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5075" windowHeight="7995" activeTab="1"/>
  </bookViews>
  <sheets>
    <sheet name="حل" sheetId="4" r:id="rId1"/>
    <sheet name="حل 2" sheetId="5" r:id="rId2"/>
  </sheets>
  <calcPr calcId="144525"/>
</workbook>
</file>

<file path=xl/calcChain.xml><?xml version="1.0" encoding="utf-8"?>
<calcChain xmlns="http://schemas.openxmlformats.org/spreadsheetml/2006/main">
  <c r="A4" i="5" l="1"/>
  <c r="A5" i="5"/>
  <c r="A6" i="5"/>
  <c r="A7" i="5"/>
  <c r="A8" i="5"/>
  <c r="A9" i="5"/>
  <c r="A10" i="5"/>
  <c r="A11" i="5"/>
  <c r="A12" i="5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1" i="5"/>
  <c r="A62" i="5"/>
  <c r="A63" i="5"/>
  <c r="A64" i="5"/>
  <c r="A65" i="5"/>
  <c r="A66" i="5"/>
  <c r="A67" i="5"/>
  <c r="A68" i="5"/>
  <c r="A69" i="5"/>
  <c r="A70" i="5"/>
  <c r="A71" i="5"/>
  <c r="A72" i="5"/>
  <c r="A73" i="5"/>
  <c r="A74" i="5"/>
  <c r="A75" i="5"/>
  <c r="A76" i="5"/>
  <c r="A77" i="5"/>
  <c r="A78" i="5"/>
  <c r="A79" i="5"/>
  <c r="A80" i="5"/>
  <c r="A81" i="5"/>
  <c r="A82" i="5"/>
  <c r="A83" i="5"/>
  <c r="A84" i="5"/>
  <c r="A85" i="5"/>
  <c r="A86" i="5"/>
  <c r="A87" i="5"/>
  <c r="A88" i="5"/>
  <c r="A89" i="5"/>
  <c r="A90" i="5"/>
  <c r="A91" i="5"/>
  <c r="A92" i="5"/>
  <c r="A93" i="5"/>
  <c r="A94" i="5"/>
  <c r="A95" i="5"/>
  <c r="A96" i="5"/>
  <c r="A97" i="5"/>
  <c r="A98" i="5"/>
  <c r="A99" i="5"/>
  <c r="A100" i="5"/>
  <c r="A101" i="5"/>
  <c r="A102" i="5"/>
  <c r="A103" i="5"/>
  <c r="A104" i="5"/>
  <c r="A105" i="5"/>
  <c r="A106" i="5"/>
  <c r="A107" i="5"/>
  <c r="A108" i="5"/>
  <c r="A109" i="5"/>
  <c r="A110" i="5"/>
  <c r="A111" i="5"/>
  <c r="A112" i="5"/>
  <c r="A113" i="5"/>
  <c r="A114" i="5"/>
  <c r="A115" i="5"/>
  <c r="A116" i="5"/>
  <c r="A117" i="5"/>
  <c r="A118" i="5"/>
  <c r="A119" i="5"/>
  <c r="A120" i="5"/>
  <c r="A121" i="5"/>
  <c r="A122" i="5"/>
  <c r="A123" i="5"/>
  <c r="A124" i="5"/>
  <c r="A125" i="5"/>
  <c r="A126" i="5"/>
  <c r="A127" i="5"/>
  <c r="A128" i="5"/>
  <c r="A129" i="5"/>
  <c r="A130" i="5"/>
  <c r="A131" i="5"/>
  <c r="A132" i="5"/>
  <c r="A133" i="5"/>
  <c r="A134" i="5"/>
  <c r="A135" i="5"/>
  <c r="A136" i="5"/>
  <c r="A137" i="5"/>
  <c r="A138" i="5"/>
  <c r="A139" i="5"/>
  <c r="A140" i="5"/>
  <c r="A141" i="5"/>
  <c r="A142" i="5"/>
  <c r="A143" i="5"/>
  <c r="A144" i="5"/>
  <c r="A145" i="5"/>
  <c r="A146" i="5"/>
  <c r="A147" i="5"/>
  <c r="A148" i="5"/>
  <c r="A149" i="5"/>
  <c r="A150" i="5"/>
  <c r="A151" i="5"/>
  <c r="A152" i="5"/>
  <c r="A153" i="5"/>
  <c r="A154" i="5"/>
  <c r="A155" i="5"/>
  <c r="A156" i="5"/>
  <c r="A157" i="5"/>
  <c r="A158" i="5"/>
  <c r="A159" i="5"/>
  <c r="A160" i="5"/>
  <c r="A161" i="5"/>
  <c r="A162" i="5"/>
  <c r="A163" i="5"/>
  <c r="A164" i="5"/>
  <c r="A165" i="5"/>
  <c r="A166" i="5"/>
  <c r="A167" i="5"/>
  <c r="A168" i="5"/>
  <c r="A169" i="5"/>
  <c r="A170" i="5"/>
  <c r="A171" i="5"/>
  <c r="A172" i="5"/>
  <c r="A173" i="5"/>
  <c r="A174" i="5"/>
  <c r="A175" i="5"/>
  <c r="A176" i="5"/>
  <c r="A177" i="5"/>
  <c r="A178" i="5"/>
  <c r="A179" i="5"/>
  <c r="A180" i="5"/>
  <c r="A181" i="5"/>
  <c r="A182" i="5"/>
  <c r="A183" i="5"/>
  <c r="A184" i="5"/>
  <c r="A185" i="5"/>
  <c r="A186" i="5"/>
  <c r="A187" i="5"/>
  <c r="A188" i="5"/>
  <c r="A189" i="5"/>
  <c r="A190" i="5"/>
  <c r="A191" i="5"/>
  <c r="A192" i="5"/>
  <c r="A193" i="5"/>
  <c r="A194" i="5"/>
  <c r="A195" i="5"/>
  <c r="A196" i="5"/>
  <c r="A197" i="5"/>
  <c r="A198" i="5"/>
  <c r="A199" i="5"/>
  <c r="A200" i="5"/>
  <c r="A201" i="5"/>
  <c r="A202" i="5"/>
  <c r="A203" i="5"/>
  <c r="A204" i="5"/>
  <c r="A205" i="5"/>
  <c r="A206" i="5"/>
  <c r="A207" i="5"/>
  <c r="A208" i="5"/>
  <c r="A209" i="5"/>
  <c r="A210" i="5"/>
  <c r="A211" i="5"/>
  <c r="A212" i="5"/>
  <c r="A213" i="5"/>
  <c r="A214" i="5"/>
  <c r="A215" i="5"/>
  <c r="A216" i="5"/>
  <c r="A217" i="5"/>
  <c r="A218" i="5"/>
  <c r="A219" i="5"/>
  <c r="A220" i="5"/>
  <c r="A221" i="5"/>
  <c r="A222" i="5"/>
  <c r="A223" i="5"/>
  <c r="A224" i="5"/>
  <c r="A225" i="5"/>
  <c r="A226" i="5"/>
  <c r="A227" i="5"/>
  <c r="A228" i="5"/>
  <c r="A229" i="5"/>
  <c r="A230" i="5"/>
  <c r="A231" i="5"/>
  <c r="A232" i="5"/>
  <c r="A233" i="5"/>
  <c r="A234" i="5"/>
  <c r="A235" i="5"/>
  <c r="A236" i="5"/>
  <c r="A237" i="5"/>
  <c r="A238" i="5"/>
  <c r="A239" i="5"/>
  <c r="A240" i="5"/>
  <c r="A241" i="5"/>
  <c r="A242" i="5"/>
  <c r="A243" i="5"/>
  <c r="A244" i="5"/>
  <c r="A245" i="5"/>
  <c r="A246" i="5"/>
  <c r="A247" i="5"/>
  <c r="A248" i="5"/>
  <c r="A249" i="5"/>
  <c r="A250" i="5"/>
  <c r="A251" i="5"/>
  <c r="A252" i="5"/>
  <c r="A253" i="5"/>
  <c r="A254" i="5"/>
  <c r="A255" i="5"/>
  <c r="A256" i="5"/>
  <c r="A257" i="5"/>
  <c r="A258" i="5"/>
  <c r="A259" i="5"/>
  <c r="A260" i="5"/>
  <c r="A261" i="5"/>
  <c r="A262" i="5"/>
  <c r="A263" i="5"/>
  <c r="A264" i="5"/>
  <c r="A265" i="5"/>
  <c r="A266" i="5"/>
  <c r="A267" i="5"/>
  <c r="A268" i="5"/>
  <c r="A269" i="5"/>
  <c r="A270" i="5"/>
  <c r="A271" i="5"/>
  <c r="A272" i="5"/>
  <c r="A273" i="5"/>
  <c r="A274" i="5"/>
  <c r="A275" i="5"/>
  <c r="A276" i="5"/>
  <c r="A277" i="5"/>
  <c r="A278" i="5"/>
  <c r="A279" i="5"/>
  <c r="A280" i="5"/>
  <c r="A281" i="5"/>
  <c r="A282" i="5"/>
  <c r="A283" i="5"/>
  <c r="A284" i="5"/>
  <c r="A285" i="5"/>
  <c r="A286" i="5"/>
  <c r="A287" i="5"/>
  <c r="A288" i="5"/>
  <c r="A289" i="5"/>
  <c r="A290" i="5"/>
  <c r="A291" i="5"/>
  <c r="A292" i="5"/>
  <c r="A293" i="5"/>
  <c r="A294" i="5"/>
  <c r="A295" i="5"/>
  <c r="A296" i="5"/>
  <c r="A297" i="5"/>
  <c r="A298" i="5"/>
  <c r="A299" i="5"/>
  <c r="A300" i="5"/>
  <c r="A301" i="5"/>
  <c r="A302" i="5"/>
  <c r="A303" i="5"/>
  <c r="A304" i="5"/>
  <c r="A305" i="5"/>
  <c r="A306" i="5"/>
  <c r="A307" i="5"/>
  <c r="A308" i="5"/>
  <c r="A309" i="5"/>
  <c r="A310" i="5"/>
  <c r="A311" i="5"/>
  <c r="A312" i="5"/>
  <c r="A313" i="5"/>
  <c r="A314" i="5"/>
  <c r="A315" i="5"/>
  <c r="A316" i="5"/>
  <c r="A317" i="5"/>
  <c r="A318" i="5"/>
  <c r="A319" i="5"/>
  <c r="A320" i="5"/>
  <c r="A321" i="5"/>
  <c r="A322" i="5"/>
  <c r="A323" i="5"/>
  <c r="A324" i="5"/>
  <c r="A325" i="5"/>
  <c r="A326" i="5"/>
  <c r="A327" i="5"/>
  <c r="A328" i="5"/>
  <c r="A329" i="5"/>
  <c r="A330" i="5"/>
  <c r="A331" i="5"/>
  <c r="A332" i="5"/>
  <c r="A333" i="5"/>
  <c r="A334" i="5"/>
  <c r="A335" i="5"/>
  <c r="A336" i="5"/>
  <c r="A337" i="5"/>
  <c r="A338" i="5"/>
  <c r="A339" i="5"/>
  <c r="A340" i="5"/>
  <c r="A341" i="5"/>
  <c r="A342" i="5"/>
  <c r="A343" i="5"/>
  <c r="A344" i="5"/>
  <c r="A345" i="5"/>
  <c r="A346" i="5"/>
  <c r="A347" i="5"/>
  <c r="A348" i="5"/>
  <c r="A349" i="5"/>
  <c r="A350" i="5"/>
  <c r="A351" i="5"/>
  <c r="A352" i="5"/>
  <c r="A353" i="5"/>
  <c r="A354" i="5"/>
  <c r="A355" i="5"/>
  <c r="A356" i="5"/>
  <c r="A357" i="5"/>
  <c r="A358" i="5"/>
  <c r="A359" i="5"/>
  <c r="A360" i="5"/>
  <c r="A361" i="5"/>
  <c r="A362" i="5"/>
  <c r="A363" i="5"/>
  <c r="A364" i="5"/>
  <c r="A365" i="5"/>
  <c r="A366" i="5"/>
  <c r="A367" i="5"/>
  <c r="A368" i="5"/>
  <c r="A369" i="5"/>
  <c r="A370" i="5"/>
  <c r="A371" i="5"/>
  <c r="A372" i="5"/>
  <c r="A373" i="5"/>
  <c r="A374" i="5"/>
  <c r="A375" i="5"/>
  <c r="A376" i="5"/>
  <c r="A377" i="5"/>
  <c r="A378" i="5"/>
  <c r="A379" i="5"/>
  <c r="A380" i="5"/>
  <c r="A381" i="5"/>
  <c r="A382" i="5"/>
  <c r="A383" i="5"/>
  <c r="A384" i="5"/>
  <c r="A385" i="5"/>
  <c r="A386" i="5"/>
  <c r="A387" i="5"/>
  <c r="A388" i="5"/>
  <c r="A389" i="5"/>
  <c r="A390" i="5"/>
  <c r="A391" i="5"/>
  <c r="A392" i="5"/>
  <c r="A393" i="5"/>
  <c r="A394" i="5"/>
  <c r="A395" i="5"/>
  <c r="A396" i="5"/>
  <c r="A397" i="5"/>
  <c r="A398" i="5"/>
  <c r="A399" i="5"/>
  <c r="A400" i="5"/>
  <c r="A401" i="5"/>
  <c r="A402" i="5"/>
  <c r="A403" i="5"/>
  <c r="A404" i="5"/>
  <c r="A405" i="5"/>
  <c r="A406" i="5"/>
  <c r="A407" i="5"/>
  <c r="A408" i="5"/>
  <c r="A409" i="5"/>
  <c r="A410" i="5"/>
  <c r="A411" i="5"/>
  <c r="A412" i="5"/>
  <c r="A413" i="5"/>
  <c r="A414" i="5"/>
  <c r="A415" i="5"/>
  <c r="A416" i="5"/>
  <c r="A417" i="5"/>
  <c r="A418" i="5"/>
  <c r="A419" i="5"/>
  <c r="A420" i="5"/>
  <c r="A421" i="5"/>
  <c r="A422" i="5"/>
  <c r="A423" i="5"/>
  <c r="A424" i="5"/>
  <c r="A425" i="5"/>
  <c r="A426" i="5"/>
  <c r="A427" i="5"/>
  <c r="A428" i="5"/>
  <c r="A429" i="5"/>
  <c r="A430" i="5"/>
  <c r="A431" i="5"/>
  <c r="A432" i="5"/>
  <c r="A433" i="5"/>
  <c r="A434" i="5"/>
  <c r="A435" i="5"/>
  <c r="A436" i="5"/>
  <c r="A437" i="5"/>
  <c r="A438" i="5"/>
  <c r="A439" i="5"/>
  <c r="A440" i="5"/>
  <c r="A441" i="5"/>
  <c r="A442" i="5"/>
  <c r="A443" i="5"/>
  <c r="A444" i="5"/>
  <c r="A445" i="5"/>
  <c r="A446" i="5"/>
  <c r="A447" i="5"/>
  <c r="A448" i="5"/>
  <c r="A449" i="5"/>
  <c r="A450" i="5"/>
  <c r="A451" i="5"/>
  <c r="A452" i="5"/>
  <c r="A453" i="5"/>
  <c r="A454" i="5"/>
  <c r="A455" i="5"/>
  <c r="A456" i="5"/>
  <c r="A457" i="5"/>
  <c r="A458" i="5"/>
  <c r="A459" i="5"/>
  <c r="A460" i="5"/>
  <c r="A461" i="5"/>
  <c r="A462" i="5"/>
  <c r="A463" i="5"/>
  <c r="A464" i="5"/>
  <c r="A465" i="5"/>
  <c r="A466" i="5"/>
  <c r="A467" i="5"/>
  <c r="A468" i="5"/>
  <c r="A469" i="5"/>
  <c r="A470" i="5"/>
  <c r="A471" i="5"/>
  <c r="A472" i="5"/>
  <c r="A473" i="5"/>
  <c r="A474" i="5"/>
  <c r="A475" i="5"/>
  <c r="A476" i="5"/>
  <c r="A477" i="5"/>
  <c r="A478" i="5"/>
  <c r="A479" i="5"/>
  <c r="A480" i="5"/>
  <c r="A481" i="5"/>
  <c r="A482" i="5"/>
  <c r="A483" i="5"/>
  <c r="A484" i="5"/>
  <c r="A485" i="5"/>
  <c r="A486" i="5"/>
  <c r="A487" i="5"/>
  <c r="A488" i="5"/>
  <c r="A489" i="5"/>
  <c r="A490" i="5"/>
  <c r="A491" i="5"/>
  <c r="A492" i="5"/>
  <c r="A493" i="5"/>
  <c r="A494" i="5"/>
  <c r="A495" i="5"/>
  <c r="A496" i="5"/>
  <c r="A497" i="5"/>
  <c r="A498" i="5"/>
  <c r="A499" i="5"/>
  <c r="A500" i="5"/>
  <c r="A501" i="5"/>
  <c r="A502" i="5"/>
  <c r="A503" i="5"/>
  <c r="A504" i="5"/>
  <c r="A505" i="5"/>
  <c r="A506" i="5"/>
  <c r="A507" i="5"/>
  <c r="A508" i="5"/>
  <c r="A509" i="5"/>
  <c r="A510" i="5"/>
  <c r="A511" i="5"/>
  <c r="A512" i="5"/>
  <c r="A513" i="5"/>
  <c r="A514" i="5"/>
  <c r="A515" i="5"/>
  <c r="A516" i="5"/>
  <c r="A517" i="5"/>
  <c r="A518" i="5"/>
  <c r="A519" i="5"/>
  <c r="A520" i="5"/>
  <c r="A521" i="5"/>
  <c r="A522" i="5"/>
  <c r="A523" i="5"/>
  <c r="A524" i="5"/>
  <c r="A525" i="5"/>
  <c r="A526" i="5"/>
  <c r="A527" i="5"/>
  <c r="A528" i="5"/>
  <c r="A529" i="5"/>
  <c r="A530" i="5"/>
  <c r="A531" i="5"/>
  <c r="A532" i="5"/>
  <c r="A533" i="5"/>
  <c r="A534" i="5"/>
  <c r="A535" i="5"/>
  <c r="A536" i="5"/>
  <c r="A537" i="5"/>
  <c r="A538" i="5"/>
  <c r="A539" i="5"/>
  <c r="A540" i="5"/>
  <c r="A541" i="5"/>
  <c r="A542" i="5"/>
  <c r="A543" i="5"/>
  <c r="A544" i="5"/>
  <c r="A545" i="5"/>
  <c r="A546" i="5"/>
  <c r="A547" i="5"/>
  <c r="A548" i="5"/>
  <c r="A549" i="5"/>
  <c r="A550" i="5"/>
  <c r="A551" i="5"/>
  <c r="A552" i="5"/>
  <c r="A553" i="5"/>
  <c r="A554" i="5"/>
  <c r="A555" i="5"/>
  <c r="A556" i="5"/>
  <c r="A557" i="5"/>
  <c r="A558" i="5"/>
  <c r="A559" i="5"/>
  <c r="A560" i="5"/>
  <c r="A561" i="5"/>
  <c r="A562" i="5"/>
  <c r="A563" i="5"/>
  <c r="A564" i="5"/>
  <c r="A565" i="5"/>
  <c r="A566" i="5"/>
  <c r="A567" i="5"/>
  <c r="A568" i="5"/>
  <c r="A569" i="5"/>
  <c r="A570" i="5"/>
  <c r="A571" i="5"/>
  <c r="A572" i="5"/>
  <c r="A573" i="5"/>
  <c r="A574" i="5"/>
  <c r="A575" i="5"/>
  <c r="A576" i="5"/>
  <c r="A577" i="5"/>
  <c r="A578" i="5"/>
  <c r="A579" i="5"/>
  <c r="A580" i="5"/>
  <c r="A581" i="5"/>
  <c r="A582" i="5"/>
  <c r="A583" i="5"/>
  <c r="A584" i="5"/>
  <c r="A585" i="5"/>
  <c r="A586" i="5"/>
  <c r="A587" i="5"/>
  <c r="A588" i="5"/>
  <c r="A589" i="5"/>
  <c r="A590" i="5"/>
  <c r="A591" i="5"/>
  <c r="A592" i="5"/>
  <c r="A593" i="5"/>
  <c r="A594" i="5"/>
  <c r="A595" i="5"/>
  <c r="A596" i="5"/>
  <c r="A597" i="5"/>
  <c r="A598" i="5"/>
  <c r="A599" i="5"/>
  <c r="A600" i="5"/>
  <c r="A601" i="5"/>
  <c r="A602" i="5"/>
  <c r="A603" i="5"/>
  <c r="A604" i="5"/>
  <c r="A605" i="5"/>
  <c r="A606" i="5"/>
  <c r="A607" i="5"/>
  <c r="A608" i="5"/>
  <c r="A609" i="5"/>
  <c r="A610" i="5"/>
  <c r="A611" i="5"/>
  <c r="A612" i="5"/>
  <c r="A613" i="5"/>
  <c r="A614" i="5"/>
  <c r="A615" i="5"/>
  <c r="A616" i="5"/>
  <c r="A617" i="5"/>
  <c r="A618" i="5"/>
  <c r="A619" i="5"/>
  <c r="A620" i="5"/>
  <c r="A621" i="5"/>
  <c r="A622" i="5"/>
  <c r="A623" i="5"/>
  <c r="A624" i="5"/>
  <c r="A625" i="5"/>
  <c r="A626" i="5"/>
  <c r="A627" i="5"/>
  <c r="A628" i="5"/>
  <c r="A629" i="5"/>
  <c r="A630" i="5"/>
  <c r="A631" i="5"/>
  <c r="A632" i="5"/>
  <c r="A633" i="5"/>
  <c r="A634" i="5"/>
  <c r="A635" i="5"/>
  <c r="A636" i="5"/>
  <c r="A637" i="5"/>
  <c r="A638" i="5"/>
  <c r="A639" i="5"/>
  <c r="A640" i="5"/>
  <c r="A641" i="5"/>
  <c r="A642" i="5"/>
  <c r="A643" i="5"/>
  <c r="A644" i="5"/>
  <c r="A645" i="5"/>
  <c r="A646" i="5"/>
  <c r="A647" i="5"/>
  <c r="A648" i="5"/>
  <c r="A649" i="5"/>
  <c r="A650" i="5"/>
  <c r="A651" i="5"/>
  <c r="A652" i="5"/>
  <c r="A653" i="5"/>
  <c r="A654" i="5"/>
  <c r="A655" i="5"/>
  <c r="A656" i="5"/>
  <c r="A657" i="5"/>
  <c r="A658" i="5"/>
  <c r="A659" i="5"/>
  <c r="A660" i="5"/>
  <c r="A661" i="5"/>
  <c r="A662" i="5"/>
  <c r="A663" i="5"/>
  <c r="A664" i="5"/>
  <c r="A665" i="5"/>
  <c r="A666" i="5"/>
  <c r="A667" i="5"/>
  <c r="A668" i="5"/>
  <c r="A669" i="5"/>
  <c r="A670" i="5"/>
  <c r="A671" i="5"/>
  <c r="A672" i="5"/>
  <c r="A673" i="5"/>
  <c r="A674" i="5"/>
  <c r="A675" i="5"/>
  <c r="A676" i="5"/>
  <c r="A677" i="5"/>
  <c r="A678" i="5"/>
  <c r="A679" i="5"/>
  <c r="A680" i="5"/>
  <c r="A681" i="5"/>
  <c r="A682" i="5"/>
  <c r="A683" i="5"/>
  <c r="A684" i="5"/>
  <c r="A685" i="5"/>
  <c r="A686" i="5"/>
  <c r="A687" i="5"/>
  <c r="A688" i="5"/>
  <c r="A689" i="5"/>
  <c r="A690" i="5"/>
  <c r="A691" i="5"/>
  <c r="A692" i="5"/>
  <c r="A693" i="5"/>
  <c r="A694" i="5"/>
  <c r="A695" i="5"/>
  <c r="A696" i="5"/>
  <c r="A697" i="5"/>
  <c r="A698" i="5"/>
  <c r="A699" i="5"/>
  <c r="A700" i="5"/>
  <c r="A701" i="5"/>
  <c r="A702" i="5"/>
  <c r="A703" i="5"/>
  <c r="A704" i="5"/>
  <c r="A705" i="5"/>
  <c r="A706" i="5"/>
  <c r="A707" i="5"/>
  <c r="A708" i="5"/>
  <c r="A709" i="5"/>
  <c r="A710" i="5"/>
  <c r="A711" i="5"/>
  <c r="A712" i="5"/>
  <c r="A713" i="5"/>
  <c r="A714" i="5"/>
  <c r="A715" i="5"/>
  <c r="A716" i="5"/>
  <c r="A717" i="5"/>
  <c r="A718" i="5"/>
  <c r="A719" i="5"/>
  <c r="A720" i="5"/>
  <c r="A721" i="5"/>
  <c r="A722" i="5"/>
  <c r="A723" i="5"/>
  <c r="A724" i="5"/>
  <c r="A725" i="5"/>
  <c r="A726" i="5"/>
  <c r="A727" i="5"/>
  <c r="A728" i="5"/>
  <c r="A729" i="5"/>
  <c r="A730" i="5"/>
  <c r="A731" i="5"/>
  <c r="A732" i="5"/>
  <c r="A733" i="5"/>
  <c r="A734" i="5"/>
  <c r="A735" i="5"/>
  <c r="A736" i="5"/>
  <c r="A737" i="5"/>
  <c r="A738" i="5"/>
  <c r="A739" i="5"/>
  <c r="A740" i="5"/>
  <c r="A741" i="5"/>
  <c r="A742" i="5"/>
  <c r="A743" i="5"/>
  <c r="A744" i="5"/>
  <c r="A745" i="5"/>
  <c r="A746" i="5"/>
  <c r="A747" i="5"/>
  <c r="A748" i="5"/>
  <c r="A749" i="5"/>
  <c r="A750" i="5"/>
  <c r="A751" i="5"/>
  <c r="A752" i="5"/>
  <c r="A753" i="5"/>
  <c r="A754" i="5"/>
  <c r="A755" i="5"/>
  <c r="A756" i="5"/>
  <c r="A757" i="5"/>
  <c r="A758" i="5"/>
  <c r="A759" i="5"/>
  <c r="A760" i="5"/>
  <c r="A761" i="5"/>
  <c r="A762" i="5"/>
  <c r="A763" i="5"/>
  <c r="A764" i="5"/>
  <c r="A765" i="5"/>
  <c r="A766" i="5"/>
  <c r="A767" i="5"/>
  <c r="A768" i="5"/>
  <c r="A769" i="5"/>
  <c r="A770" i="5"/>
  <c r="A771" i="5"/>
  <c r="A772" i="5"/>
  <c r="A773" i="5"/>
  <c r="A774" i="5"/>
  <c r="A775" i="5"/>
  <c r="A776" i="5"/>
  <c r="A777" i="5"/>
  <c r="A778" i="5"/>
  <c r="A779" i="5"/>
  <c r="A780" i="5"/>
  <c r="A781" i="5"/>
  <c r="A782" i="5"/>
  <c r="A783" i="5"/>
  <c r="A784" i="5"/>
  <c r="A785" i="5"/>
  <c r="A786" i="5"/>
  <c r="A787" i="5"/>
  <c r="A788" i="5"/>
  <c r="A789" i="5"/>
  <c r="A790" i="5"/>
  <c r="A791" i="5"/>
  <c r="A792" i="5"/>
  <c r="A793" i="5"/>
  <c r="A794" i="5"/>
  <c r="A795" i="5"/>
  <c r="A796" i="5"/>
  <c r="A797" i="5"/>
  <c r="A798" i="5"/>
  <c r="A799" i="5"/>
  <c r="A800" i="5"/>
  <c r="A801" i="5"/>
  <c r="A802" i="5"/>
  <c r="A803" i="5"/>
  <c r="A804" i="5"/>
  <c r="A805" i="5"/>
  <c r="A806" i="5"/>
  <c r="A807" i="5"/>
  <c r="A808" i="5"/>
  <c r="A809" i="5"/>
  <c r="A810" i="5"/>
  <c r="A811" i="5"/>
  <c r="A812" i="5"/>
  <c r="A813" i="5"/>
  <c r="A814" i="5"/>
  <c r="A815" i="5"/>
  <c r="A816" i="5"/>
  <c r="A817" i="5"/>
  <c r="A818" i="5"/>
  <c r="A819" i="5"/>
  <c r="A820" i="5"/>
  <c r="A821" i="5"/>
  <c r="A822" i="5"/>
  <c r="A823" i="5"/>
  <c r="A824" i="5"/>
  <c r="A825" i="5"/>
  <c r="A826" i="5"/>
  <c r="A827" i="5"/>
  <c r="A828" i="5"/>
  <c r="A829" i="5"/>
  <c r="A830" i="5"/>
  <c r="A831" i="5"/>
  <c r="A832" i="5"/>
  <c r="A833" i="5"/>
  <c r="A834" i="5"/>
  <c r="A835" i="5"/>
  <c r="A836" i="5"/>
  <c r="A837" i="5"/>
  <c r="A838" i="5"/>
  <c r="A839" i="5"/>
  <c r="A840" i="5"/>
  <c r="A841" i="5"/>
  <c r="A842" i="5"/>
  <c r="A843" i="5"/>
  <c r="A844" i="5"/>
  <c r="A845" i="5"/>
  <c r="A846" i="5"/>
  <c r="A847" i="5"/>
  <c r="A848" i="5"/>
  <c r="A849" i="5"/>
  <c r="A850" i="5"/>
  <c r="A851" i="5"/>
  <c r="A852" i="5"/>
  <c r="A853" i="5"/>
  <c r="A854" i="5"/>
  <c r="A855" i="5"/>
  <c r="A856" i="5"/>
  <c r="A857" i="5"/>
  <c r="A858" i="5"/>
  <c r="A859" i="5"/>
  <c r="A860" i="5"/>
  <c r="A861" i="5"/>
  <c r="A862" i="5"/>
  <c r="A863" i="5"/>
  <c r="A864" i="5"/>
  <c r="A865" i="5"/>
  <c r="A866" i="5"/>
  <c r="A867" i="5"/>
  <c r="A868" i="5"/>
  <c r="A869" i="5"/>
  <c r="A870" i="5"/>
  <c r="A871" i="5"/>
  <c r="A872" i="5"/>
  <c r="A873" i="5"/>
  <c r="A874" i="5"/>
  <c r="A875" i="5"/>
  <c r="A876" i="5"/>
  <c r="A877" i="5"/>
  <c r="A878" i="5"/>
  <c r="A879" i="5"/>
  <c r="A880" i="5"/>
  <c r="A881" i="5"/>
  <c r="A882" i="5"/>
  <c r="A883" i="5"/>
  <c r="A884" i="5"/>
  <c r="A885" i="5"/>
  <c r="A886" i="5"/>
  <c r="A887" i="5"/>
  <c r="A888" i="5"/>
  <c r="A889" i="5"/>
  <c r="A890" i="5"/>
  <c r="A891" i="5"/>
  <c r="A892" i="5"/>
  <c r="A893" i="5"/>
  <c r="A894" i="5"/>
  <c r="A895" i="5"/>
  <c r="A896" i="5"/>
  <c r="A897" i="5"/>
  <c r="A898" i="5"/>
  <c r="A899" i="5"/>
  <c r="A900" i="5"/>
  <c r="A901" i="5"/>
  <c r="A902" i="5"/>
  <c r="A903" i="5"/>
  <c r="A904" i="5"/>
  <c r="A905" i="5"/>
  <c r="A906" i="5"/>
  <c r="A907" i="5"/>
  <c r="A908" i="5"/>
  <c r="A909" i="5"/>
  <c r="A910" i="5"/>
  <c r="A911" i="5"/>
  <c r="A912" i="5"/>
  <c r="A913" i="5"/>
  <c r="A914" i="5"/>
  <c r="A915" i="5"/>
  <c r="A916" i="5"/>
  <c r="A917" i="5"/>
  <c r="A918" i="5"/>
  <c r="A919" i="5"/>
  <c r="A920" i="5"/>
  <c r="A921" i="5"/>
  <c r="A922" i="5"/>
  <c r="A923" i="5"/>
  <c r="A924" i="5"/>
  <c r="A925" i="5"/>
  <c r="A926" i="5"/>
  <c r="A927" i="5"/>
  <c r="A928" i="5"/>
  <c r="A929" i="5"/>
  <c r="A930" i="5"/>
  <c r="A931" i="5"/>
  <c r="A932" i="5"/>
  <c r="A933" i="5"/>
  <c r="A934" i="5"/>
  <c r="A935" i="5"/>
  <c r="A936" i="5"/>
  <c r="A937" i="5"/>
  <c r="A938" i="5"/>
  <c r="A939" i="5"/>
  <c r="A940" i="5"/>
  <c r="A941" i="5"/>
  <c r="A942" i="5"/>
  <c r="A943" i="5"/>
  <c r="A944" i="5"/>
  <c r="A945" i="5"/>
  <c r="A946" i="5"/>
  <c r="A947" i="5"/>
  <c r="A948" i="5"/>
  <c r="A949" i="5"/>
  <c r="A950" i="5"/>
  <c r="A951" i="5"/>
  <c r="A952" i="5"/>
  <c r="A953" i="5"/>
  <c r="A954" i="5"/>
  <c r="A955" i="5"/>
  <c r="A956" i="5"/>
  <c r="A957" i="5"/>
  <c r="A958" i="5"/>
  <c r="A959" i="5"/>
  <c r="A960" i="5"/>
  <c r="A961" i="5"/>
  <c r="A962" i="5"/>
  <c r="A963" i="5"/>
  <c r="A964" i="5"/>
  <c r="A965" i="5"/>
  <c r="A966" i="5"/>
  <c r="A967" i="5"/>
  <c r="A968" i="5"/>
  <c r="A969" i="5"/>
  <c r="A970" i="5"/>
  <c r="A971" i="5"/>
  <c r="A972" i="5"/>
  <c r="A973" i="5"/>
  <c r="A974" i="5"/>
  <c r="A975" i="5"/>
  <c r="A976" i="5"/>
  <c r="A977" i="5"/>
  <c r="A978" i="5"/>
  <c r="A979" i="5"/>
  <c r="A980" i="5"/>
  <c r="A981" i="5"/>
  <c r="A982" i="5"/>
  <c r="A983" i="5"/>
  <c r="A984" i="5"/>
  <c r="A985" i="5"/>
  <c r="A986" i="5"/>
  <c r="A987" i="5"/>
  <c r="A988" i="5"/>
  <c r="A989" i="5"/>
  <c r="A990" i="5"/>
  <c r="A991" i="5"/>
  <c r="A992" i="5"/>
  <c r="A993" i="5"/>
  <c r="A994" i="5"/>
  <c r="A995" i="5"/>
  <c r="A996" i="5"/>
  <c r="A997" i="5"/>
  <c r="A998" i="5"/>
  <c r="A999" i="5"/>
  <c r="A1000" i="5"/>
  <c r="A1001" i="5"/>
  <c r="A1002" i="5"/>
  <c r="A1003" i="5"/>
  <c r="A1004" i="5"/>
  <c r="A1005" i="5"/>
  <c r="A1006" i="5"/>
  <c r="A1007" i="5"/>
  <c r="A1008" i="5"/>
  <c r="A1009" i="5"/>
  <c r="A1010" i="5"/>
  <c r="A1011" i="5"/>
  <c r="A1012" i="5"/>
  <c r="A1013" i="5"/>
  <c r="A1014" i="5"/>
  <c r="A1015" i="5"/>
  <c r="A1016" i="5"/>
  <c r="A1017" i="5"/>
  <c r="A1018" i="5"/>
  <c r="A1019" i="5"/>
  <c r="A1020" i="5"/>
  <c r="A1021" i="5"/>
  <c r="A1022" i="5"/>
  <c r="A1023" i="5"/>
  <c r="A1024" i="5"/>
  <c r="A1025" i="5"/>
  <c r="A1026" i="5"/>
  <c r="A1027" i="5"/>
  <c r="A1028" i="5"/>
  <c r="A1029" i="5"/>
  <c r="A1030" i="5"/>
  <c r="A1031" i="5"/>
  <c r="A1032" i="5"/>
  <c r="A1033" i="5"/>
  <c r="A1034" i="5"/>
  <c r="A1035" i="5"/>
  <c r="A1036" i="5"/>
  <c r="A1037" i="5"/>
  <c r="A1038" i="5"/>
  <c r="A1039" i="5"/>
  <c r="A1040" i="5"/>
  <c r="A1041" i="5"/>
  <c r="A1042" i="5"/>
  <c r="A1043" i="5"/>
  <c r="A1044" i="5"/>
  <c r="A1045" i="5"/>
  <c r="A1046" i="5"/>
  <c r="A1047" i="5"/>
  <c r="A1048" i="5"/>
  <c r="A1049" i="5"/>
  <c r="A1050" i="5"/>
  <c r="A1051" i="5"/>
  <c r="A1052" i="5"/>
  <c r="A1053" i="5"/>
  <c r="A1054" i="5"/>
  <c r="A1055" i="5"/>
  <c r="A1056" i="5"/>
  <c r="A1057" i="5"/>
  <c r="A1058" i="5"/>
  <c r="A1059" i="5"/>
  <c r="A1060" i="5"/>
  <c r="A1061" i="5"/>
  <c r="A1062" i="5"/>
  <c r="A1063" i="5"/>
  <c r="A1064" i="5"/>
  <c r="A1065" i="5"/>
  <c r="A1066" i="5"/>
  <c r="A1067" i="5"/>
  <c r="A1068" i="5"/>
  <c r="A1069" i="5"/>
  <c r="A1070" i="5"/>
  <c r="A1071" i="5"/>
  <c r="A1072" i="5"/>
  <c r="A1073" i="5"/>
  <c r="A1074" i="5"/>
  <c r="A1075" i="5"/>
  <c r="A1076" i="5"/>
  <c r="A1077" i="5"/>
  <c r="A1078" i="5"/>
  <c r="A1079" i="5"/>
  <c r="A1080" i="5"/>
  <c r="A1081" i="5"/>
  <c r="A1082" i="5"/>
  <c r="A1083" i="5"/>
  <c r="A1084" i="5"/>
  <c r="A1085" i="5"/>
  <c r="A1086" i="5"/>
  <c r="A1087" i="5"/>
  <c r="A1088" i="5"/>
  <c r="A1089" i="5"/>
  <c r="A1090" i="5"/>
  <c r="A1091" i="5"/>
  <c r="A1092" i="5"/>
  <c r="A1093" i="5"/>
  <c r="A1094" i="5"/>
  <c r="A1095" i="5"/>
  <c r="A1096" i="5"/>
  <c r="A1097" i="5"/>
  <c r="A1098" i="5"/>
  <c r="A1099" i="5"/>
  <c r="A1100" i="5"/>
  <c r="A1101" i="5"/>
  <c r="A1102" i="5"/>
  <c r="A1103" i="5"/>
  <c r="A1104" i="5"/>
  <c r="A1105" i="5"/>
  <c r="A1106" i="5"/>
  <c r="A1107" i="5"/>
  <c r="A1108" i="5"/>
  <c r="A1109" i="5"/>
  <c r="A1110" i="5"/>
  <c r="A1111" i="5"/>
  <c r="A1112" i="5"/>
  <c r="A1113" i="5"/>
  <c r="A1114" i="5"/>
  <c r="A1115" i="5"/>
  <c r="A1116" i="5"/>
  <c r="A1117" i="5"/>
  <c r="A1118" i="5"/>
  <c r="A1119" i="5"/>
  <c r="A1120" i="5"/>
  <c r="A1121" i="5"/>
  <c r="A1122" i="5"/>
  <c r="A1123" i="5"/>
  <c r="A1124" i="5"/>
  <c r="A1125" i="5"/>
  <c r="A1126" i="5"/>
  <c r="A1127" i="5"/>
  <c r="A1128" i="5"/>
  <c r="A1129" i="5"/>
  <c r="A1130" i="5"/>
  <c r="A1131" i="5"/>
  <c r="A1132" i="5"/>
  <c r="A1133" i="5"/>
  <c r="A1134" i="5"/>
  <c r="A1135" i="5"/>
  <c r="A1136" i="5"/>
  <c r="A1137" i="5"/>
  <c r="A1138" i="5"/>
  <c r="A1139" i="5"/>
  <c r="A1140" i="5"/>
  <c r="A1141" i="5"/>
  <c r="A1142" i="5"/>
  <c r="A1143" i="5"/>
  <c r="A1144" i="5"/>
  <c r="A1145" i="5"/>
  <c r="A1146" i="5"/>
  <c r="A1147" i="5"/>
  <c r="A1148" i="5"/>
  <c r="A1149" i="5"/>
  <c r="A1150" i="5"/>
  <c r="A1151" i="5"/>
  <c r="A1152" i="5"/>
  <c r="A1153" i="5"/>
  <c r="A1154" i="5"/>
  <c r="A1155" i="5"/>
  <c r="A1156" i="5"/>
  <c r="A1157" i="5"/>
  <c r="A1158" i="5"/>
  <c r="A1159" i="5"/>
  <c r="A1160" i="5"/>
  <c r="A1161" i="5"/>
  <c r="A1162" i="5"/>
  <c r="A1163" i="5"/>
  <c r="A1164" i="5"/>
  <c r="A1165" i="5"/>
  <c r="A1166" i="5"/>
  <c r="A1167" i="5"/>
  <c r="A1168" i="5"/>
  <c r="A1169" i="5"/>
  <c r="A1170" i="5"/>
  <c r="A1171" i="5"/>
  <c r="A1172" i="5"/>
  <c r="A1173" i="5"/>
  <c r="A1174" i="5"/>
  <c r="A1175" i="5"/>
  <c r="A1176" i="5"/>
  <c r="A1177" i="5"/>
  <c r="A1178" i="5"/>
  <c r="A1179" i="5"/>
  <c r="A1180" i="5"/>
  <c r="A1181" i="5"/>
  <c r="A1182" i="5"/>
  <c r="A1183" i="5"/>
  <c r="A1184" i="5"/>
  <c r="A1185" i="5"/>
  <c r="A1186" i="5"/>
  <c r="A1187" i="5"/>
  <c r="A1188" i="5"/>
  <c r="A1189" i="5"/>
  <c r="A1190" i="5"/>
  <c r="A1191" i="5"/>
  <c r="A1192" i="5"/>
  <c r="A1193" i="5"/>
  <c r="A1194" i="5"/>
  <c r="A1195" i="5"/>
  <c r="A1196" i="5"/>
  <c r="A1197" i="5"/>
  <c r="A1198" i="5"/>
  <c r="A1199" i="5"/>
  <c r="A1200" i="5"/>
  <c r="A1201" i="5"/>
  <c r="A1202" i="5"/>
  <c r="A1203" i="5"/>
  <c r="A1204" i="5"/>
  <c r="A1205" i="5"/>
  <c r="A1206" i="5"/>
  <c r="A1207" i="5"/>
  <c r="A1208" i="5"/>
  <c r="A1209" i="5"/>
  <c r="A1210" i="5"/>
  <c r="A1211" i="5"/>
  <c r="A1212" i="5"/>
  <c r="A1213" i="5"/>
  <c r="A1214" i="5"/>
  <c r="A1215" i="5"/>
  <c r="A1216" i="5"/>
  <c r="A1217" i="5"/>
  <c r="A1218" i="5"/>
  <c r="A1219" i="5"/>
  <c r="A1220" i="5"/>
  <c r="A1221" i="5"/>
  <c r="A1222" i="5"/>
  <c r="A1223" i="5"/>
  <c r="A1224" i="5"/>
  <c r="A1225" i="5"/>
  <c r="A1226" i="5"/>
  <c r="A1227" i="5"/>
  <c r="A1228" i="5"/>
  <c r="A1229" i="5"/>
  <c r="A1230" i="5"/>
  <c r="A1231" i="5"/>
  <c r="A1232" i="5"/>
  <c r="A1233" i="5"/>
  <c r="A1234" i="5"/>
  <c r="A1235" i="5"/>
  <c r="A1236" i="5"/>
  <c r="A1237" i="5"/>
  <c r="A1238" i="5"/>
  <c r="A1239" i="5"/>
  <c r="A1240" i="5"/>
  <c r="A1241" i="5"/>
  <c r="A1242" i="5"/>
  <c r="A1243" i="5"/>
  <c r="A1244" i="5"/>
  <c r="A1245" i="5"/>
  <c r="A1246" i="5"/>
  <c r="A1247" i="5"/>
  <c r="A1248" i="5"/>
  <c r="A1249" i="5"/>
  <c r="A1250" i="5"/>
  <c r="A1251" i="5"/>
  <c r="A1252" i="5"/>
  <c r="A1253" i="5"/>
  <c r="A1254" i="5"/>
  <c r="A1255" i="5"/>
  <c r="A1256" i="5"/>
  <c r="A1257" i="5"/>
  <c r="A1258" i="5"/>
  <c r="A1259" i="5"/>
  <c r="A1260" i="5"/>
  <c r="A1261" i="5"/>
  <c r="A1262" i="5"/>
  <c r="A1263" i="5"/>
  <c r="A1264" i="5"/>
  <c r="A1265" i="5"/>
  <c r="A1266" i="5"/>
  <c r="A1267" i="5"/>
  <c r="A1268" i="5"/>
  <c r="A1269" i="5"/>
  <c r="A1270" i="5"/>
  <c r="A1271" i="5"/>
  <c r="A1272" i="5"/>
  <c r="A1273" i="5"/>
  <c r="A1274" i="5"/>
  <c r="A1275" i="5"/>
  <c r="A1276" i="5"/>
  <c r="A1277" i="5"/>
  <c r="A1278" i="5"/>
  <c r="A1279" i="5"/>
  <c r="A1280" i="5"/>
  <c r="A1281" i="5"/>
  <c r="A1282" i="5"/>
  <c r="A1283" i="5"/>
  <c r="A1284" i="5"/>
  <c r="A1285" i="5"/>
  <c r="A1286" i="5"/>
  <c r="A1287" i="5"/>
  <c r="A1288" i="5"/>
  <c r="A1289" i="5"/>
  <c r="A1290" i="5"/>
  <c r="A1291" i="5"/>
  <c r="A1292" i="5"/>
  <c r="A1293" i="5"/>
  <c r="A1294" i="5"/>
  <c r="A1295" i="5"/>
  <c r="A1296" i="5"/>
  <c r="A1297" i="5"/>
  <c r="A1298" i="5"/>
  <c r="A1299" i="5"/>
  <c r="A1300" i="5"/>
  <c r="A1301" i="5"/>
  <c r="A1302" i="5"/>
  <c r="A1303" i="5"/>
  <c r="A1304" i="5"/>
  <c r="A1305" i="5"/>
  <c r="A1306" i="5"/>
  <c r="A1307" i="5"/>
  <c r="A1308" i="5"/>
  <c r="A1309" i="5"/>
  <c r="A1310" i="5"/>
  <c r="A1311" i="5"/>
  <c r="A1312" i="5"/>
  <c r="A1313" i="5"/>
  <c r="A1314" i="5"/>
  <c r="A1315" i="5"/>
  <c r="A1316" i="5"/>
  <c r="A1317" i="5"/>
  <c r="A1318" i="5"/>
  <c r="A1319" i="5"/>
  <c r="A1320" i="5"/>
  <c r="A1321" i="5"/>
  <c r="A1322" i="5"/>
  <c r="A1323" i="5"/>
  <c r="A1324" i="5"/>
  <c r="A1325" i="5"/>
  <c r="A1326" i="5"/>
  <c r="A1327" i="5"/>
  <c r="A1328" i="5"/>
  <c r="A1329" i="5"/>
  <c r="A1330" i="5"/>
  <c r="A1331" i="5"/>
  <c r="A1332" i="5"/>
  <c r="A1333" i="5"/>
  <c r="A1334" i="5"/>
  <c r="A1335" i="5"/>
  <c r="A1336" i="5"/>
  <c r="A1337" i="5"/>
  <c r="A1338" i="5"/>
  <c r="A1339" i="5"/>
  <c r="A1340" i="5"/>
  <c r="A1341" i="5"/>
  <c r="A1342" i="5"/>
  <c r="A1343" i="5"/>
  <c r="A1344" i="5"/>
  <c r="A1345" i="5"/>
  <c r="A1346" i="5"/>
  <c r="A1347" i="5"/>
  <c r="A1348" i="5"/>
  <c r="A1349" i="5"/>
  <c r="A1350" i="5"/>
  <c r="A1351" i="5"/>
  <c r="A1352" i="5"/>
  <c r="A1353" i="5"/>
  <c r="A1354" i="5"/>
  <c r="A1355" i="5"/>
  <c r="A1356" i="5"/>
  <c r="A1357" i="5"/>
  <c r="A1358" i="5"/>
  <c r="A1359" i="5"/>
  <c r="A1360" i="5"/>
  <c r="A1361" i="5"/>
  <c r="A1362" i="5"/>
  <c r="A1363" i="5"/>
  <c r="A1364" i="5"/>
  <c r="A1365" i="5"/>
  <c r="A1366" i="5"/>
  <c r="A1367" i="5"/>
  <c r="A1368" i="5"/>
  <c r="A1369" i="5"/>
  <c r="A1370" i="5"/>
  <c r="A1371" i="5"/>
  <c r="A1372" i="5"/>
  <c r="A1373" i="5"/>
  <c r="A1374" i="5"/>
  <c r="A1375" i="5"/>
  <c r="A1376" i="5"/>
  <c r="A1377" i="5"/>
  <c r="A1378" i="5"/>
  <c r="A1379" i="5"/>
  <c r="A1380" i="5"/>
  <c r="A1381" i="5"/>
  <c r="A1382" i="5"/>
  <c r="A1383" i="5"/>
  <c r="A1384" i="5"/>
  <c r="A1385" i="5"/>
  <c r="A1386" i="5"/>
  <c r="A1387" i="5"/>
  <c r="A1388" i="5"/>
  <c r="A1389" i="5"/>
  <c r="A1390" i="5"/>
  <c r="A1391" i="5"/>
  <c r="A1392" i="5"/>
  <c r="A1393" i="5"/>
  <c r="A1394" i="5"/>
  <c r="A1395" i="5"/>
  <c r="A1396" i="5"/>
  <c r="A1397" i="5"/>
  <c r="A1398" i="5"/>
  <c r="A1399" i="5"/>
  <c r="A1400" i="5"/>
  <c r="A1401" i="5"/>
  <c r="A1402" i="5"/>
  <c r="A1403" i="5"/>
  <c r="A1404" i="5"/>
  <c r="A1405" i="5"/>
  <c r="A1406" i="5"/>
  <c r="A1407" i="5"/>
  <c r="A1408" i="5"/>
  <c r="A1409" i="5"/>
  <c r="A1410" i="5"/>
  <c r="A1411" i="5"/>
  <c r="A1412" i="5"/>
  <c r="A1413" i="5"/>
  <c r="A1414" i="5"/>
  <c r="A1415" i="5"/>
  <c r="A1416" i="5"/>
  <c r="A1417" i="5"/>
  <c r="A1418" i="5"/>
  <c r="A1419" i="5"/>
  <c r="A1420" i="5"/>
  <c r="A1421" i="5"/>
  <c r="A1422" i="5"/>
  <c r="A1423" i="5"/>
  <c r="A1424" i="5"/>
  <c r="A1425" i="5"/>
  <c r="A1426" i="5"/>
  <c r="A1427" i="5"/>
  <c r="A1428" i="5"/>
  <c r="A1429" i="5"/>
  <c r="A1430" i="5"/>
  <c r="A1431" i="5"/>
  <c r="A1432" i="5"/>
  <c r="A1433" i="5"/>
  <c r="A1434" i="5"/>
  <c r="A1435" i="5"/>
  <c r="A1436" i="5"/>
  <c r="A1437" i="5"/>
  <c r="A1438" i="5"/>
  <c r="A1439" i="5"/>
  <c r="A1440" i="5"/>
  <c r="A1441" i="5"/>
  <c r="A1442" i="5"/>
  <c r="A1443" i="5"/>
  <c r="A1444" i="5"/>
  <c r="A1445" i="5"/>
  <c r="A1446" i="5"/>
  <c r="A1447" i="5"/>
  <c r="A1448" i="5"/>
  <c r="A1449" i="5"/>
  <c r="A1450" i="5"/>
  <c r="A1451" i="5"/>
  <c r="A1452" i="5"/>
  <c r="A1453" i="5"/>
  <c r="A1454" i="5"/>
  <c r="A1455" i="5"/>
  <c r="A1456" i="5"/>
  <c r="A1457" i="5"/>
  <c r="A1458" i="5"/>
  <c r="A1459" i="5"/>
  <c r="A1460" i="5"/>
  <c r="A1461" i="5"/>
  <c r="A1462" i="5"/>
  <c r="A1463" i="5"/>
  <c r="A1464" i="5"/>
  <c r="A1465" i="5"/>
  <c r="A1466" i="5"/>
  <c r="A1467" i="5"/>
  <c r="A1468" i="5"/>
  <c r="A1469" i="5"/>
  <c r="A1470" i="5"/>
  <c r="A1471" i="5"/>
  <c r="A1472" i="5"/>
  <c r="A1473" i="5"/>
  <c r="A1474" i="5"/>
  <c r="A1475" i="5"/>
  <c r="A1476" i="5"/>
  <c r="A1477" i="5"/>
  <c r="A1478" i="5"/>
  <c r="A1479" i="5"/>
  <c r="A1480" i="5"/>
  <c r="A1481" i="5"/>
  <c r="A1482" i="5"/>
  <c r="A1483" i="5"/>
  <c r="A1484" i="5"/>
  <c r="A1485" i="5"/>
  <c r="A1486" i="5"/>
  <c r="A1487" i="5"/>
  <c r="A1488" i="5"/>
  <c r="A1489" i="5"/>
  <c r="A1490" i="5"/>
  <c r="A1491" i="5"/>
  <c r="A1492" i="5"/>
  <c r="A1493" i="5"/>
  <c r="A1494" i="5"/>
  <c r="A1495" i="5"/>
  <c r="A1496" i="5"/>
  <c r="A1497" i="5"/>
  <c r="A1498" i="5"/>
  <c r="A1499" i="5"/>
  <c r="A1500" i="5"/>
  <c r="A1501" i="5"/>
  <c r="A1502" i="5"/>
  <c r="A1503" i="5"/>
  <c r="A1504" i="5"/>
  <c r="A1505" i="5"/>
  <c r="A1506" i="5"/>
  <c r="A1507" i="5"/>
  <c r="A1508" i="5"/>
  <c r="A1509" i="5"/>
  <c r="A1510" i="5"/>
  <c r="A1511" i="5"/>
  <c r="A1512" i="5"/>
  <c r="A1513" i="5"/>
  <c r="A1514" i="5"/>
  <c r="A1515" i="5"/>
  <c r="A1516" i="5"/>
  <c r="A1517" i="5"/>
  <c r="A1518" i="5"/>
  <c r="A1519" i="5"/>
  <c r="A1520" i="5"/>
  <c r="A1521" i="5"/>
  <c r="A1522" i="5"/>
  <c r="A1523" i="5"/>
  <c r="A1524" i="5"/>
  <c r="A1525" i="5"/>
  <c r="A1526" i="5"/>
  <c r="A1527" i="5"/>
  <c r="A1528" i="5"/>
  <c r="A1529" i="5"/>
  <c r="A1530" i="5"/>
  <c r="A1531" i="5"/>
  <c r="A1532" i="5"/>
  <c r="A1533" i="5"/>
  <c r="A1534" i="5"/>
  <c r="A1535" i="5"/>
  <c r="A1536" i="5"/>
  <c r="A1537" i="5"/>
  <c r="A1538" i="5"/>
  <c r="A1539" i="5"/>
  <c r="A1540" i="5"/>
  <c r="A1541" i="5"/>
  <c r="A1542" i="5"/>
  <c r="A1543" i="5"/>
  <c r="A1544" i="5"/>
  <c r="A1545" i="5"/>
  <c r="A1546" i="5"/>
  <c r="A1547" i="5"/>
  <c r="A1548" i="5"/>
  <c r="A1549" i="5"/>
  <c r="A1550" i="5"/>
  <c r="A1551" i="5"/>
  <c r="A1552" i="5"/>
  <c r="A1553" i="5"/>
  <c r="A1554" i="5"/>
  <c r="A1555" i="5"/>
  <c r="A1556" i="5"/>
  <c r="A1557" i="5"/>
  <c r="A1558" i="5"/>
  <c r="A1559" i="5"/>
  <c r="A1560" i="5"/>
  <c r="A1561" i="5"/>
  <c r="A1562" i="5"/>
  <c r="A1563" i="5"/>
  <c r="A1564" i="5"/>
  <c r="A1565" i="5"/>
  <c r="A1566" i="5"/>
  <c r="A1567" i="5"/>
  <c r="A1568" i="5"/>
  <c r="A1569" i="5"/>
  <c r="A1570" i="5"/>
  <c r="A1571" i="5"/>
  <c r="A1572" i="5"/>
  <c r="A1573" i="5"/>
  <c r="A1574" i="5"/>
  <c r="A1575" i="5"/>
  <c r="A1576" i="5"/>
  <c r="A1577" i="5"/>
  <c r="A1578" i="5"/>
  <c r="A1579" i="5"/>
  <c r="A1580" i="5"/>
  <c r="A1581" i="5"/>
  <c r="A1582" i="5"/>
  <c r="A1583" i="5"/>
  <c r="A1584" i="5"/>
  <c r="A1585" i="5"/>
  <c r="A1586" i="5"/>
  <c r="A1587" i="5"/>
  <c r="A1588" i="5"/>
  <c r="A1589" i="5"/>
  <c r="A1590" i="5"/>
  <c r="A1591" i="5"/>
  <c r="A1592" i="5"/>
  <c r="A1593" i="5"/>
  <c r="A1594" i="5"/>
  <c r="A1595" i="5"/>
  <c r="A1596" i="5"/>
  <c r="A1597" i="5"/>
  <c r="A1598" i="5"/>
  <c r="A1599" i="5"/>
  <c r="A1600" i="5"/>
  <c r="A1601" i="5"/>
  <c r="A1602" i="5"/>
  <c r="A1603" i="5"/>
  <c r="A1604" i="5"/>
  <c r="A1605" i="5"/>
  <c r="A1606" i="5"/>
  <c r="A1607" i="5"/>
  <c r="A1608" i="5"/>
  <c r="A1609" i="5"/>
  <c r="A1610" i="5"/>
  <c r="A1611" i="5"/>
  <c r="A1612" i="5"/>
  <c r="A1613" i="5"/>
  <c r="A1614" i="5"/>
  <c r="A1615" i="5"/>
  <c r="A1616" i="5"/>
  <c r="A1617" i="5"/>
  <c r="A1618" i="5"/>
  <c r="A1619" i="5"/>
  <c r="A1620" i="5"/>
  <c r="A1621" i="5"/>
  <c r="A1622" i="5"/>
  <c r="A1623" i="5"/>
  <c r="A1624" i="5"/>
  <c r="A1625" i="5"/>
  <c r="A1626" i="5"/>
  <c r="A1627" i="5"/>
  <c r="A1628" i="5"/>
  <c r="A1629" i="5"/>
  <c r="A1630" i="5"/>
  <c r="A1631" i="5"/>
  <c r="A1632" i="5"/>
  <c r="A1633" i="5"/>
  <c r="A1634" i="5"/>
  <c r="A1635" i="5"/>
  <c r="A1636" i="5"/>
  <c r="A1637" i="5"/>
  <c r="A1638" i="5"/>
  <c r="A1639" i="5"/>
  <c r="A1640" i="5"/>
  <c r="A1641" i="5"/>
  <c r="A1642" i="5"/>
  <c r="A1643" i="5"/>
  <c r="A1644" i="5"/>
  <c r="A1645" i="5"/>
  <c r="A1646" i="5"/>
  <c r="A1647" i="5"/>
  <c r="A1648" i="5"/>
  <c r="A1649" i="5"/>
  <c r="A1650" i="5"/>
  <c r="A1651" i="5"/>
  <c r="A1652" i="5"/>
  <c r="A1653" i="5"/>
  <c r="A1654" i="5"/>
  <c r="A1655" i="5"/>
  <c r="A1656" i="5"/>
  <c r="A1657" i="5"/>
  <c r="A1658" i="5"/>
  <c r="A1659" i="5"/>
  <c r="A1660" i="5"/>
  <c r="A1661" i="5"/>
  <c r="A1662" i="5"/>
  <c r="A1663" i="5"/>
  <c r="A1664" i="5"/>
  <c r="A1665" i="5"/>
  <c r="A1666" i="5"/>
  <c r="A1667" i="5"/>
  <c r="A1668" i="5"/>
  <c r="A1669" i="5"/>
  <c r="A1670" i="5"/>
  <c r="A1671" i="5"/>
  <c r="A1672" i="5"/>
  <c r="A1673" i="5"/>
  <c r="A1674" i="5"/>
  <c r="A1675" i="5"/>
  <c r="A1676" i="5"/>
  <c r="A1677" i="5"/>
  <c r="A1678" i="5"/>
  <c r="A1679" i="5"/>
  <c r="A1680" i="5"/>
  <c r="A1681" i="5"/>
  <c r="A1682" i="5"/>
  <c r="A1683" i="5"/>
  <c r="A1684" i="5"/>
  <c r="A1685" i="5"/>
  <c r="A1686" i="5"/>
  <c r="A1687" i="5"/>
  <c r="A1688" i="5"/>
  <c r="A1689" i="5"/>
  <c r="A1690" i="5"/>
  <c r="A1691" i="5"/>
  <c r="A1692" i="5"/>
  <c r="A1693" i="5"/>
  <c r="A1694" i="5"/>
  <c r="A1695" i="5"/>
  <c r="A1696" i="5"/>
  <c r="A1697" i="5"/>
  <c r="A1698" i="5"/>
  <c r="A1699" i="5"/>
  <c r="A1700" i="5"/>
  <c r="A1701" i="5"/>
  <c r="A1702" i="5"/>
  <c r="A1703" i="5"/>
  <c r="A1704" i="5"/>
  <c r="A1705" i="5"/>
  <c r="A1706" i="5"/>
  <c r="A1707" i="5"/>
  <c r="A1708" i="5"/>
  <c r="A1709" i="5"/>
  <c r="A1710" i="5"/>
  <c r="A1711" i="5"/>
  <c r="A1712" i="5"/>
  <c r="A1713" i="5"/>
  <c r="A1714" i="5"/>
  <c r="A1715" i="5"/>
  <c r="A1716" i="5"/>
  <c r="A1717" i="5"/>
  <c r="A1718" i="5"/>
  <c r="A1719" i="5"/>
  <c r="A1720" i="5"/>
  <c r="A1721" i="5"/>
  <c r="A1722" i="5"/>
  <c r="A1723" i="5"/>
  <c r="A1724" i="5"/>
  <c r="A1725" i="5"/>
  <c r="A1726" i="5"/>
  <c r="A1727" i="5"/>
  <c r="A1728" i="5"/>
  <c r="A1729" i="5"/>
  <c r="A1730" i="5"/>
  <c r="A1731" i="5"/>
  <c r="A1732" i="5"/>
  <c r="A1733" i="5"/>
  <c r="A1734" i="5"/>
  <c r="A1735" i="5"/>
  <c r="A1736" i="5"/>
  <c r="A1737" i="5"/>
  <c r="A1738" i="5"/>
  <c r="A1739" i="5"/>
  <c r="A1740" i="5"/>
  <c r="A1741" i="5"/>
  <c r="A1742" i="5"/>
  <c r="A1743" i="5"/>
  <c r="A1744" i="5"/>
  <c r="A1745" i="5"/>
  <c r="A1746" i="5"/>
  <c r="A1747" i="5"/>
  <c r="A1748" i="5"/>
  <c r="A1749" i="5"/>
  <c r="A1750" i="5"/>
  <c r="A1751" i="5"/>
  <c r="A1752" i="5"/>
  <c r="A1753" i="5"/>
  <c r="A1754" i="5"/>
  <c r="A1755" i="5"/>
  <c r="A1756" i="5"/>
  <c r="A1757" i="5"/>
  <c r="A1758" i="5"/>
  <c r="A1759" i="5"/>
  <c r="A1760" i="5"/>
  <c r="A1761" i="5"/>
  <c r="A1762" i="5"/>
  <c r="A1763" i="5"/>
  <c r="A1764" i="5"/>
  <c r="A1765" i="5"/>
  <c r="A1766" i="5"/>
  <c r="A1767" i="5"/>
  <c r="A1768" i="5"/>
  <c r="A1769" i="5"/>
  <c r="A1770" i="5"/>
  <c r="A1771" i="5"/>
  <c r="A1772" i="5"/>
  <c r="A1773" i="5"/>
  <c r="A1774" i="5"/>
  <c r="A1775" i="5"/>
  <c r="A1776" i="5"/>
  <c r="A1777" i="5"/>
  <c r="A1778" i="5"/>
  <c r="A1779" i="5"/>
  <c r="A1780" i="5"/>
  <c r="A1781" i="5"/>
  <c r="A1782" i="5"/>
  <c r="A1783" i="5"/>
  <c r="A1784" i="5"/>
  <c r="A1785" i="5"/>
  <c r="A1786" i="5"/>
  <c r="A1787" i="5"/>
  <c r="A1788" i="5"/>
  <c r="A1789" i="5"/>
  <c r="A1790" i="5"/>
  <c r="A1791" i="5"/>
  <c r="A1792" i="5"/>
  <c r="A1793" i="5"/>
  <c r="A1794" i="5"/>
  <c r="A1795" i="5"/>
  <c r="A1796" i="5"/>
  <c r="A1797" i="5"/>
  <c r="A1798" i="5"/>
  <c r="A1799" i="5"/>
  <c r="A1800" i="5"/>
  <c r="A1801" i="5"/>
  <c r="A1802" i="5"/>
  <c r="A1803" i="5"/>
  <c r="A1804" i="5"/>
  <c r="A1805" i="5"/>
  <c r="A1806" i="5"/>
  <c r="A1807" i="5"/>
  <c r="A1808" i="5"/>
  <c r="A1809" i="5"/>
  <c r="A1810" i="5"/>
  <c r="A1811" i="5"/>
  <c r="A1812" i="5"/>
  <c r="A1813" i="5"/>
  <c r="A1814" i="5"/>
  <c r="A1815" i="5"/>
  <c r="A1816" i="5"/>
  <c r="A1817" i="5"/>
  <c r="A1818" i="5"/>
  <c r="A1819" i="5"/>
  <c r="A1820" i="5"/>
  <c r="A1821" i="5"/>
  <c r="A1822" i="5"/>
  <c r="A1823" i="5"/>
  <c r="A1824" i="5"/>
  <c r="A1825" i="5"/>
  <c r="A1826" i="5"/>
  <c r="A1827" i="5"/>
  <c r="A1828" i="5"/>
  <c r="A1829" i="5"/>
  <c r="A1830" i="5"/>
  <c r="A1831" i="5"/>
  <c r="A1832" i="5"/>
  <c r="A1833" i="5"/>
  <c r="A1834" i="5"/>
  <c r="A1835" i="5"/>
  <c r="A1836" i="5"/>
  <c r="A1837" i="5"/>
  <c r="A1838" i="5"/>
  <c r="A1839" i="5"/>
  <c r="A1840" i="5"/>
  <c r="A1841" i="5"/>
  <c r="A1842" i="5"/>
  <c r="A1843" i="5"/>
  <c r="A1844" i="5"/>
  <c r="A1845" i="5"/>
  <c r="A1846" i="5"/>
  <c r="A1847" i="5"/>
  <c r="A1848" i="5"/>
  <c r="A1849" i="5"/>
  <c r="A1850" i="5"/>
  <c r="A1851" i="5"/>
  <c r="A1852" i="5"/>
  <c r="A1853" i="5"/>
  <c r="A1854" i="5"/>
  <c r="A1855" i="5"/>
  <c r="A1856" i="5"/>
  <c r="A1857" i="5"/>
  <c r="A1858" i="5"/>
  <c r="A1859" i="5"/>
  <c r="A1860" i="5"/>
  <c r="A1861" i="5"/>
  <c r="A1862" i="5"/>
  <c r="A1863" i="5"/>
  <c r="A1864" i="5"/>
  <c r="A1865" i="5"/>
  <c r="A1866" i="5"/>
  <c r="A1867" i="5"/>
  <c r="A1868" i="5"/>
  <c r="A1869" i="5"/>
  <c r="A1870" i="5"/>
  <c r="A1871" i="5"/>
  <c r="A1872" i="5"/>
  <c r="A1873" i="5"/>
  <c r="A1874" i="5"/>
  <c r="A1875" i="5"/>
  <c r="A1876" i="5"/>
  <c r="A1877" i="5"/>
  <c r="A1878" i="5"/>
  <c r="A1879" i="5"/>
  <c r="A1880" i="5"/>
  <c r="A1881" i="5"/>
  <c r="A1882" i="5"/>
  <c r="A1883" i="5"/>
  <c r="A1884" i="5"/>
  <c r="A1885" i="5"/>
  <c r="A1886" i="5"/>
  <c r="A1887" i="5"/>
  <c r="A1888" i="5"/>
  <c r="A1889" i="5"/>
  <c r="A1890" i="5"/>
  <c r="A1891" i="5"/>
  <c r="A1892" i="5"/>
  <c r="A1893" i="5"/>
  <c r="A1894" i="5"/>
  <c r="A1895" i="5"/>
  <c r="A1896" i="5"/>
  <c r="A1897" i="5"/>
  <c r="A1898" i="5"/>
  <c r="A1899" i="5"/>
  <c r="A1900" i="5"/>
  <c r="A1901" i="5"/>
  <c r="A1902" i="5"/>
  <c r="A1903" i="5"/>
  <c r="A1904" i="5"/>
  <c r="A1905" i="5"/>
  <c r="A1906" i="5"/>
  <c r="A1907" i="5"/>
  <c r="A1908" i="5"/>
  <c r="A1909" i="5"/>
  <c r="A1910" i="5"/>
  <c r="A1911" i="5"/>
  <c r="A1912" i="5"/>
  <c r="A1913" i="5"/>
  <c r="A1914" i="5"/>
  <c r="A1915" i="5"/>
  <c r="A1916" i="5"/>
  <c r="A1917" i="5"/>
  <c r="A1918" i="5"/>
  <c r="A1919" i="5"/>
  <c r="A1920" i="5"/>
  <c r="A1921" i="5"/>
  <c r="A1922" i="5"/>
  <c r="A1923" i="5"/>
  <c r="A1924" i="5"/>
  <c r="A1925" i="5"/>
  <c r="A1926" i="5"/>
  <c r="A1927" i="5"/>
  <c r="A1928" i="5"/>
  <c r="A1929" i="5"/>
  <c r="A1930" i="5"/>
  <c r="A1931" i="5"/>
  <c r="A1932" i="5"/>
  <c r="A1933" i="5"/>
  <c r="A1934" i="5"/>
  <c r="A1935" i="5"/>
  <c r="A1936" i="5"/>
  <c r="A1937" i="5"/>
  <c r="A1938" i="5"/>
  <c r="A1939" i="5"/>
  <c r="A1940" i="5"/>
  <c r="A1941" i="5"/>
  <c r="A1942" i="5"/>
  <c r="A1943" i="5"/>
  <c r="A1944" i="5"/>
  <c r="A1945" i="5"/>
  <c r="A1946" i="5"/>
  <c r="A1947" i="5"/>
  <c r="A1948" i="5"/>
  <c r="A1949" i="5"/>
  <c r="A1950" i="5"/>
  <c r="A1951" i="5"/>
  <c r="A1952" i="5"/>
  <c r="A1953" i="5"/>
  <c r="A1954" i="5"/>
  <c r="A1955" i="5"/>
  <c r="A1956" i="5"/>
  <c r="A1957" i="5"/>
  <c r="A1958" i="5"/>
  <c r="A1959" i="5"/>
  <c r="A1960" i="5"/>
  <c r="A1961" i="5"/>
  <c r="A1962" i="5"/>
  <c r="A1963" i="5"/>
  <c r="A1964" i="5"/>
  <c r="A1965" i="5"/>
  <c r="A1966" i="5"/>
  <c r="A1967" i="5"/>
  <c r="A1968" i="5"/>
  <c r="A1969" i="5"/>
  <c r="A1970" i="5"/>
  <c r="A1971" i="5"/>
  <c r="A1972" i="5"/>
  <c r="A1973" i="5"/>
  <c r="A1974" i="5"/>
  <c r="A1975" i="5"/>
  <c r="A1976" i="5"/>
  <c r="A1977" i="5"/>
  <c r="A1978" i="5"/>
  <c r="A1979" i="5"/>
  <c r="A1980" i="5"/>
  <c r="A1981" i="5"/>
  <c r="A1982" i="5"/>
  <c r="A1983" i="5"/>
  <c r="A1984" i="5"/>
  <c r="A1985" i="5"/>
  <c r="A1986" i="5"/>
  <c r="A1987" i="5"/>
  <c r="A1988" i="5"/>
  <c r="A1989" i="5"/>
  <c r="A1990" i="5"/>
  <c r="A1991" i="5"/>
  <c r="A1992" i="5"/>
  <c r="A1993" i="5"/>
  <c r="A1994" i="5"/>
  <c r="A1995" i="5"/>
  <c r="A1996" i="5"/>
  <c r="A1997" i="5"/>
  <c r="A1998" i="5"/>
  <c r="A1999" i="5"/>
  <c r="A2000" i="5"/>
  <c r="A2001" i="5"/>
  <c r="A2002" i="5"/>
  <c r="A2003" i="5"/>
  <c r="A2004" i="5"/>
  <c r="A2005" i="5"/>
  <c r="A2006" i="5"/>
  <c r="A2007" i="5"/>
  <c r="A2008" i="5"/>
  <c r="A2009" i="5"/>
  <c r="A2010" i="5"/>
  <c r="A2011" i="5"/>
  <c r="A2012" i="5"/>
  <c r="A2013" i="5"/>
  <c r="A2014" i="5"/>
  <c r="A2015" i="5"/>
  <c r="A2016" i="5"/>
  <c r="A2017" i="5"/>
  <c r="A2018" i="5"/>
  <c r="A2019" i="5"/>
  <c r="A2020" i="5"/>
  <c r="A2021" i="5"/>
  <c r="A2022" i="5"/>
  <c r="A2023" i="5"/>
  <c r="A2024" i="5"/>
  <c r="A2025" i="5"/>
  <c r="A2026" i="5"/>
  <c r="A2027" i="5"/>
  <c r="A2028" i="5"/>
  <c r="A2029" i="5"/>
  <c r="A2030" i="5"/>
  <c r="A2031" i="5"/>
  <c r="A2032" i="5"/>
  <c r="A2033" i="5"/>
  <c r="A2034" i="5"/>
  <c r="A2035" i="5"/>
  <c r="A2036" i="5"/>
  <c r="A2037" i="5"/>
  <c r="A2038" i="5"/>
  <c r="A2039" i="5"/>
  <c r="A2040" i="5"/>
  <c r="A2041" i="5"/>
  <c r="A2042" i="5"/>
  <c r="A2043" i="5"/>
  <c r="A2044" i="5"/>
  <c r="A2045" i="5"/>
  <c r="A2046" i="5"/>
  <c r="A2047" i="5"/>
  <c r="A2048" i="5"/>
  <c r="A2049" i="5"/>
  <c r="A2050" i="5"/>
  <c r="A2051" i="5"/>
  <c r="A2052" i="5"/>
  <c r="A2053" i="5"/>
  <c r="A2054" i="5"/>
  <c r="A2055" i="5"/>
  <c r="A2056" i="5"/>
  <c r="A2057" i="5"/>
  <c r="A2058" i="5"/>
  <c r="A2059" i="5"/>
  <c r="A2060" i="5"/>
  <c r="A2061" i="5"/>
  <c r="A2062" i="5"/>
  <c r="A2063" i="5"/>
  <c r="A2064" i="5"/>
  <c r="A2065" i="5"/>
  <c r="A2066" i="5"/>
  <c r="A2067" i="5"/>
  <c r="A2068" i="5"/>
  <c r="A2069" i="5"/>
  <c r="A2070" i="5"/>
  <c r="A2071" i="5"/>
  <c r="A2072" i="5"/>
  <c r="A2073" i="5"/>
  <c r="A2074" i="5"/>
  <c r="A2075" i="5"/>
  <c r="A2076" i="5"/>
  <c r="A2077" i="5"/>
  <c r="A2078" i="5"/>
  <c r="A2079" i="5"/>
  <c r="A2080" i="5"/>
  <c r="A2081" i="5"/>
  <c r="A2082" i="5"/>
  <c r="A2083" i="5"/>
  <c r="A2084" i="5"/>
  <c r="A2085" i="5"/>
  <c r="A2086" i="5"/>
  <c r="A2087" i="5"/>
  <c r="A2088" i="5"/>
  <c r="A2089" i="5"/>
  <c r="A2090" i="5"/>
  <c r="A2091" i="5"/>
  <c r="A2092" i="5"/>
  <c r="A2093" i="5"/>
  <c r="A2094" i="5"/>
  <c r="A2095" i="5"/>
  <c r="A2096" i="5"/>
  <c r="A2097" i="5"/>
  <c r="A2098" i="5"/>
  <c r="A2099" i="5"/>
  <c r="A2100" i="5"/>
  <c r="A2101" i="5"/>
  <c r="A2102" i="5"/>
  <c r="A2103" i="5"/>
  <c r="A2104" i="5"/>
  <c r="A2105" i="5"/>
  <c r="A2106" i="5"/>
  <c r="A2107" i="5"/>
  <c r="A2108" i="5"/>
  <c r="A2109" i="5"/>
  <c r="A2110" i="5"/>
  <c r="A2111" i="5"/>
  <c r="A2112" i="5"/>
  <c r="A2113" i="5"/>
  <c r="A2114" i="5"/>
  <c r="A2115" i="5"/>
  <c r="A2116" i="5"/>
  <c r="A2117" i="5"/>
  <c r="A2118" i="5"/>
  <c r="A2119" i="5"/>
  <c r="A2120" i="5"/>
  <c r="A2121" i="5"/>
  <c r="A2122" i="5"/>
  <c r="A2123" i="5"/>
  <c r="A2124" i="5"/>
  <c r="A2125" i="5"/>
  <c r="A2126" i="5"/>
  <c r="A2127" i="5"/>
  <c r="A2128" i="5"/>
  <c r="A2129" i="5"/>
  <c r="A2130" i="5"/>
  <c r="A2131" i="5"/>
  <c r="A2132" i="5"/>
  <c r="A2133" i="5"/>
  <c r="A2134" i="5"/>
  <c r="A2135" i="5"/>
  <c r="A2136" i="5"/>
  <c r="A2137" i="5"/>
  <c r="A2138" i="5"/>
  <c r="A2139" i="5"/>
  <c r="A2140" i="5"/>
  <c r="A2141" i="5"/>
  <c r="A2142" i="5"/>
  <c r="A2143" i="5"/>
  <c r="A2144" i="5"/>
  <c r="A2145" i="5"/>
  <c r="A2146" i="5"/>
  <c r="A2147" i="5"/>
  <c r="A2148" i="5"/>
  <c r="A2149" i="5"/>
  <c r="A2150" i="5"/>
  <c r="A2151" i="5"/>
  <c r="A2152" i="5"/>
  <c r="A2153" i="5"/>
  <c r="A2154" i="5"/>
  <c r="A2155" i="5"/>
  <c r="A2156" i="5"/>
  <c r="A2157" i="5"/>
  <c r="A2158" i="5"/>
  <c r="A2159" i="5"/>
  <c r="A2160" i="5"/>
  <c r="A2161" i="5"/>
  <c r="A2162" i="5"/>
  <c r="A2163" i="5"/>
  <c r="A2164" i="5"/>
  <c r="A2165" i="5"/>
  <c r="A2166" i="5"/>
  <c r="A2167" i="5"/>
  <c r="A2168" i="5"/>
  <c r="A2169" i="5"/>
  <c r="A2170" i="5"/>
  <c r="A2171" i="5"/>
  <c r="A2172" i="5"/>
  <c r="A2173" i="5"/>
  <c r="A2174" i="5"/>
  <c r="A2175" i="5"/>
  <c r="A2176" i="5"/>
  <c r="A2177" i="5"/>
  <c r="A2178" i="5"/>
  <c r="A2179" i="5"/>
  <c r="A2180" i="5"/>
  <c r="A2181" i="5"/>
  <c r="A2182" i="5"/>
  <c r="A2183" i="5"/>
  <c r="A2184" i="5"/>
  <c r="A2185" i="5"/>
  <c r="A2186" i="5"/>
  <c r="A2187" i="5"/>
  <c r="A2188" i="5"/>
  <c r="A2189" i="5"/>
  <c r="A2190" i="5"/>
  <c r="A2191" i="5"/>
  <c r="A2192" i="5"/>
  <c r="A2193" i="5"/>
  <c r="A2194" i="5"/>
  <c r="A2195" i="5"/>
  <c r="A2196" i="5"/>
  <c r="A2197" i="5"/>
  <c r="A2198" i="5"/>
  <c r="A2199" i="5"/>
  <c r="A2200" i="5"/>
  <c r="A2201" i="5"/>
  <c r="A2202" i="5"/>
  <c r="A2203" i="5"/>
  <c r="A2204" i="5"/>
  <c r="A2205" i="5"/>
  <c r="A2206" i="5"/>
  <c r="A2207" i="5"/>
  <c r="A2208" i="5"/>
  <c r="A2209" i="5"/>
  <c r="A2210" i="5"/>
  <c r="A2211" i="5"/>
  <c r="A2212" i="5"/>
  <c r="A2213" i="5"/>
  <c r="A2214" i="5"/>
  <c r="A2215" i="5"/>
  <c r="A2216" i="5"/>
  <c r="A2217" i="5"/>
  <c r="A2218" i="5"/>
  <c r="A2219" i="5"/>
  <c r="A2220" i="5"/>
  <c r="A2221" i="5"/>
  <c r="A2222" i="5"/>
  <c r="A2223" i="5"/>
  <c r="A2224" i="5"/>
  <c r="A2225" i="5"/>
  <c r="A2226" i="5"/>
  <c r="A2227" i="5"/>
  <c r="A2228" i="5"/>
  <c r="A2229" i="5"/>
  <c r="A2230" i="5"/>
  <c r="A2231" i="5"/>
  <c r="A2232" i="5"/>
  <c r="A2233" i="5"/>
  <c r="A2234" i="5"/>
  <c r="A2235" i="5"/>
  <c r="A2236" i="5"/>
  <c r="A2237" i="5"/>
  <c r="A2238" i="5"/>
  <c r="A2239" i="5"/>
  <c r="A2240" i="5"/>
  <c r="A2241" i="5"/>
  <c r="A2242" i="5"/>
  <c r="A2243" i="5"/>
  <c r="A2244" i="5"/>
  <c r="A2245" i="5"/>
  <c r="A2246" i="5"/>
  <c r="A2247" i="5"/>
  <c r="A2248" i="5"/>
  <c r="A2249" i="5"/>
  <c r="A2250" i="5"/>
  <c r="A2251" i="5"/>
  <c r="A2252" i="5"/>
  <c r="A2253" i="5"/>
  <c r="A2254" i="5"/>
  <c r="A2255" i="5"/>
  <c r="A2256" i="5"/>
  <c r="A2257" i="5"/>
  <c r="A2258" i="5"/>
  <c r="A2259" i="5"/>
  <c r="A2260" i="5"/>
  <c r="A2261" i="5"/>
  <c r="A2262" i="5"/>
  <c r="A2263" i="5"/>
  <c r="A2264" i="5"/>
  <c r="A2265" i="5"/>
  <c r="A2266" i="5"/>
  <c r="A2267" i="5"/>
  <c r="A2268" i="5"/>
  <c r="A2269" i="5"/>
  <c r="A2270" i="5"/>
  <c r="A2271" i="5"/>
  <c r="A2272" i="5"/>
  <c r="A2273" i="5"/>
  <c r="A2274" i="5"/>
  <c r="A2275" i="5"/>
  <c r="A2276" i="5"/>
  <c r="A2277" i="5"/>
  <c r="A2278" i="5"/>
  <c r="A2279" i="5"/>
  <c r="A2280" i="5"/>
  <c r="A2281" i="5"/>
  <c r="A2282" i="5"/>
  <c r="A2283" i="5"/>
  <c r="A2284" i="5"/>
  <c r="A2285" i="5"/>
  <c r="A2286" i="5"/>
  <c r="A2287" i="5"/>
  <c r="A2288" i="5"/>
  <c r="A2289" i="5"/>
  <c r="A2290" i="5"/>
  <c r="A2291" i="5"/>
  <c r="A2292" i="5"/>
  <c r="A2293" i="5"/>
  <c r="A2294" i="5"/>
  <c r="A2295" i="5"/>
  <c r="A2296" i="5"/>
  <c r="A2297" i="5"/>
  <c r="A2298" i="5"/>
  <c r="A2299" i="5"/>
  <c r="A2300" i="5"/>
  <c r="A2301" i="5"/>
  <c r="A2302" i="5"/>
  <c r="A2303" i="5"/>
  <c r="A2304" i="5"/>
  <c r="A2305" i="5"/>
  <c r="A2306" i="5"/>
  <c r="A2307" i="5"/>
  <c r="A2308" i="5"/>
  <c r="A2309" i="5"/>
  <c r="A2310" i="5"/>
  <c r="A2311" i="5"/>
  <c r="A2312" i="5"/>
  <c r="A2313" i="5"/>
  <c r="A2314" i="5"/>
  <c r="A2315" i="5"/>
  <c r="A2316" i="5"/>
  <c r="A2317" i="5"/>
  <c r="A2318" i="5"/>
  <c r="A2319" i="5"/>
  <c r="A2320" i="5"/>
  <c r="A2321" i="5"/>
  <c r="A2322" i="5"/>
  <c r="A2323" i="5"/>
  <c r="A2324" i="5"/>
  <c r="A2325" i="5"/>
  <c r="A2326" i="5"/>
  <c r="A2327" i="5"/>
  <c r="A2328" i="5"/>
  <c r="A2329" i="5"/>
  <c r="A2330" i="5"/>
  <c r="A2331" i="5"/>
  <c r="A2332" i="5"/>
  <c r="A2333" i="5"/>
  <c r="A2334" i="5"/>
  <c r="A2335" i="5"/>
  <c r="A2336" i="5"/>
  <c r="A2337" i="5"/>
  <c r="A2338" i="5"/>
  <c r="A2339" i="5"/>
  <c r="A2340" i="5"/>
  <c r="A2341" i="5"/>
  <c r="A2342" i="5"/>
  <c r="A2343" i="5"/>
  <c r="A2344" i="5"/>
  <c r="A2345" i="5"/>
  <c r="A2346" i="5"/>
  <c r="A2347" i="5"/>
  <c r="A2348" i="5"/>
  <c r="A2349" i="5"/>
  <c r="A2350" i="5"/>
  <c r="A2351" i="5"/>
  <c r="A2352" i="5"/>
  <c r="A2353" i="5"/>
  <c r="A2354" i="5"/>
  <c r="A2355" i="5"/>
  <c r="A2356" i="5"/>
  <c r="A2357" i="5"/>
  <c r="A2358" i="5"/>
  <c r="A2359" i="5"/>
  <c r="A2360" i="5"/>
  <c r="A2361" i="5"/>
  <c r="A2362" i="5"/>
  <c r="A2363" i="5"/>
  <c r="A2364" i="5"/>
  <c r="A2365" i="5"/>
  <c r="A2366" i="5"/>
  <c r="A2367" i="5"/>
  <c r="A2368" i="5"/>
  <c r="A2369" i="5"/>
  <c r="A2370" i="5"/>
  <c r="A2371" i="5"/>
  <c r="A2372" i="5"/>
  <c r="A2373" i="5"/>
  <c r="A2374" i="5"/>
  <c r="A2375" i="5"/>
  <c r="A2376" i="5"/>
  <c r="A2377" i="5"/>
  <c r="A2378" i="5"/>
  <c r="A2379" i="5"/>
  <c r="A2380" i="5"/>
  <c r="A2381" i="5"/>
  <c r="A2382" i="5"/>
  <c r="A2383" i="5"/>
  <c r="A2384" i="5"/>
  <c r="A2385" i="5"/>
  <c r="A2386" i="5"/>
  <c r="A2387" i="5"/>
  <c r="A2388" i="5"/>
  <c r="A2389" i="5"/>
  <c r="A2390" i="5"/>
  <c r="A2391" i="5"/>
  <c r="A2392" i="5"/>
  <c r="A2393" i="5"/>
  <c r="A2394" i="5"/>
  <c r="A2395" i="5"/>
  <c r="A2396" i="5"/>
  <c r="A2397" i="5"/>
  <c r="A2398" i="5"/>
  <c r="A2399" i="5"/>
  <c r="A2400" i="5"/>
  <c r="A2401" i="5"/>
  <c r="A2402" i="5"/>
  <c r="A2403" i="5"/>
  <c r="A2404" i="5"/>
  <c r="A2405" i="5"/>
  <c r="A2406" i="5"/>
  <c r="A2407" i="5"/>
  <c r="A2408" i="5"/>
  <c r="A2409" i="5"/>
  <c r="A2410" i="5"/>
  <c r="A2411" i="5"/>
  <c r="A2412" i="5"/>
  <c r="A2413" i="5"/>
  <c r="A2414" i="5"/>
  <c r="A2415" i="5"/>
  <c r="A2416" i="5"/>
  <c r="A2417" i="5"/>
  <c r="A2418" i="5"/>
  <c r="A2419" i="5"/>
  <c r="A2420" i="5"/>
  <c r="A2421" i="5"/>
  <c r="A2422" i="5"/>
  <c r="A2423" i="5"/>
  <c r="A2424" i="5"/>
  <c r="A2425" i="5"/>
  <c r="A2426" i="5"/>
  <c r="A2427" i="5"/>
  <c r="A2428" i="5"/>
  <c r="A2429" i="5"/>
  <c r="A2430" i="5"/>
  <c r="A2431" i="5"/>
  <c r="A2432" i="5"/>
  <c r="A2433" i="5"/>
  <c r="A2434" i="5"/>
  <c r="A2435" i="5"/>
  <c r="A2436" i="5"/>
  <c r="A2437" i="5"/>
  <c r="A2438" i="5"/>
  <c r="A2439" i="5"/>
  <c r="A2440" i="5"/>
  <c r="A2441" i="5"/>
  <c r="A2442" i="5"/>
  <c r="A2443" i="5"/>
  <c r="A2444" i="5"/>
  <c r="A2445" i="5"/>
  <c r="A2446" i="5"/>
  <c r="A2447" i="5"/>
  <c r="A2448" i="5"/>
  <c r="A2449" i="5"/>
  <c r="A2450" i="5"/>
  <c r="A2451" i="5"/>
  <c r="A2452" i="5"/>
  <c r="A2453" i="5"/>
  <c r="A2454" i="5"/>
  <c r="A2455" i="5"/>
  <c r="A2456" i="5"/>
  <c r="A2457" i="5"/>
  <c r="A2458" i="5"/>
  <c r="A2459" i="5"/>
  <c r="A2460" i="5"/>
  <c r="A2461" i="5"/>
  <c r="A2462" i="5"/>
  <c r="A2463" i="5"/>
  <c r="A2464" i="5"/>
  <c r="A2465" i="5"/>
  <c r="A2466" i="5"/>
  <c r="A2467" i="5"/>
  <c r="A2468" i="5"/>
  <c r="A2469" i="5"/>
  <c r="A2470" i="5"/>
  <c r="A2471" i="5"/>
  <c r="A2472" i="5"/>
  <c r="A2473" i="5"/>
  <c r="A2474" i="5"/>
  <c r="A2475" i="5"/>
  <c r="A2476" i="5"/>
  <c r="A2477" i="5"/>
  <c r="A2478" i="5"/>
  <c r="A2479" i="5"/>
  <c r="A2480" i="5"/>
  <c r="A2481" i="5"/>
  <c r="A2482" i="5"/>
  <c r="A2483" i="5"/>
  <c r="A2484" i="5"/>
  <c r="A2485" i="5"/>
  <c r="A2486" i="5"/>
  <c r="A2487" i="5"/>
  <c r="A2488" i="5"/>
  <c r="A2489" i="5"/>
  <c r="A2490" i="5"/>
  <c r="A2491" i="5"/>
  <c r="A2492" i="5"/>
  <c r="A2493" i="5"/>
  <c r="A2494" i="5"/>
  <c r="A2495" i="5"/>
  <c r="A2496" i="5"/>
  <c r="A2497" i="5"/>
  <c r="A2498" i="5"/>
  <c r="A2499" i="5"/>
  <c r="A2500" i="5"/>
  <c r="A2501" i="5"/>
  <c r="A2502" i="5"/>
  <c r="A2503" i="5"/>
  <c r="A2504" i="5"/>
  <c r="A2505" i="5"/>
  <c r="A2506" i="5"/>
  <c r="A2507" i="5"/>
  <c r="A2508" i="5"/>
  <c r="A2509" i="5"/>
  <c r="A2510" i="5"/>
  <c r="A2511" i="5"/>
  <c r="A2512" i="5"/>
  <c r="A2513" i="5"/>
  <c r="A2514" i="5"/>
  <c r="A2515" i="5"/>
  <c r="A2516" i="5"/>
  <c r="A2517" i="5"/>
  <c r="A2518" i="5"/>
  <c r="A2519" i="5"/>
  <c r="A2520" i="5"/>
  <c r="A2521" i="5"/>
  <c r="A2522" i="5"/>
  <c r="A2523" i="5"/>
  <c r="A2524" i="5"/>
  <c r="A2525" i="5"/>
  <c r="A2526" i="5"/>
  <c r="A2527" i="5"/>
  <c r="A2528" i="5"/>
  <c r="A2529" i="5"/>
  <c r="A2530" i="5"/>
  <c r="A2531" i="5"/>
  <c r="A2532" i="5"/>
  <c r="A2533" i="5"/>
  <c r="A2534" i="5"/>
  <c r="A2535" i="5"/>
  <c r="A2536" i="5"/>
  <c r="A2537" i="5"/>
  <c r="A2538" i="5"/>
  <c r="A2539" i="5"/>
  <c r="A2540" i="5"/>
  <c r="A2541" i="5"/>
  <c r="A2542" i="5"/>
  <c r="A2543" i="5"/>
  <c r="A2544" i="5"/>
  <c r="A2545" i="5"/>
  <c r="A2546" i="5"/>
  <c r="A2547" i="5"/>
  <c r="A2548" i="5"/>
  <c r="A2549" i="5"/>
  <c r="A2550" i="5"/>
  <c r="A2551" i="5"/>
  <c r="A2552" i="5"/>
  <c r="A2553" i="5"/>
  <c r="A2554" i="5"/>
  <c r="A2555" i="5"/>
  <c r="A2556" i="5"/>
  <c r="A2557" i="5"/>
  <c r="A2558" i="5"/>
  <c r="A2559" i="5"/>
  <c r="A2560" i="5"/>
  <c r="A2561" i="5"/>
  <c r="A2562" i="5"/>
  <c r="A2563" i="5"/>
  <c r="A2564" i="5"/>
  <c r="A2565" i="5"/>
  <c r="A2566" i="5"/>
  <c r="A2567" i="5"/>
  <c r="A2568" i="5"/>
  <c r="A2569" i="5"/>
  <c r="A2570" i="5"/>
  <c r="A2571" i="5"/>
  <c r="A2572" i="5"/>
  <c r="A2573" i="5"/>
  <c r="A2574" i="5"/>
  <c r="A2575" i="5"/>
  <c r="A2576" i="5"/>
  <c r="A2577" i="5"/>
  <c r="A2578" i="5"/>
  <c r="A2579" i="5"/>
  <c r="A2580" i="5"/>
  <c r="A2581" i="5"/>
  <c r="A2582" i="5"/>
  <c r="A2583" i="5"/>
  <c r="A2584" i="5"/>
  <c r="A2585" i="5"/>
  <c r="A2586" i="5"/>
  <c r="A2587" i="5"/>
  <c r="A2588" i="5"/>
  <c r="A2589" i="5"/>
  <c r="A2590" i="5"/>
  <c r="A2591" i="5"/>
  <c r="A2592" i="5"/>
  <c r="A2593" i="5"/>
  <c r="A2594" i="5"/>
  <c r="A2595" i="5"/>
  <c r="A2596" i="5"/>
  <c r="A2597" i="5"/>
  <c r="A2598" i="5"/>
  <c r="A2599" i="5"/>
  <c r="A2600" i="5"/>
  <c r="A2601" i="5"/>
  <c r="A2602" i="5"/>
  <c r="A2603" i="5"/>
  <c r="A2604" i="5"/>
  <c r="A2605" i="5"/>
  <c r="A2606" i="5"/>
  <c r="A2607" i="5"/>
  <c r="A2608" i="5"/>
  <c r="A2609" i="5"/>
  <c r="A2610" i="5"/>
  <c r="A2611" i="5"/>
  <c r="A2612" i="5"/>
  <c r="A2613" i="5"/>
  <c r="A2614" i="5"/>
  <c r="A2615" i="5"/>
  <c r="A2616" i="5"/>
  <c r="A2617" i="5"/>
  <c r="A2618" i="5"/>
  <c r="A2619" i="5"/>
  <c r="A2620" i="5"/>
  <c r="A2621" i="5"/>
  <c r="A2622" i="5"/>
  <c r="A2623" i="5"/>
  <c r="A2624" i="5"/>
  <c r="A2625" i="5"/>
  <c r="A2626" i="5"/>
  <c r="A2627" i="5"/>
  <c r="A2628" i="5"/>
  <c r="A2629" i="5"/>
  <c r="A2630" i="5"/>
  <c r="A2631" i="5"/>
  <c r="A2632" i="5"/>
  <c r="A2633" i="5"/>
  <c r="A2634" i="5"/>
  <c r="A2635" i="5"/>
  <c r="A2636" i="5"/>
  <c r="A2637" i="5"/>
  <c r="A2638" i="5"/>
  <c r="A2639" i="5"/>
  <c r="A2640" i="5"/>
  <c r="A2641" i="5"/>
  <c r="A2642" i="5"/>
  <c r="A2643" i="5"/>
  <c r="A2644" i="5"/>
  <c r="A2645" i="5"/>
  <c r="A2646" i="5"/>
  <c r="A2647" i="5"/>
  <c r="A2648" i="5"/>
  <c r="A2649" i="5"/>
  <c r="A2650" i="5"/>
  <c r="A2651" i="5"/>
  <c r="A2652" i="5"/>
  <c r="A2653" i="5"/>
  <c r="A2654" i="5"/>
  <c r="A2655" i="5"/>
  <c r="A2656" i="5"/>
  <c r="A2657" i="5"/>
  <c r="A2658" i="5"/>
  <c r="A2659" i="5"/>
  <c r="A2660" i="5"/>
  <c r="A2661" i="5"/>
  <c r="A2662" i="5"/>
  <c r="A2663" i="5"/>
  <c r="A2664" i="5"/>
  <c r="A2665" i="5"/>
  <c r="A2666" i="5"/>
  <c r="A2667" i="5"/>
  <c r="A2668" i="5"/>
  <c r="A2669" i="5"/>
  <c r="A2670" i="5"/>
  <c r="A2671" i="5"/>
  <c r="A2672" i="5"/>
  <c r="A2673" i="5"/>
  <c r="A2674" i="5"/>
  <c r="A2675" i="5"/>
  <c r="A2676" i="5"/>
  <c r="A2677" i="5"/>
  <c r="A2678" i="5"/>
  <c r="A2679" i="5"/>
  <c r="A2680" i="5"/>
  <c r="A2681" i="5"/>
  <c r="A2682" i="5"/>
  <c r="A2683" i="5"/>
  <c r="A2684" i="5"/>
  <c r="A2685" i="5"/>
  <c r="A2686" i="5"/>
  <c r="A2687" i="5"/>
  <c r="A2688" i="5"/>
  <c r="A2689" i="5"/>
  <c r="A2690" i="5"/>
  <c r="A2691" i="5"/>
  <c r="A2692" i="5"/>
  <c r="A2693" i="5"/>
  <c r="A2694" i="5"/>
  <c r="A2695" i="5"/>
  <c r="A2696" i="5"/>
  <c r="A2697" i="5"/>
  <c r="A2698" i="5"/>
  <c r="A2699" i="5"/>
  <c r="A2700" i="5"/>
  <c r="A2701" i="5"/>
  <c r="A2702" i="5"/>
  <c r="A2703" i="5"/>
  <c r="A2704" i="5"/>
  <c r="A2705" i="5"/>
  <c r="A2706" i="5"/>
  <c r="A2707" i="5"/>
  <c r="A2708" i="5"/>
  <c r="A2709" i="5"/>
  <c r="A2710" i="5"/>
  <c r="A2711" i="5"/>
  <c r="A2712" i="5"/>
  <c r="A2713" i="5"/>
  <c r="A2714" i="5"/>
  <c r="A2715" i="5"/>
  <c r="A2716" i="5"/>
  <c r="A2717" i="5"/>
  <c r="A2718" i="5"/>
  <c r="A2719" i="5"/>
  <c r="A2720" i="5"/>
  <c r="A2721" i="5"/>
  <c r="A2722" i="5"/>
  <c r="A2723" i="5"/>
  <c r="A2724" i="5"/>
  <c r="A2725" i="5"/>
  <c r="A2726" i="5"/>
  <c r="A2727" i="5"/>
  <c r="A2728" i="5"/>
  <c r="A2729" i="5"/>
  <c r="A2730" i="5"/>
  <c r="A2731" i="5"/>
  <c r="A2732" i="5"/>
  <c r="A2733" i="5"/>
  <c r="A2734" i="5"/>
  <c r="A2735" i="5"/>
  <c r="A2736" i="5"/>
  <c r="A2737" i="5"/>
  <c r="A2738" i="5"/>
  <c r="A2739" i="5"/>
  <c r="A2740" i="5"/>
  <c r="A2741" i="5"/>
  <c r="A2742" i="5"/>
  <c r="A2743" i="5"/>
  <c r="A2744" i="5"/>
  <c r="A2745" i="5"/>
  <c r="A2746" i="5"/>
  <c r="A2747" i="5"/>
  <c r="A2748" i="5"/>
  <c r="A2749" i="5"/>
  <c r="A2750" i="5"/>
  <c r="A2751" i="5"/>
  <c r="A2752" i="5"/>
  <c r="A2753" i="5"/>
  <c r="A2754" i="5"/>
  <c r="A2755" i="5"/>
  <c r="A2756" i="5"/>
  <c r="A2757" i="5"/>
  <c r="A2758" i="5"/>
  <c r="A2759" i="5"/>
  <c r="A2760" i="5"/>
  <c r="A2761" i="5"/>
  <c r="A2762" i="5"/>
  <c r="A2763" i="5"/>
  <c r="A2764" i="5"/>
  <c r="A2765" i="5"/>
  <c r="A2766" i="5"/>
  <c r="A2767" i="5"/>
  <c r="A2768" i="5"/>
  <c r="A2769" i="5"/>
  <c r="A2770" i="5"/>
  <c r="A2771" i="5"/>
  <c r="A2772" i="5"/>
  <c r="A2773" i="5"/>
  <c r="A2774" i="5"/>
  <c r="A2775" i="5"/>
  <c r="A2776" i="5"/>
  <c r="A2777" i="5"/>
  <c r="A2778" i="5"/>
  <c r="A2779" i="5"/>
  <c r="A2780" i="5"/>
  <c r="A2781" i="5"/>
  <c r="A2782" i="5"/>
  <c r="A2783" i="5"/>
  <c r="A2784" i="5"/>
  <c r="A2785" i="5"/>
  <c r="A2786" i="5"/>
  <c r="A2787" i="5"/>
  <c r="A2788" i="5"/>
  <c r="A2789" i="5"/>
  <c r="A2790" i="5"/>
  <c r="A2791" i="5"/>
  <c r="A2792" i="5"/>
  <c r="A2793" i="5"/>
  <c r="A2794" i="5"/>
  <c r="A2795" i="5"/>
  <c r="A2796" i="5"/>
  <c r="A2797" i="5"/>
  <c r="A2798" i="5"/>
  <c r="A2799" i="5"/>
  <c r="A2800" i="5"/>
  <c r="A2801" i="5"/>
  <c r="A2802" i="5"/>
  <c r="A2803" i="5"/>
  <c r="A2804" i="5"/>
  <c r="A2805" i="5"/>
  <c r="A2806" i="5"/>
  <c r="A2807" i="5"/>
  <c r="A2808" i="5"/>
  <c r="A2809" i="5"/>
  <c r="A2810" i="5"/>
  <c r="A2811" i="5"/>
  <c r="A2812" i="5"/>
  <c r="A2813" i="5"/>
  <c r="A2814" i="5"/>
  <c r="A2815" i="5"/>
  <c r="A2816" i="5"/>
  <c r="A2817" i="5"/>
  <c r="A2818" i="5"/>
  <c r="A2819" i="5"/>
  <c r="A2820" i="5"/>
  <c r="A2821" i="5"/>
  <c r="A2822" i="5"/>
  <c r="A2823" i="5"/>
  <c r="A2824" i="5"/>
  <c r="A2825" i="5"/>
  <c r="A2826" i="5"/>
  <c r="A2827" i="5"/>
  <c r="A2828" i="5"/>
  <c r="A2829" i="5"/>
  <c r="A2830" i="5"/>
  <c r="A2831" i="5"/>
  <c r="A2832" i="5"/>
  <c r="A2833" i="5"/>
  <c r="A2834" i="5"/>
  <c r="A2835" i="5"/>
  <c r="A2836" i="5"/>
  <c r="A2837" i="5"/>
  <c r="A2838" i="5"/>
  <c r="A2839" i="5"/>
  <c r="A2840" i="5"/>
  <c r="A2841" i="5"/>
  <c r="A2842" i="5"/>
  <c r="A2843" i="5"/>
  <c r="A2844" i="5"/>
  <c r="A2845" i="5"/>
  <c r="A2846" i="5"/>
  <c r="A2847" i="5"/>
  <c r="A2848" i="5"/>
  <c r="A2849" i="5"/>
  <c r="A2850" i="5"/>
  <c r="A2851" i="5"/>
  <c r="A2852" i="5"/>
  <c r="A2853" i="5"/>
  <c r="A2854" i="5"/>
  <c r="A2855" i="5"/>
  <c r="A2856" i="5"/>
  <c r="A2857" i="5"/>
  <c r="A2858" i="5"/>
  <c r="A2859" i="5"/>
  <c r="A2860" i="5"/>
  <c r="A2861" i="5"/>
  <c r="A2862" i="5"/>
  <c r="A2863" i="5"/>
  <c r="A2864" i="5"/>
  <c r="A2865" i="5"/>
  <c r="A2866" i="5"/>
  <c r="A2867" i="5"/>
  <c r="A2868" i="5"/>
  <c r="A2869" i="5"/>
  <c r="A2870" i="5"/>
  <c r="A2871" i="5"/>
  <c r="A2872" i="5"/>
  <c r="A2873" i="5"/>
  <c r="A2874" i="5"/>
  <c r="A2875" i="5"/>
  <c r="A2876" i="5"/>
  <c r="A2877" i="5"/>
  <c r="A2878" i="5"/>
  <c r="A2879" i="5"/>
  <c r="A2880" i="5"/>
  <c r="A2881" i="5"/>
  <c r="A2882" i="5"/>
  <c r="A2883" i="5"/>
  <c r="A2884" i="5"/>
  <c r="A2885" i="5"/>
  <c r="A2886" i="5"/>
  <c r="A2887" i="5"/>
  <c r="A2888" i="5"/>
  <c r="A2889" i="5"/>
  <c r="A2890" i="5"/>
  <c r="A2891" i="5"/>
  <c r="A2892" i="5"/>
  <c r="A2893" i="5"/>
  <c r="A2894" i="5"/>
  <c r="A2895" i="5"/>
  <c r="A2896" i="5"/>
  <c r="A2897" i="5"/>
  <c r="A2898" i="5"/>
  <c r="A2899" i="5"/>
  <c r="A2900" i="5"/>
  <c r="A2901" i="5"/>
  <c r="A2902" i="5"/>
  <c r="A2903" i="5"/>
  <c r="A2904" i="5"/>
  <c r="A2905" i="5"/>
  <c r="A2906" i="5"/>
  <c r="A2907" i="5"/>
  <c r="A2908" i="5"/>
  <c r="A2909" i="5"/>
  <c r="A2910" i="5"/>
  <c r="A2911" i="5"/>
  <c r="A2912" i="5"/>
  <c r="A2913" i="5"/>
  <c r="A2914" i="5"/>
  <c r="A2915" i="5"/>
  <c r="A2916" i="5"/>
  <c r="A2917" i="5"/>
  <c r="A2918" i="5"/>
  <c r="A2919" i="5"/>
  <c r="A2920" i="5"/>
  <c r="A2921" i="5"/>
  <c r="A2922" i="5"/>
  <c r="A2923" i="5"/>
  <c r="A2924" i="5"/>
  <c r="A2925" i="5"/>
  <c r="A2926" i="5"/>
  <c r="A2927" i="5"/>
  <c r="A2928" i="5"/>
  <c r="A2929" i="5"/>
  <c r="A2930" i="5"/>
  <c r="A2931" i="5"/>
  <c r="A2932" i="5"/>
  <c r="A2933" i="5"/>
  <c r="A2934" i="5"/>
  <c r="A2935" i="5"/>
  <c r="A2936" i="5"/>
  <c r="A2937" i="5"/>
  <c r="A2938" i="5"/>
  <c r="A2939" i="5"/>
  <c r="A2940" i="5"/>
  <c r="A2941" i="5"/>
  <c r="A2942" i="5"/>
  <c r="A2943" i="5"/>
  <c r="A2944" i="5"/>
  <c r="A2945" i="5"/>
  <c r="A2946" i="5"/>
  <c r="A2947" i="5"/>
  <c r="A2948" i="5"/>
  <c r="A2949" i="5"/>
  <c r="A2950" i="5"/>
  <c r="A2951" i="5"/>
  <c r="A2952" i="5"/>
  <c r="A2953" i="5"/>
  <c r="A2954" i="5"/>
  <c r="A2955" i="5"/>
  <c r="A2956" i="5"/>
  <c r="A2957" i="5"/>
  <c r="A2958" i="5"/>
  <c r="A2959" i="5"/>
  <c r="A2960" i="5"/>
  <c r="A2961" i="5"/>
  <c r="A2962" i="5"/>
  <c r="A2963" i="5"/>
  <c r="A2964" i="5"/>
  <c r="A2965" i="5"/>
  <c r="A2966" i="5"/>
  <c r="A2967" i="5"/>
  <c r="A2968" i="5"/>
  <c r="A2969" i="5"/>
  <c r="A2970" i="5"/>
  <c r="A2971" i="5"/>
  <c r="A2972" i="5"/>
  <c r="A2973" i="5"/>
  <c r="A2974" i="5"/>
  <c r="A2975" i="5"/>
  <c r="A2976" i="5"/>
  <c r="A2977" i="5"/>
  <c r="A2978" i="5"/>
  <c r="A2979" i="5"/>
  <c r="A2980" i="5"/>
  <c r="A2981" i="5"/>
  <c r="A2982" i="5"/>
  <c r="A2983" i="5"/>
  <c r="A2984" i="5"/>
  <c r="A2985" i="5"/>
  <c r="A2986" i="5"/>
  <c r="A2987" i="5"/>
  <c r="A2988" i="5"/>
  <c r="A2989" i="5"/>
  <c r="A2990" i="5"/>
  <c r="A2991" i="5"/>
  <c r="A2992" i="5"/>
  <c r="A2993" i="5"/>
  <c r="A2994" i="5"/>
  <c r="A2995" i="5"/>
  <c r="A2996" i="5"/>
  <c r="A2997" i="5"/>
  <c r="A2998" i="5"/>
  <c r="A2999" i="5"/>
  <c r="A3000" i="5"/>
  <c r="A3001" i="5"/>
  <c r="A3002" i="5"/>
  <c r="A3003" i="5"/>
  <c r="A3004" i="5"/>
  <c r="A3005" i="5"/>
  <c r="A3006" i="5"/>
  <c r="A3007" i="5"/>
  <c r="A3008" i="5"/>
  <c r="A3009" i="5"/>
  <c r="A3010" i="5"/>
  <c r="A3011" i="5"/>
  <c r="A3012" i="5"/>
  <c r="A3013" i="5"/>
  <c r="A3014" i="5"/>
  <c r="A3015" i="5"/>
  <c r="A3016" i="5"/>
  <c r="A3017" i="5"/>
  <c r="A3018" i="5"/>
  <c r="A3019" i="5"/>
  <c r="A3020" i="5"/>
  <c r="A3021" i="5"/>
  <c r="A3022" i="5"/>
  <c r="A3023" i="5"/>
  <c r="A3024" i="5"/>
  <c r="A3025" i="5"/>
  <c r="A3026" i="5"/>
  <c r="A3027" i="5"/>
  <c r="A3028" i="5"/>
  <c r="A3029" i="5"/>
  <c r="A3030" i="5"/>
  <c r="A3031" i="5"/>
  <c r="A3032" i="5"/>
  <c r="A3033" i="5"/>
  <c r="A3034" i="5"/>
  <c r="A3035" i="5"/>
  <c r="A3036" i="5"/>
  <c r="A3037" i="5"/>
  <c r="A3038" i="5"/>
  <c r="A3039" i="5"/>
  <c r="A3040" i="5"/>
  <c r="A3041" i="5"/>
  <c r="A3042" i="5"/>
  <c r="A3043" i="5"/>
  <c r="A3044" i="5"/>
  <c r="A3045" i="5"/>
  <c r="A3046" i="5"/>
  <c r="A3047" i="5"/>
  <c r="A3048" i="5"/>
  <c r="A3049" i="5"/>
  <c r="A3050" i="5"/>
  <c r="A3051" i="5"/>
  <c r="A3052" i="5"/>
  <c r="A3053" i="5"/>
  <c r="A3054" i="5"/>
  <c r="A3055" i="5"/>
  <c r="A3056" i="5"/>
  <c r="A3057" i="5"/>
  <c r="A3058" i="5"/>
  <c r="A3059" i="5"/>
  <c r="A3060" i="5"/>
  <c r="A3061" i="5"/>
  <c r="A3062" i="5"/>
  <c r="A3063" i="5"/>
  <c r="A3064" i="5"/>
  <c r="A3065" i="5"/>
  <c r="A3066" i="5"/>
  <c r="A3067" i="5"/>
  <c r="A3068" i="5"/>
  <c r="A3069" i="5"/>
  <c r="A3070" i="5"/>
  <c r="A3071" i="5"/>
  <c r="A3072" i="5"/>
  <c r="A3073" i="5"/>
  <c r="A3074" i="5"/>
  <c r="A3075" i="5"/>
  <c r="A3076" i="5"/>
  <c r="A3077" i="5"/>
  <c r="A3078" i="5"/>
  <c r="A3079" i="5"/>
  <c r="A3080" i="5"/>
  <c r="A3081" i="5"/>
  <c r="A3082" i="5"/>
  <c r="A3083" i="5"/>
  <c r="A3084" i="5"/>
  <c r="A3085" i="5"/>
  <c r="A3086" i="5"/>
  <c r="A3087" i="5"/>
  <c r="A3088" i="5"/>
  <c r="A3089" i="5"/>
  <c r="A3090" i="5"/>
  <c r="A3091" i="5"/>
  <c r="A3092" i="5"/>
  <c r="A3093" i="5"/>
  <c r="A3094" i="5"/>
  <c r="A3095" i="5"/>
  <c r="A3096" i="5"/>
  <c r="A3097" i="5"/>
  <c r="A3098" i="5"/>
  <c r="A3099" i="5"/>
  <c r="A3100" i="5"/>
  <c r="A3101" i="5"/>
  <c r="A3102" i="5"/>
  <c r="A3103" i="5"/>
  <c r="A3104" i="5"/>
  <c r="A3105" i="5"/>
  <c r="A3106" i="5"/>
  <c r="A3107" i="5"/>
  <c r="A3108" i="5"/>
  <c r="A3109" i="5"/>
  <c r="A3110" i="5"/>
  <c r="A3111" i="5"/>
  <c r="A3112" i="5"/>
  <c r="A3113" i="5"/>
  <c r="A3114" i="5"/>
  <c r="A3115" i="5"/>
  <c r="A3116" i="5"/>
  <c r="A3117" i="5"/>
  <c r="A3118" i="5"/>
  <c r="A3119" i="5"/>
  <c r="A3120" i="5"/>
  <c r="A3121" i="5"/>
  <c r="A3122" i="5"/>
  <c r="A3123" i="5"/>
  <c r="A3124" i="5"/>
  <c r="A3125" i="5"/>
  <c r="A3126" i="5"/>
  <c r="A3127" i="5"/>
  <c r="A3128" i="5"/>
  <c r="A3129" i="5"/>
  <c r="A3130" i="5"/>
  <c r="A3131" i="5"/>
  <c r="A3132" i="5"/>
  <c r="A3133" i="5"/>
  <c r="A3134" i="5"/>
  <c r="A3135" i="5"/>
  <c r="A3136" i="5"/>
  <c r="A3137" i="5"/>
  <c r="A3138" i="5"/>
  <c r="A3139" i="5"/>
  <c r="A3140" i="5"/>
  <c r="A3141" i="5"/>
  <c r="A3142" i="5"/>
  <c r="A3143" i="5"/>
  <c r="A3144" i="5"/>
  <c r="A3145" i="5"/>
  <c r="A3146" i="5"/>
  <c r="A3147" i="5"/>
  <c r="A3148" i="5"/>
  <c r="A3149" i="5"/>
  <c r="A3150" i="5"/>
  <c r="A3151" i="5"/>
  <c r="A3152" i="5"/>
  <c r="A3153" i="5"/>
  <c r="A3154" i="5"/>
  <c r="A3155" i="5"/>
  <c r="A3156" i="5"/>
  <c r="A3157" i="5"/>
  <c r="A3158" i="5"/>
  <c r="A3159" i="5"/>
  <c r="A3160" i="5"/>
  <c r="A3161" i="5"/>
  <c r="A3162" i="5"/>
  <c r="A3163" i="5"/>
  <c r="A3164" i="5"/>
  <c r="A3165" i="5"/>
  <c r="A3166" i="5"/>
  <c r="A3167" i="5"/>
  <c r="A3168" i="5"/>
  <c r="A3169" i="5"/>
  <c r="A3170" i="5"/>
  <c r="A3171" i="5"/>
  <c r="A3172" i="5"/>
  <c r="A3173" i="5"/>
  <c r="A3174" i="5"/>
  <c r="A3175" i="5"/>
  <c r="A3176" i="5"/>
  <c r="A3177" i="5"/>
  <c r="A3178" i="5"/>
  <c r="A3179" i="5"/>
  <c r="A3180" i="5"/>
  <c r="A3181" i="5"/>
  <c r="A3182" i="5"/>
  <c r="A3183" i="5"/>
  <c r="A3184" i="5"/>
  <c r="A3185" i="5"/>
  <c r="A3186" i="5"/>
  <c r="A3187" i="5"/>
  <c r="A3188" i="5"/>
  <c r="A3189" i="5"/>
  <c r="A3190" i="5"/>
  <c r="A3191" i="5"/>
  <c r="A3192" i="5"/>
  <c r="A3193" i="5"/>
  <c r="A3194" i="5"/>
  <c r="A3195" i="5"/>
  <c r="A3196" i="5"/>
  <c r="A3197" i="5"/>
  <c r="A3198" i="5"/>
  <c r="A3199" i="5"/>
  <c r="A3200" i="5"/>
  <c r="A3201" i="5"/>
  <c r="A3202" i="5"/>
  <c r="A3203" i="5"/>
  <c r="A3204" i="5"/>
  <c r="A3205" i="5"/>
  <c r="A3206" i="5"/>
  <c r="A3207" i="5"/>
  <c r="A3208" i="5"/>
  <c r="A3209" i="5"/>
  <c r="A3210" i="5"/>
  <c r="A3211" i="5"/>
  <c r="A3212" i="5"/>
  <c r="A3213" i="5"/>
  <c r="A3214" i="5"/>
  <c r="A3215" i="5"/>
  <c r="A3216" i="5"/>
  <c r="A3217" i="5"/>
  <c r="A3218" i="5"/>
  <c r="A3219" i="5"/>
  <c r="A3220" i="5"/>
  <c r="A3221" i="5"/>
  <c r="A3222" i="5"/>
  <c r="A3223" i="5"/>
  <c r="A3224" i="5"/>
  <c r="A3225" i="5"/>
  <c r="A3226" i="5"/>
  <c r="A3227" i="5"/>
  <c r="A3228" i="5"/>
  <c r="A3229" i="5"/>
  <c r="A3230" i="5"/>
  <c r="A3231" i="5"/>
  <c r="A3232" i="5"/>
  <c r="A3233" i="5"/>
  <c r="A3234" i="5"/>
  <c r="A3235" i="5"/>
  <c r="A3236" i="5"/>
  <c r="A3237" i="5"/>
  <c r="A3238" i="5"/>
  <c r="A3239" i="5"/>
  <c r="A3240" i="5"/>
  <c r="A3241" i="5"/>
  <c r="A3242" i="5"/>
  <c r="A3243" i="5"/>
  <c r="A3244" i="5"/>
  <c r="A3245" i="5"/>
  <c r="A3246" i="5"/>
  <c r="A3247" i="5"/>
  <c r="A3248" i="5"/>
  <c r="A3249" i="5"/>
  <c r="A3250" i="5"/>
  <c r="A3251" i="5"/>
  <c r="A3252" i="5"/>
  <c r="A3253" i="5"/>
  <c r="A3254" i="5"/>
  <c r="A3255" i="5"/>
  <c r="A3256" i="5"/>
  <c r="A3257" i="5"/>
  <c r="A3258" i="5"/>
  <c r="A3259" i="5"/>
  <c r="A3260" i="5"/>
  <c r="A3261" i="5"/>
  <c r="A3262" i="5"/>
  <c r="A3263" i="5"/>
  <c r="A3264" i="5"/>
  <c r="A3265" i="5"/>
  <c r="A3266" i="5"/>
  <c r="A3267" i="5"/>
  <c r="A3268" i="5"/>
  <c r="A3269" i="5"/>
  <c r="A3270" i="5"/>
  <c r="A3271" i="5"/>
  <c r="A3272" i="5"/>
  <c r="A3273" i="5"/>
  <c r="A3274" i="5"/>
  <c r="A3275" i="5"/>
  <c r="A3276" i="5"/>
  <c r="A3277" i="5"/>
  <c r="A3278" i="5"/>
  <c r="A3279" i="5"/>
  <c r="A3280" i="5"/>
  <c r="A3281" i="5"/>
  <c r="A3282" i="5"/>
  <c r="A3283" i="5"/>
  <c r="A3284" i="5"/>
  <c r="A3285" i="5"/>
  <c r="A3286" i="5"/>
  <c r="A3287" i="5"/>
  <c r="A3288" i="5"/>
  <c r="A3289" i="5"/>
  <c r="A3290" i="5"/>
  <c r="A3291" i="5"/>
  <c r="A3292" i="5"/>
  <c r="A3293" i="5"/>
  <c r="A3294" i="5"/>
  <c r="A3295" i="5"/>
  <c r="A3296" i="5"/>
  <c r="A3297" i="5"/>
  <c r="A3298" i="5"/>
  <c r="A3299" i="5"/>
  <c r="A3300" i="5"/>
  <c r="A3301" i="5"/>
  <c r="A3302" i="5"/>
  <c r="A3303" i="5"/>
  <c r="A3304" i="5"/>
  <c r="A3305" i="5"/>
  <c r="A3306" i="5"/>
  <c r="A3307" i="5"/>
  <c r="A3308" i="5"/>
  <c r="A3309" i="5"/>
  <c r="A3310" i="5"/>
  <c r="A3311" i="5"/>
  <c r="A3312" i="5"/>
  <c r="A3313" i="5"/>
  <c r="A3314" i="5"/>
  <c r="A3315" i="5"/>
  <c r="A3316" i="5"/>
  <c r="A3317" i="5"/>
  <c r="A3318" i="5"/>
  <c r="A3319" i="5"/>
  <c r="A3320" i="5"/>
  <c r="A3321" i="5"/>
  <c r="A3322" i="5"/>
  <c r="A3323" i="5"/>
  <c r="A3324" i="5"/>
  <c r="A3325" i="5"/>
  <c r="A3326" i="5"/>
  <c r="A3327" i="5"/>
  <c r="A3328" i="5"/>
  <c r="A3329" i="5"/>
  <c r="A3330" i="5"/>
  <c r="A3331" i="5"/>
  <c r="A3332" i="5"/>
  <c r="A3333" i="5"/>
  <c r="A3334" i="5"/>
  <c r="A3335" i="5"/>
  <c r="A3336" i="5"/>
  <c r="A3337" i="5"/>
  <c r="A3338" i="5"/>
  <c r="A3339" i="5"/>
  <c r="A3340" i="5"/>
  <c r="A3341" i="5"/>
  <c r="A3342" i="5"/>
  <c r="A3343" i="5"/>
  <c r="A3344" i="5"/>
  <c r="A3345" i="5"/>
  <c r="A3346" i="5"/>
  <c r="A3347" i="5"/>
  <c r="A3348" i="5"/>
  <c r="A3349" i="5"/>
  <c r="A3350" i="5"/>
  <c r="A3351" i="5"/>
  <c r="A3352" i="5"/>
  <c r="A3353" i="5"/>
  <c r="A3354" i="5"/>
  <c r="A3355" i="5"/>
  <c r="A3356" i="5"/>
  <c r="A3357" i="5"/>
  <c r="A3358" i="5"/>
  <c r="A3359" i="5"/>
  <c r="A3360" i="5"/>
  <c r="A3361" i="5"/>
  <c r="A3362" i="5"/>
  <c r="A3363" i="5"/>
  <c r="A3364" i="5"/>
  <c r="A3365" i="5"/>
  <c r="A3366" i="5"/>
  <c r="A3367" i="5"/>
  <c r="A3368" i="5"/>
  <c r="A3369" i="5"/>
  <c r="A3370" i="5"/>
  <c r="A3371" i="5"/>
  <c r="A3372" i="5"/>
  <c r="A3373" i="5"/>
  <c r="A3374" i="5"/>
  <c r="A3375" i="5"/>
  <c r="A3376" i="5"/>
  <c r="A3377" i="5"/>
  <c r="A3378" i="5"/>
  <c r="A3379" i="5"/>
  <c r="A3380" i="5"/>
  <c r="A3381" i="5"/>
  <c r="A3382" i="5"/>
  <c r="A3383" i="5"/>
  <c r="A3384" i="5"/>
  <c r="A3385" i="5"/>
  <c r="A3386" i="5"/>
  <c r="A3387" i="5"/>
  <c r="A3388" i="5"/>
  <c r="A3389" i="5"/>
  <c r="A3390" i="5"/>
  <c r="A3391" i="5"/>
  <c r="A3392" i="5"/>
  <c r="A3393" i="5"/>
  <c r="A3394" i="5"/>
  <c r="A3395" i="5"/>
  <c r="A3396" i="5"/>
  <c r="A3397" i="5"/>
  <c r="A3398" i="5"/>
  <c r="A3399" i="5"/>
  <c r="A3400" i="5"/>
  <c r="A3401" i="5"/>
  <c r="A3402" i="5"/>
  <c r="A3403" i="5"/>
  <c r="A3404" i="5"/>
  <c r="A3405" i="5"/>
  <c r="A3406" i="5"/>
  <c r="A3407" i="5"/>
  <c r="A3408" i="5"/>
  <c r="A3409" i="5"/>
  <c r="A3410" i="5"/>
  <c r="A3411" i="5"/>
  <c r="A3412" i="5"/>
  <c r="A3413" i="5"/>
  <c r="A3414" i="5"/>
  <c r="A3415" i="5"/>
  <c r="A3416" i="5"/>
  <c r="A3417" i="5"/>
  <c r="A3418" i="5"/>
  <c r="A3419" i="5"/>
  <c r="A3420" i="5"/>
  <c r="A3421" i="5"/>
  <c r="A3422" i="5"/>
  <c r="A3423" i="5"/>
  <c r="A3424" i="5"/>
  <c r="A3425" i="5"/>
  <c r="A3426" i="5"/>
  <c r="A3427" i="5"/>
  <c r="A3428" i="5"/>
  <c r="A3429" i="5"/>
  <c r="A3430" i="5"/>
  <c r="A3431" i="5"/>
  <c r="A3432" i="5"/>
  <c r="A3433" i="5"/>
  <c r="A3434" i="5"/>
  <c r="A3435" i="5"/>
  <c r="A3436" i="5"/>
  <c r="A3437" i="5"/>
  <c r="A3438" i="5"/>
  <c r="A3439" i="5"/>
  <c r="A3440" i="5"/>
  <c r="A3441" i="5"/>
  <c r="A3442" i="5"/>
  <c r="A3443" i="5"/>
  <c r="A3444" i="5"/>
  <c r="A3445" i="5"/>
  <c r="A3446" i="5"/>
  <c r="A3447" i="5"/>
  <c r="A3448" i="5"/>
  <c r="A3449" i="5"/>
  <c r="A3450" i="5"/>
  <c r="A3451" i="5"/>
  <c r="A3452" i="5"/>
  <c r="A3453" i="5"/>
  <c r="A3454" i="5"/>
  <c r="A3455" i="5"/>
  <c r="A3456" i="5"/>
  <c r="A3457" i="5"/>
  <c r="A3458" i="5"/>
  <c r="A3459" i="5"/>
  <c r="A3460" i="5"/>
  <c r="A3461" i="5"/>
  <c r="A3462" i="5"/>
  <c r="A3463" i="5"/>
  <c r="A3464" i="5"/>
  <c r="A3465" i="5"/>
  <c r="A3466" i="5"/>
  <c r="A3467" i="5"/>
  <c r="A3468" i="5"/>
  <c r="A3469" i="5"/>
  <c r="A3470" i="5"/>
  <c r="A3471" i="5"/>
  <c r="A3472" i="5"/>
  <c r="A3473" i="5"/>
  <c r="A3474" i="5"/>
  <c r="A3475" i="5"/>
  <c r="A3476" i="5"/>
  <c r="A3477" i="5"/>
  <c r="A3478" i="5"/>
  <c r="A3479" i="5"/>
  <c r="A3480" i="5"/>
  <c r="A3481" i="5"/>
  <c r="A3482" i="5"/>
  <c r="A3483" i="5"/>
  <c r="A3484" i="5"/>
  <c r="A3485" i="5"/>
  <c r="A3486" i="5"/>
  <c r="A3487" i="5"/>
  <c r="A3488" i="5"/>
  <c r="A3489" i="5"/>
  <c r="A3490" i="5"/>
  <c r="A3491" i="5"/>
  <c r="A3492" i="5"/>
  <c r="A3493" i="5"/>
  <c r="A3494" i="5"/>
  <c r="A3495" i="5"/>
  <c r="A3496" i="5"/>
  <c r="A3497" i="5"/>
  <c r="A3498" i="5"/>
  <c r="A3499" i="5"/>
  <c r="A3500" i="5"/>
  <c r="A3501" i="5"/>
  <c r="A3502" i="5"/>
  <c r="A3503" i="5"/>
  <c r="A3504" i="5"/>
  <c r="A3505" i="5"/>
  <c r="A3506" i="5"/>
  <c r="A3507" i="5"/>
  <c r="A3508" i="5"/>
  <c r="A3509" i="5"/>
  <c r="A3510" i="5"/>
  <c r="A3511" i="5"/>
  <c r="A3512" i="5"/>
  <c r="A3513" i="5"/>
  <c r="A3514" i="5"/>
  <c r="A3515" i="5"/>
  <c r="A3516" i="5"/>
  <c r="A3517" i="5"/>
  <c r="A3518" i="5"/>
  <c r="A3519" i="5"/>
  <c r="A3520" i="5"/>
  <c r="A3521" i="5"/>
  <c r="A3522" i="5"/>
  <c r="A3523" i="5"/>
  <c r="A3524" i="5"/>
  <c r="A3525" i="5"/>
  <c r="A3526" i="5"/>
  <c r="A3527" i="5"/>
  <c r="A3528" i="5"/>
  <c r="A3529" i="5"/>
  <c r="A3530" i="5"/>
  <c r="A3531" i="5"/>
  <c r="A3532" i="5"/>
  <c r="A3533" i="5"/>
  <c r="A3534" i="5"/>
  <c r="A3535" i="5"/>
  <c r="A3536" i="5"/>
  <c r="A3537" i="5"/>
  <c r="A3538" i="5"/>
  <c r="A3539" i="5"/>
  <c r="A3540" i="5"/>
  <c r="A3541" i="5"/>
  <c r="A3542" i="5"/>
  <c r="A3543" i="5"/>
  <c r="A3544" i="5"/>
  <c r="A3545" i="5"/>
  <c r="A3546" i="5"/>
  <c r="A3547" i="5"/>
  <c r="A3548" i="5"/>
  <c r="A3549" i="5"/>
  <c r="A3550" i="5"/>
  <c r="A3551" i="5"/>
  <c r="A3552" i="5"/>
  <c r="A3553" i="5"/>
  <c r="A3554" i="5"/>
  <c r="A3555" i="5"/>
  <c r="A3556" i="5"/>
  <c r="A3557" i="5"/>
  <c r="A3558" i="5"/>
  <c r="A3559" i="5"/>
  <c r="A3560" i="5"/>
  <c r="A3561" i="5"/>
  <c r="A3562" i="5"/>
  <c r="A3563" i="5"/>
  <c r="A3564" i="5"/>
  <c r="A3565" i="5"/>
  <c r="A3566" i="5"/>
  <c r="A3567" i="5"/>
  <c r="A3568" i="5"/>
  <c r="A3569" i="5"/>
  <c r="A3570" i="5"/>
  <c r="A3571" i="5"/>
  <c r="A3572" i="5"/>
  <c r="A3573" i="5"/>
  <c r="A3574" i="5"/>
  <c r="A3575" i="5"/>
  <c r="A3576" i="5"/>
  <c r="A3577" i="5"/>
  <c r="A3578" i="5"/>
  <c r="A3579" i="5"/>
  <c r="A3580" i="5"/>
  <c r="A3581" i="5"/>
  <c r="A3582" i="5"/>
  <c r="A3583" i="5"/>
  <c r="A3584" i="5"/>
  <c r="A3585" i="5"/>
  <c r="A3586" i="5"/>
  <c r="A3587" i="5"/>
  <c r="A3588" i="5"/>
  <c r="A3589" i="5"/>
  <c r="A3590" i="5"/>
  <c r="A3591" i="5"/>
  <c r="A3592" i="5"/>
  <c r="A3593" i="5"/>
  <c r="A3594" i="5"/>
  <c r="A3595" i="5"/>
  <c r="A3596" i="5"/>
  <c r="A3597" i="5"/>
  <c r="A3598" i="5"/>
  <c r="A3599" i="5"/>
  <c r="A3600" i="5"/>
  <c r="A3601" i="5"/>
  <c r="A3602" i="5"/>
  <c r="A3603" i="5"/>
  <c r="A3604" i="5"/>
  <c r="A3605" i="5"/>
  <c r="A3606" i="5"/>
  <c r="A3607" i="5"/>
  <c r="A3608" i="5"/>
  <c r="A3609" i="5"/>
  <c r="A3610" i="5"/>
  <c r="A3611" i="5"/>
  <c r="A3612" i="5"/>
  <c r="A3613" i="5"/>
  <c r="A3614" i="5"/>
  <c r="A3615" i="5"/>
  <c r="A3616" i="5"/>
  <c r="A3617" i="5"/>
  <c r="A3618" i="5"/>
  <c r="A3619" i="5"/>
  <c r="A3620" i="5"/>
  <c r="A3621" i="5"/>
  <c r="A3622" i="5"/>
  <c r="A3623" i="5"/>
  <c r="A3624" i="5"/>
  <c r="A3625" i="5"/>
  <c r="A3626" i="5"/>
  <c r="A3627" i="5"/>
  <c r="A3628" i="5"/>
  <c r="A3629" i="5"/>
  <c r="A3630" i="5"/>
  <c r="A3631" i="5"/>
  <c r="A3632" i="5"/>
  <c r="A3633" i="5"/>
  <c r="A3634" i="5"/>
  <c r="A3635" i="5"/>
  <c r="A3636" i="5"/>
  <c r="A3637" i="5"/>
  <c r="A3638" i="5"/>
  <c r="A3639" i="5"/>
  <c r="A3640" i="5"/>
  <c r="A3641" i="5"/>
  <c r="A3642" i="5"/>
  <c r="A3643" i="5"/>
  <c r="A3644" i="5"/>
  <c r="A3645" i="5"/>
  <c r="A3646" i="5"/>
  <c r="A3647" i="5"/>
  <c r="A3648" i="5"/>
  <c r="A3649" i="5"/>
  <c r="A3650" i="5"/>
  <c r="A3651" i="5"/>
  <c r="A3652" i="5"/>
  <c r="A3653" i="5"/>
  <c r="A3654" i="5"/>
  <c r="A3655" i="5"/>
  <c r="A3656" i="5"/>
  <c r="A3657" i="5"/>
  <c r="A3658" i="5"/>
  <c r="A3659" i="5"/>
  <c r="A3660" i="5"/>
  <c r="A3661" i="5"/>
  <c r="A3662" i="5"/>
  <c r="A3663" i="5"/>
  <c r="A3664" i="5"/>
  <c r="A3665" i="5"/>
  <c r="A3666" i="5"/>
  <c r="A3667" i="5"/>
  <c r="A3668" i="5"/>
  <c r="A3669" i="5"/>
  <c r="A3670" i="5"/>
  <c r="A3671" i="5"/>
  <c r="A3672" i="5"/>
  <c r="A3673" i="5"/>
  <c r="A3674" i="5"/>
  <c r="A3675" i="5"/>
  <c r="A3676" i="5"/>
  <c r="A3677" i="5"/>
  <c r="A3678" i="5"/>
  <c r="A3679" i="5"/>
  <c r="A3680" i="5"/>
  <c r="A3681" i="5"/>
  <c r="A3682" i="5"/>
  <c r="A3683" i="5"/>
  <c r="A3684" i="5"/>
  <c r="A3685" i="5"/>
  <c r="A3686" i="5"/>
  <c r="A3687" i="5"/>
  <c r="A3688" i="5"/>
  <c r="A3689" i="5"/>
  <c r="A3690" i="5"/>
  <c r="A3691" i="5"/>
  <c r="A3692" i="5"/>
  <c r="A3693" i="5"/>
  <c r="A3694" i="5"/>
  <c r="A3695" i="5"/>
  <c r="A3696" i="5"/>
  <c r="A3697" i="5"/>
  <c r="A3698" i="5"/>
  <c r="A3699" i="5"/>
  <c r="A3700" i="5"/>
  <c r="A3701" i="5"/>
  <c r="A3702" i="5"/>
  <c r="A3703" i="5"/>
  <c r="A3704" i="5"/>
  <c r="A3705" i="5"/>
  <c r="A3706" i="5"/>
  <c r="A3707" i="5"/>
  <c r="A3708" i="5"/>
  <c r="A3709" i="5"/>
  <c r="A3710" i="5"/>
  <c r="A3711" i="5"/>
  <c r="A3712" i="5"/>
  <c r="A3713" i="5"/>
  <c r="A3714" i="5"/>
  <c r="A3715" i="5"/>
  <c r="A3716" i="5"/>
  <c r="A3717" i="5"/>
  <c r="A3718" i="5"/>
  <c r="A3719" i="5"/>
  <c r="A3720" i="5"/>
  <c r="A3721" i="5"/>
  <c r="A3722" i="5"/>
  <c r="A3723" i="5"/>
  <c r="A3724" i="5"/>
  <c r="A3725" i="5"/>
  <c r="A3726" i="5"/>
  <c r="A3727" i="5"/>
  <c r="A3728" i="5"/>
  <c r="A3729" i="5"/>
  <c r="A3730" i="5"/>
  <c r="A3731" i="5"/>
  <c r="A3732" i="5"/>
  <c r="A3733" i="5"/>
  <c r="A3734" i="5"/>
  <c r="A3735" i="5"/>
  <c r="A3736" i="5"/>
  <c r="A3737" i="5"/>
  <c r="A3738" i="5"/>
  <c r="A3739" i="5"/>
  <c r="A3740" i="5"/>
  <c r="A3741" i="5"/>
  <c r="A3742" i="5"/>
  <c r="A3743" i="5"/>
  <c r="A3744" i="5"/>
  <c r="A3745" i="5"/>
  <c r="A3746" i="5"/>
  <c r="A3747" i="5"/>
  <c r="A3748" i="5"/>
  <c r="A3749" i="5"/>
  <c r="A3750" i="5"/>
  <c r="A3751" i="5"/>
  <c r="A3752" i="5"/>
  <c r="A3753" i="5"/>
  <c r="A3754" i="5"/>
  <c r="A3755" i="5"/>
  <c r="A3756" i="5"/>
  <c r="A3757" i="5"/>
  <c r="A3758" i="5"/>
  <c r="A3759" i="5"/>
  <c r="A3760" i="5"/>
  <c r="A3761" i="5"/>
  <c r="A3762" i="5"/>
  <c r="A3763" i="5"/>
  <c r="A3764" i="5"/>
  <c r="A3765" i="5"/>
  <c r="A3766" i="5"/>
  <c r="A3767" i="5"/>
  <c r="A3768" i="5"/>
  <c r="A3769" i="5"/>
  <c r="A3770" i="5"/>
  <c r="A3771" i="5"/>
  <c r="A3772" i="5"/>
  <c r="A3773" i="5"/>
  <c r="A3774" i="5"/>
  <c r="A3775" i="5"/>
  <c r="A3776" i="5"/>
  <c r="A3777" i="5"/>
  <c r="A3778" i="5"/>
  <c r="A3779" i="5"/>
  <c r="A3780" i="5"/>
  <c r="A3781" i="5"/>
  <c r="A3782" i="5"/>
  <c r="A3783" i="5"/>
  <c r="A3784" i="5"/>
  <c r="A3785" i="5"/>
  <c r="A3786" i="5"/>
  <c r="A3787" i="5"/>
  <c r="A3788" i="5"/>
  <c r="A3789" i="5"/>
  <c r="A3790" i="5"/>
  <c r="A3791" i="5"/>
  <c r="A3792" i="5"/>
  <c r="A3793" i="5"/>
  <c r="A3794" i="5"/>
  <c r="A3795" i="5"/>
  <c r="A3796" i="5"/>
  <c r="A3797" i="5"/>
  <c r="A3798" i="5"/>
  <c r="A3799" i="5"/>
  <c r="A3800" i="5"/>
  <c r="A3801" i="5"/>
  <c r="A3802" i="5"/>
  <c r="A3803" i="5"/>
  <c r="A3804" i="5"/>
  <c r="A3805" i="5"/>
  <c r="A3806" i="5"/>
  <c r="A3807" i="5"/>
  <c r="A3808" i="5"/>
  <c r="A3809" i="5"/>
  <c r="A3810" i="5"/>
  <c r="A3811" i="5"/>
  <c r="A3812" i="5"/>
  <c r="A3813" i="5"/>
  <c r="A3814" i="5"/>
  <c r="A3815" i="5"/>
  <c r="A3816" i="5"/>
  <c r="A3817" i="5"/>
  <c r="A3818" i="5"/>
  <c r="A3819" i="5"/>
  <c r="A3820" i="5"/>
  <c r="A3821" i="5"/>
  <c r="A3822" i="5"/>
  <c r="A3823" i="5"/>
  <c r="A3824" i="5"/>
  <c r="A3825" i="5"/>
  <c r="A3826" i="5"/>
  <c r="A3827" i="5"/>
  <c r="A3828" i="5"/>
  <c r="A3829" i="5"/>
  <c r="A3830" i="5"/>
  <c r="A3831" i="5"/>
  <c r="A3832" i="5"/>
  <c r="A3833" i="5"/>
  <c r="A3834" i="5"/>
  <c r="A3835" i="5"/>
  <c r="A3836" i="5"/>
  <c r="A3837" i="5"/>
  <c r="A3838" i="5"/>
  <c r="A3839" i="5"/>
  <c r="A3840" i="5"/>
  <c r="A3841" i="5"/>
  <c r="A3842" i="5"/>
  <c r="A3843" i="5"/>
  <c r="A3844" i="5"/>
  <c r="A3845" i="5"/>
  <c r="A3846" i="5"/>
  <c r="A3847" i="5"/>
  <c r="A3848" i="5"/>
  <c r="A3849" i="5"/>
  <c r="A3850" i="5"/>
  <c r="A3851" i="5"/>
  <c r="A3852" i="5"/>
  <c r="A3853" i="5"/>
  <c r="A3854" i="5"/>
  <c r="A3855" i="5"/>
  <c r="A3856" i="5"/>
  <c r="A3857" i="5"/>
  <c r="A3858" i="5"/>
  <c r="A3859" i="5"/>
  <c r="A3860" i="5"/>
  <c r="A3861" i="5"/>
  <c r="A3862" i="5"/>
  <c r="A3863" i="5"/>
  <c r="A3864" i="5"/>
  <c r="A3865" i="5"/>
  <c r="A3866" i="5"/>
  <c r="A3867" i="5"/>
  <c r="A3868" i="5"/>
  <c r="A3869" i="5"/>
  <c r="A3870" i="5"/>
  <c r="A3871" i="5"/>
  <c r="A3872" i="5"/>
  <c r="A3873" i="5"/>
  <c r="A3874" i="5"/>
  <c r="A3875" i="5"/>
  <c r="A3876" i="5"/>
  <c r="A3877" i="5"/>
  <c r="A3878" i="5"/>
  <c r="A3879" i="5"/>
  <c r="A3880" i="5"/>
  <c r="A3881" i="5"/>
  <c r="A3882" i="5"/>
  <c r="A3883" i="5"/>
  <c r="A3884" i="5"/>
  <c r="A3885" i="5"/>
  <c r="A3886" i="5"/>
  <c r="A3887" i="5"/>
  <c r="A3888" i="5"/>
  <c r="A3889" i="5"/>
  <c r="A3890" i="5"/>
  <c r="A3891" i="5"/>
  <c r="A3892" i="5"/>
  <c r="A3893" i="5"/>
  <c r="A3894" i="5"/>
  <c r="A3895" i="5"/>
  <c r="A3896" i="5"/>
  <c r="A3897" i="5"/>
  <c r="A3898" i="5"/>
  <c r="A3899" i="5"/>
  <c r="A3900" i="5"/>
  <c r="A3901" i="5"/>
  <c r="A3902" i="5"/>
  <c r="A3903" i="5"/>
  <c r="A3904" i="5"/>
  <c r="A3905" i="5"/>
  <c r="A3906" i="5"/>
  <c r="A3907" i="5"/>
  <c r="A3908" i="5"/>
  <c r="A3909" i="5"/>
  <c r="A3910" i="5"/>
  <c r="A3911" i="5"/>
  <c r="A3912" i="5"/>
  <c r="A3913" i="5"/>
  <c r="A3914" i="5"/>
  <c r="A3915" i="5"/>
  <c r="A3916" i="5"/>
  <c r="A3917" i="5"/>
  <c r="A3918" i="5"/>
  <c r="A3919" i="5"/>
  <c r="A3920" i="5"/>
  <c r="A3921" i="5"/>
  <c r="A3922" i="5"/>
  <c r="A3923" i="5"/>
  <c r="A3924" i="5"/>
  <c r="A3925" i="5"/>
  <c r="A3926" i="5"/>
  <c r="A3927" i="5"/>
  <c r="A3928" i="5"/>
  <c r="A3929" i="5"/>
  <c r="A3930" i="5"/>
  <c r="A3931" i="5"/>
  <c r="A3932" i="5"/>
  <c r="A3933" i="5"/>
  <c r="A3934" i="5"/>
  <c r="A3935" i="5"/>
  <c r="A3936" i="5"/>
  <c r="A3937" i="5"/>
  <c r="A3938" i="5"/>
  <c r="A3939" i="5"/>
  <c r="A3940" i="5"/>
  <c r="A3941" i="5"/>
  <c r="A3942" i="5"/>
  <c r="A3943" i="5"/>
  <c r="A3944" i="5"/>
  <c r="A3945" i="5"/>
  <c r="A3946" i="5"/>
  <c r="A3947" i="5"/>
  <c r="A3948" i="5"/>
  <c r="A3949" i="5"/>
  <c r="F3949" i="5" s="1"/>
  <c r="A3950" i="5"/>
  <c r="A3951" i="5"/>
  <c r="F3951" i="5" s="1"/>
  <c r="A3952" i="5"/>
  <c r="A3953" i="5"/>
  <c r="D3953" i="5" s="1"/>
  <c r="A3954" i="5"/>
  <c r="A3955" i="5"/>
  <c r="D3955" i="5" s="1"/>
  <c r="A3956" i="5"/>
  <c r="A3957" i="5"/>
  <c r="D3957" i="5" s="1"/>
  <c r="A3958" i="5"/>
  <c r="A3959" i="5"/>
  <c r="D3959" i="5" s="1"/>
  <c r="A3960" i="5"/>
  <c r="A3961" i="5"/>
  <c r="F3961" i="5" s="1"/>
  <c r="A3962" i="5"/>
  <c r="A3963" i="5"/>
  <c r="F3963" i="5" s="1"/>
  <c r="A3964" i="5"/>
  <c r="A3965" i="5"/>
  <c r="F3965" i="5" s="1"/>
  <c r="A3966" i="5"/>
  <c r="A3967" i="5"/>
  <c r="A3968" i="5"/>
  <c r="A3969" i="5"/>
  <c r="G3969" i="5" s="1"/>
  <c r="A3" i="5"/>
  <c r="G3870" i="5"/>
  <c r="G3874" i="5"/>
  <c r="G3878" i="5"/>
  <c r="G3882" i="5"/>
  <c r="G3886" i="5"/>
  <c r="G3890" i="5"/>
  <c r="F3892" i="5"/>
  <c r="D3894" i="5"/>
  <c r="F3896" i="5"/>
  <c r="D3898" i="5"/>
  <c r="F3900" i="5"/>
  <c r="F3902" i="5"/>
  <c r="D3904" i="5"/>
  <c r="F3906" i="5"/>
  <c r="D3908" i="5"/>
  <c r="F3910" i="5"/>
  <c r="D3912" i="5"/>
  <c r="F3914" i="5"/>
  <c r="D3916" i="5"/>
  <c r="F3918" i="5"/>
  <c r="D3920" i="5"/>
  <c r="F3922" i="5"/>
  <c r="D3924" i="5"/>
  <c r="F3926" i="5"/>
  <c r="D3928" i="5"/>
  <c r="F3930" i="5"/>
  <c r="F3932" i="5"/>
  <c r="F3934" i="5"/>
  <c r="F3936" i="5"/>
  <c r="F3938" i="5"/>
  <c r="D3940" i="5"/>
  <c r="F3942" i="5"/>
  <c r="D3944" i="5"/>
  <c r="F3946" i="5"/>
  <c r="D3948" i="5"/>
  <c r="G3950" i="5"/>
  <c r="G3954" i="5"/>
  <c r="F3956" i="5"/>
  <c r="F3958" i="5"/>
  <c r="F3962" i="5"/>
  <c r="F3964" i="5"/>
  <c r="F3966" i="5"/>
  <c r="F3968" i="5"/>
  <c r="G3967" i="5"/>
  <c r="D3965" i="5"/>
  <c r="G3965" i="5"/>
  <c r="D3963" i="5"/>
  <c r="G3963" i="5"/>
  <c r="D3961" i="5"/>
  <c r="G3961" i="5"/>
  <c r="F3960" i="5"/>
  <c r="F3959" i="5"/>
  <c r="B3959" i="5"/>
  <c r="F3957" i="5"/>
  <c r="B3957" i="5"/>
  <c r="F3955" i="5"/>
  <c r="B3955" i="5"/>
  <c r="F3953" i="5"/>
  <c r="B3953" i="5"/>
  <c r="G3952" i="5"/>
  <c r="D3951" i="5"/>
  <c r="G3951" i="5"/>
  <c r="D3949" i="5"/>
  <c r="G3949" i="5"/>
  <c r="B3948" i="5"/>
  <c r="G3947" i="5"/>
  <c r="D3946" i="5"/>
  <c r="G3945" i="5"/>
  <c r="B3944" i="5"/>
  <c r="G3943" i="5"/>
  <c r="D3942" i="5"/>
  <c r="G3941" i="5"/>
  <c r="B3940" i="5"/>
  <c r="G3939" i="5"/>
  <c r="D3938" i="5"/>
  <c r="D3936" i="5"/>
  <c r="D3934" i="5"/>
  <c r="D3932" i="5"/>
  <c r="D3930" i="5"/>
  <c r="F3929" i="5"/>
  <c r="B3928" i="5"/>
  <c r="F3927" i="5"/>
  <c r="D3926" i="5"/>
  <c r="F3925" i="5"/>
  <c r="B3924" i="5"/>
  <c r="F3923" i="5"/>
  <c r="D3922" i="5"/>
  <c r="F3921" i="5"/>
  <c r="B3920" i="5"/>
  <c r="F3919" i="5"/>
  <c r="D3918" i="5"/>
  <c r="F3917" i="5"/>
  <c r="B3916" i="5"/>
  <c r="F3915" i="5"/>
  <c r="D3914" i="5"/>
  <c r="F3913" i="5"/>
  <c r="B3912" i="5"/>
  <c r="F3911" i="5"/>
  <c r="D3910" i="5"/>
  <c r="F3909" i="5"/>
  <c r="B3908" i="5"/>
  <c r="F3907" i="5"/>
  <c r="D3906" i="5"/>
  <c r="F3905" i="5"/>
  <c r="B3904" i="5"/>
  <c r="F3903" i="5"/>
  <c r="D3902" i="5"/>
  <c r="G3901" i="5"/>
  <c r="D3900" i="5"/>
  <c r="G3900" i="5"/>
  <c r="G3899" i="5"/>
  <c r="F3898" i="5"/>
  <c r="B3898" i="5"/>
  <c r="G3897" i="5"/>
  <c r="D3896" i="5"/>
  <c r="G3896" i="5"/>
  <c r="G3895" i="5"/>
  <c r="F3894" i="5"/>
  <c r="B3894" i="5"/>
  <c r="G3893" i="5"/>
  <c r="D3892" i="5"/>
  <c r="G3892" i="5"/>
  <c r="F3891" i="5"/>
  <c r="D3891" i="5"/>
  <c r="B3891" i="5"/>
  <c r="G3891" i="5"/>
  <c r="F3889" i="5"/>
  <c r="D3889" i="5"/>
  <c r="B3889" i="5"/>
  <c r="G3889" i="5"/>
  <c r="G3888" i="5"/>
  <c r="F3887" i="5"/>
  <c r="D3887" i="5"/>
  <c r="B3887" i="5"/>
  <c r="G3887" i="5"/>
  <c r="F3885" i="5"/>
  <c r="D3885" i="5"/>
  <c r="B3885" i="5"/>
  <c r="G3885" i="5"/>
  <c r="G3884" i="5"/>
  <c r="F3883" i="5"/>
  <c r="D3883" i="5"/>
  <c r="B3883" i="5"/>
  <c r="G3883" i="5"/>
  <c r="F3881" i="5"/>
  <c r="D3881" i="5"/>
  <c r="B3881" i="5"/>
  <c r="G3881" i="5"/>
  <c r="G3880" i="5"/>
  <c r="F3879" i="5"/>
  <c r="D3879" i="5"/>
  <c r="B3879" i="5"/>
  <c r="G3879" i="5"/>
  <c r="F3877" i="5"/>
  <c r="D3877" i="5"/>
  <c r="B3877" i="5"/>
  <c r="G3877" i="5"/>
  <c r="G3876" i="5"/>
  <c r="F3875" i="5"/>
  <c r="D3875" i="5"/>
  <c r="B3875" i="5"/>
  <c r="G3875" i="5"/>
  <c r="F3873" i="5"/>
  <c r="D3873" i="5"/>
  <c r="B3873" i="5"/>
  <c r="G3873" i="5"/>
  <c r="G3872" i="5"/>
  <c r="F3871" i="5"/>
  <c r="D3871" i="5"/>
  <c r="B3871" i="5"/>
  <c r="G3871" i="5"/>
  <c r="F3869" i="5"/>
  <c r="D3869" i="5"/>
  <c r="B3869" i="5"/>
  <c r="G3869" i="5"/>
  <c r="G3868" i="5"/>
  <c r="F3867" i="5"/>
  <c r="D3867" i="5"/>
  <c r="B3867" i="5"/>
  <c r="G3867" i="5"/>
  <c r="F3865" i="5"/>
  <c r="D3865" i="5"/>
  <c r="B3865" i="5"/>
  <c r="G3865" i="5"/>
  <c r="F3863" i="5"/>
  <c r="D3863" i="5"/>
  <c r="B3863" i="5"/>
  <c r="G3863" i="5"/>
  <c r="F3861" i="5"/>
  <c r="D3861" i="5"/>
  <c r="B3861" i="5"/>
  <c r="G3861" i="5"/>
  <c r="F3859" i="5"/>
  <c r="D3859" i="5"/>
  <c r="B3859" i="5"/>
  <c r="G3859" i="5"/>
  <c r="F3857" i="5"/>
  <c r="D3857" i="5"/>
  <c r="B3857" i="5"/>
  <c r="G3857" i="5"/>
  <c r="F3854" i="5"/>
  <c r="D3854" i="5"/>
  <c r="B3854" i="5"/>
  <c r="G3854" i="5"/>
  <c r="F3853" i="5"/>
  <c r="F3852" i="5"/>
  <c r="D3852" i="5"/>
  <c r="B3852" i="5"/>
  <c r="G3852" i="5"/>
  <c r="F3851" i="5"/>
  <c r="F3850" i="5"/>
  <c r="D3850" i="5"/>
  <c r="B3850" i="5"/>
  <c r="G3850" i="5"/>
  <c r="F3849" i="5"/>
  <c r="F3848" i="5"/>
  <c r="D3848" i="5"/>
  <c r="B3848" i="5"/>
  <c r="G3848" i="5"/>
  <c r="F3847" i="5"/>
  <c r="F3846" i="5"/>
  <c r="D3846" i="5"/>
  <c r="B3846" i="5"/>
  <c r="G3846" i="5"/>
  <c r="F3845" i="5"/>
  <c r="F3844" i="5"/>
  <c r="D3844" i="5"/>
  <c r="B3844" i="5"/>
  <c r="G3844" i="5"/>
  <c r="F3843" i="5"/>
  <c r="F3842" i="5"/>
  <c r="D3842" i="5"/>
  <c r="B3842" i="5"/>
  <c r="G3842" i="5"/>
  <c r="F3841" i="5"/>
  <c r="F3840" i="5"/>
  <c r="D3840" i="5"/>
  <c r="B3840" i="5"/>
  <c r="G3840" i="5"/>
  <c r="F3839" i="5"/>
  <c r="F3838" i="5"/>
  <c r="D3838" i="5"/>
  <c r="B3838" i="5"/>
  <c r="G3838" i="5"/>
  <c r="F3837" i="5"/>
  <c r="F3836" i="5"/>
  <c r="D3836" i="5"/>
  <c r="B3836" i="5"/>
  <c r="G3836" i="5"/>
  <c r="F3835" i="5"/>
  <c r="F3834" i="5"/>
  <c r="D3834" i="5"/>
  <c r="B3834" i="5"/>
  <c r="G3834" i="5"/>
  <c r="F3833" i="5"/>
  <c r="F3832" i="5"/>
  <c r="D3832" i="5"/>
  <c r="B3832" i="5"/>
  <c r="G3832" i="5"/>
  <c r="F3831" i="5"/>
  <c r="F3830" i="5"/>
  <c r="D3830" i="5"/>
  <c r="B3830" i="5"/>
  <c r="G3830" i="5"/>
  <c r="F3829" i="5"/>
  <c r="F3828" i="5"/>
  <c r="D3828" i="5"/>
  <c r="B3828" i="5"/>
  <c r="G3828" i="5"/>
  <c r="F3827" i="5"/>
  <c r="F3826" i="5"/>
  <c r="D3826" i="5"/>
  <c r="B3826" i="5"/>
  <c r="G3826" i="5"/>
  <c r="F3825" i="5"/>
  <c r="F3824" i="5"/>
  <c r="D3824" i="5"/>
  <c r="B3824" i="5"/>
  <c r="G3824" i="5"/>
  <c r="F3823" i="5"/>
  <c r="F3822" i="5"/>
  <c r="D3822" i="5"/>
  <c r="B3822" i="5"/>
  <c r="G3822" i="5"/>
  <c r="F3821" i="5"/>
  <c r="F3820" i="5"/>
  <c r="D3820" i="5"/>
  <c r="B3820" i="5"/>
  <c r="G3820" i="5"/>
  <c r="F3819" i="5"/>
  <c r="F3818" i="5"/>
  <c r="D3818" i="5"/>
  <c r="B3818" i="5"/>
  <c r="G3818" i="5"/>
  <c r="F3817" i="5"/>
  <c r="F3816" i="5"/>
  <c r="D3816" i="5"/>
  <c r="B3816" i="5"/>
  <c r="G3816" i="5"/>
  <c r="F3815" i="5"/>
  <c r="F3814" i="5"/>
  <c r="D3814" i="5"/>
  <c r="B3814" i="5"/>
  <c r="G3814" i="5"/>
  <c r="F3813" i="5"/>
  <c r="F3812" i="5"/>
  <c r="D3812" i="5"/>
  <c r="B3812" i="5"/>
  <c r="G3812" i="5"/>
  <c r="F3811" i="5"/>
  <c r="F3810" i="5"/>
  <c r="D3810" i="5"/>
  <c r="B3810" i="5"/>
  <c r="G3810" i="5"/>
  <c r="F3809" i="5"/>
  <c r="F3808" i="5"/>
  <c r="D3808" i="5"/>
  <c r="B3808" i="5"/>
  <c r="G3808" i="5"/>
  <c r="F3807" i="5"/>
  <c r="F3806" i="5"/>
  <c r="D3806" i="5"/>
  <c r="B3806" i="5"/>
  <c r="G3806" i="5"/>
  <c r="F3805" i="5"/>
  <c r="F3804" i="5"/>
  <c r="D3804" i="5"/>
  <c r="B3804" i="5"/>
  <c r="G3804" i="5"/>
  <c r="F3803" i="5"/>
  <c r="F3802" i="5"/>
  <c r="D3802" i="5"/>
  <c r="B3802" i="5"/>
  <c r="G3802" i="5"/>
  <c r="F3801" i="5"/>
  <c r="F3800" i="5"/>
  <c r="D3800" i="5"/>
  <c r="B3800" i="5"/>
  <c r="G3800" i="5"/>
  <c r="F3799" i="5"/>
  <c r="F3798" i="5"/>
  <c r="D3798" i="5"/>
  <c r="B3798" i="5"/>
  <c r="G3798" i="5"/>
  <c r="F3797" i="5"/>
  <c r="F3796" i="5"/>
  <c r="D3796" i="5"/>
  <c r="B3796" i="5"/>
  <c r="G3796" i="5"/>
  <c r="F3795" i="5"/>
  <c r="F3794" i="5"/>
  <c r="D3794" i="5"/>
  <c r="B3794" i="5"/>
  <c r="G3794" i="5"/>
  <c r="F3793" i="5"/>
  <c r="F3792" i="5"/>
  <c r="D3792" i="5"/>
  <c r="B3792" i="5"/>
  <c r="G3792" i="5"/>
  <c r="G3791" i="5"/>
  <c r="C3791" i="5"/>
  <c r="F3790" i="5"/>
  <c r="D3790" i="5"/>
  <c r="B3790" i="5"/>
  <c r="G3790" i="5"/>
  <c r="G3789" i="5"/>
  <c r="C3789" i="5"/>
  <c r="F3788" i="5"/>
  <c r="D3788" i="5"/>
  <c r="B3788" i="5"/>
  <c r="G3788" i="5"/>
  <c r="G3787" i="5"/>
  <c r="C3787" i="5"/>
  <c r="F3786" i="5"/>
  <c r="D3786" i="5"/>
  <c r="B3786" i="5"/>
  <c r="G3786" i="5"/>
  <c r="G3785" i="5"/>
  <c r="C3785" i="5"/>
  <c r="F3784" i="5"/>
  <c r="D3784" i="5"/>
  <c r="B3784" i="5"/>
  <c r="G3784" i="5"/>
  <c r="G3783" i="5"/>
  <c r="C3783" i="5"/>
  <c r="F3782" i="5"/>
  <c r="D3782" i="5"/>
  <c r="B3782" i="5"/>
  <c r="G3782" i="5"/>
  <c r="G3781" i="5"/>
  <c r="C3781" i="5"/>
  <c r="F3780" i="5"/>
  <c r="D3780" i="5"/>
  <c r="B3780" i="5"/>
  <c r="G3780" i="5"/>
  <c r="G3779" i="5"/>
  <c r="C3779" i="5"/>
  <c r="F3778" i="5"/>
  <c r="D3778" i="5"/>
  <c r="B3778" i="5"/>
  <c r="G3778" i="5"/>
  <c r="G3777" i="5"/>
  <c r="C3777" i="5"/>
  <c r="F3776" i="5"/>
  <c r="F3775" i="5"/>
  <c r="D3775" i="5"/>
  <c r="B3775" i="5"/>
  <c r="G3775" i="5"/>
  <c r="F3774" i="5"/>
  <c r="F3773" i="5"/>
  <c r="D3773" i="5"/>
  <c r="B3773" i="5"/>
  <c r="G3773" i="5"/>
  <c r="F3772" i="5"/>
  <c r="F3771" i="5"/>
  <c r="D3771" i="5"/>
  <c r="B3771" i="5"/>
  <c r="G3771" i="5"/>
  <c r="F3770" i="5"/>
  <c r="F3769" i="5"/>
  <c r="D3769" i="5"/>
  <c r="B3769" i="5"/>
  <c r="G3769" i="5"/>
  <c r="F3768" i="5"/>
  <c r="F3767" i="5"/>
  <c r="D3767" i="5"/>
  <c r="B3767" i="5"/>
  <c r="G3767" i="5"/>
  <c r="F3766" i="5"/>
  <c r="F3765" i="5"/>
  <c r="D3765" i="5"/>
  <c r="B3765" i="5"/>
  <c r="G3765" i="5"/>
  <c r="F3764" i="5"/>
  <c r="F3763" i="5"/>
  <c r="D3763" i="5"/>
  <c r="B3763" i="5"/>
  <c r="G3763" i="5"/>
  <c r="F3762" i="5"/>
  <c r="F3761" i="5"/>
  <c r="D3761" i="5"/>
  <c r="B3761" i="5"/>
  <c r="G3761" i="5"/>
  <c r="F3760" i="5"/>
  <c r="F3759" i="5"/>
  <c r="D3759" i="5"/>
  <c r="B3759" i="5"/>
  <c r="G3759" i="5"/>
  <c r="F3758" i="5"/>
  <c r="F3757" i="5"/>
  <c r="D3757" i="5"/>
  <c r="B3757" i="5"/>
  <c r="G3757" i="5"/>
  <c r="F3756" i="5"/>
  <c r="F3755" i="5"/>
  <c r="D3755" i="5"/>
  <c r="B3755" i="5"/>
  <c r="G3755" i="5"/>
  <c r="F3754" i="5"/>
  <c r="F3753" i="5"/>
  <c r="D3753" i="5"/>
  <c r="B3753" i="5"/>
  <c r="G3753" i="5"/>
  <c r="F3752" i="5"/>
  <c r="F3751" i="5"/>
  <c r="D3751" i="5"/>
  <c r="B3751" i="5"/>
  <c r="G3751" i="5"/>
  <c r="F3750" i="5"/>
  <c r="F3749" i="5"/>
  <c r="D3749" i="5"/>
  <c r="B3749" i="5"/>
  <c r="G3749" i="5"/>
  <c r="F3748" i="5"/>
  <c r="F3747" i="5"/>
  <c r="D3747" i="5"/>
  <c r="B3747" i="5"/>
  <c r="G3747" i="5"/>
  <c r="F3746" i="5"/>
  <c r="F3745" i="5"/>
  <c r="D3745" i="5"/>
  <c r="B3745" i="5"/>
  <c r="G3745" i="5"/>
  <c r="F3744" i="5"/>
  <c r="F3743" i="5"/>
  <c r="D3743" i="5"/>
  <c r="B3743" i="5"/>
  <c r="G3743" i="5"/>
  <c r="F3742" i="5"/>
  <c r="F3741" i="5"/>
  <c r="D3741" i="5"/>
  <c r="B3741" i="5"/>
  <c r="G3741" i="5"/>
  <c r="F3740" i="5"/>
  <c r="F3739" i="5"/>
  <c r="D3739" i="5"/>
  <c r="B3739" i="5"/>
  <c r="G3739" i="5"/>
  <c r="F3738" i="5"/>
  <c r="F3737" i="5"/>
  <c r="D3737" i="5"/>
  <c r="B3737" i="5"/>
  <c r="G3737" i="5"/>
  <c r="F3736" i="5"/>
  <c r="F3735" i="5"/>
  <c r="D3735" i="5"/>
  <c r="B3735" i="5"/>
  <c r="G3735" i="5"/>
  <c r="F3734" i="5"/>
  <c r="F3733" i="5"/>
  <c r="D3733" i="5"/>
  <c r="B3733" i="5"/>
  <c r="G3733" i="5"/>
  <c r="F3732" i="5"/>
  <c r="F3731" i="5"/>
  <c r="D3731" i="5"/>
  <c r="B3731" i="5"/>
  <c r="G3731" i="5"/>
  <c r="F3730" i="5"/>
  <c r="F3729" i="5"/>
  <c r="D3729" i="5"/>
  <c r="B3729" i="5"/>
  <c r="G3729" i="5"/>
  <c r="F3728" i="5"/>
  <c r="F3727" i="5"/>
  <c r="D3727" i="5"/>
  <c r="B3727" i="5"/>
  <c r="G3727" i="5"/>
  <c r="F3726" i="5"/>
  <c r="F3725" i="5"/>
  <c r="D3725" i="5"/>
  <c r="B3725" i="5"/>
  <c r="G3725" i="5"/>
  <c r="F3724" i="5"/>
  <c r="F3723" i="5"/>
  <c r="D3723" i="5"/>
  <c r="B3723" i="5"/>
  <c r="G3723" i="5"/>
  <c r="F3722" i="5"/>
  <c r="F3721" i="5"/>
  <c r="D3721" i="5"/>
  <c r="B3721" i="5"/>
  <c r="G3721" i="5"/>
  <c r="F3720" i="5"/>
  <c r="F3719" i="5"/>
  <c r="D3719" i="5"/>
  <c r="B3719" i="5"/>
  <c r="G3719" i="5"/>
  <c r="F3718" i="5"/>
  <c r="F3717" i="5"/>
  <c r="D3717" i="5"/>
  <c r="B3717" i="5"/>
  <c r="G3717" i="5"/>
  <c r="F3716" i="5"/>
  <c r="F3715" i="5"/>
  <c r="D3715" i="5"/>
  <c r="B3715" i="5"/>
  <c r="G3715" i="5"/>
  <c r="F3714" i="5"/>
  <c r="F3713" i="5"/>
  <c r="D3713" i="5"/>
  <c r="B3713" i="5"/>
  <c r="G3713" i="5"/>
  <c r="F3712" i="5"/>
  <c r="F3711" i="5"/>
  <c r="D3711" i="5"/>
  <c r="B3711" i="5"/>
  <c r="G3711" i="5"/>
  <c r="F3710" i="5"/>
  <c r="F3709" i="5"/>
  <c r="D3709" i="5"/>
  <c r="B3709" i="5"/>
  <c r="G3709" i="5"/>
  <c r="F3708" i="5"/>
  <c r="F3707" i="5"/>
  <c r="D3707" i="5"/>
  <c r="B3707" i="5"/>
  <c r="G3707" i="5"/>
  <c r="F3706" i="5"/>
  <c r="F3705" i="5"/>
  <c r="D3705" i="5"/>
  <c r="B3705" i="5"/>
  <c r="G3705" i="5"/>
  <c r="F3704" i="5"/>
  <c r="F3703" i="5"/>
  <c r="D3703" i="5"/>
  <c r="B3703" i="5"/>
  <c r="G3703" i="5"/>
  <c r="F3702" i="5"/>
  <c r="F3701" i="5"/>
  <c r="D3701" i="5"/>
  <c r="B3701" i="5"/>
  <c r="G3701" i="5"/>
  <c r="F3700" i="5"/>
  <c r="F3699" i="5"/>
  <c r="D3699" i="5"/>
  <c r="B3699" i="5"/>
  <c r="G3699" i="5"/>
  <c r="F3698" i="5"/>
  <c r="F3697" i="5"/>
  <c r="D3697" i="5"/>
  <c r="B3697" i="5"/>
  <c r="G3697" i="5"/>
  <c r="F3696" i="5"/>
  <c r="F3695" i="5"/>
  <c r="D3695" i="5"/>
  <c r="B3695" i="5"/>
  <c r="G3695" i="5"/>
  <c r="F3694" i="5"/>
  <c r="F3693" i="5"/>
  <c r="D3693" i="5"/>
  <c r="B3693" i="5"/>
  <c r="G3693" i="5"/>
  <c r="F3692" i="5"/>
  <c r="F3691" i="5"/>
  <c r="D3691" i="5"/>
  <c r="B3691" i="5"/>
  <c r="G3691" i="5"/>
  <c r="F3690" i="5"/>
  <c r="F3689" i="5"/>
  <c r="D3689" i="5"/>
  <c r="B3689" i="5"/>
  <c r="G3689" i="5"/>
  <c r="F3688" i="5"/>
  <c r="F3687" i="5"/>
  <c r="D3687" i="5"/>
  <c r="B3687" i="5"/>
  <c r="G3687" i="5"/>
  <c r="F3686" i="5"/>
  <c r="F3685" i="5"/>
  <c r="D3685" i="5"/>
  <c r="B3685" i="5"/>
  <c r="G3685" i="5"/>
  <c r="F3684" i="5"/>
  <c r="F3683" i="5"/>
  <c r="D3683" i="5"/>
  <c r="B3683" i="5"/>
  <c r="G3683" i="5"/>
  <c r="F3682" i="5"/>
  <c r="F3681" i="5"/>
  <c r="D3681" i="5"/>
  <c r="B3681" i="5"/>
  <c r="G3681" i="5"/>
  <c r="F3680" i="5"/>
  <c r="F3679" i="5"/>
  <c r="D3679" i="5"/>
  <c r="B3679" i="5"/>
  <c r="G3679" i="5"/>
  <c r="F3678" i="5"/>
  <c r="F3677" i="5"/>
  <c r="D3677" i="5"/>
  <c r="B3677" i="5"/>
  <c r="G3677" i="5"/>
  <c r="F3676" i="5"/>
  <c r="F3675" i="5"/>
  <c r="D3675" i="5"/>
  <c r="B3675" i="5"/>
  <c r="G3675" i="5"/>
  <c r="F3674" i="5"/>
  <c r="F3673" i="5"/>
  <c r="D3673" i="5"/>
  <c r="B3673" i="5"/>
  <c r="G3673" i="5"/>
  <c r="F3672" i="5"/>
  <c r="F3671" i="5"/>
  <c r="D3671" i="5"/>
  <c r="B3671" i="5"/>
  <c r="G3671" i="5"/>
  <c r="F3670" i="5"/>
  <c r="F3669" i="5"/>
  <c r="D3669" i="5"/>
  <c r="B3669" i="5"/>
  <c r="G3669" i="5"/>
  <c r="F3668" i="5"/>
  <c r="F3667" i="5"/>
  <c r="D3667" i="5"/>
  <c r="B3667" i="5"/>
  <c r="G3667" i="5"/>
  <c r="F3666" i="5"/>
  <c r="F3665" i="5"/>
  <c r="D3665" i="5"/>
  <c r="B3665" i="5"/>
  <c r="G3665" i="5"/>
  <c r="C3664" i="5"/>
  <c r="F3663" i="5"/>
  <c r="D3663" i="5"/>
  <c r="B3663" i="5"/>
  <c r="G3663" i="5"/>
  <c r="G3662" i="5"/>
  <c r="C3662" i="5"/>
  <c r="F3661" i="5"/>
  <c r="D3661" i="5"/>
  <c r="B3661" i="5"/>
  <c r="G3661" i="5"/>
  <c r="G3660" i="5"/>
  <c r="C3660" i="5"/>
  <c r="F3659" i="5"/>
  <c r="D3659" i="5"/>
  <c r="B3659" i="5"/>
  <c r="G3659" i="5"/>
  <c r="G3658" i="5"/>
  <c r="C3658" i="5"/>
  <c r="F3657" i="5"/>
  <c r="D3657" i="5"/>
  <c r="B3657" i="5"/>
  <c r="G3657" i="5"/>
  <c r="G3656" i="5"/>
  <c r="C3656" i="5"/>
  <c r="F3655" i="5"/>
  <c r="D3655" i="5"/>
  <c r="B3655" i="5"/>
  <c r="G3655" i="5"/>
  <c r="G3654" i="5"/>
  <c r="C3654" i="5"/>
  <c r="F3653" i="5"/>
  <c r="D3653" i="5"/>
  <c r="B3653" i="5"/>
  <c r="G3653" i="5"/>
  <c r="G3652" i="5"/>
  <c r="C3652" i="5"/>
  <c r="F3651" i="5"/>
  <c r="D3651" i="5"/>
  <c r="B3651" i="5"/>
  <c r="G3651" i="5"/>
  <c r="G3650" i="5"/>
  <c r="C3650" i="5"/>
  <c r="F3649" i="5"/>
  <c r="D3649" i="5"/>
  <c r="B3649" i="5"/>
  <c r="G3649" i="5"/>
  <c r="G3648" i="5"/>
  <c r="C3648" i="5"/>
  <c r="F3647" i="5"/>
  <c r="D3647" i="5"/>
  <c r="B3647" i="5"/>
  <c r="G3647" i="5"/>
  <c r="G3646" i="5"/>
  <c r="C3646" i="5"/>
  <c r="F3645" i="5"/>
  <c r="D3645" i="5"/>
  <c r="B3645" i="5"/>
  <c r="G3645" i="5"/>
  <c r="G3644" i="5"/>
  <c r="C3644" i="5"/>
  <c r="F3643" i="5"/>
  <c r="D3643" i="5"/>
  <c r="B3643" i="5"/>
  <c r="G3643" i="5"/>
  <c r="G3642" i="5"/>
  <c r="C3642" i="5"/>
  <c r="F3641" i="5"/>
  <c r="D3641" i="5"/>
  <c r="B3641" i="5"/>
  <c r="G3641" i="5"/>
  <c r="G3640" i="5"/>
  <c r="C3640" i="5"/>
  <c r="F3639" i="5"/>
  <c r="D3639" i="5"/>
  <c r="B3639" i="5"/>
  <c r="G3639" i="5"/>
  <c r="G3638" i="5"/>
  <c r="C3638" i="5"/>
  <c r="F3637" i="5"/>
  <c r="D3637" i="5"/>
  <c r="B3637" i="5"/>
  <c r="G3637" i="5"/>
  <c r="G3636" i="5"/>
  <c r="C3636" i="5"/>
  <c r="F3635" i="5"/>
  <c r="D3635" i="5"/>
  <c r="B3635" i="5"/>
  <c r="G3635" i="5"/>
  <c r="G3634" i="5"/>
  <c r="C3634" i="5"/>
  <c r="F3633" i="5"/>
  <c r="D3633" i="5"/>
  <c r="B3633" i="5"/>
  <c r="G3633" i="5"/>
  <c r="G3632" i="5"/>
  <c r="C3632" i="5"/>
  <c r="F3631" i="5"/>
  <c r="D3631" i="5"/>
  <c r="B3631" i="5"/>
  <c r="G3631" i="5"/>
  <c r="G3630" i="5"/>
  <c r="C3630" i="5"/>
  <c r="F3629" i="5"/>
  <c r="D3629" i="5"/>
  <c r="B3629" i="5"/>
  <c r="G3629" i="5"/>
  <c r="G3628" i="5"/>
  <c r="C3628" i="5"/>
  <c r="F3627" i="5"/>
  <c r="D3627" i="5"/>
  <c r="B3627" i="5"/>
  <c r="G3627" i="5"/>
  <c r="G3626" i="5"/>
  <c r="C3626" i="5"/>
  <c r="F3625" i="5"/>
  <c r="D3625" i="5"/>
  <c r="B3625" i="5"/>
  <c r="G3625" i="5"/>
  <c r="G3624" i="5"/>
  <c r="C3624" i="5"/>
  <c r="F3623" i="5"/>
  <c r="D3623" i="5"/>
  <c r="B3623" i="5"/>
  <c r="G3623" i="5"/>
  <c r="G3622" i="5"/>
  <c r="C3622" i="5"/>
  <c r="F3621" i="5"/>
  <c r="D3621" i="5"/>
  <c r="B3621" i="5"/>
  <c r="G3621" i="5"/>
  <c r="C3620" i="5"/>
  <c r="F3619" i="5"/>
  <c r="D3619" i="5"/>
  <c r="B3619" i="5"/>
  <c r="G3619" i="5"/>
  <c r="F3617" i="5"/>
  <c r="D3617" i="5"/>
  <c r="B3617" i="5"/>
  <c r="G3617" i="5"/>
  <c r="F3615" i="5"/>
  <c r="B3614" i="5"/>
  <c r="G3614" i="5"/>
  <c r="F3613" i="5"/>
  <c r="F3612" i="5"/>
  <c r="D3612" i="5"/>
  <c r="B3612" i="5"/>
  <c r="G3612" i="5"/>
  <c r="F3611" i="5"/>
  <c r="F3610" i="5"/>
  <c r="D3610" i="5"/>
  <c r="B3610" i="5"/>
  <c r="G3610" i="5"/>
  <c r="F3609" i="5"/>
  <c r="F3608" i="5"/>
  <c r="D3608" i="5"/>
  <c r="B3608" i="5"/>
  <c r="G3608" i="5"/>
  <c r="F3607" i="5"/>
  <c r="F3606" i="5"/>
  <c r="D3606" i="5"/>
  <c r="B3606" i="5"/>
  <c r="G3606" i="5"/>
  <c r="F3605" i="5"/>
  <c r="F3604" i="5"/>
  <c r="D3604" i="5"/>
  <c r="B3604" i="5"/>
  <c r="G3604" i="5"/>
  <c r="F3603" i="5"/>
  <c r="F3602" i="5"/>
  <c r="D3602" i="5"/>
  <c r="B3602" i="5"/>
  <c r="G3602" i="5"/>
  <c r="F3601" i="5"/>
  <c r="F3600" i="5"/>
  <c r="D3600" i="5"/>
  <c r="B3600" i="5"/>
  <c r="G3600" i="5"/>
  <c r="F3599" i="5"/>
  <c r="F3598" i="5"/>
  <c r="D3598" i="5"/>
  <c r="B3598" i="5"/>
  <c r="G3598" i="5"/>
  <c r="F3597" i="5"/>
  <c r="F3596" i="5"/>
  <c r="D3596" i="5"/>
  <c r="B3596" i="5"/>
  <c r="G3596" i="5"/>
  <c r="F3595" i="5"/>
  <c r="F3594" i="5"/>
  <c r="D3594" i="5"/>
  <c r="B3594" i="5"/>
  <c r="G3594" i="5"/>
  <c r="F3593" i="5"/>
  <c r="F3592" i="5"/>
  <c r="D3592" i="5"/>
  <c r="B3592" i="5"/>
  <c r="G3592" i="5"/>
  <c r="F3591" i="5"/>
  <c r="F3590" i="5"/>
  <c r="D3590" i="5"/>
  <c r="B3590" i="5"/>
  <c r="G3590" i="5"/>
  <c r="F3589" i="5"/>
  <c r="F3588" i="5"/>
  <c r="D3588" i="5"/>
  <c r="B3588" i="5"/>
  <c r="G3588" i="5"/>
  <c r="F3587" i="5"/>
  <c r="F3586" i="5"/>
  <c r="D3586" i="5"/>
  <c r="B3586" i="5"/>
  <c r="G3586" i="5"/>
  <c r="F3585" i="5"/>
  <c r="F3584" i="5"/>
  <c r="D3584" i="5"/>
  <c r="B3584" i="5"/>
  <c r="G3584" i="5"/>
  <c r="F3583" i="5"/>
  <c r="F3582" i="5"/>
  <c r="D3582" i="5"/>
  <c r="B3582" i="5"/>
  <c r="G3582" i="5"/>
  <c r="F3581" i="5"/>
  <c r="F3580" i="5"/>
  <c r="D3580" i="5"/>
  <c r="B3580" i="5"/>
  <c r="G3580" i="5"/>
  <c r="F3579" i="5"/>
  <c r="F3578" i="5"/>
  <c r="D3578" i="5"/>
  <c r="B3578" i="5"/>
  <c r="G3578" i="5"/>
  <c r="F3577" i="5"/>
  <c r="F3576" i="5"/>
  <c r="D3576" i="5"/>
  <c r="B3576" i="5"/>
  <c r="G3576" i="5"/>
  <c r="F3575" i="5"/>
  <c r="F3574" i="5"/>
  <c r="D3574" i="5"/>
  <c r="B3574" i="5"/>
  <c r="G3574" i="5"/>
  <c r="F3573" i="5"/>
  <c r="F3572" i="5"/>
  <c r="D3572" i="5"/>
  <c r="B3572" i="5"/>
  <c r="G3572" i="5"/>
  <c r="F3571" i="5"/>
  <c r="F3570" i="5"/>
  <c r="D3570" i="5"/>
  <c r="B3570" i="5"/>
  <c r="G3570" i="5"/>
  <c r="F3569" i="5"/>
  <c r="F3568" i="5"/>
  <c r="D3568" i="5"/>
  <c r="B3568" i="5"/>
  <c r="G3568" i="5"/>
  <c r="F3567" i="5"/>
  <c r="F3566" i="5"/>
  <c r="D3566" i="5"/>
  <c r="B3566" i="5"/>
  <c r="G3566" i="5"/>
  <c r="F3565" i="5"/>
  <c r="F3564" i="5"/>
  <c r="D3564" i="5"/>
  <c r="B3564" i="5"/>
  <c r="G3564" i="5"/>
  <c r="F3563" i="5"/>
  <c r="F3562" i="5"/>
  <c r="D3562" i="5"/>
  <c r="B3562" i="5"/>
  <c r="G3562" i="5"/>
  <c r="F3561" i="5"/>
  <c r="F3560" i="5"/>
  <c r="D3560" i="5"/>
  <c r="B3560" i="5"/>
  <c r="G3560" i="5"/>
  <c r="F3559" i="5"/>
  <c r="F3558" i="5"/>
  <c r="D3558" i="5"/>
  <c r="B3558" i="5"/>
  <c r="G3558" i="5"/>
  <c r="F3557" i="5"/>
  <c r="F3556" i="5"/>
  <c r="D3556" i="5"/>
  <c r="B3556" i="5"/>
  <c r="G3556" i="5"/>
  <c r="F3555" i="5"/>
  <c r="F3554" i="5"/>
  <c r="D3554" i="5"/>
  <c r="B3554" i="5"/>
  <c r="G3554" i="5"/>
  <c r="F3553" i="5"/>
  <c r="F3552" i="5"/>
  <c r="D3552" i="5"/>
  <c r="B3552" i="5"/>
  <c r="G3552" i="5"/>
  <c r="F3551" i="5"/>
  <c r="F3550" i="5"/>
  <c r="D3550" i="5"/>
  <c r="B3550" i="5"/>
  <c r="G3550" i="5"/>
  <c r="F3549" i="5"/>
  <c r="F3548" i="5"/>
  <c r="D3548" i="5"/>
  <c r="B3548" i="5"/>
  <c r="G3548" i="5"/>
  <c r="F3547" i="5"/>
  <c r="F3546" i="5"/>
  <c r="D3546" i="5"/>
  <c r="B3546" i="5"/>
  <c r="G3546" i="5"/>
  <c r="F3545" i="5"/>
  <c r="F3544" i="5"/>
  <c r="D3544" i="5"/>
  <c r="B3544" i="5"/>
  <c r="G3544" i="5"/>
  <c r="F3543" i="5"/>
  <c r="F3542" i="5"/>
  <c r="D3542" i="5"/>
  <c r="B3542" i="5"/>
  <c r="G3542" i="5"/>
  <c r="F3541" i="5"/>
  <c r="F3540" i="5"/>
  <c r="D3540" i="5"/>
  <c r="B3540" i="5"/>
  <c r="G3540" i="5"/>
  <c r="F3539" i="5"/>
  <c r="F3538" i="5"/>
  <c r="D3538" i="5"/>
  <c r="B3538" i="5"/>
  <c r="G3538" i="5"/>
  <c r="F3537" i="5"/>
  <c r="F3536" i="5"/>
  <c r="D3536" i="5"/>
  <c r="B3536" i="5"/>
  <c r="G3536" i="5"/>
  <c r="F3535" i="5"/>
  <c r="F3534" i="5"/>
  <c r="D3534" i="5"/>
  <c r="B3534" i="5"/>
  <c r="G3534" i="5"/>
  <c r="F3533" i="5"/>
  <c r="F3532" i="5"/>
  <c r="D3532" i="5"/>
  <c r="B3532" i="5"/>
  <c r="G3532" i="5"/>
  <c r="F3531" i="5"/>
  <c r="F3530" i="5"/>
  <c r="D3530" i="5"/>
  <c r="B3530" i="5"/>
  <c r="G3530" i="5"/>
  <c r="F3529" i="5"/>
  <c r="F3528" i="5"/>
  <c r="D3528" i="5"/>
  <c r="B3528" i="5"/>
  <c r="G3528" i="5"/>
  <c r="F3527" i="5"/>
  <c r="F3526" i="5"/>
  <c r="D3526" i="5"/>
  <c r="B3526" i="5"/>
  <c r="G3526" i="5"/>
  <c r="F3525" i="5"/>
  <c r="F3524" i="5"/>
  <c r="D3524" i="5"/>
  <c r="B3524" i="5"/>
  <c r="G3524" i="5"/>
  <c r="F3523" i="5"/>
  <c r="F3522" i="5"/>
  <c r="D3522" i="5"/>
  <c r="B3522" i="5"/>
  <c r="G3522" i="5"/>
  <c r="F3521" i="5"/>
  <c r="F3520" i="5"/>
  <c r="D3520" i="5"/>
  <c r="B3520" i="5"/>
  <c r="G3520" i="5"/>
  <c r="F3519" i="5"/>
  <c r="F3518" i="5"/>
  <c r="D3518" i="5"/>
  <c r="B3518" i="5"/>
  <c r="G3518" i="5"/>
  <c r="F3517" i="5"/>
  <c r="F3516" i="5"/>
  <c r="D3516" i="5"/>
  <c r="B3516" i="5"/>
  <c r="G3516" i="5"/>
  <c r="F3515" i="5"/>
  <c r="F3514" i="5"/>
  <c r="D3514" i="5"/>
  <c r="B3514" i="5"/>
  <c r="G3514" i="5"/>
  <c r="G3513" i="5"/>
  <c r="C3513" i="5"/>
  <c r="F3512" i="5"/>
  <c r="D3512" i="5"/>
  <c r="B3512" i="5"/>
  <c r="G3512" i="5"/>
  <c r="G3511" i="5"/>
  <c r="C3511" i="5"/>
  <c r="F3510" i="5"/>
  <c r="D3510" i="5"/>
  <c r="B3510" i="5"/>
  <c r="G3510" i="5"/>
  <c r="G3509" i="5"/>
  <c r="C3509" i="5"/>
  <c r="F3508" i="5"/>
  <c r="D3508" i="5"/>
  <c r="B3508" i="5"/>
  <c r="G3508" i="5"/>
  <c r="G3507" i="5"/>
  <c r="C3507" i="5"/>
  <c r="F3506" i="5"/>
  <c r="D3506" i="5"/>
  <c r="B3506" i="5"/>
  <c r="G3506" i="5"/>
  <c r="G3505" i="5"/>
  <c r="C3505" i="5"/>
  <c r="F3504" i="5"/>
  <c r="D3504" i="5"/>
  <c r="B3504" i="5"/>
  <c r="G3504" i="5"/>
  <c r="G3503" i="5"/>
  <c r="C3503" i="5"/>
  <c r="F3502" i="5"/>
  <c r="D3502" i="5"/>
  <c r="B3502" i="5"/>
  <c r="G3502" i="5"/>
  <c r="G3501" i="5"/>
  <c r="C3501" i="5"/>
  <c r="F3500" i="5"/>
  <c r="D3500" i="5"/>
  <c r="B3500" i="5"/>
  <c r="G3500" i="5"/>
  <c r="G3499" i="5"/>
  <c r="C3499" i="5"/>
  <c r="F3498" i="5"/>
  <c r="D3498" i="5"/>
  <c r="B3498" i="5"/>
  <c r="G3498" i="5"/>
  <c r="G3497" i="5"/>
  <c r="C3497" i="5"/>
  <c r="F3496" i="5"/>
  <c r="D3496" i="5"/>
  <c r="B3496" i="5"/>
  <c r="G3496" i="5"/>
  <c r="G3495" i="5"/>
  <c r="C3495" i="5"/>
  <c r="F3494" i="5"/>
  <c r="D3494" i="5"/>
  <c r="B3494" i="5"/>
  <c r="G3494" i="5"/>
  <c r="G3493" i="5"/>
  <c r="C3493" i="5"/>
  <c r="F3492" i="5"/>
  <c r="D3492" i="5"/>
  <c r="B3492" i="5"/>
  <c r="G3492" i="5"/>
  <c r="G3491" i="5"/>
  <c r="C3491" i="5"/>
  <c r="F3490" i="5"/>
  <c r="D3490" i="5"/>
  <c r="B3490" i="5"/>
  <c r="G3490" i="5"/>
  <c r="G3489" i="5"/>
  <c r="C3489" i="5"/>
  <c r="F3488" i="5"/>
  <c r="D3488" i="5"/>
  <c r="B3488" i="5"/>
  <c r="G3488" i="5"/>
  <c r="G3487" i="5"/>
  <c r="C3487" i="5"/>
  <c r="F3486" i="5"/>
  <c r="D3486" i="5"/>
  <c r="B3486" i="5"/>
  <c r="G3486" i="5"/>
  <c r="G3485" i="5"/>
  <c r="C3485" i="5"/>
  <c r="F3484" i="5"/>
  <c r="D3484" i="5"/>
  <c r="B3484" i="5"/>
  <c r="G3484" i="5"/>
  <c r="G3483" i="5"/>
  <c r="C3483" i="5"/>
  <c r="F3482" i="5"/>
  <c r="D3482" i="5"/>
  <c r="B3482" i="5"/>
  <c r="G3482" i="5"/>
  <c r="G3481" i="5"/>
  <c r="C3481" i="5"/>
  <c r="F3480" i="5"/>
  <c r="D3480" i="5"/>
  <c r="B3480" i="5"/>
  <c r="G3480" i="5"/>
  <c r="G3479" i="5"/>
  <c r="C3479" i="5"/>
  <c r="F3478" i="5"/>
  <c r="D3478" i="5"/>
  <c r="B3478" i="5"/>
  <c r="G3478" i="5"/>
  <c r="G3477" i="5"/>
  <c r="C3477" i="5"/>
  <c r="F3476" i="5"/>
  <c r="D3476" i="5"/>
  <c r="B3476" i="5"/>
  <c r="G3476" i="5"/>
  <c r="G3475" i="5"/>
  <c r="C3475" i="5"/>
  <c r="F3474" i="5"/>
  <c r="D3474" i="5"/>
  <c r="B3474" i="5"/>
  <c r="G3474" i="5"/>
  <c r="G3473" i="5"/>
  <c r="C3473" i="5"/>
  <c r="F3472" i="5"/>
  <c r="D3472" i="5"/>
  <c r="B3472" i="5"/>
  <c r="G3472" i="5"/>
  <c r="G3471" i="5"/>
  <c r="D3471" i="5"/>
  <c r="B3471" i="5"/>
  <c r="F3471" i="5"/>
  <c r="G3470" i="5"/>
  <c r="F3469" i="5"/>
  <c r="D3469" i="5"/>
  <c r="B3469" i="5"/>
  <c r="G3469" i="5"/>
  <c r="G3468" i="5"/>
  <c r="F3467" i="5"/>
  <c r="D3467" i="5"/>
  <c r="B3467" i="5"/>
  <c r="G3467" i="5"/>
  <c r="G3466" i="5"/>
  <c r="F3465" i="5"/>
  <c r="D3465" i="5"/>
  <c r="B3465" i="5"/>
  <c r="G3465" i="5"/>
  <c r="G3464" i="5"/>
  <c r="F3463" i="5"/>
  <c r="D3463" i="5"/>
  <c r="B3463" i="5"/>
  <c r="G3463" i="5"/>
  <c r="G3462" i="5"/>
  <c r="F3461" i="5"/>
  <c r="D3461" i="5"/>
  <c r="B3461" i="5"/>
  <c r="G3461" i="5"/>
  <c r="G3460" i="5"/>
  <c r="F3459" i="5"/>
  <c r="D3459" i="5"/>
  <c r="B3459" i="5"/>
  <c r="G3459" i="5"/>
  <c r="G3458" i="5"/>
  <c r="F3457" i="5"/>
  <c r="D3457" i="5"/>
  <c r="B3457" i="5"/>
  <c r="G3457" i="5"/>
  <c r="G3456" i="5"/>
  <c r="F3455" i="5"/>
  <c r="D3455" i="5"/>
  <c r="B3455" i="5"/>
  <c r="G3455" i="5"/>
  <c r="G3454" i="5"/>
  <c r="F3453" i="5"/>
  <c r="D3453" i="5"/>
  <c r="B3453" i="5"/>
  <c r="G3453" i="5"/>
  <c r="G3452" i="5"/>
  <c r="F3451" i="5"/>
  <c r="D3451" i="5"/>
  <c r="B3451" i="5"/>
  <c r="G3451" i="5"/>
  <c r="G3450" i="5"/>
  <c r="F3449" i="5"/>
  <c r="D3449" i="5"/>
  <c r="B3449" i="5"/>
  <c r="G3449" i="5"/>
  <c r="G3448" i="5"/>
  <c r="F3447" i="5"/>
  <c r="D3447" i="5"/>
  <c r="B3447" i="5"/>
  <c r="G3447" i="5"/>
  <c r="G3446" i="5"/>
  <c r="F3445" i="5"/>
  <c r="D3445" i="5"/>
  <c r="B3445" i="5"/>
  <c r="G3445" i="5"/>
  <c r="G3444" i="5"/>
  <c r="F3443" i="5"/>
  <c r="D3443" i="5"/>
  <c r="B3443" i="5"/>
  <c r="G3443" i="5"/>
  <c r="G3442" i="5"/>
  <c r="F3441" i="5"/>
  <c r="D3441" i="5"/>
  <c r="B3441" i="5"/>
  <c r="G3441" i="5"/>
  <c r="G3440" i="5"/>
  <c r="F3439" i="5"/>
  <c r="D3439" i="5"/>
  <c r="B3439" i="5"/>
  <c r="G3439" i="5"/>
  <c r="G3438" i="5"/>
  <c r="F3437" i="5"/>
  <c r="D3437" i="5"/>
  <c r="B3437" i="5"/>
  <c r="G3437" i="5"/>
  <c r="G3436" i="5"/>
  <c r="F3435" i="5"/>
  <c r="D3435" i="5"/>
  <c r="B3435" i="5"/>
  <c r="G3435" i="5"/>
  <c r="G3434" i="5"/>
  <c r="F3433" i="5"/>
  <c r="D3433" i="5"/>
  <c r="B3433" i="5"/>
  <c r="G3433" i="5"/>
  <c r="G3432" i="5"/>
  <c r="F3431" i="5"/>
  <c r="D3431" i="5"/>
  <c r="B3431" i="5"/>
  <c r="G3431" i="5"/>
  <c r="G3430" i="5"/>
  <c r="F3429" i="5"/>
  <c r="D3429" i="5"/>
  <c r="B3429" i="5"/>
  <c r="G3429" i="5"/>
  <c r="G3428" i="5"/>
  <c r="F3427" i="5"/>
  <c r="D3427" i="5"/>
  <c r="B3427" i="5"/>
  <c r="G3427" i="5"/>
  <c r="G3426" i="5"/>
  <c r="F3425" i="5"/>
  <c r="D3425" i="5"/>
  <c r="B3425" i="5"/>
  <c r="G3425" i="5"/>
  <c r="G3424" i="5"/>
  <c r="F3423" i="5"/>
  <c r="D3423" i="5"/>
  <c r="B3423" i="5"/>
  <c r="G3423" i="5"/>
  <c r="G3422" i="5"/>
  <c r="F3421" i="5"/>
  <c r="D3421" i="5"/>
  <c r="B3421" i="5"/>
  <c r="G3421" i="5"/>
  <c r="G3420" i="5"/>
  <c r="F3419" i="5"/>
  <c r="D3419" i="5"/>
  <c r="B3419" i="5"/>
  <c r="G3419" i="5"/>
  <c r="G3418" i="5"/>
  <c r="F3417" i="5"/>
  <c r="D3417" i="5"/>
  <c r="B3417" i="5"/>
  <c r="G3417" i="5"/>
  <c r="G3416" i="5"/>
  <c r="F3415" i="5"/>
  <c r="D3415" i="5"/>
  <c r="B3415" i="5"/>
  <c r="G3415" i="5"/>
  <c r="G3414" i="5"/>
  <c r="F3413" i="5"/>
  <c r="D3413" i="5"/>
  <c r="B3413" i="5"/>
  <c r="G3413" i="5"/>
  <c r="G3412" i="5"/>
  <c r="F3411" i="5"/>
  <c r="D3411" i="5"/>
  <c r="B3411" i="5"/>
  <c r="G3411" i="5"/>
  <c r="G3410" i="5"/>
  <c r="F3409" i="5"/>
  <c r="D3409" i="5"/>
  <c r="B3409" i="5"/>
  <c r="G3409" i="5"/>
  <c r="G3408" i="5"/>
  <c r="F3407" i="5"/>
  <c r="D3407" i="5"/>
  <c r="B3407" i="5"/>
  <c r="G3407" i="5"/>
  <c r="G3406" i="5"/>
  <c r="F3405" i="5"/>
  <c r="D3405" i="5"/>
  <c r="B3405" i="5"/>
  <c r="G3405" i="5"/>
  <c r="G3404" i="5"/>
  <c r="F3403" i="5"/>
  <c r="D3403" i="5"/>
  <c r="B3403" i="5"/>
  <c r="G3403" i="5"/>
  <c r="G3402" i="5"/>
  <c r="F3401" i="5"/>
  <c r="D3401" i="5"/>
  <c r="B3401" i="5"/>
  <c r="G3401" i="5"/>
  <c r="G3400" i="5"/>
  <c r="F3399" i="5"/>
  <c r="D3399" i="5"/>
  <c r="B3399" i="5"/>
  <c r="G3399" i="5"/>
  <c r="G3398" i="5"/>
  <c r="F3397" i="5"/>
  <c r="D3397" i="5"/>
  <c r="B3397" i="5"/>
  <c r="G3397" i="5"/>
  <c r="G3396" i="5"/>
  <c r="F3395" i="5"/>
  <c r="D3395" i="5"/>
  <c r="B3395" i="5"/>
  <c r="G3395" i="5"/>
  <c r="G3394" i="5"/>
  <c r="F3393" i="5"/>
  <c r="D3393" i="5"/>
  <c r="B3393" i="5"/>
  <c r="G3393" i="5"/>
  <c r="G3392" i="5"/>
  <c r="F3391" i="5"/>
  <c r="D3391" i="5"/>
  <c r="B3391" i="5"/>
  <c r="G3391" i="5"/>
  <c r="G3390" i="5"/>
  <c r="F3389" i="5"/>
  <c r="D3389" i="5"/>
  <c r="B3389" i="5"/>
  <c r="G3389" i="5"/>
  <c r="G3388" i="5"/>
  <c r="F3387" i="5"/>
  <c r="D3387" i="5"/>
  <c r="B3387" i="5"/>
  <c r="G3387" i="5"/>
  <c r="G3386" i="5"/>
  <c r="F3385" i="5"/>
  <c r="D3385" i="5"/>
  <c r="B3385" i="5"/>
  <c r="G3385" i="5"/>
  <c r="G3384" i="5"/>
  <c r="F3383" i="5"/>
  <c r="D3383" i="5"/>
  <c r="B3383" i="5"/>
  <c r="G3383" i="5"/>
  <c r="G3382" i="5"/>
  <c r="F3381" i="5"/>
  <c r="D3381" i="5"/>
  <c r="B3381" i="5"/>
  <c r="G3381" i="5"/>
  <c r="G3380" i="5"/>
  <c r="F3379" i="5"/>
  <c r="D3379" i="5"/>
  <c r="B3379" i="5"/>
  <c r="G3379" i="5"/>
  <c r="G3378" i="5"/>
  <c r="F3377" i="5"/>
  <c r="D3377" i="5"/>
  <c r="B3377" i="5"/>
  <c r="G3377" i="5"/>
  <c r="G3376" i="5"/>
  <c r="F3375" i="5"/>
  <c r="D3375" i="5"/>
  <c r="B3375" i="5"/>
  <c r="G3375" i="5"/>
  <c r="G3374" i="5"/>
  <c r="F3373" i="5"/>
  <c r="D3373" i="5"/>
  <c r="B3373" i="5"/>
  <c r="G3373" i="5"/>
  <c r="G3372" i="5"/>
  <c r="F3371" i="5"/>
  <c r="D3371" i="5"/>
  <c r="B3371" i="5"/>
  <c r="G3371" i="5"/>
  <c r="G3370" i="5"/>
  <c r="F3369" i="5"/>
  <c r="D3369" i="5"/>
  <c r="B3369" i="5"/>
  <c r="G3369" i="5"/>
  <c r="G3368" i="5"/>
  <c r="F3367" i="5"/>
  <c r="D3367" i="5"/>
  <c r="B3367" i="5"/>
  <c r="G3367" i="5"/>
  <c r="G3366" i="5"/>
  <c r="F3365" i="5"/>
  <c r="D3365" i="5"/>
  <c r="B3365" i="5"/>
  <c r="G3365" i="5"/>
  <c r="G3364" i="5"/>
  <c r="F3363" i="5"/>
  <c r="D3363" i="5"/>
  <c r="B3363" i="5"/>
  <c r="G3363" i="5"/>
  <c r="C3362" i="5"/>
  <c r="F3361" i="5"/>
  <c r="D3361" i="5"/>
  <c r="B3361" i="5"/>
  <c r="G3361" i="5"/>
  <c r="G3360" i="5"/>
  <c r="F3359" i="5"/>
  <c r="D3359" i="5"/>
  <c r="B3359" i="5"/>
  <c r="G3359" i="5"/>
  <c r="G3358" i="5"/>
  <c r="F3357" i="5"/>
  <c r="D3357" i="5"/>
  <c r="B3357" i="5"/>
  <c r="G3357" i="5"/>
  <c r="G3356" i="5"/>
  <c r="F3355" i="5"/>
  <c r="D3355" i="5"/>
  <c r="B3355" i="5"/>
  <c r="G3355" i="5"/>
  <c r="G3354" i="5"/>
  <c r="F3353" i="5"/>
  <c r="D3353" i="5"/>
  <c r="B3353" i="5"/>
  <c r="G3353" i="5"/>
  <c r="G3352" i="5"/>
  <c r="F3351" i="5"/>
  <c r="D3351" i="5"/>
  <c r="B3351" i="5"/>
  <c r="G3351" i="5"/>
  <c r="G3350" i="5"/>
  <c r="F3349" i="5"/>
  <c r="D3349" i="5"/>
  <c r="B3349" i="5"/>
  <c r="G3349" i="5"/>
  <c r="G3348" i="5"/>
  <c r="F3347" i="5"/>
  <c r="D3347" i="5"/>
  <c r="B3347" i="5"/>
  <c r="G3347" i="5"/>
  <c r="G3346" i="5"/>
  <c r="F3345" i="5"/>
  <c r="D3345" i="5"/>
  <c r="B3345" i="5"/>
  <c r="G3345" i="5"/>
  <c r="G3344" i="5"/>
  <c r="F3343" i="5"/>
  <c r="D3343" i="5"/>
  <c r="B3343" i="5"/>
  <c r="G3343" i="5"/>
  <c r="G3342" i="5"/>
  <c r="F3341" i="5"/>
  <c r="D3341" i="5"/>
  <c r="B3341" i="5"/>
  <c r="G3341" i="5"/>
  <c r="G3340" i="5"/>
  <c r="F3339" i="5"/>
  <c r="D3339" i="5"/>
  <c r="B3339" i="5"/>
  <c r="G3339" i="5"/>
  <c r="G3338" i="5"/>
  <c r="F3337" i="5"/>
  <c r="D3337" i="5"/>
  <c r="B3337" i="5"/>
  <c r="G3337" i="5"/>
  <c r="G3336" i="5"/>
  <c r="F3335" i="5"/>
  <c r="D3335" i="5"/>
  <c r="B3335" i="5"/>
  <c r="G3335" i="5"/>
  <c r="G3334" i="5"/>
  <c r="F3333" i="5"/>
  <c r="D3333" i="5"/>
  <c r="B3333" i="5"/>
  <c r="G3333" i="5"/>
  <c r="G3332" i="5"/>
  <c r="F3331" i="5"/>
  <c r="D3331" i="5"/>
  <c r="B3331" i="5"/>
  <c r="G3331" i="5"/>
  <c r="G3330" i="5"/>
  <c r="F3329" i="5"/>
  <c r="D3329" i="5"/>
  <c r="B3329" i="5"/>
  <c r="G3329" i="5"/>
  <c r="G3328" i="5"/>
  <c r="F3327" i="5"/>
  <c r="D3327" i="5"/>
  <c r="B3327" i="5"/>
  <c r="G3327" i="5"/>
  <c r="G3326" i="5"/>
  <c r="F3325" i="5"/>
  <c r="D3325" i="5"/>
  <c r="B3325" i="5"/>
  <c r="G3325" i="5"/>
  <c r="G3324" i="5"/>
  <c r="F3323" i="5"/>
  <c r="D3323" i="5"/>
  <c r="B3323" i="5"/>
  <c r="G3323" i="5"/>
  <c r="G3322" i="5"/>
  <c r="F3321" i="5"/>
  <c r="D3321" i="5"/>
  <c r="B3321" i="5"/>
  <c r="G3321" i="5"/>
  <c r="G3320" i="5"/>
  <c r="G3319" i="5"/>
  <c r="F3318" i="5"/>
  <c r="D3318" i="5"/>
  <c r="B3318" i="5"/>
  <c r="G3318" i="5"/>
  <c r="G3317" i="5"/>
  <c r="F3316" i="5"/>
  <c r="D3316" i="5"/>
  <c r="B3316" i="5"/>
  <c r="G3316" i="5"/>
  <c r="G3315" i="5"/>
  <c r="F3314" i="5"/>
  <c r="D3314" i="5"/>
  <c r="B3314" i="5"/>
  <c r="G3314" i="5"/>
  <c r="G3313" i="5"/>
  <c r="F3312" i="5"/>
  <c r="D3312" i="5"/>
  <c r="B3312" i="5"/>
  <c r="G3312" i="5"/>
  <c r="G3311" i="5"/>
  <c r="F3310" i="5"/>
  <c r="D3310" i="5"/>
  <c r="B3310" i="5"/>
  <c r="G3310" i="5"/>
  <c r="G3309" i="5"/>
  <c r="F3308" i="5"/>
  <c r="D3308" i="5"/>
  <c r="B3308" i="5"/>
  <c r="G3308" i="5"/>
  <c r="G3307" i="5"/>
  <c r="F3306" i="5"/>
  <c r="D3306" i="5"/>
  <c r="B3306" i="5"/>
  <c r="G3306" i="5"/>
  <c r="G3305" i="5"/>
  <c r="F3304" i="5"/>
  <c r="D3304" i="5"/>
  <c r="B3304" i="5"/>
  <c r="G3304" i="5"/>
  <c r="G3303" i="5"/>
  <c r="F3302" i="5"/>
  <c r="D3302" i="5"/>
  <c r="B3302" i="5"/>
  <c r="G3302" i="5"/>
  <c r="G3301" i="5"/>
  <c r="F3300" i="5"/>
  <c r="D3300" i="5"/>
  <c r="B3300" i="5"/>
  <c r="G3300" i="5"/>
  <c r="G3299" i="5"/>
  <c r="F3298" i="5"/>
  <c r="D3298" i="5"/>
  <c r="B3298" i="5"/>
  <c r="G3298" i="5"/>
  <c r="G3297" i="5"/>
  <c r="F3296" i="5"/>
  <c r="D3296" i="5"/>
  <c r="B3296" i="5"/>
  <c r="G3296" i="5"/>
  <c r="G3295" i="5"/>
  <c r="F3294" i="5"/>
  <c r="D3294" i="5"/>
  <c r="B3294" i="5"/>
  <c r="G3294" i="5"/>
  <c r="G3293" i="5"/>
  <c r="F3292" i="5"/>
  <c r="D3292" i="5"/>
  <c r="B3292" i="5"/>
  <c r="G3292" i="5"/>
  <c r="G3291" i="5"/>
  <c r="F3290" i="5"/>
  <c r="D3290" i="5"/>
  <c r="B3290" i="5"/>
  <c r="G3290" i="5"/>
  <c r="G3289" i="5"/>
  <c r="F3288" i="5"/>
  <c r="D3288" i="5"/>
  <c r="B3288" i="5"/>
  <c r="G3288" i="5"/>
  <c r="G3287" i="5"/>
  <c r="F3286" i="5"/>
  <c r="D3286" i="5"/>
  <c r="B3286" i="5"/>
  <c r="G3286" i="5"/>
  <c r="G3285" i="5"/>
  <c r="F3284" i="5"/>
  <c r="D3284" i="5"/>
  <c r="B3284" i="5"/>
  <c r="G3284" i="5"/>
  <c r="G3283" i="5"/>
  <c r="F3282" i="5"/>
  <c r="D3282" i="5"/>
  <c r="B3282" i="5"/>
  <c r="G3282" i="5"/>
  <c r="G3281" i="5"/>
  <c r="F3280" i="5"/>
  <c r="D3280" i="5"/>
  <c r="B3280" i="5"/>
  <c r="G3280" i="5"/>
  <c r="G3279" i="5"/>
  <c r="F3278" i="5"/>
  <c r="D3278" i="5"/>
  <c r="B3278" i="5"/>
  <c r="G3278" i="5"/>
  <c r="G3277" i="5"/>
  <c r="F3276" i="5"/>
  <c r="D3276" i="5"/>
  <c r="B3276" i="5"/>
  <c r="G3276" i="5"/>
  <c r="G3275" i="5"/>
  <c r="F3274" i="5"/>
  <c r="D3274" i="5"/>
  <c r="B3274" i="5"/>
  <c r="G3274" i="5"/>
  <c r="G3273" i="5"/>
  <c r="F3272" i="5"/>
  <c r="D3272" i="5"/>
  <c r="B3272" i="5"/>
  <c r="G3272" i="5"/>
  <c r="G3271" i="5"/>
  <c r="F3270" i="5"/>
  <c r="D3270" i="5"/>
  <c r="B3270" i="5"/>
  <c r="G3270" i="5"/>
  <c r="G3269" i="5"/>
  <c r="F3268" i="5"/>
  <c r="D3268" i="5"/>
  <c r="B3268" i="5"/>
  <c r="G3268" i="5"/>
  <c r="G3267" i="5"/>
  <c r="F3266" i="5"/>
  <c r="D3266" i="5"/>
  <c r="B3266" i="5"/>
  <c r="G3266" i="5"/>
  <c r="G3265" i="5"/>
  <c r="F3264" i="5"/>
  <c r="D3264" i="5"/>
  <c r="B3264" i="5"/>
  <c r="G3264" i="5"/>
  <c r="G3263" i="5"/>
  <c r="F3262" i="5"/>
  <c r="D3262" i="5"/>
  <c r="B3262" i="5"/>
  <c r="G3262" i="5"/>
  <c r="G3261" i="5"/>
  <c r="F3260" i="5"/>
  <c r="D3260" i="5"/>
  <c r="B3260" i="5"/>
  <c r="G3260" i="5"/>
  <c r="G3259" i="5"/>
  <c r="F3258" i="5"/>
  <c r="D3258" i="5"/>
  <c r="B3258" i="5"/>
  <c r="G3258" i="5"/>
  <c r="G3257" i="5"/>
  <c r="F3256" i="5"/>
  <c r="D3256" i="5"/>
  <c r="B3256" i="5"/>
  <c r="G3256" i="5"/>
  <c r="G3255" i="5"/>
  <c r="F3254" i="5"/>
  <c r="D3254" i="5"/>
  <c r="B3254" i="5"/>
  <c r="G3254" i="5"/>
  <c r="G3253" i="5"/>
  <c r="F3252" i="5"/>
  <c r="D3252" i="5"/>
  <c r="B3252" i="5"/>
  <c r="G3252" i="5"/>
  <c r="G3251" i="5"/>
  <c r="F3250" i="5"/>
  <c r="D3250" i="5"/>
  <c r="B3250" i="5"/>
  <c r="G3250" i="5"/>
  <c r="G3249" i="5"/>
  <c r="F3248" i="5"/>
  <c r="D3248" i="5"/>
  <c r="B3248" i="5"/>
  <c r="G3248" i="5"/>
  <c r="G3247" i="5"/>
  <c r="F3246" i="5"/>
  <c r="D3246" i="5"/>
  <c r="B3246" i="5"/>
  <c r="G3246" i="5"/>
  <c r="G3245" i="5"/>
  <c r="F3244" i="5"/>
  <c r="D3244" i="5"/>
  <c r="B3244" i="5"/>
  <c r="G3244" i="5"/>
  <c r="G3243" i="5"/>
  <c r="F3242" i="5"/>
  <c r="D3242" i="5"/>
  <c r="B3242" i="5"/>
  <c r="G3242" i="5"/>
  <c r="G3241" i="5"/>
  <c r="F3240" i="5"/>
  <c r="D3240" i="5"/>
  <c r="B3240" i="5"/>
  <c r="G3240" i="5"/>
  <c r="G3239" i="5"/>
  <c r="F3238" i="5"/>
  <c r="D3238" i="5"/>
  <c r="B3238" i="5"/>
  <c r="G3238" i="5"/>
  <c r="G3237" i="5"/>
  <c r="F3236" i="5"/>
  <c r="D3236" i="5"/>
  <c r="B3236" i="5"/>
  <c r="G3236" i="5"/>
  <c r="G3235" i="5"/>
  <c r="F3234" i="5"/>
  <c r="D3234" i="5"/>
  <c r="B3234" i="5"/>
  <c r="G3234" i="5"/>
  <c r="G3233" i="5"/>
  <c r="F3232" i="5"/>
  <c r="D3232" i="5"/>
  <c r="B3232" i="5"/>
  <c r="G3232" i="5"/>
  <c r="G3231" i="5"/>
  <c r="F3230" i="5"/>
  <c r="D3230" i="5"/>
  <c r="B3230" i="5"/>
  <c r="G3230" i="5"/>
  <c r="G3229" i="5"/>
  <c r="F3228" i="5"/>
  <c r="D3228" i="5"/>
  <c r="B3228" i="5"/>
  <c r="G3228" i="5"/>
  <c r="G3227" i="5"/>
  <c r="F3226" i="5"/>
  <c r="D3226" i="5"/>
  <c r="B3226" i="5"/>
  <c r="G3226" i="5"/>
  <c r="G3225" i="5"/>
  <c r="F3224" i="5"/>
  <c r="D3224" i="5"/>
  <c r="B3224" i="5"/>
  <c r="G3224" i="5"/>
  <c r="G3223" i="5"/>
  <c r="F3222" i="5"/>
  <c r="D3222" i="5"/>
  <c r="B3222" i="5"/>
  <c r="G3222" i="5"/>
  <c r="G3221" i="5"/>
  <c r="F3220" i="5"/>
  <c r="D3220" i="5"/>
  <c r="B3220" i="5"/>
  <c r="G3220" i="5"/>
  <c r="G3219" i="5"/>
  <c r="F3218" i="5"/>
  <c r="D3218" i="5"/>
  <c r="B3218" i="5"/>
  <c r="G3218" i="5"/>
  <c r="G3217" i="5"/>
  <c r="F3216" i="5"/>
  <c r="D3216" i="5"/>
  <c r="B3216" i="5"/>
  <c r="G3216" i="5"/>
  <c r="G3215" i="5"/>
  <c r="F3214" i="5"/>
  <c r="D3214" i="5"/>
  <c r="B3214" i="5"/>
  <c r="G3214" i="5"/>
  <c r="G3213" i="5"/>
  <c r="F3212" i="5"/>
  <c r="D3212" i="5"/>
  <c r="B3212" i="5"/>
  <c r="G3212" i="5"/>
  <c r="G3211" i="5"/>
  <c r="F3210" i="5"/>
  <c r="D3210" i="5"/>
  <c r="B3210" i="5"/>
  <c r="G3210" i="5"/>
  <c r="G3209" i="5"/>
  <c r="F3208" i="5"/>
  <c r="D3208" i="5"/>
  <c r="B3208" i="5"/>
  <c r="G3208" i="5"/>
  <c r="G3207" i="5"/>
  <c r="F3206" i="5"/>
  <c r="D3206" i="5"/>
  <c r="B3206" i="5"/>
  <c r="G3206" i="5"/>
  <c r="G3205" i="5"/>
  <c r="F3204" i="5"/>
  <c r="D3204" i="5"/>
  <c r="B3204" i="5"/>
  <c r="G3204" i="5"/>
  <c r="G3203" i="5"/>
  <c r="F3202" i="5"/>
  <c r="D3202" i="5"/>
  <c r="B3202" i="5"/>
  <c r="G3202" i="5"/>
  <c r="G3201" i="5"/>
  <c r="F3200" i="5"/>
  <c r="D3200" i="5"/>
  <c r="B3200" i="5"/>
  <c r="G3200" i="5"/>
  <c r="G3199" i="5"/>
  <c r="F3198" i="5"/>
  <c r="D3198" i="5"/>
  <c r="B3198" i="5"/>
  <c r="G3198" i="5"/>
  <c r="G3197" i="5"/>
  <c r="F3196" i="5"/>
  <c r="D3196" i="5"/>
  <c r="B3196" i="5"/>
  <c r="G3196" i="5"/>
  <c r="G3195" i="5"/>
  <c r="F3194" i="5"/>
  <c r="D3194" i="5"/>
  <c r="B3194" i="5"/>
  <c r="G3194" i="5"/>
  <c r="G3193" i="5"/>
  <c r="F3192" i="5"/>
  <c r="D3192" i="5"/>
  <c r="B3192" i="5"/>
  <c r="G3192" i="5"/>
  <c r="G3191" i="5"/>
  <c r="F3190" i="5"/>
  <c r="D3190" i="5"/>
  <c r="B3190" i="5"/>
  <c r="G3190" i="5"/>
  <c r="G3189" i="5"/>
  <c r="F3188" i="5"/>
  <c r="D3188" i="5"/>
  <c r="B3188" i="5"/>
  <c r="G3188" i="5"/>
  <c r="G3187" i="5"/>
  <c r="F3186" i="5"/>
  <c r="D3186" i="5"/>
  <c r="B3186" i="5"/>
  <c r="G3186" i="5"/>
  <c r="G3185" i="5"/>
  <c r="F3184" i="5"/>
  <c r="D3184" i="5"/>
  <c r="B3184" i="5"/>
  <c r="G3184" i="5"/>
  <c r="G3183" i="5"/>
  <c r="F3182" i="5"/>
  <c r="D3182" i="5"/>
  <c r="B3182" i="5"/>
  <c r="G3182" i="5"/>
  <c r="G3181" i="5"/>
  <c r="F3180" i="5"/>
  <c r="D3180" i="5"/>
  <c r="B3180" i="5"/>
  <c r="G3180" i="5"/>
  <c r="G3179" i="5"/>
  <c r="F3178" i="5"/>
  <c r="D3178" i="5"/>
  <c r="B3178" i="5"/>
  <c r="G3178" i="5"/>
  <c r="G3177" i="5"/>
  <c r="F3176" i="5"/>
  <c r="D3176" i="5"/>
  <c r="B3176" i="5"/>
  <c r="G3176" i="5"/>
  <c r="G3175" i="5"/>
  <c r="F3174" i="5"/>
  <c r="D3174" i="5"/>
  <c r="B3174" i="5"/>
  <c r="G3174" i="5"/>
  <c r="G3173" i="5"/>
  <c r="F3172" i="5"/>
  <c r="D3172" i="5"/>
  <c r="B3172" i="5"/>
  <c r="G3172" i="5"/>
  <c r="G3171" i="5"/>
  <c r="F3170" i="5"/>
  <c r="D3170" i="5"/>
  <c r="B3170" i="5"/>
  <c r="G3170" i="5"/>
  <c r="G3169" i="5"/>
  <c r="F3168" i="5"/>
  <c r="D3168" i="5"/>
  <c r="B3168" i="5"/>
  <c r="G3168" i="5"/>
  <c r="G3167" i="5"/>
  <c r="F3166" i="5"/>
  <c r="D3166" i="5"/>
  <c r="B3166" i="5"/>
  <c r="G3166" i="5"/>
  <c r="G3165" i="5"/>
  <c r="F3164" i="5"/>
  <c r="D3164" i="5"/>
  <c r="B3164" i="5"/>
  <c r="G3164" i="5"/>
  <c r="G3163" i="5"/>
  <c r="F3162" i="5"/>
  <c r="D3162" i="5"/>
  <c r="B3162" i="5"/>
  <c r="G3162" i="5"/>
  <c r="G3161" i="5"/>
  <c r="F3160" i="5"/>
  <c r="D3160" i="5"/>
  <c r="B3160" i="5"/>
  <c r="G3160" i="5"/>
  <c r="G3159" i="5"/>
  <c r="F3158" i="5"/>
  <c r="D3158" i="5"/>
  <c r="B3158" i="5"/>
  <c r="G3158" i="5"/>
  <c r="G3157" i="5"/>
  <c r="F3156" i="5"/>
  <c r="D3156" i="5"/>
  <c r="B3156" i="5"/>
  <c r="G3156" i="5"/>
  <c r="G3155" i="5"/>
  <c r="F3154" i="5"/>
  <c r="D3154" i="5"/>
  <c r="B3154" i="5"/>
  <c r="G3154" i="5"/>
  <c r="G3153" i="5"/>
  <c r="F3152" i="5"/>
  <c r="D3152" i="5"/>
  <c r="B3152" i="5"/>
  <c r="G3152" i="5"/>
  <c r="G3151" i="5"/>
  <c r="F3150" i="5"/>
  <c r="D3150" i="5"/>
  <c r="B3150" i="5"/>
  <c r="G3150" i="5"/>
  <c r="G3149" i="5"/>
  <c r="F3148" i="5"/>
  <c r="D3148" i="5"/>
  <c r="B3148" i="5"/>
  <c r="G3148" i="5"/>
  <c r="G3147" i="5"/>
  <c r="F3146" i="5"/>
  <c r="D3146" i="5"/>
  <c r="B3146" i="5"/>
  <c r="G3146" i="5"/>
  <c r="G3145" i="5"/>
  <c r="F3144" i="5"/>
  <c r="D3144" i="5"/>
  <c r="B3144" i="5"/>
  <c r="G3144" i="5"/>
  <c r="G3143" i="5"/>
  <c r="F3142" i="5"/>
  <c r="D3142" i="5"/>
  <c r="B3142" i="5"/>
  <c r="G3142" i="5"/>
  <c r="G3141" i="5"/>
  <c r="F3140" i="5"/>
  <c r="D3140" i="5"/>
  <c r="B3140" i="5"/>
  <c r="G3140" i="5"/>
  <c r="G3139" i="5"/>
  <c r="F3138" i="5"/>
  <c r="D3138" i="5"/>
  <c r="B3138" i="5"/>
  <c r="G3138" i="5"/>
  <c r="G3137" i="5"/>
  <c r="F3136" i="5"/>
  <c r="D3136" i="5"/>
  <c r="B3136" i="5"/>
  <c r="G3136" i="5"/>
  <c r="G3135" i="5"/>
  <c r="F3134" i="5"/>
  <c r="D3134" i="5"/>
  <c r="B3134" i="5"/>
  <c r="G3134" i="5"/>
  <c r="G3133" i="5"/>
  <c r="F3132" i="5"/>
  <c r="D3132" i="5"/>
  <c r="B3132" i="5"/>
  <c r="G3132" i="5"/>
  <c r="G3131" i="5"/>
  <c r="F3130" i="5"/>
  <c r="D3130" i="5"/>
  <c r="B3130" i="5"/>
  <c r="G3130" i="5"/>
  <c r="G3129" i="5"/>
  <c r="F3128" i="5"/>
  <c r="D3128" i="5"/>
  <c r="B3128" i="5"/>
  <c r="G3128" i="5"/>
  <c r="G3127" i="5"/>
  <c r="F3126" i="5"/>
  <c r="D3126" i="5"/>
  <c r="B3126" i="5"/>
  <c r="G3126" i="5"/>
  <c r="G3125" i="5"/>
  <c r="F3124" i="5"/>
  <c r="D3124" i="5"/>
  <c r="B3124" i="5"/>
  <c r="G3124" i="5"/>
  <c r="G3123" i="5"/>
  <c r="F3122" i="5"/>
  <c r="D3122" i="5"/>
  <c r="B3122" i="5"/>
  <c r="G3122" i="5"/>
  <c r="G3121" i="5"/>
  <c r="F3120" i="5"/>
  <c r="D3120" i="5"/>
  <c r="B3120" i="5"/>
  <c r="G3120" i="5"/>
  <c r="G3119" i="5"/>
  <c r="F3118" i="5"/>
  <c r="D3118" i="5"/>
  <c r="B3118" i="5"/>
  <c r="G3118" i="5"/>
  <c r="G3117" i="5"/>
  <c r="F3116" i="5"/>
  <c r="D3116" i="5"/>
  <c r="B3116" i="5"/>
  <c r="G3116" i="5"/>
  <c r="G3115" i="5"/>
  <c r="F3114" i="5"/>
  <c r="D3114" i="5"/>
  <c r="B3114" i="5"/>
  <c r="G3114" i="5"/>
  <c r="G3113" i="5"/>
  <c r="F3112" i="5"/>
  <c r="D3112" i="5"/>
  <c r="B3112" i="5"/>
  <c r="G3112" i="5"/>
  <c r="G3111" i="5"/>
  <c r="F3110" i="5"/>
  <c r="D3110" i="5"/>
  <c r="B3110" i="5"/>
  <c r="G3110" i="5"/>
  <c r="G3109" i="5"/>
  <c r="F3108" i="5"/>
  <c r="D3108" i="5"/>
  <c r="B3108" i="5"/>
  <c r="G3108" i="5"/>
  <c r="G3107" i="5"/>
  <c r="F3106" i="5"/>
  <c r="D3106" i="5"/>
  <c r="B3106" i="5"/>
  <c r="G3106" i="5"/>
  <c r="G3105" i="5"/>
  <c r="F3104" i="5"/>
  <c r="D3104" i="5"/>
  <c r="B3104" i="5"/>
  <c r="G3104" i="5"/>
  <c r="G3103" i="5"/>
  <c r="F3102" i="5"/>
  <c r="D3102" i="5"/>
  <c r="B3102" i="5"/>
  <c r="G3102" i="5"/>
  <c r="G3101" i="5"/>
  <c r="F3100" i="5"/>
  <c r="D3100" i="5"/>
  <c r="B3100" i="5"/>
  <c r="G3100" i="5"/>
  <c r="G3099" i="5"/>
  <c r="F3098" i="5"/>
  <c r="D3098" i="5"/>
  <c r="B3098" i="5"/>
  <c r="G3098" i="5"/>
  <c r="G3097" i="5"/>
  <c r="F3096" i="5"/>
  <c r="D3096" i="5"/>
  <c r="B3096" i="5"/>
  <c r="G3096" i="5"/>
  <c r="G3095" i="5"/>
  <c r="F3094" i="5"/>
  <c r="D3094" i="5"/>
  <c r="B3094" i="5"/>
  <c r="G3094" i="5"/>
  <c r="G3093" i="5"/>
  <c r="F3092" i="5"/>
  <c r="D3092" i="5"/>
  <c r="B3092" i="5"/>
  <c r="G3092" i="5"/>
  <c r="G3091" i="5"/>
  <c r="F3090" i="5"/>
  <c r="D3090" i="5"/>
  <c r="B3090" i="5"/>
  <c r="G3090" i="5"/>
  <c r="G3089" i="5"/>
  <c r="F3088" i="5"/>
  <c r="D3088" i="5"/>
  <c r="B3088" i="5"/>
  <c r="G3088" i="5"/>
  <c r="G3087" i="5"/>
  <c r="F3086" i="5"/>
  <c r="D3086" i="5"/>
  <c r="B3086" i="5"/>
  <c r="G3086" i="5"/>
  <c r="G3085" i="5"/>
  <c r="F3084" i="5"/>
  <c r="D3084" i="5"/>
  <c r="B3084" i="5"/>
  <c r="G3084" i="5"/>
  <c r="G3083" i="5"/>
  <c r="F3082" i="5"/>
  <c r="D3082" i="5"/>
  <c r="B3082" i="5"/>
  <c r="G3082" i="5"/>
  <c r="G3081" i="5"/>
  <c r="F3080" i="5"/>
  <c r="D3080" i="5"/>
  <c r="B3080" i="5"/>
  <c r="G3080" i="5"/>
  <c r="G3079" i="5"/>
  <c r="F3078" i="5"/>
  <c r="D3078" i="5"/>
  <c r="B3078" i="5"/>
  <c r="G3078" i="5"/>
  <c r="G3077" i="5"/>
  <c r="F3076" i="5"/>
  <c r="D3076" i="5"/>
  <c r="B3076" i="5"/>
  <c r="G3076" i="5"/>
  <c r="G3075" i="5"/>
  <c r="F3074" i="5"/>
  <c r="D3074" i="5"/>
  <c r="B3074" i="5"/>
  <c r="G3074" i="5"/>
  <c r="G3073" i="5"/>
  <c r="F3072" i="5"/>
  <c r="D3072" i="5"/>
  <c r="B3072" i="5"/>
  <c r="G3072" i="5"/>
  <c r="G3071" i="5"/>
  <c r="F3070" i="5"/>
  <c r="D3070" i="5"/>
  <c r="B3070" i="5"/>
  <c r="G3070" i="5"/>
  <c r="G3069" i="5"/>
  <c r="F3068" i="5"/>
  <c r="D3068" i="5"/>
  <c r="B3068" i="5"/>
  <c r="G3068" i="5"/>
  <c r="G3067" i="5"/>
  <c r="F3066" i="5"/>
  <c r="D3066" i="5"/>
  <c r="B3066" i="5"/>
  <c r="G3066" i="5"/>
  <c r="G3065" i="5"/>
  <c r="F3064" i="5"/>
  <c r="D3064" i="5"/>
  <c r="B3064" i="5"/>
  <c r="G3064" i="5"/>
  <c r="G3063" i="5"/>
  <c r="F3062" i="5"/>
  <c r="D3062" i="5"/>
  <c r="B3062" i="5"/>
  <c r="G3062" i="5"/>
  <c r="G3061" i="5"/>
  <c r="F3060" i="5"/>
  <c r="D3060" i="5"/>
  <c r="B3060" i="5"/>
  <c r="G3060" i="5"/>
  <c r="G3059" i="5"/>
  <c r="F3058" i="5"/>
  <c r="D3058" i="5"/>
  <c r="B3058" i="5"/>
  <c r="G3058" i="5"/>
  <c r="G3057" i="5"/>
  <c r="F3056" i="5"/>
  <c r="D3056" i="5"/>
  <c r="B3056" i="5"/>
  <c r="G3056" i="5"/>
  <c r="G3055" i="5"/>
  <c r="F3054" i="5"/>
  <c r="D3054" i="5"/>
  <c r="B3054" i="5"/>
  <c r="G3054" i="5"/>
  <c r="G3053" i="5"/>
  <c r="F3052" i="5"/>
  <c r="D3052" i="5"/>
  <c r="B3052" i="5"/>
  <c r="G3052" i="5"/>
  <c r="G3051" i="5"/>
  <c r="F3050" i="5"/>
  <c r="D3050" i="5"/>
  <c r="B3050" i="5"/>
  <c r="G3050" i="5"/>
  <c r="G3049" i="5"/>
  <c r="F3048" i="5"/>
  <c r="D3048" i="5"/>
  <c r="B3048" i="5"/>
  <c r="G3048" i="5"/>
  <c r="G3047" i="5"/>
  <c r="F3046" i="5"/>
  <c r="D3046" i="5"/>
  <c r="B3046" i="5"/>
  <c r="G3046" i="5"/>
  <c r="G3045" i="5"/>
  <c r="F3044" i="5"/>
  <c r="D3044" i="5"/>
  <c r="B3044" i="5"/>
  <c r="G3044" i="5"/>
  <c r="G3043" i="5"/>
  <c r="F3042" i="5"/>
  <c r="D3042" i="5"/>
  <c r="B3042" i="5"/>
  <c r="G3042" i="5"/>
  <c r="G3041" i="5"/>
  <c r="F3040" i="5"/>
  <c r="D3040" i="5"/>
  <c r="B3040" i="5"/>
  <c r="G3040" i="5"/>
  <c r="G3039" i="5"/>
  <c r="F3038" i="5"/>
  <c r="D3038" i="5"/>
  <c r="B3038" i="5"/>
  <c r="G3038" i="5"/>
  <c r="G3037" i="5"/>
  <c r="F3036" i="5"/>
  <c r="D3036" i="5"/>
  <c r="B3036" i="5"/>
  <c r="G3036" i="5"/>
  <c r="G3035" i="5"/>
  <c r="F3034" i="5"/>
  <c r="D3034" i="5"/>
  <c r="B3034" i="5"/>
  <c r="G3034" i="5"/>
  <c r="G3033" i="5"/>
  <c r="F3032" i="5"/>
  <c r="D3032" i="5"/>
  <c r="B3032" i="5"/>
  <c r="G3032" i="5"/>
  <c r="G3031" i="5"/>
  <c r="F3030" i="5"/>
  <c r="D3030" i="5"/>
  <c r="B3030" i="5"/>
  <c r="G3030" i="5"/>
  <c r="G3029" i="5"/>
  <c r="F3028" i="5"/>
  <c r="D3028" i="5"/>
  <c r="B3028" i="5"/>
  <c r="G3028" i="5"/>
  <c r="G3027" i="5"/>
  <c r="F3026" i="5"/>
  <c r="D3026" i="5"/>
  <c r="B3026" i="5"/>
  <c r="G3026" i="5"/>
  <c r="G3025" i="5"/>
  <c r="F3024" i="5"/>
  <c r="D3024" i="5"/>
  <c r="B3024" i="5"/>
  <c r="G3024" i="5"/>
  <c r="G3023" i="5"/>
  <c r="F3022" i="5"/>
  <c r="D3022" i="5"/>
  <c r="B3022" i="5"/>
  <c r="G3022" i="5"/>
  <c r="G3021" i="5"/>
  <c r="F3020" i="5"/>
  <c r="D3020" i="5"/>
  <c r="B3020" i="5"/>
  <c r="G3020" i="5"/>
  <c r="G3019" i="5"/>
  <c r="F3018" i="5"/>
  <c r="D3018" i="5"/>
  <c r="B3018" i="5"/>
  <c r="G3018" i="5"/>
  <c r="G3017" i="5"/>
  <c r="F3016" i="5"/>
  <c r="D3016" i="5"/>
  <c r="B3016" i="5"/>
  <c r="G3016" i="5"/>
  <c r="G3015" i="5"/>
  <c r="F3014" i="5"/>
  <c r="D3014" i="5"/>
  <c r="B3014" i="5"/>
  <c r="G3014" i="5"/>
  <c r="G3013" i="5"/>
  <c r="F3012" i="5"/>
  <c r="D3012" i="5"/>
  <c r="B3012" i="5"/>
  <c r="G3012" i="5"/>
  <c r="G3011" i="5"/>
  <c r="F3010" i="5"/>
  <c r="D3010" i="5"/>
  <c r="B3010" i="5"/>
  <c r="G3010" i="5"/>
  <c r="G3009" i="5"/>
  <c r="F3008" i="5"/>
  <c r="D3008" i="5"/>
  <c r="B3008" i="5"/>
  <c r="G3008" i="5"/>
  <c r="G3007" i="5"/>
  <c r="F3006" i="5"/>
  <c r="D3006" i="5"/>
  <c r="B3006" i="5"/>
  <c r="G3006" i="5"/>
  <c r="G3005" i="5"/>
  <c r="F3004" i="5"/>
  <c r="D3004" i="5"/>
  <c r="B3004" i="5"/>
  <c r="G3004" i="5"/>
  <c r="G3003" i="5"/>
  <c r="F3002" i="5"/>
  <c r="D3002" i="5"/>
  <c r="B3002" i="5"/>
  <c r="G3002" i="5"/>
  <c r="E3001" i="5"/>
  <c r="B3001" i="5"/>
  <c r="G3000" i="5"/>
  <c r="F2999" i="5"/>
  <c r="D2999" i="5"/>
  <c r="B2999" i="5"/>
  <c r="G2999" i="5"/>
  <c r="G2998" i="5"/>
  <c r="F2997" i="5"/>
  <c r="D2997" i="5"/>
  <c r="B2997" i="5"/>
  <c r="G2997" i="5"/>
  <c r="G2996" i="5"/>
  <c r="F2995" i="5"/>
  <c r="D2995" i="5"/>
  <c r="B2995" i="5"/>
  <c r="G2995" i="5"/>
  <c r="G2994" i="5"/>
  <c r="F2993" i="5"/>
  <c r="D2993" i="5"/>
  <c r="B2993" i="5"/>
  <c r="G2993" i="5"/>
  <c r="G2992" i="5"/>
  <c r="F2991" i="5"/>
  <c r="D2991" i="5"/>
  <c r="B2991" i="5"/>
  <c r="G2991" i="5"/>
  <c r="G2990" i="5"/>
  <c r="F2989" i="5"/>
  <c r="D2989" i="5"/>
  <c r="B2989" i="5"/>
  <c r="G2989" i="5"/>
  <c r="G2988" i="5"/>
  <c r="F2987" i="5"/>
  <c r="D2987" i="5"/>
  <c r="B2987" i="5"/>
  <c r="G2987" i="5"/>
  <c r="G2986" i="5"/>
  <c r="F2985" i="5"/>
  <c r="D2985" i="5"/>
  <c r="B2985" i="5"/>
  <c r="G2985" i="5"/>
  <c r="G2984" i="5"/>
  <c r="F2983" i="5"/>
  <c r="D2983" i="5"/>
  <c r="B2983" i="5"/>
  <c r="G2983" i="5"/>
  <c r="G2982" i="5"/>
  <c r="F2981" i="5"/>
  <c r="D2981" i="5"/>
  <c r="B2981" i="5"/>
  <c r="G2981" i="5"/>
  <c r="G2980" i="5"/>
  <c r="F2979" i="5"/>
  <c r="D2979" i="5"/>
  <c r="B2979" i="5"/>
  <c r="G2979" i="5"/>
  <c r="G2978" i="5"/>
  <c r="F2977" i="5"/>
  <c r="D2977" i="5"/>
  <c r="B2977" i="5"/>
  <c r="G2977" i="5"/>
  <c r="G2976" i="5"/>
  <c r="F2975" i="5"/>
  <c r="D2975" i="5"/>
  <c r="B2975" i="5"/>
  <c r="G2975" i="5"/>
  <c r="G2974" i="5"/>
  <c r="F2973" i="5"/>
  <c r="D2973" i="5"/>
  <c r="B2973" i="5"/>
  <c r="G2973" i="5"/>
  <c r="G2972" i="5"/>
  <c r="F2971" i="5"/>
  <c r="D2971" i="5"/>
  <c r="B2971" i="5"/>
  <c r="G2971" i="5"/>
  <c r="G2970" i="5"/>
  <c r="F2969" i="5"/>
  <c r="D2969" i="5"/>
  <c r="B2969" i="5"/>
  <c r="G2969" i="5"/>
  <c r="G2968" i="5"/>
  <c r="F2967" i="5"/>
  <c r="D2967" i="5"/>
  <c r="B2967" i="5"/>
  <c r="G2967" i="5"/>
  <c r="G2966" i="5"/>
  <c r="F2965" i="5"/>
  <c r="D2965" i="5"/>
  <c r="B2965" i="5"/>
  <c r="G2965" i="5"/>
  <c r="G2964" i="5"/>
  <c r="F2963" i="5"/>
  <c r="D2963" i="5"/>
  <c r="B2963" i="5"/>
  <c r="G2963" i="5"/>
  <c r="G2962" i="5"/>
  <c r="F2961" i="5"/>
  <c r="D2961" i="5"/>
  <c r="B2961" i="5"/>
  <c r="G2961" i="5"/>
  <c r="G2960" i="5"/>
  <c r="F2959" i="5"/>
  <c r="D2959" i="5"/>
  <c r="B2959" i="5"/>
  <c r="G2959" i="5"/>
  <c r="G2958" i="5"/>
  <c r="F2957" i="5"/>
  <c r="D2957" i="5"/>
  <c r="B2957" i="5"/>
  <c r="G2957" i="5"/>
  <c r="G2956" i="5"/>
  <c r="F2955" i="5"/>
  <c r="D2955" i="5"/>
  <c r="B2955" i="5"/>
  <c r="G2955" i="5"/>
  <c r="G2954" i="5"/>
  <c r="F2953" i="5"/>
  <c r="D2953" i="5"/>
  <c r="B2953" i="5"/>
  <c r="G2953" i="5"/>
  <c r="G2952" i="5"/>
  <c r="F2951" i="5"/>
  <c r="D2951" i="5"/>
  <c r="B2951" i="5"/>
  <c r="G2951" i="5"/>
  <c r="G2950" i="5"/>
  <c r="F2949" i="5"/>
  <c r="D2949" i="5"/>
  <c r="B2949" i="5"/>
  <c r="G2949" i="5"/>
  <c r="G2948" i="5"/>
  <c r="F2947" i="5"/>
  <c r="D2947" i="5"/>
  <c r="B2947" i="5"/>
  <c r="G2947" i="5"/>
  <c r="G2946" i="5"/>
  <c r="F2945" i="5"/>
  <c r="D2945" i="5"/>
  <c r="B2945" i="5"/>
  <c r="G2945" i="5"/>
  <c r="G2944" i="5"/>
  <c r="F2943" i="5"/>
  <c r="D2943" i="5"/>
  <c r="B2943" i="5"/>
  <c r="G2943" i="5"/>
  <c r="G2942" i="5"/>
  <c r="F2941" i="5"/>
  <c r="D2941" i="5"/>
  <c r="B2941" i="5"/>
  <c r="G2941" i="5"/>
  <c r="G2940" i="5"/>
  <c r="F2939" i="5"/>
  <c r="D2939" i="5"/>
  <c r="B2939" i="5"/>
  <c r="G2939" i="5"/>
  <c r="G2938" i="5"/>
  <c r="F2937" i="5"/>
  <c r="D2937" i="5"/>
  <c r="B2937" i="5"/>
  <c r="G2937" i="5"/>
  <c r="G2936" i="5"/>
  <c r="F2935" i="5"/>
  <c r="D2935" i="5"/>
  <c r="B2935" i="5"/>
  <c r="G2935" i="5"/>
  <c r="G2934" i="5"/>
  <c r="F2933" i="5"/>
  <c r="D2933" i="5"/>
  <c r="B2933" i="5"/>
  <c r="G2933" i="5"/>
  <c r="G2932" i="5"/>
  <c r="F2931" i="5"/>
  <c r="D2931" i="5"/>
  <c r="B2931" i="5"/>
  <c r="G2931" i="5"/>
  <c r="G2930" i="5"/>
  <c r="F2929" i="5"/>
  <c r="D2929" i="5"/>
  <c r="B2929" i="5"/>
  <c r="G2929" i="5"/>
  <c r="G2928" i="5"/>
  <c r="F2927" i="5"/>
  <c r="D2927" i="5"/>
  <c r="B2927" i="5"/>
  <c r="G2927" i="5"/>
  <c r="G2926" i="5"/>
  <c r="F2925" i="5"/>
  <c r="D2925" i="5"/>
  <c r="B2925" i="5"/>
  <c r="G2925" i="5"/>
  <c r="G2924" i="5"/>
  <c r="F2923" i="5"/>
  <c r="D2923" i="5"/>
  <c r="B2923" i="5"/>
  <c r="G2923" i="5"/>
  <c r="G2922" i="5"/>
  <c r="F2921" i="5"/>
  <c r="D2921" i="5"/>
  <c r="B2921" i="5"/>
  <c r="G2921" i="5"/>
  <c r="G2920" i="5"/>
  <c r="F2919" i="5"/>
  <c r="D2919" i="5"/>
  <c r="B2919" i="5"/>
  <c r="G2919" i="5"/>
  <c r="G2918" i="5"/>
  <c r="F2917" i="5"/>
  <c r="D2917" i="5"/>
  <c r="B2917" i="5"/>
  <c r="G2917" i="5"/>
  <c r="G2916" i="5"/>
  <c r="F2915" i="5"/>
  <c r="D2915" i="5"/>
  <c r="B2915" i="5"/>
  <c r="G2915" i="5"/>
  <c r="G2914" i="5"/>
  <c r="F2913" i="5"/>
  <c r="D2913" i="5"/>
  <c r="B2913" i="5"/>
  <c r="G2913" i="5"/>
  <c r="G2912" i="5"/>
  <c r="F2911" i="5"/>
  <c r="D2911" i="5"/>
  <c r="B2911" i="5"/>
  <c r="G2911" i="5"/>
  <c r="G2910" i="5"/>
  <c r="F2909" i="5"/>
  <c r="D2909" i="5"/>
  <c r="B2909" i="5"/>
  <c r="G2909" i="5"/>
  <c r="G2908" i="5"/>
  <c r="F2907" i="5"/>
  <c r="D2907" i="5"/>
  <c r="B2907" i="5"/>
  <c r="G2907" i="5"/>
  <c r="G2906" i="5"/>
  <c r="F2905" i="5"/>
  <c r="D2905" i="5"/>
  <c r="B2905" i="5"/>
  <c r="G2905" i="5"/>
  <c r="G2904" i="5"/>
  <c r="F2903" i="5"/>
  <c r="D2903" i="5"/>
  <c r="B2903" i="5"/>
  <c r="G2903" i="5"/>
  <c r="G2902" i="5"/>
  <c r="F2901" i="5"/>
  <c r="D2901" i="5"/>
  <c r="B2901" i="5"/>
  <c r="G2901" i="5"/>
  <c r="G2900" i="5"/>
  <c r="F2899" i="5"/>
  <c r="D2899" i="5"/>
  <c r="B2899" i="5"/>
  <c r="G2899" i="5"/>
  <c r="G2898" i="5"/>
  <c r="F2897" i="5"/>
  <c r="D2897" i="5"/>
  <c r="B2897" i="5"/>
  <c r="G2897" i="5"/>
  <c r="G2896" i="5"/>
  <c r="F2895" i="5"/>
  <c r="D2895" i="5"/>
  <c r="B2895" i="5"/>
  <c r="G2895" i="5"/>
  <c r="G2894" i="5"/>
  <c r="F2893" i="5"/>
  <c r="D2893" i="5"/>
  <c r="B2893" i="5"/>
  <c r="G2893" i="5"/>
  <c r="G2892" i="5"/>
  <c r="F2891" i="5"/>
  <c r="D2891" i="5"/>
  <c r="B2891" i="5"/>
  <c r="G2891" i="5"/>
  <c r="G2890" i="5"/>
  <c r="F2889" i="5"/>
  <c r="D2889" i="5"/>
  <c r="B2889" i="5"/>
  <c r="G2889" i="5"/>
  <c r="G2888" i="5"/>
  <c r="F2887" i="5"/>
  <c r="D2887" i="5"/>
  <c r="B2887" i="5"/>
  <c r="G2887" i="5"/>
  <c r="G2886" i="5"/>
  <c r="F2885" i="5"/>
  <c r="D2885" i="5"/>
  <c r="B2885" i="5"/>
  <c r="G2885" i="5"/>
  <c r="G2884" i="5"/>
  <c r="F2883" i="5"/>
  <c r="D2883" i="5"/>
  <c r="B2883" i="5"/>
  <c r="G2883" i="5"/>
  <c r="G2882" i="5"/>
  <c r="F2881" i="5"/>
  <c r="D2881" i="5"/>
  <c r="B2881" i="5"/>
  <c r="G2881" i="5"/>
  <c r="G2880" i="5"/>
  <c r="F2879" i="5"/>
  <c r="D2879" i="5"/>
  <c r="B2879" i="5"/>
  <c r="G2879" i="5"/>
  <c r="G2878" i="5"/>
  <c r="F2877" i="5"/>
  <c r="D2877" i="5"/>
  <c r="B2877" i="5"/>
  <c r="G2877" i="5"/>
  <c r="G2876" i="5"/>
  <c r="F2875" i="5"/>
  <c r="D2875" i="5"/>
  <c r="B2875" i="5"/>
  <c r="G2875" i="5"/>
  <c r="G2874" i="5"/>
  <c r="F2873" i="5"/>
  <c r="D2873" i="5"/>
  <c r="B2873" i="5"/>
  <c r="G2873" i="5"/>
  <c r="G2872" i="5"/>
  <c r="F2871" i="5"/>
  <c r="D2871" i="5"/>
  <c r="B2871" i="5"/>
  <c r="G2871" i="5"/>
  <c r="G2870" i="5"/>
  <c r="F2869" i="5"/>
  <c r="D2869" i="5"/>
  <c r="B2869" i="5"/>
  <c r="G2869" i="5"/>
  <c r="G2868" i="5"/>
  <c r="F2867" i="5"/>
  <c r="D2867" i="5"/>
  <c r="B2867" i="5"/>
  <c r="G2867" i="5"/>
  <c r="G2866" i="5"/>
  <c r="F2865" i="5"/>
  <c r="D2865" i="5"/>
  <c r="B2865" i="5"/>
  <c r="G2865" i="5"/>
  <c r="G2864" i="5"/>
  <c r="F2863" i="5"/>
  <c r="D2863" i="5"/>
  <c r="B2863" i="5"/>
  <c r="G2863" i="5"/>
  <c r="G2862" i="5"/>
  <c r="F2861" i="5"/>
  <c r="D2861" i="5"/>
  <c r="B2861" i="5"/>
  <c r="G2861" i="5"/>
  <c r="G2860" i="5"/>
  <c r="F2859" i="5"/>
  <c r="D2859" i="5"/>
  <c r="B2859" i="5"/>
  <c r="G2859" i="5"/>
  <c r="G2858" i="5"/>
  <c r="F2857" i="5"/>
  <c r="D2857" i="5"/>
  <c r="B2857" i="5"/>
  <c r="G2857" i="5"/>
  <c r="G2856" i="5"/>
  <c r="F2855" i="5"/>
  <c r="D2855" i="5"/>
  <c r="B2855" i="5"/>
  <c r="G2855" i="5"/>
  <c r="G2854" i="5"/>
  <c r="F2853" i="5"/>
  <c r="D2853" i="5"/>
  <c r="B2853" i="5"/>
  <c r="G2853" i="5"/>
  <c r="G2852" i="5"/>
  <c r="F2851" i="5"/>
  <c r="D2851" i="5"/>
  <c r="B2851" i="5"/>
  <c r="G2851" i="5"/>
  <c r="G2850" i="5"/>
  <c r="F2849" i="5"/>
  <c r="D2849" i="5"/>
  <c r="B2849" i="5"/>
  <c r="G2849" i="5"/>
  <c r="G2848" i="5"/>
  <c r="F2847" i="5"/>
  <c r="D2847" i="5"/>
  <c r="B2847" i="5"/>
  <c r="G2847" i="5"/>
  <c r="G2846" i="5"/>
  <c r="F2845" i="5"/>
  <c r="D2845" i="5"/>
  <c r="B2845" i="5"/>
  <c r="G2845" i="5"/>
  <c r="G2844" i="5"/>
  <c r="F2843" i="5"/>
  <c r="D2843" i="5"/>
  <c r="B2843" i="5"/>
  <c r="G2843" i="5"/>
  <c r="G2842" i="5"/>
  <c r="F2841" i="5"/>
  <c r="D2841" i="5"/>
  <c r="B2841" i="5"/>
  <c r="G2841" i="5"/>
  <c r="G2840" i="5"/>
  <c r="F2839" i="5"/>
  <c r="D2839" i="5"/>
  <c r="B2839" i="5"/>
  <c r="G2839" i="5"/>
  <c r="G2838" i="5"/>
  <c r="F2837" i="5"/>
  <c r="D2837" i="5"/>
  <c r="B2837" i="5"/>
  <c r="G2837" i="5"/>
  <c r="G2836" i="5"/>
  <c r="F2835" i="5"/>
  <c r="D2835" i="5"/>
  <c r="B2835" i="5"/>
  <c r="G2835" i="5"/>
  <c r="G2834" i="5"/>
  <c r="F2833" i="5"/>
  <c r="D2833" i="5"/>
  <c r="B2833" i="5"/>
  <c r="G2833" i="5"/>
  <c r="G2832" i="5"/>
  <c r="F2831" i="5"/>
  <c r="D2831" i="5"/>
  <c r="B2831" i="5"/>
  <c r="G2831" i="5"/>
  <c r="G2830" i="5"/>
  <c r="F2829" i="5"/>
  <c r="D2829" i="5"/>
  <c r="B2829" i="5"/>
  <c r="G2829" i="5"/>
  <c r="G2828" i="5"/>
  <c r="F2827" i="5"/>
  <c r="D2827" i="5"/>
  <c r="B2827" i="5"/>
  <c r="G2827" i="5"/>
  <c r="G2826" i="5"/>
  <c r="F2825" i="5"/>
  <c r="D2825" i="5"/>
  <c r="B2825" i="5"/>
  <c r="G2825" i="5"/>
  <c r="G2824" i="5"/>
  <c r="F2823" i="5"/>
  <c r="D2823" i="5"/>
  <c r="B2823" i="5"/>
  <c r="G2823" i="5"/>
  <c r="G2822" i="5"/>
  <c r="F2821" i="5"/>
  <c r="D2821" i="5"/>
  <c r="B2821" i="5"/>
  <c r="G2821" i="5"/>
  <c r="G2820" i="5"/>
  <c r="F2819" i="5"/>
  <c r="D2819" i="5"/>
  <c r="B2819" i="5"/>
  <c r="G2819" i="5"/>
  <c r="G2818" i="5"/>
  <c r="F2817" i="5"/>
  <c r="D2817" i="5"/>
  <c r="B2817" i="5"/>
  <c r="G2817" i="5"/>
  <c r="G2816" i="5"/>
  <c r="F2815" i="5"/>
  <c r="D2815" i="5"/>
  <c r="B2815" i="5"/>
  <c r="G2815" i="5"/>
  <c r="G2814" i="5"/>
  <c r="F2813" i="5"/>
  <c r="D2813" i="5"/>
  <c r="B2813" i="5"/>
  <c r="G2813" i="5"/>
  <c r="G2812" i="5"/>
  <c r="F2811" i="5"/>
  <c r="D2811" i="5"/>
  <c r="B2811" i="5"/>
  <c r="G2811" i="5"/>
  <c r="G2810" i="5"/>
  <c r="F2809" i="5"/>
  <c r="D2809" i="5"/>
  <c r="B2809" i="5"/>
  <c r="G2809" i="5"/>
  <c r="G2808" i="5"/>
  <c r="F2807" i="5"/>
  <c r="D2807" i="5"/>
  <c r="B2807" i="5"/>
  <c r="G2807" i="5"/>
  <c r="G2806" i="5"/>
  <c r="F2805" i="5"/>
  <c r="D2805" i="5"/>
  <c r="B2805" i="5"/>
  <c r="G2805" i="5"/>
  <c r="G2804" i="5"/>
  <c r="F2803" i="5"/>
  <c r="D2803" i="5"/>
  <c r="B2803" i="5"/>
  <c r="G2803" i="5"/>
  <c r="G2802" i="5"/>
  <c r="F2801" i="5"/>
  <c r="D2801" i="5"/>
  <c r="B2801" i="5"/>
  <c r="G2801" i="5"/>
  <c r="G2800" i="5"/>
  <c r="F2799" i="5"/>
  <c r="D2799" i="5"/>
  <c r="B2799" i="5"/>
  <c r="G2799" i="5"/>
  <c r="G2798" i="5"/>
  <c r="F2797" i="5"/>
  <c r="D2797" i="5"/>
  <c r="B2797" i="5"/>
  <c r="G2797" i="5"/>
  <c r="G2796" i="5"/>
  <c r="F2795" i="5"/>
  <c r="D2795" i="5"/>
  <c r="B2795" i="5"/>
  <c r="G2795" i="5"/>
  <c r="G2794" i="5"/>
  <c r="F2793" i="5"/>
  <c r="D2793" i="5"/>
  <c r="B2793" i="5"/>
  <c r="G2793" i="5"/>
  <c r="G2792" i="5"/>
  <c r="F2791" i="5"/>
  <c r="D2791" i="5"/>
  <c r="B2791" i="5"/>
  <c r="G2791" i="5"/>
  <c r="G2790" i="5"/>
  <c r="F2789" i="5"/>
  <c r="D2789" i="5"/>
  <c r="B2789" i="5"/>
  <c r="G2789" i="5"/>
  <c r="G2788" i="5"/>
  <c r="F2787" i="5"/>
  <c r="D2787" i="5"/>
  <c r="B2787" i="5"/>
  <c r="G2787" i="5"/>
  <c r="G2786" i="5"/>
  <c r="F2785" i="5"/>
  <c r="D2785" i="5"/>
  <c r="B2785" i="5"/>
  <c r="G2785" i="5"/>
  <c r="G2784" i="5"/>
  <c r="F2783" i="5"/>
  <c r="D2783" i="5"/>
  <c r="B2783" i="5"/>
  <c r="G2783" i="5"/>
  <c r="G2782" i="5"/>
  <c r="F2781" i="5"/>
  <c r="D2781" i="5"/>
  <c r="B2781" i="5"/>
  <c r="G2781" i="5"/>
  <c r="G2780" i="5"/>
  <c r="F2779" i="5"/>
  <c r="D2779" i="5"/>
  <c r="B2779" i="5"/>
  <c r="G2779" i="5"/>
  <c r="G2778" i="5"/>
  <c r="F2777" i="5"/>
  <c r="D2777" i="5"/>
  <c r="B2777" i="5"/>
  <c r="G2777" i="5"/>
  <c r="G2776" i="5"/>
  <c r="F2775" i="5"/>
  <c r="D2775" i="5"/>
  <c r="B2775" i="5"/>
  <c r="G2775" i="5"/>
  <c r="G2774" i="5"/>
  <c r="F2773" i="5"/>
  <c r="D2773" i="5"/>
  <c r="B2773" i="5"/>
  <c r="G2773" i="5"/>
  <c r="G2772" i="5"/>
  <c r="F2771" i="5"/>
  <c r="D2771" i="5"/>
  <c r="B2771" i="5"/>
  <c r="G2771" i="5"/>
  <c r="G2770" i="5"/>
  <c r="F2769" i="5"/>
  <c r="D2769" i="5"/>
  <c r="B2769" i="5"/>
  <c r="G2769" i="5"/>
  <c r="G2768" i="5"/>
  <c r="F2767" i="5"/>
  <c r="D2767" i="5"/>
  <c r="B2767" i="5"/>
  <c r="G2767" i="5"/>
  <c r="G2766" i="5"/>
  <c r="F2765" i="5"/>
  <c r="D2765" i="5"/>
  <c r="B2765" i="5"/>
  <c r="G2765" i="5"/>
  <c r="G2764" i="5"/>
  <c r="F2763" i="5"/>
  <c r="D2763" i="5"/>
  <c r="B2763" i="5"/>
  <c r="G2763" i="5"/>
  <c r="G2762" i="5"/>
  <c r="F2761" i="5"/>
  <c r="D2761" i="5"/>
  <c r="B2761" i="5"/>
  <c r="G2761" i="5"/>
  <c r="G2760" i="5"/>
  <c r="F2759" i="5"/>
  <c r="D2759" i="5"/>
  <c r="B2759" i="5"/>
  <c r="G2759" i="5"/>
  <c r="G2758" i="5"/>
  <c r="F2757" i="5"/>
  <c r="D2757" i="5"/>
  <c r="B2757" i="5"/>
  <c r="G2757" i="5"/>
  <c r="G2756" i="5"/>
  <c r="F2755" i="5"/>
  <c r="D2755" i="5"/>
  <c r="B2755" i="5"/>
  <c r="G2755" i="5"/>
  <c r="G2754" i="5"/>
  <c r="F2753" i="5"/>
  <c r="D2753" i="5"/>
  <c r="B2753" i="5"/>
  <c r="G2753" i="5"/>
  <c r="G2752" i="5"/>
  <c r="F2751" i="5"/>
  <c r="D2751" i="5"/>
  <c r="B2751" i="5"/>
  <c r="G2751" i="5"/>
  <c r="G2750" i="5"/>
  <c r="F2749" i="5"/>
  <c r="D2749" i="5"/>
  <c r="B2749" i="5"/>
  <c r="G2749" i="5"/>
  <c r="G2748" i="5"/>
  <c r="F2747" i="5"/>
  <c r="D2747" i="5"/>
  <c r="B2747" i="5"/>
  <c r="G2747" i="5"/>
  <c r="G2746" i="5"/>
  <c r="F2745" i="5"/>
  <c r="D2745" i="5"/>
  <c r="B2745" i="5"/>
  <c r="G2745" i="5"/>
  <c r="G2744" i="5"/>
  <c r="F2743" i="5"/>
  <c r="D2743" i="5"/>
  <c r="B2743" i="5"/>
  <c r="G2743" i="5"/>
  <c r="G2742" i="5"/>
  <c r="F2741" i="5"/>
  <c r="D2741" i="5"/>
  <c r="B2741" i="5"/>
  <c r="G2741" i="5"/>
  <c r="G2740" i="5"/>
  <c r="F2739" i="5"/>
  <c r="D2739" i="5"/>
  <c r="B2739" i="5"/>
  <c r="G2739" i="5"/>
  <c r="G2738" i="5"/>
  <c r="F2737" i="5"/>
  <c r="D2737" i="5"/>
  <c r="B2737" i="5"/>
  <c r="G2737" i="5"/>
  <c r="G2736" i="5"/>
  <c r="F2735" i="5"/>
  <c r="D2735" i="5"/>
  <c r="B2735" i="5"/>
  <c r="G2735" i="5"/>
  <c r="G2734" i="5"/>
  <c r="F2733" i="5"/>
  <c r="D2733" i="5"/>
  <c r="B2733" i="5"/>
  <c r="G2733" i="5"/>
  <c r="G2732" i="5"/>
  <c r="F2731" i="5"/>
  <c r="D2731" i="5"/>
  <c r="B2731" i="5"/>
  <c r="G2731" i="5"/>
  <c r="G2730" i="5"/>
  <c r="F2729" i="5"/>
  <c r="D2729" i="5"/>
  <c r="B2729" i="5"/>
  <c r="G2729" i="5"/>
  <c r="G2728" i="5"/>
  <c r="F2727" i="5"/>
  <c r="D2727" i="5"/>
  <c r="B2727" i="5"/>
  <c r="G2727" i="5"/>
  <c r="G2726" i="5"/>
  <c r="F2725" i="5"/>
  <c r="D2725" i="5"/>
  <c r="B2725" i="5"/>
  <c r="G2725" i="5"/>
  <c r="G2724" i="5"/>
  <c r="F2723" i="5"/>
  <c r="D2723" i="5"/>
  <c r="B2723" i="5"/>
  <c r="G2723" i="5"/>
  <c r="G2722" i="5"/>
  <c r="F2721" i="5"/>
  <c r="D2721" i="5"/>
  <c r="B2721" i="5"/>
  <c r="G2721" i="5"/>
  <c r="G2720" i="5"/>
  <c r="F2719" i="5"/>
  <c r="D2719" i="5"/>
  <c r="B2719" i="5"/>
  <c r="G2719" i="5"/>
  <c r="G2718" i="5"/>
  <c r="F2717" i="5"/>
  <c r="D2717" i="5"/>
  <c r="B2717" i="5"/>
  <c r="G2717" i="5"/>
  <c r="G2716" i="5"/>
  <c r="F2715" i="5"/>
  <c r="D2715" i="5"/>
  <c r="B2715" i="5"/>
  <c r="G2715" i="5"/>
  <c r="G2714" i="5"/>
  <c r="F2713" i="5"/>
  <c r="D2713" i="5"/>
  <c r="B2713" i="5"/>
  <c r="G2713" i="5"/>
  <c r="G2712" i="5"/>
  <c r="F2711" i="5"/>
  <c r="D2711" i="5"/>
  <c r="B2711" i="5"/>
  <c r="G2711" i="5"/>
  <c r="G2710" i="5"/>
  <c r="F2709" i="5"/>
  <c r="D2709" i="5"/>
  <c r="B2709" i="5"/>
  <c r="G2709" i="5"/>
  <c r="G2708" i="5"/>
  <c r="F2707" i="5"/>
  <c r="D2707" i="5"/>
  <c r="B2707" i="5"/>
  <c r="G2707" i="5"/>
  <c r="G2706" i="5"/>
  <c r="F2705" i="5"/>
  <c r="D2705" i="5"/>
  <c r="B2705" i="5"/>
  <c r="G2705" i="5"/>
  <c r="G2704" i="5"/>
  <c r="F2703" i="5"/>
  <c r="D2703" i="5"/>
  <c r="B2703" i="5"/>
  <c r="G2703" i="5"/>
  <c r="G2702" i="5"/>
  <c r="F2701" i="5"/>
  <c r="D2701" i="5"/>
  <c r="B2701" i="5"/>
  <c r="G2701" i="5"/>
  <c r="G2700" i="5"/>
  <c r="F2699" i="5"/>
  <c r="D2699" i="5"/>
  <c r="B2699" i="5"/>
  <c r="G2699" i="5"/>
  <c r="G2698" i="5"/>
  <c r="F2697" i="5"/>
  <c r="D2697" i="5"/>
  <c r="B2697" i="5"/>
  <c r="G2697" i="5"/>
  <c r="G2696" i="5"/>
  <c r="F2695" i="5"/>
  <c r="D2695" i="5"/>
  <c r="B2695" i="5"/>
  <c r="G2695" i="5"/>
  <c r="G2694" i="5"/>
  <c r="F2693" i="5"/>
  <c r="D2693" i="5"/>
  <c r="B2693" i="5"/>
  <c r="G2693" i="5"/>
  <c r="G2692" i="5"/>
  <c r="F2691" i="5"/>
  <c r="D2691" i="5"/>
  <c r="B2691" i="5"/>
  <c r="G2691" i="5"/>
  <c r="G2690" i="5"/>
  <c r="F2689" i="5"/>
  <c r="D2689" i="5"/>
  <c r="B2689" i="5"/>
  <c r="G2689" i="5"/>
  <c r="G2688" i="5"/>
  <c r="F2687" i="5"/>
  <c r="D2687" i="5"/>
  <c r="B2687" i="5"/>
  <c r="G2687" i="5"/>
  <c r="G2686" i="5"/>
  <c r="F2685" i="5"/>
  <c r="D2685" i="5"/>
  <c r="B2685" i="5"/>
  <c r="G2685" i="5"/>
  <c r="G2684" i="5"/>
  <c r="F2683" i="5"/>
  <c r="D2683" i="5"/>
  <c r="B2683" i="5"/>
  <c r="G2683" i="5"/>
  <c r="G2682" i="5"/>
  <c r="F2681" i="5"/>
  <c r="D2681" i="5"/>
  <c r="B2681" i="5"/>
  <c r="G2681" i="5"/>
  <c r="G2680" i="5"/>
  <c r="F2679" i="5"/>
  <c r="D2679" i="5"/>
  <c r="B2679" i="5"/>
  <c r="G2679" i="5"/>
  <c r="G2678" i="5"/>
  <c r="F2677" i="5"/>
  <c r="D2677" i="5"/>
  <c r="B2677" i="5"/>
  <c r="G2677" i="5"/>
  <c r="G2676" i="5"/>
  <c r="F2675" i="5"/>
  <c r="D2675" i="5"/>
  <c r="B2675" i="5"/>
  <c r="G2675" i="5"/>
  <c r="G2674" i="5"/>
  <c r="F2673" i="5"/>
  <c r="D2673" i="5"/>
  <c r="B2673" i="5"/>
  <c r="G2673" i="5"/>
  <c r="G2672" i="5"/>
  <c r="F2671" i="5"/>
  <c r="D2671" i="5"/>
  <c r="B2671" i="5"/>
  <c r="G2671" i="5"/>
  <c r="G2670" i="5"/>
  <c r="F2669" i="5"/>
  <c r="D2669" i="5"/>
  <c r="B2669" i="5"/>
  <c r="G2669" i="5"/>
  <c r="G2668" i="5"/>
  <c r="F2667" i="5"/>
  <c r="D2667" i="5"/>
  <c r="B2667" i="5"/>
  <c r="G2667" i="5"/>
  <c r="G2666" i="5"/>
  <c r="F2665" i="5"/>
  <c r="D2665" i="5"/>
  <c r="B2665" i="5"/>
  <c r="G2665" i="5"/>
  <c r="G2664" i="5"/>
  <c r="F2663" i="5"/>
  <c r="D2663" i="5"/>
  <c r="B2663" i="5"/>
  <c r="G2663" i="5"/>
  <c r="G2662" i="5"/>
  <c r="F2661" i="5"/>
  <c r="D2661" i="5"/>
  <c r="B2661" i="5"/>
  <c r="G2661" i="5"/>
  <c r="G2660" i="5"/>
  <c r="F2659" i="5"/>
  <c r="D2659" i="5"/>
  <c r="B2659" i="5"/>
  <c r="G2659" i="5"/>
  <c r="G2658" i="5"/>
  <c r="F2657" i="5"/>
  <c r="D2657" i="5"/>
  <c r="B2657" i="5"/>
  <c r="G2657" i="5"/>
  <c r="G2656" i="5"/>
  <c r="F2655" i="5"/>
  <c r="D2655" i="5"/>
  <c r="B2655" i="5"/>
  <c r="G2655" i="5"/>
  <c r="G2654" i="5"/>
  <c r="F2653" i="5"/>
  <c r="D2653" i="5"/>
  <c r="B2653" i="5"/>
  <c r="G2653" i="5"/>
  <c r="G2652" i="5"/>
  <c r="F2651" i="5"/>
  <c r="D2651" i="5"/>
  <c r="B2651" i="5"/>
  <c r="G2651" i="5"/>
  <c r="G2650" i="5"/>
  <c r="F2649" i="5"/>
  <c r="D2649" i="5"/>
  <c r="B2649" i="5"/>
  <c r="G2649" i="5"/>
  <c r="G2648" i="5"/>
  <c r="F2647" i="5"/>
  <c r="D2647" i="5"/>
  <c r="B2647" i="5"/>
  <c r="G2647" i="5"/>
  <c r="G2646" i="5"/>
  <c r="F2645" i="5"/>
  <c r="D2645" i="5"/>
  <c r="B2645" i="5"/>
  <c r="G2645" i="5"/>
  <c r="G2644" i="5"/>
  <c r="F2643" i="5"/>
  <c r="D2643" i="5"/>
  <c r="B2643" i="5"/>
  <c r="G2643" i="5"/>
  <c r="G2642" i="5"/>
  <c r="F2641" i="5"/>
  <c r="D2641" i="5"/>
  <c r="B2641" i="5"/>
  <c r="G2641" i="5"/>
  <c r="G2640" i="5"/>
  <c r="F2639" i="5"/>
  <c r="D2639" i="5"/>
  <c r="B2639" i="5"/>
  <c r="G2639" i="5"/>
  <c r="G2638" i="5"/>
  <c r="F2637" i="5"/>
  <c r="D2637" i="5"/>
  <c r="B2637" i="5"/>
  <c r="G2637" i="5"/>
  <c r="G2636" i="5"/>
  <c r="F2635" i="5"/>
  <c r="D2635" i="5"/>
  <c r="B2635" i="5"/>
  <c r="G2635" i="5"/>
  <c r="G2634" i="5"/>
  <c r="F2633" i="5"/>
  <c r="D2633" i="5"/>
  <c r="B2633" i="5"/>
  <c r="G2633" i="5"/>
  <c r="G2632" i="5"/>
  <c r="F2631" i="5"/>
  <c r="D2631" i="5"/>
  <c r="B2631" i="5"/>
  <c r="G2631" i="5"/>
  <c r="G2630" i="5"/>
  <c r="F2629" i="5"/>
  <c r="D2629" i="5"/>
  <c r="B2629" i="5"/>
  <c r="G2629" i="5"/>
  <c r="G2628" i="5"/>
  <c r="F2627" i="5"/>
  <c r="D2627" i="5"/>
  <c r="B2627" i="5"/>
  <c r="G2627" i="5"/>
  <c r="G2626" i="5"/>
  <c r="F2625" i="5"/>
  <c r="D2625" i="5"/>
  <c r="B2625" i="5"/>
  <c r="G2625" i="5"/>
  <c r="G2624" i="5"/>
  <c r="F2623" i="5"/>
  <c r="D2623" i="5"/>
  <c r="B2623" i="5"/>
  <c r="G2623" i="5"/>
  <c r="G2622" i="5"/>
  <c r="F2621" i="5"/>
  <c r="D2621" i="5"/>
  <c r="B2621" i="5"/>
  <c r="G2621" i="5"/>
  <c r="G2620" i="5"/>
  <c r="F2619" i="5"/>
  <c r="D2619" i="5"/>
  <c r="B2619" i="5"/>
  <c r="G2619" i="5"/>
  <c r="G2618" i="5"/>
  <c r="F2617" i="5"/>
  <c r="D2617" i="5"/>
  <c r="B2617" i="5"/>
  <c r="G2617" i="5"/>
  <c r="G2616" i="5"/>
  <c r="F2615" i="5"/>
  <c r="D2615" i="5"/>
  <c r="B2615" i="5"/>
  <c r="G2615" i="5"/>
  <c r="G2614" i="5"/>
  <c r="F2613" i="5"/>
  <c r="D2613" i="5"/>
  <c r="B2613" i="5"/>
  <c r="G2613" i="5"/>
  <c r="G2612" i="5"/>
  <c r="F2611" i="5"/>
  <c r="D2611" i="5"/>
  <c r="B2611" i="5"/>
  <c r="G2611" i="5"/>
  <c r="G2610" i="5"/>
  <c r="F2609" i="5"/>
  <c r="D2609" i="5"/>
  <c r="B2609" i="5"/>
  <c r="G2609" i="5"/>
  <c r="G2608" i="5"/>
  <c r="F2607" i="5"/>
  <c r="D2607" i="5"/>
  <c r="B2607" i="5"/>
  <c r="G2607" i="5"/>
  <c r="G2606" i="5"/>
  <c r="F2605" i="5"/>
  <c r="D2605" i="5"/>
  <c r="B2605" i="5"/>
  <c r="G2605" i="5"/>
  <c r="G2604" i="5"/>
  <c r="F2603" i="5"/>
  <c r="D2603" i="5"/>
  <c r="B2603" i="5"/>
  <c r="G2603" i="5"/>
  <c r="G2602" i="5"/>
  <c r="F2601" i="5"/>
  <c r="D2601" i="5"/>
  <c r="B2601" i="5"/>
  <c r="G2601" i="5"/>
  <c r="G2600" i="5"/>
  <c r="F2599" i="5"/>
  <c r="D2599" i="5"/>
  <c r="B2599" i="5"/>
  <c r="G2599" i="5"/>
  <c r="G2598" i="5"/>
  <c r="F2597" i="5"/>
  <c r="D2597" i="5"/>
  <c r="B2597" i="5"/>
  <c r="G2597" i="5"/>
  <c r="G2596" i="5"/>
  <c r="F2595" i="5"/>
  <c r="D2595" i="5"/>
  <c r="B2595" i="5"/>
  <c r="G2595" i="5"/>
  <c r="G2594" i="5"/>
  <c r="F2593" i="5"/>
  <c r="D2593" i="5"/>
  <c r="B2593" i="5"/>
  <c r="G2593" i="5"/>
  <c r="G2592" i="5"/>
  <c r="F2591" i="5"/>
  <c r="D2591" i="5"/>
  <c r="B2591" i="5"/>
  <c r="G2591" i="5"/>
  <c r="G2590" i="5"/>
  <c r="F2589" i="5"/>
  <c r="D2589" i="5"/>
  <c r="B2589" i="5"/>
  <c r="G2589" i="5"/>
  <c r="G2588" i="5"/>
  <c r="F2587" i="5"/>
  <c r="D2587" i="5"/>
  <c r="B2587" i="5"/>
  <c r="G2587" i="5"/>
  <c r="G2586" i="5"/>
  <c r="F2585" i="5"/>
  <c r="D2585" i="5"/>
  <c r="B2585" i="5"/>
  <c r="G2585" i="5"/>
  <c r="G2584" i="5"/>
  <c r="F2583" i="5"/>
  <c r="D2583" i="5"/>
  <c r="B2583" i="5"/>
  <c r="G2583" i="5"/>
  <c r="G2582" i="5"/>
  <c r="F2581" i="5"/>
  <c r="D2581" i="5"/>
  <c r="B2581" i="5"/>
  <c r="G2581" i="5"/>
  <c r="G2580" i="5"/>
  <c r="F2579" i="5"/>
  <c r="D2579" i="5"/>
  <c r="B2579" i="5"/>
  <c r="G2579" i="5"/>
  <c r="G2578" i="5"/>
  <c r="F2577" i="5"/>
  <c r="D2577" i="5"/>
  <c r="B2577" i="5"/>
  <c r="G2577" i="5"/>
  <c r="G2576" i="5"/>
  <c r="F2575" i="5"/>
  <c r="D2575" i="5"/>
  <c r="B2575" i="5"/>
  <c r="G2575" i="5"/>
  <c r="G2574" i="5"/>
  <c r="F2573" i="5"/>
  <c r="D2573" i="5"/>
  <c r="B2573" i="5"/>
  <c r="G2573" i="5"/>
  <c r="G2572" i="5"/>
  <c r="F2571" i="5"/>
  <c r="D2571" i="5"/>
  <c r="B2571" i="5"/>
  <c r="G2571" i="5"/>
  <c r="G2570" i="5"/>
  <c r="F2569" i="5"/>
  <c r="D2569" i="5"/>
  <c r="B2569" i="5"/>
  <c r="G2569" i="5"/>
  <c r="G2568" i="5"/>
  <c r="F2567" i="5"/>
  <c r="D2567" i="5"/>
  <c r="B2567" i="5"/>
  <c r="G2567" i="5"/>
  <c r="G2566" i="5"/>
  <c r="F2565" i="5"/>
  <c r="D2565" i="5"/>
  <c r="B2565" i="5"/>
  <c r="G2565" i="5"/>
  <c r="G2564" i="5"/>
  <c r="F2563" i="5"/>
  <c r="D2563" i="5"/>
  <c r="B2563" i="5"/>
  <c r="G2563" i="5"/>
  <c r="G2562" i="5"/>
  <c r="F2561" i="5"/>
  <c r="D2561" i="5"/>
  <c r="B2561" i="5"/>
  <c r="G2561" i="5"/>
  <c r="G2560" i="5"/>
  <c r="F2559" i="5"/>
  <c r="D2559" i="5"/>
  <c r="B2559" i="5"/>
  <c r="G2559" i="5"/>
  <c r="G2558" i="5"/>
  <c r="F2557" i="5"/>
  <c r="D2557" i="5"/>
  <c r="B2557" i="5"/>
  <c r="G2557" i="5"/>
  <c r="G2556" i="5"/>
  <c r="F2555" i="5"/>
  <c r="D2555" i="5"/>
  <c r="B2555" i="5"/>
  <c r="G2555" i="5"/>
  <c r="G2554" i="5"/>
  <c r="F2553" i="5"/>
  <c r="D2553" i="5"/>
  <c r="B2553" i="5"/>
  <c r="G2553" i="5"/>
  <c r="G2552" i="5"/>
  <c r="F2551" i="5"/>
  <c r="D2551" i="5"/>
  <c r="B2551" i="5"/>
  <c r="G2551" i="5"/>
  <c r="G2550" i="5"/>
  <c r="F2549" i="5"/>
  <c r="D2549" i="5"/>
  <c r="B2549" i="5"/>
  <c r="G2549" i="5"/>
  <c r="G2548" i="5"/>
  <c r="F2547" i="5"/>
  <c r="D2547" i="5"/>
  <c r="B2547" i="5"/>
  <c r="G2547" i="5"/>
  <c r="G2546" i="5"/>
  <c r="F2545" i="5"/>
  <c r="D2545" i="5"/>
  <c r="B2545" i="5"/>
  <c r="G2545" i="5"/>
  <c r="G2544" i="5"/>
  <c r="F2543" i="5"/>
  <c r="D2543" i="5"/>
  <c r="B2543" i="5"/>
  <c r="G2543" i="5"/>
  <c r="G2542" i="5"/>
  <c r="F2541" i="5"/>
  <c r="D2541" i="5"/>
  <c r="B2541" i="5"/>
  <c r="G2541" i="5"/>
  <c r="G2540" i="5"/>
  <c r="F2539" i="5"/>
  <c r="D2539" i="5"/>
  <c r="B2539" i="5"/>
  <c r="G2539" i="5"/>
  <c r="G2538" i="5"/>
  <c r="F2537" i="5"/>
  <c r="D2537" i="5"/>
  <c r="B2537" i="5"/>
  <c r="G2537" i="5"/>
  <c r="G2536" i="5"/>
  <c r="F2535" i="5"/>
  <c r="D2535" i="5"/>
  <c r="B2535" i="5"/>
  <c r="G2535" i="5"/>
  <c r="G2534" i="5"/>
  <c r="F2533" i="5"/>
  <c r="D2533" i="5"/>
  <c r="B2533" i="5"/>
  <c r="G2533" i="5"/>
  <c r="G2532" i="5"/>
  <c r="F2531" i="5"/>
  <c r="D2531" i="5"/>
  <c r="B2531" i="5"/>
  <c r="G2531" i="5"/>
  <c r="G2530" i="5"/>
  <c r="F2529" i="5"/>
  <c r="D2529" i="5"/>
  <c r="B2529" i="5"/>
  <c r="G2529" i="5"/>
  <c r="G2528" i="5"/>
  <c r="F2527" i="5"/>
  <c r="D2527" i="5"/>
  <c r="B2527" i="5"/>
  <c r="G2527" i="5"/>
  <c r="G2526" i="5"/>
  <c r="F2525" i="5"/>
  <c r="D2525" i="5"/>
  <c r="B2525" i="5"/>
  <c r="G2525" i="5"/>
  <c r="G2524" i="5"/>
  <c r="F2523" i="5"/>
  <c r="D2523" i="5"/>
  <c r="B2523" i="5"/>
  <c r="G2523" i="5"/>
  <c r="G2522" i="5"/>
  <c r="F2521" i="5"/>
  <c r="D2521" i="5"/>
  <c r="B2521" i="5"/>
  <c r="G2521" i="5"/>
  <c r="G2520" i="5"/>
  <c r="F2519" i="5"/>
  <c r="D2519" i="5"/>
  <c r="B2519" i="5"/>
  <c r="G2519" i="5"/>
  <c r="G2518" i="5"/>
  <c r="F2517" i="5"/>
  <c r="D2517" i="5"/>
  <c r="B2517" i="5"/>
  <c r="G2517" i="5"/>
  <c r="G2516" i="5"/>
  <c r="F2515" i="5"/>
  <c r="D2515" i="5"/>
  <c r="B2515" i="5"/>
  <c r="G2515" i="5"/>
  <c r="G2514" i="5"/>
  <c r="F2513" i="5"/>
  <c r="D2513" i="5"/>
  <c r="B2513" i="5"/>
  <c r="G2513" i="5"/>
  <c r="G2512" i="5"/>
  <c r="C2512" i="5"/>
  <c r="F2511" i="5"/>
  <c r="D2511" i="5"/>
  <c r="B2511" i="5"/>
  <c r="G2511" i="5"/>
  <c r="G2510" i="5"/>
  <c r="C2510" i="5"/>
  <c r="F2509" i="5"/>
  <c r="D2509" i="5"/>
  <c r="B2509" i="5"/>
  <c r="G2509" i="5"/>
  <c r="G2508" i="5"/>
  <c r="C2508" i="5"/>
  <c r="F2507" i="5"/>
  <c r="D2507" i="5"/>
  <c r="B2507" i="5"/>
  <c r="G2507" i="5"/>
  <c r="G2506" i="5"/>
  <c r="C2506" i="5"/>
  <c r="F2505" i="5"/>
  <c r="D2505" i="5"/>
  <c r="B2505" i="5"/>
  <c r="G2505" i="5"/>
  <c r="G2504" i="5"/>
  <c r="C2504" i="5"/>
  <c r="F2503" i="5"/>
  <c r="D2503" i="5"/>
  <c r="B2503" i="5"/>
  <c r="G2503" i="5"/>
  <c r="G2502" i="5"/>
  <c r="C2502" i="5"/>
  <c r="F2501" i="5"/>
  <c r="D2501" i="5"/>
  <c r="B2501" i="5"/>
  <c r="G2501" i="5"/>
  <c r="G2500" i="5"/>
  <c r="C2500" i="5"/>
  <c r="F2499" i="5"/>
  <c r="D2499" i="5"/>
  <c r="B2499" i="5"/>
  <c r="G2499" i="5"/>
  <c r="G2498" i="5"/>
  <c r="C2498" i="5"/>
  <c r="F2497" i="5"/>
  <c r="D2497" i="5"/>
  <c r="B2497" i="5"/>
  <c r="G2497" i="5"/>
  <c r="G2496" i="5"/>
  <c r="C2496" i="5"/>
  <c r="F2495" i="5"/>
  <c r="D2495" i="5"/>
  <c r="B2495" i="5"/>
  <c r="G2495" i="5"/>
  <c r="G2494" i="5"/>
  <c r="C2494" i="5"/>
  <c r="F2493" i="5"/>
  <c r="D2493" i="5"/>
  <c r="B2493" i="5"/>
  <c r="G2493" i="5"/>
  <c r="G2492" i="5"/>
  <c r="C2492" i="5"/>
  <c r="F2491" i="5"/>
  <c r="D2491" i="5"/>
  <c r="B2491" i="5"/>
  <c r="G2491" i="5"/>
  <c r="G2490" i="5"/>
  <c r="C2490" i="5"/>
  <c r="F2489" i="5"/>
  <c r="D2489" i="5"/>
  <c r="B2489" i="5"/>
  <c r="G2489" i="5"/>
  <c r="G2488" i="5"/>
  <c r="C2488" i="5"/>
  <c r="F2487" i="5"/>
  <c r="D2487" i="5"/>
  <c r="B2487" i="5"/>
  <c r="G2487" i="5"/>
  <c r="G2486" i="5"/>
  <c r="C2486" i="5"/>
  <c r="F2485" i="5"/>
  <c r="D2485" i="5"/>
  <c r="B2485" i="5"/>
  <c r="G2485" i="5"/>
  <c r="G2484" i="5"/>
  <c r="C2484" i="5"/>
  <c r="F2483" i="5"/>
  <c r="D2483" i="5"/>
  <c r="B2483" i="5"/>
  <c r="G2483" i="5"/>
  <c r="G2482" i="5"/>
  <c r="C2482" i="5"/>
  <c r="F2481" i="5"/>
  <c r="D2481" i="5"/>
  <c r="B2481" i="5"/>
  <c r="G2481" i="5"/>
  <c r="G2480" i="5"/>
  <c r="C2480" i="5"/>
  <c r="F2479" i="5"/>
  <c r="D2479" i="5"/>
  <c r="B2479" i="5"/>
  <c r="G2479" i="5"/>
  <c r="G2478" i="5"/>
  <c r="C2478" i="5"/>
  <c r="F2477" i="5"/>
  <c r="D2477" i="5"/>
  <c r="B2477" i="5"/>
  <c r="G2477" i="5"/>
  <c r="G2476" i="5"/>
  <c r="C2476" i="5"/>
  <c r="F2475" i="5"/>
  <c r="D2475" i="5"/>
  <c r="B2475" i="5"/>
  <c r="G2475" i="5"/>
  <c r="G2474" i="5"/>
  <c r="C2474" i="5"/>
  <c r="F2473" i="5"/>
  <c r="D2473" i="5"/>
  <c r="B2473" i="5"/>
  <c r="G2473" i="5"/>
  <c r="G2472" i="5"/>
  <c r="C2472" i="5"/>
  <c r="F2471" i="5"/>
  <c r="D2471" i="5"/>
  <c r="B2471" i="5"/>
  <c r="G2471" i="5"/>
  <c r="G2470" i="5"/>
  <c r="C2470" i="5"/>
  <c r="F2469" i="5"/>
  <c r="D2469" i="5"/>
  <c r="B2469" i="5"/>
  <c r="G2469" i="5"/>
  <c r="G2468" i="5"/>
  <c r="C2468" i="5"/>
  <c r="F2467" i="5"/>
  <c r="D2467" i="5"/>
  <c r="B2467" i="5"/>
  <c r="G2467" i="5"/>
  <c r="G2466" i="5"/>
  <c r="C2466" i="5"/>
  <c r="F2465" i="5"/>
  <c r="D2465" i="5"/>
  <c r="B2465" i="5"/>
  <c r="G2465" i="5"/>
  <c r="G2464" i="5"/>
  <c r="C2464" i="5"/>
  <c r="F2463" i="5"/>
  <c r="D2463" i="5"/>
  <c r="B2463" i="5"/>
  <c r="G2463" i="5"/>
  <c r="G2462" i="5"/>
  <c r="C2462" i="5"/>
  <c r="F2461" i="5"/>
  <c r="D2461" i="5"/>
  <c r="B2461" i="5"/>
  <c r="G2461" i="5"/>
  <c r="G2460" i="5"/>
  <c r="C2460" i="5"/>
  <c r="F2459" i="5"/>
  <c r="D2459" i="5"/>
  <c r="B2459" i="5"/>
  <c r="G2459" i="5"/>
  <c r="G2458" i="5"/>
  <c r="C2458" i="5"/>
  <c r="F2457" i="5"/>
  <c r="D2457" i="5"/>
  <c r="B2457" i="5"/>
  <c r="G2457" i="5"/>
  <c r="G2456" i="5"/>
  <c r="C2456" i="5"/>
  <c r="F2455" i="5"/>
  <c r="D2455" i="5"/>
  <c r="B2455" i="5"/>
  <c r="G2455" i="5"/>
  <c r="G2454" i="5"/>
  <c r="C2454" i="5"/>
  <c r="F2453" i="5"/>
  <c r="D2453" i="5"/>
  <c r="B2453" i="5"/>
  <c r="G2453" i="5"/>
  <c r="G2452" i="5"/>
  <c r="C2452" i="5"/>
  <c r="F2451" i="5"/>
  <c r="D2451" i="5"/>
  <c r="B2451" i="5"/>
  <c r="G2451" i="5"/>
  <c r="G2450" i="5"/>
  <c r="C2450" i="5"/>
  <c r="F2449" i="5"/>
  <c r="D2449" i="5"/>
  <c r="B2449" i="5"/>
  <c r="G2449" i="5"/>
  <c r="G2448" i="5"/>
  <c r="C2448" i="5"/>
  <c r="F2447" i="5"/>
  <c r="D2447" i="5"/>
  <c r="B2447" i="5"/>
  <c r="G2447" i="5"/>
  <c r="G2446" i="5"/>
  <c r="C2446" i="5"/>
  <c r="F2445" i="5"/>
  <c r="D2445" i="5"/>
  <c r="B2445" i="5"/>
  <c r="G2445" i="5"/>
  <c r="G2444" i="5"/>
  <c r="C2444" i="5"/>
  <c r="F2443" i="5"/>
  <c r="D2443" i="5"/>
  <c r="B2443" i="5"/>
  <c r="G2443" i="5"/>
  <c r="G2442" i="5"/>
  <c r="C2442" i="5"/>
  <c r="F2441" i="5"/>
  <c r="D2441" i="5"/>
  <c r="B2441" i="5"/>
  <c r="G2441" i="5"/>
  <c r="G2440" i="5"/>
  <c r="C2440" i="5"/>
  <c r="F2439" i="5"/>
  <c r="D2439" i="5"/>
  <c r="B2439" i="5"/>
  <c r="G2439" i="5"/>
  <c r="G2438" i="5"/>
  <c r="C2438" i="5"/>
  <c r="F2437" i="5"/>
  <c r="D2437" i="5"/>
  <c r="B2437" i="5"/>
  <c r="G2437" i="5"/>
  <c r="G2436" i="5"/>
  <c r="C2436" i="5"/>
  <c r="F2435" i="5"/>
  <c r="D2435" i="5"/>
  <c r="B2435" i="5"/>
  <c r="G2435" i="5"/>
  <c r="G2434" i="5"/>
  <c r="C2434" i="5"/>
  <c r="F2433" i="5"/>
  <c r="D2433" i="5"/>
  <c r="B2433" i="5"/>
  <c r="G2433" i="5"/>
  <c r="G2432" i="5"/>
  <c r="C2432" i="5"/>
  <c r="F2431" i="5"/>
  <c r="D2431" i="5"/>
  <c r="B2431" i="5"/>
  <c r="G2431" i="5"/>
  <c r="G2430" i="5"/>
  <c r="C2430" i="5"/>
  <c r="F2429" i="5"/>
  <c r="D2429" i="5"/>
  <c r="B2429" i="5"/>
  <c r="G2429" i="5"/>
  <c r="G2428" i="5"/>
  <c r="C2428" i="5"/>
  <c r="F2427" i="5"/>
  <c r="D2427" i="5"/>
  <c r="B2427" i="5"/>
  <c r="G2427" i="5"/>
  <c r="G2426" i="5"/>
  <c r="C2426" i="5"/>
  <c r="F2425" i="5"/>
  <c r="D2425" i="5"/>
  <c r="B2425" i="5"/>
  <c r="G2425" i="5"/>
  <c r="G2424" i="5"/>
  <c r="C2424" i="5"/>
  <c r="F2423" i="5"/>
  <c r="D2423" i="5"/>
  <c r="B2423" i="5"/>
  <c r="G2423" i="5"/>
  <c r="G2422" i="5"/>
  <c r="C2422" i="5"/>
  <c r="F2421" i="5"/>
  <c r="D2421" i="5"/>
  <c r="B2421" i="5"/>
  <c r="G2421" i="5"/>
  <c r="G2420" i="5"/>
  <c r="C2420" i="5"/>
  <c r="F2419" i="5"/>
  <c r="D2419" i="5"/>
  <c r="B2419" i="5"/>
  <c r="G2419" i="5"/>
  <c r="G2418" i="5"/>
  <c r="C2418" i="5"/>
  <c r="F2417" i="5"/>
  <c r="D2417" i="5"/>
  <c r="B2417" i="5"/>
  <c r="G2417" i="5"/>
  <c r="G2416" i="5"/>
  <c r="C2416" i="5"/>
  <c r="F2415" i="5"/>
  <c r="D2415" i="5"/>
  <c r="B2415" i="5"/>
  <c r="G2415" i="5"/>
  <c r="G2414" i="5"/>
  <c r="C2414" i="5"/>
  <c r="F2413" i="5"/>
  <c r="D2413" i="5"/>
  <c r="B2413" i="5"/>
  <c r="G2413" i="5"/>
  <c r="G2412" i="5"/>
  <c r="C2412" i="5"/>
  <c r="F2411" i="5"/>
  <c r="D2411" i="5"/>
  <c r="B2411" i="5"/>
  <c r="G2411" i="5"/>
  <c r="G2410" i="5"/>
  <c r="C2410" i="5"/>
  <c r="F2409" i="5"/>
  <c r="D2409" i="5"/>
  <c r="B2409" i="5"/>
  <c r="G2409" i="5"/>
  <c r="G2408" i="5"/>
  <c r="C2408" i="5"/>
  <c r="F2407" i="5"/>
  <c r="D2407" i="5"/>
  <c r="B2407" i="5"/>
  <c r="G2407" i="5"/>
  <c r="G2406" i="5"/>
  <c r="C2406" i="5"/>
  <c r="F2405" i="5"/>
  <c r="D2405" i="5"/>
  <c r="B2405" i="5"/>
  <c r="G2405" i="5"/>
  <c r="G2404" i="5"/>
  <c r="C2404" i="5"/>
  <c r="F2403" i="5"/>
  <c r="D2403" i="5"/>
  <c r="B2403" i="5"/>
  <c r="G2403" i="5"/>
  <c r="G2402" i="5"/>
  <c r="C2402" i="5"/>
  <c r="F2401" i="5"/>
  <c r="D2401" i="5"/>
  <c r="B2401" i="5"/>
  <c r="G2401" i="5"/>
  <c r="G2400" i="5"/>
  <c r="C2400" i="5"/>
  <c r="F2399" i="5"/>
  <c r="D2399" i="5"/>
  <c r="B2399" i="5"/>
  <c r="G2399" i="5"/>
  <c r="G2398" i="5"/>
  <c r="C2398" i="5"/>
  <c r="F2397" i="5"/>
  <c r="D2397" i="5"/>
  <c r="B2397" i="5"/>
  <c r="G2397" i="5"/>
  <c r="G2396" i="5"/>
  <c r="C2396" i="5"/>
  <c r="F2395" i="5"/>
  <c r="D2395" i="5"/>
  <c r="B2395" i="5"/>
  <c r="G2395" i="5"/>
  <c r="G2394" i="5"/>
  <c r="C2394" i="5"/>
  <c r="F2393" i="5"/>
  <c r="D2393" i="5"/>
  <c r="B2393" i="5"/>
  <c r="G2393" i="5"/>
  <c r="G2392" i="5"/>
  <c r="C2392" i="5"/>
  <c r="F2391" i="5"/>
  <c r="D2391" i="5"/>
  <c r="B2391" i="5"/>
  <c r="G2391" i="5"/>
  <c r="G2390" i="5"/>
  <c r="C2390" i="5"/>
  <c r="F2389" i="5"/>
  <c r="D2389" i="5"/>
  <c r="B2389" i="5"/>
  <c r="G2389" i="5"/>
  <c r="F2388" i="5"/>
  <c r="F2387" i="5"/>
  <c r="D2387" i="5"/>
  <c r="B2387" i="5"/>
  <c r="G2387" i="5"/>
  <c r="F2386" i="5"/>
  <c r="F2385" i="5"/>
  <c r="D2385" i="5"/>
  <c r="B2385" i="5"/>
  <c r="G2385" i="5"/>
  <c r="F2384" i="5"/>
  <c r="F2383" i="5"/>
  <c r="D2383" i="5"/>
  <c r="B2383" i="5"/>
  <c r="G2383" i="5"/>
  <c r="F2382" i="5"/>
  <c r="F2381" i="5"/>
  <c r="D2381" i="5"/>
  <c r="B2381" i="5"/>
  <c r="G2381" i="5"/>
  <c r="F2380" i="5"/>
  <c r="F2379" i="5"/>
  <c r="D2379" i="5"/>
  <c r="B2379" i="5"/>
  <c r="G2379" i="5"/>
  <c r="F2378" i="5"/>
  <c r="F2377" i="5"/>
  <c r="D2377" i="5"/>
  <c r="B2377" i="5"/>
  <c r="G2377" i="5"/>
  <c r="F2376" i="5"/>
  <c r="F2375" i="5"/>
  <c r="D2375" i="5"/>
  <c r="B2375" i="5"/>
  <c r="G2375" i="5"/>
  <c r="F2374" i="5"/>
  <c r="F2373" i="5"/>
  <c r="D2373" i="5"/>
  <c r="B2373" i="5"/>
  <c r="G2373" i="5"/>
  <c r="F2372" i="5"/>
  <c r="F2371" i="5"/>
  <c r="D2371" i="5"/>
  <c r="B2371" i="5"/>
  <c r="G2371" i="5"/>
  <c r="F2370" i="5"/>
  <c r="F2369" i="5"/>
  <c r="D2369" i="5"/>
  <c r="B2369" i="5"/>
  <c r="G2369" i="5"/>
  <c r="F2368" i="5"/>
  <c r="F2367" i="5"/>
  <c r="D2367" i="5"/>
  <c r="B2367" i="5"/>
  <c r="G2367" i="5"/>
  <c r="F2366" i="5"/>
  <c r="F2365" i="5"/>
  <c r="D2365" i="5"/>
  <c r="B2365" i="5"/>
  <c r="G2365" i="5"/>
  <c r="F2364" i="5"/>
  <c r="F2363" i="5"/>
  <c r="D2363" i="5"/>
  <c r="B2363" i="5"/>
  <c r="G2363" i="5"/>
  <c r="F2362" i="5"/>
  <c r="F2361" i="5"/>
  <c r="D2361" i="5"/>
  <c r="B2361" i="5"/>
  <c r="G2361" i="5"/>
  <c r="F2360" i="5"/>
  <c r="F2359" i="5"/>
  <c r="D2359" i="5"/>
  <c r="B2359" i="5"/>
  <c r="G2359" i="5"/>
  <c r="F2358" i="5"/>
  <c r="F2357" i="5"/>
  <c r="D2357" i="5"/>
  <c r="B2357" i="5"/>
  <c r="G2357" i="5"/>
  <c r="F2356" i="5"/>
  <c r="F2355" i="5"/>
  <c r="D2355" i="5"/>
  <c r="B2355" i="5"/>
  <c r="G2355" i="5"/>
  <c r="F2354" i="5"/>
  <c r="F2353" i="5"/>
  <c r="D2353" i="5"/>
  <c r="B2353" i="5"/>
  <c r="G2353" i="5"/>
  <c r="F2352" i="5"/>
  <c r="F2351" i="5"/>
  <c r="D2351" i="5"/>
  <c r="B2351" i="5"/>
  <c r="G2351" i="5"/>
  <c r="F2350" i="5"/>
  <c r="F2349" i="5"/>
  <c r="D2349" i="5"/>
  <c r="B2349" i="5"/>
  <c r="G2349" i="5"/>
  <c r="F2348" i="5"/>
  <c r="F2347" i="5"/>
  <c r="D2347" i="5"/>
  <c r="B2347" i="5"/>
  <c r="G2347" i="5"/>
  <c r="F2346" i="5"/>
  <c r="F2345" i="5"/>
  <c r="D2345" i="5"/>
  <c r="B2345" i="5"/>
  <c r="G2345" i="5"/>
  <c r="F2344" i="5"/>
  <c r="F2343" i="5"/>
  <c r="D2343" i="5"/>
  <c r="B2343" i="5"/>
  <c r="G2343" i="5"/>
  <c r="F2342" i="5"/>
  <c r="F2341" i="5"/>
  <c r="D2341" i="5"/>
  <c r="B2341" i="5"/>
  <c r="G2341" i="5"/>
  <c r="F2340" i="5"/>
  <c r="F2339" i="5"/>
  <c r="D2339" i="5"/>
  <c r="B2339" i="5"/>
  <c r="G2339" i="5"/>
  <c r="F2338" i="5"/>
  <c r="F2337" i="5"/>
  <c r="D2337" i="5"/>
  <c r="B2337" i="5"/>
  <c r="G2337" i="5"/>
  <c r="F2336" i="5"/>
  <c r="F2335" i="5"/>
  <c r="D2335" i="5"/>
  <c r="B2335" i="5"/>
  <c r="G2335" i="5"/>
  <c r="F2334" i="5"/>
  <c r="F2333" i="5"/>
  <c r="D2333" i="5"/>
  <c r="B2333" i="5"/>
  <c r="G2333" i="5"/>
  <c r="F2332" i="5"/>
  <c r="F2331" i="5"/>
  <c r="D2331" i="5"/>
  <c r="B2331" i="5"/>
  <c r="G2331" i="5"/>
  <c r="F2330" i="5"/>
  <c r="F2329" i="5"/>
  <c r="D2329" i="5"/>
  <c r="B2329" i="5"/>
  <c r="G2329" i="5"/>
  <c r="F2328" i="5"/>
  <c r="F2327" i="5"/>
  <c r="D2327" i="5"/>
  <c r="B2327" i="5"/>
  <c r="G2327" i="5"/>
  <c r="F2326" i="5"/>
  <c r="F2325" i="5"/>
  <c r="D2325" i="5"/>
  <c r="B2325" i="5"/>
  <c r="G2325" i="5"/>
  <c r="F2324" i="5"/>
  <c r="F2323" i="5"/>
  <c r="D2323" i="5"/>
  <c r="B2323" i="5"/>
  <c r="G2323" i="5"/>
  <c r="F2322" i="5"/>
  <c r="F2321" i="5"/>
  <c r="D2321" i="5"/>
  <c r="B2321" i="5"/>
  <c r="G2321" i="5"/>
  <c r="F2320" i="5"/>
  <c r="F2319" i="5"/>
  <c r="D2319" i="5"/>
  <c r="B2319" i="5"/>
  <c r="G2319" i="5"/>
  <c r="F2318" i="5"/>
  <c r="F2317" i="5"/>
  <c r="D2317" i="5"/>
  <c r="B2317" i="5"/>
  <c r="G2317" i="5"/>
  <c r="F2316" i="5"/>
  <c r="F2315" i="5"/>
  <c r="D2315" i="5"/>
  <c r="B2315" i="5"/>
  <c r="G2315" i="5"/>
  <c r="F2314" i="5"/>
  <c r="F2313" i="5"/>
  <c r="D2313" i="5"/>
  <c r="B2313" i="5"/>
  <c r="G2313" i="5"/>
  <c r="F2312" i="5"/>
  <c r="F2311" i="5"/>
  <c r="D2311" i="5"/>
  <c r="B2311" i="5"/>
  <c r="G2311" i="5"/>
  <c r="F2310" i="5"/>
  <c r="F2309" i="5"/>
  <c r="D2309" i="5"/>
  <c r="B2309" i="5"/>
  <c r="G2309" i="5"/>
  <c r="F2308" i="5"/>
  <c r="F2307" i="5"/>
  <c r="D2307" i="5"/>
  <c r="B2307" i="5"/>
  <c r="G2307" i="5"/>
  <c r="F2306" i="5"/>
  <c r="F2305" i="5"/>
  <c r="D2305" i="5"/>
  <c r="B2305" i="5"/>
  <c r="G2305" i="5"/>
  <c r="F2304" i="5"/>
  <c r="F2303" i="5"/>
  <c r="D2303" i="5"/>
  <c r="B2303" i="5"/>
  <c r="G2303" i="5"/>
  <c r="F2302" i="5"/>
  <c r="F2301" i="5"/>
  <c r="D2301" i="5"/>
  <c r="B2301" i="5"/>
  <c r="G2301" i="5"/>
  <c r="F2300" i="5"/>
  <c r="F2299" i="5"/>
  <c r="D2299" i="5"/>
  <c r="B2299" i="5"/>
  <c r="G2299" i="5"/>
  <c r="F2298" i="5"/>
  <c r="F2297" i="5"/>
  <c r="D2297" i="5"/>
  <c r="B2297" i="5"/>
  <c r="G2297" i="5"/>
  <c r="F2296" i="5"/>
  <c r="F2295" i="5"/>
  <c r="D2295" i="5"/>
  <c r="B2295" i="5"/>
  <c r="G2295" i="5"/>
  <c r="F2294" i="5"/>
  <c r="F2293" i="5"/>
  <c r="D2293" i="5"/>
  <c r="B2293" i="5"/>
  <c r="G2293" i="5"/>
  <c r="F2292" i="5"/>
  <c r="F2291" i="5"/>
  <c r="D2291" i="5"/>
  <c r="B2291" i="5"/>
  <c r="G2291" i="5"/>
  <c r="F2290" i="5"/>
  <c r="F2289" i="5"/>
  <c r="D2289" i="5"/>
  <c r="B2289" i="5"/>
  <c r="G2289" i="5"/>
  <c r="F2288" i="5"/>
  <c r="F2287" i="5"/>
  <c r="D2287" i="5"/>
  <c r="B2287" i="5"/>
  <c r="G2287" i="5"/>
  <c r="F2286" i="5"/>
  <c r="F2285" i="5"/>
  <c r="D2285" i="5"/>
  <c r="B2285" i="5"/>
  <c r="G2285" i="5"/>
  <c r="F2284" i="5"/>
  <c r="F2283" i="5"/>
  <c r="D2283" i="5"/>
  <c r="B2283" i="5"/>
  <c r="G2283" i="5"/>
  <c r="F2282" i="5"/>
  <c r="F2281" i="5"/>
  <c r="D2281" i="5"/>
  <c r="B2281" i="5"/>
  <c r="G2281" i="5"/>
  <c r="F2280" i="5"/>
  <c r="F2279" i="5"/>
  <c r="D2279" i="5"/>
  <c r="B2279" i="5"/>
  <c r="G2279" i="5"/>
  <c r="F2278" i="5"/>
  <c r="F2277" i="5"/>
  <c r="D2277" i="5"/>
  <c r="B2277" i="5"/>
  <c r="G2277" i="5"/>
  <c r="F2276" i="5"/>
  <c r="F2275" i="5"/>
  <c r="D2275" i="5"/>
  <c r="B2275" i="5"/>
  <c r="G2275" i="5"/>
  <c r="F2274" i="5"/>
  <c r="F2273" i="5"/>
  <c r="D2273" i="5"/>
  <c r="B2273" i="5"/>
  <c r="G2273" i="5"/>
  <c r="F2272" i="5"/>
  <c r="F2271" i="5"/>
  <c r="D2271" i="5"/>
  <c r="B2271" i="5"/>
  <c r="G2271" i="5"/>
  <c r="F2270" i="5"/>
  <c r="F2269" i="5"/>
  <c r="D2269" i="5"/>
  <c r="B2269" i="5"/>
  <c r="G2269" i="5"/>
  <c r="F2268" i="5"/>
  <c r="F2267" i="5"/>
  <c r="D2267" i="5"/>
  <c r="B2267" i="5"/>
  <c r="G2267" i="5"/>
  <c r="F2266" i="5"/>
  <c r="F2265" i="5"/>
  <c r="D2265" i="5"/>
  <c r="B2265" i="5"/>
  <c r="G2265" i="5"/>
  <c r="F2264" i="5"/>
  <c r="F2263" i="5"/>
  <c r="D2263" i="5"/>
  <c r="B2263" i="5"/>
  <c r="G2263" i="5"/>
  <c r="F2262" i="5"/>
  <c r="F2261" i="5"/>
  <c r="D2261" i="5"/>
  <c r="B2261" i="5"/>
  <c r="G2261" i="5"/>
  <c r="F2260" i="5"/>
  <c r="F2259" i="5"/>
  <c r="D2259" i="5"/>
  <c r="B2259" i="5"/>
  <c r="G2259" i="5"/>
  <c r="F2258" i="5"/>
  <c r="F2257" i="5"/>
  <c r="D2257" i="5"/>
  <c r="B2257" i="5"/>
  <c r="G2257" i="5"/>
  <c r="F2256" i="5"/>
  <c r="F2255" i="5"/>
  <c r="D2255" i="5"/>
  <c r="B2255" i="5"/>
  <c r="G2255" i="5"/>
  <c r="F2254" i="5"/>
  <c r="F2253" i="5"/>
  <c r="D2253" i="5"/>
  <c r="B2253" i="5"/>
  <c r="G2253" i="5"/>
  <c r="F2252" i="5"/>
  <c r="F2251" i="5"/>
  <c r="D2251" i="5"/>
  <c r="B2251" i="5"/>
  <c r="G2251" i="5"/>
  <c r="F2250" i="5"/>
  <c r="F2249" i="5"/>
  <c r="D2249" i="5"/>
  <c r="B2249" i="5"/>
  <c r="G2249" i="5"/>
  <c r="F2248" i="5"/>
  <c r="F2247" i="5"/>
  <c r="D2247" i="5"/>
  <c r="B2247" i="5"/>
  <c r="G2247" i="5"/>
  <c r="F2246" i="5"/>
  <c r="F2245" i="5"/>
  <c r="D2245" i="5"/>
  <c r="B2245" i="5"/>
  <c r="G2245" i="5"/>
  <c r="F2244" i="5"/>
  <c r="F2243" i="5"/>
  <c r="D2243" i="5"/>
  <c r="B2243" i="5"/>
  <c r="G2243" i="5"/>
  <c r="F2242" i="5"/>
  <c r="F2241" i="5"/>
  <c r="D2241" i="5"/>
  <c r="B2241" i="5"/>
  <c r="G2241" i="5"/>
  <c r="F2240" i="5"/>
  <c r="F2239" i="5"/>
  <c r="D2239" i="5"/>
  <c r="B2239" i="5"/>
  <c r="G2239" i="5"/>
  <c r="F2238" i="5"/>
  <c r="F2237" i="5"/>
  <c r="D2237" i="5"/>
  <c r="B2237" i="5"/>
  <c r="G2237" i="5"/>
  <c r="F2236" i="5"/>
  <c r="F2235" i="5"/>
  <c r="D2235" i="5"/>
  <c r="B2235" i="5"/>
  <c r="G2235" i="5"/>
  <c r="F2234" i="5"/>
  <c r="F2233" i="5"/>
  <c r="D2233" i="5"/>
  <c r="B2233" i="5"/>
  <c r="G2233" i="5"/>
  <c r="F2232" i="5"/>
  <c r="F2231" i="5"/>
  <c r="D2231" i="5"/>
  <c r="B2231" i="5"/>
  <c r="G2231" i="5"/>
  <c r="F2230" i="5"/>
  <c r="F2229" i="5"/>
  <c r="D2229" i="5"/>
  <c r="B2229" i="5"/>
  <c r="G2229" i="5"/>
  <c r="F2228" i="5"/>
  <c r="F2227" i="5"/>
  <c r="D2227" i="5"/>
  <c r="B2227" i="5"/>
  <c r="G2227" i="5"/>
  <c r="F2226" i="5"/>
  <c r="F2225" i="5"/>
  <c r="D2225" i="5"/>
  <c r="B2225" i="5"/>
  <c r="G2225" i="5"/>
  <c r="F2224" i="5"/>
  <c r="F2223" i="5"/>
  <c r="D2223" i="5"/>
  <c r="B2223" i="5"/>
  <c r="G2223" i="5"/>
  <c r="F2222" i="5"/>
  <c r="F2221" i="5"/>
  <c r="D2221" i="5"/>
  <c r="B2221" i="5"/>
  <c r="G2221" i="5"/>
  <c r="F2220" i="5"/>
  <c r="F2219" i="5"/>
  <c r="D2219" i="5"/>
  <c r="B2219" i="5"/>
  <c r="G2219" i="5"/>
  <c r="F2218" i="5"/>
  <c r="F2217" i="5"/>
  <c r="D2217" i="5"/>
  <c r="B2217" i="5"/>
  <c r="G2217" i="5"/>
  <c r="F2216" i="5"/>
  <c r="F2215" i="5"/>
  <c r="D2215" i="5"/>
  <c r="B2215" i="5"/>
  <c r="G2215" i="5"/>
  <c r="F2214" i="5"/>
  <c r="F2213" i="5"/>
  <c r="D2213" i="5"/>
  <c r="B2213" i="5"/>
  <c r="G2213" i="5"/>
  <c r="F2212" i="5"/>
  <c r="F2211" i="5"/>
  <c r="D2211" i="5"/>
  <c r="B2211" i="5"/>
  <c r="G2211" i="5"/>
  <c r="F2210" i="5"/>
  <c r="F2209" i="5"/>
  <c r="D2209" i="5"/>
  <c r="B2209" i="5"/>
  <c r="G2209" i="5"/>
  <c r="F2208" i="5"/>
  <c r="F2207" i="5"/>
  <c r="D2207" i="5"/>
  <c r="B2207" i="5"/>
  <c r="G2207" i="5"/>
  <c r="F2206" i="5"/>
  <c r="F2205" i="5"/>
  <c r="D2205" i="5"/>
  <c r="B2205" i="5"/>
  <c r="G2205" i="5"/>
  <c r="F2204" i="5"/>
  <c r="F2203" i="5"/>
  <c r="D2203" i="5"/>
  <c r="B2203" i="5"/>
  <c r="G2203" i="5"/>
  <c r="F2202" i="5"/>
  <c r="F2201" i="5"/>
  <c r="D2201" i="5"/>
  <c r="B2201" i="5"/>
  <c r="G2201" i="5"/>
  <c r="F2200" i="5"/>
  <c r="F2199" i="5"/>
  <c r="D2199" i="5"/>
  <c r="B2199" i="5"/>
  <c r="G2199" i="5"/>
  <c r="F2198" i="5"/>
  <c r="F2197" i="5"/>
  <c r="D2197" i="5"/>
  <c r="B2197" i="5"/>
  <c r="G2197" i="5"/>
  <c r="F2196" i="5"/>
  <c r="F2195" i="5"/>
  <c r="D2195" i="5"/>
  <c r="B2195" i="5"/>
  <c r="G2195" i="5"/>
  <c r="F2194" i="5"/>
  <c r="F2193" i="5"/>
  <c r="D2193" i="5"/>
  <c r="B2193" i="5"/>
  <c r="G2193" i="5"/>
  <c r="F2192" i="5"/>
  <c r="F2191" i="5"/>
  <c r="D2191" i="5"/>
  <c r="B2191" i="5"/>
  <c r="G2191" i="5"/>
  <c r="F2190" i="5"/>
  <c r="F2189" i="5"/>
  <c r="D2189" i="5"/>
  <c r="B2189" i="5"/>
  <c r="G2189" i="5"/>
  <c r="F2188" i="5"/>
  <c r="F2187" i="5"/>
  <c r="D2187" i="5"/>
  <c r="B2187" i="5"/>
  <c r="G2187" i="5"/>
  <c r="F2186" i="5"/>
  <c r="F2185" i="5"/>
  <c r="D2185" i="5"/>
  <c r="B2185" i="5"/>
  <c r="G2185" i="5"/>
  <c r="F2184" i="5"/>
  <c r="F2183" i="5"/>
  <c r="D2183" i="5"/>
  <c r="B2183" i="5"/>
  <c r="G2183" i="5"/>
  <c r="F2182" i="5"/>
  <c r="F2181" i="5"/>
  <c r="D2181" i="5"/>
  <c r="B2181" i="5"/>
  <c r="G2181" i="5"/>
  <c r="F2180" i="5"/>
  <c r="F2179" i="5"/>
  <c r="D2179" i="5"/>
  <c r="B2179" i="5"/>
  <c r="G2179" i="5"/>
  <c r="F2178" i="5"/>
  <c r="F2177" i="5"/>
  <c r="D2177" i="5"/>
  <c r="B2177" i="5"/>
  <c r="G2177" i="5"/>
  <c r="F2176" i="5"/>
  <c r="F2175" i="5"/>
  <c r="D2175" i="5"/>
  <c r="B2175" i="5"/>
  <c r="G2175" i="5"/>
  <c r="F2174" i="5"/>
  <c r="F2173" i="5"/>
  <c r="D2173" i="5"/>
  <c r="B2173" i="5"/>
  <c r="G2173" i="5"/>
  <c r="F2172" i="5"/>
  <c r="F2171" i="5"/>
  <c r="D2171" i="5"/>
  <c r="B2171" i="5"/>
  <c r="G2171" i="5"/>
  <c r="F2170" i="5"/>
  <c r="F2169" i="5"/>
  <c r="D2169" i="5"/>
  <c r="B2169" i="5"/>
  <c r="G2169" i="5"/>
  <c r="F2168" i="5"/>
  <c r="F2167" i="5"/>
  <c r="D2167" i="5"/>
  <c r="B2167" i="5"/>
  <c r="G2167" i="5"/>
  <c r="F2166" i="5"/>
  <c r="F2165" i="5"/>
  <c r="D2165" i="5"/>
  <c r="B2165" i="5"/>
  <c r="G2165" i="5"/>
  <c r="F2164" i="5"/>
  <c r="F2163" i="5"/>
  <c r="D2163" i="5"/>
  <c r="B2163" i="5"/>
  <c r="G2163" i="5"/>
  <c r="F2162" i="5"/>
  <c r="F2161" i="5"/>
  <c r="D2161" i="5"/>
  <c r="B2161" i="5"/>
  <c r="G2161" i="5"/>
  <c r="F2160" i="5"/>
  <c r="F2159" i="5"/>
  <c r="D2159" i="5"/>
  <c r="B2159" i="5"/>
  <c r="G2159" i="5"/>
  <c r="F2158" i="5"/>
  <c r="F2157" i="5"/>
  <c r="D2157" i="5"/>
  <c r="B2157" i="5"/>
  <c r="G2157" i="5"/>
  <c r="F2156" i="5"/>
  <c r="F2155" i="5"/>
  <c r="D2155" i="5"/>
  <c r="B2155" i="5"/>
  <c r="G2155" i="5"/>
  <c r="F2154" i="5"/>
  <c r="F2153" i="5"/>
  <c r="D2153" i="5"/>
  <c r="B2153" i="5"/>
  <c r="G2153" i="5"/>
  <c r="F2152" i="5"/>
  <c r="F2151" i="5"/>
  <c r="D2151" i="5"/>
  <c r="B2151" i="5"/>
  <c r="G2151" i="5"/>
  <c r="F2150" i="5"/>
  <c r="F2149" i="5"/>
  <c r="D2149" i="5"/>
  <c r="B2149" i="5"/>
  <c r="G2149" i="5"/>
  <c r="F2148" i="5"/>
  <c r="F2147" i="5"/>
  <c r="D2147" i="5"/>
  <c r="B2147" i="5"/>
  <c r="G2147" i="5"/>
  <c r="F2146" i="5"/>
  <c r="F2145" i="5"/>
  <c r="D2145" i="5"/>
  <c r="B2145" i="5"/>
  <c r="G2145" i="5"/>
  <c r="F2144" i="5"/>
  <c r="F2143" i="5"/>
  <c r="D2143" i="5"/>
  <c r="B2143" i="5"/>
  <c r="G2143" i="5"/>
  <c r="F2142" i="5"/>
  <c r="F2141" i="5"/>
  <c r="D2141" i="5"/>
  <c r="B2141" i="5"/>
  <c r="G2141" i="5"/>
  <c r="F2140" i="5"/>
  <c r="F2139" i="5"/>
  <c r="D2139" i="5"/>
  <c r="B2139" i="5"/>
  <c r="G2139" i="5"/>
  <c r="F2138" i="5"/>
  <c r="F2137" i="5"/>
  <c r="D2137" i="5"/>
  <c r="B2137" i="5"/>
  <c r="G2137" i="5"/>
  <c r="F2136" i="5"/>
  <c r="F2135" i="5"/>
  <c r="D2135" i="5"/>
  <c r="B2135" i="5"/>
  <c r="G2135" i="5"/>
  <c r="F2134" i="5"/>
  <c r="F2133" i="5"/>
  <c r="D2133" i="5"/>
  <c r="B2133" i="5"/>
  <c r="G2133" i="5"/>
  <c r="F2132" i="5"/>
  <c r="F2131" i="5"/>
  <c r="D2131" i="5"/>
  <c r="B2131" i="5"/>
  <c r="G2131" i="5"/>
  <c r="F2130" i="5"/>
  <c r="F2129" i="5"/>
  <c r="D2129" i="5"/>
  <c r="B2129" i="5"/>
  <c r="G2129" i="5"/>
  <c r="F2128" i="5"/>
  <c r="F2127" i="5"/>
  <c r="D2127" i="5"/>
  <c r="B2127" i="5"/>
  <c r="G2127" i="5"/>
  <c r="F2126" i="5"/>
  <c r="F2125" i="5"/>
  <c r="D2125" i="5"/>
  <c r="B2125" i="5"/>
  <c r="G2125" i="5"/>
  <c r="F2124" i="5"/>
  <c r="F2123" i="5"/>
  <c r="D2123" i="5"/>
  <c r="B2123" i="5"/>
  <c r="G2123" i="5"/>
  <c r="F2122" i="5"/>
  <c r="F2121" i="5"/>
  <c r="D2121" i="5"/>
  <c r="B2121" i="5"/>
  <c r="G2121" i="5"/>
  <c r="F2120" i="5"/>
  <c r="F2119" i="5"/>
  <c r="D2119" i="5"/>
  <c r="B2119" i="5"/>
  <c r="G2119" i="5"/>
  <c r="F2118" i="5"/>
  <c r="F2117" i="5"/>
  <c r="D2117" i="5"/>
  <c r="B2117" i="5"/>
  <c r="G2117" i="5"/>
  <c r="F2116" i="5"/>
  <c r="F2115" i="5"/>
  <c r="D2115" i="5"/>
  <c r="B2115" i="5"/>
  <c r="G2115" i="5"/>
  <c r="F2114" i="5"/>
  <c r="F2113" i="5"/>
  <c r="D2113" i="5"/>
  <c r="B2113" i="5"/>
  <c r="G2113" i="5"/>
  <c r="F2112" i="5"/>
  <c r="F2111" i="5"/>
  <c r="D2111" i="5"/>
  <c r="B2111" i="5"/>
  <c r="G2111" i="5"/>
  <c r="F2110" i="5"/>
  <c r="F2109" i="5"/>
  <c r="D2109" i="5"/>
  <c r="B2109" i="5"/>
  <c r="G2109" i="5"/>
  <c r="F2108" i="5"/>
  <c r="F2107" i="5"/>
  <c r="D2107" i="5"/>
  <c r="B2107" i="5"/>
  <c r="G2107" i="5"/>
  <c r="F2106" i="5"/>
  <c r="F2105" i="5"/>
  <c r="D2105" i="5"/>
  <c r="B2105" i="5"/>
  <c r="G2105" i="5"/>
  <c r="F2104" i="5"/>
  <c r="F2103" i="5"/>
  <c r="D2103" i="5"/>
  <c r="B2103" i="5"/>
  <c r="G2103" i="5"/>
  <c r="F2102" i="5"/>
  <c r="F2101" i="5"/>
  <c r="D2101" i="5"/>
  <c r="B2101" i="5"/>
  <c r="G2101" i="5"/>
  <c r="F2100" i="5"/>
  <c r="F2099" i="5"/>
  <c r="D2099" i="5"/>
  <c r="B2099" i="5"/>
  <c r="G2099" i="5"/>
  <c r="F2098" i="5"/>
  <c r="F2097" i="5"/>
  <c r="D2097" i="5"/>
  <c r="B2097" i="5"/>
  <c r="G2097" i="5"/>
  <c r="F2096" i="5"/>
  <c r="F2095" i="5"/>
  <c r="D2095" i="5"/>
  <c r="B2095" i="5"/>
  <c r="G2095" i="5"/>
  <c r="F2094" i="5"/>
  <c r="F2093" i="5"/>
  <c r="D2093" i="5"/>
  <c r="B2093" i="5"/>
  <c r="G2093" i="5"/>
  <c r="F2092" i="5"/>
  <c r="F2091" i="5"/>
  <c r="D2091" i="5"/>
  <c r="B2091" i="5"/>
  <c r="G2091" i="5"/>
  <c r="F2090" i="5"/>
  <c r="F2089" i="5"/>
  <c r="D2089" i="5"/>
  <c r="B2089" i="5"/>
  <c r="G2089" i="5"/>
  <c r="F2088" i="5"/>
  <c r="F2087" i="5"/>
  <c r="D2087" i="5"/>
  <c r="B2087" i="5"/>
  <c r="G2087" i="5"/>
  <c r="F2086" i="5"/>
  <c r="F2085" i="5"/>
  <c r="D2085" i="5"/>
  <c r="B2085" i="5"/>
  <c r="G2085" i="5"/>
  <c r="F2084" i="5"/>
  <c r="F2083" i="5"/>
  <c r="D2083" i="5"/>
  <c r="B2083" i="5"/>
  <c r="G2083" i="5"/>
  <c r="F2082" i="5"/>
  <c r="F2081" i="5"/>
  <c r="D2081" i="5"/>
  <c r="B2081" i="5"/>
  <c r="G2081" i="5"/>
  <c r="F2080" i="5"/>
  <c r="F2079" i="5"/>
  <c r="D2079" i="5"/>
  <c r="B2079" i="5"/>
  <c r="G2079" i="5"/>
  <c r="F2078" i="5"/>
  <c r="F2077" i="5"/>
  <c r="D2077" i="5"/>
  <c r="B2077" i="5"/>
  <c r="G2077" i="5"/>
  <c r="F2076" i="5"/>
  <c r="F2075" i="5"/>
  <c r="D2075" i="5"/>
  <c r="B2075" i="5"/>
  <c r="G2075" i="5"/>
  <c r="F2074" i="5"/>
  <c r="F2073" i="5"/>
  <c r="D2073" i="5"/>
  <c r="B2073" i="5"/>
  <c r="G2073" i="5"/>
  <c r="F2072" i="5"/>
  <c r="F2071" i="5"/>
  <c r="D2071" i="5"/>
  <c r="B2071" i="5"/>
  <c r="G2071" i="5"/>
  <c r="F2070" i="5"/>
  <c r="F2069" i="5"/>
  <c r="D2069" i="5"/>
  <c r="B2069" i="5"/>
  <c r="G2069" i="5"/>
  <c r="F2068" i="5"/>
  <c r="F2067" i="5"/>
  <c r="D2067" i="5"/>
  <c r="B2067" i="5"/>
  <c r="G2067" i="5"/>
  <c r="F2066" i="5"/>
  <c r="F2065" i="5"/>
  <c r="D2065" i="5"/>
  <c r="B2065" i="5"/>
  <c r="G2065" i="5"/>
  <c r="F2064" i="5"/>
  <c r="F2063" i="5"/>
  <c r="D2063" i="5"/>
  <c r="B2063" i="5"/>
  <c r="G2063" i="5"/>
  <c r="F2062" i="5"/>
  <c r="F2061" i="5"/>
  <c r="D2061" i="5"/>
  <c r="B2061" i="5"/>
  <c r="G2061" i="5"/>
  <c r="F2060" i="5"/>
  <c r="F2059" i="5"/>
  <c r="D2059" i="5"/>
  <c r="B2059" i="5"/>
  <c r="G2059" i="5"/>
  <c r="F2058" i="5"/>
  <c r="F2057" i="5"/>
  <c r="D2057" i="5"/>
  <c r="B2057" i="5"/>
  <c r="G2057" i="5"/>
  <c r="F2056" i="5"/>
  <c r="F2055" i="5"/>
  <c r="D2055" i="5"/>
  <c r="B2055" i="5"/>
  <c r="G2055" i="5"/>
  <c r="F2054" i="5"/>
  <c r="F2053" i="5"/>
  <c r="D2053" i="5"/>
  <c r="B2053" i="5"/>
  <c r="G2053" i="5"/>
  <c r="F2052" i="5"/>
  <c r="F2051" i="5"/>
  <c r="D2051" i="5"/>
  <c r="B2051" i="5"/>
  <c r="G2051" i="5"/>
  <c r="F2050" i="5"/>
  <c r="F2049" i="5"/>
  <c r="D2049" i="5"/>
  <c r="B2049" i="5"/>
  <c r="G2049" i="5"/>
  <c r="F2048" i="5"/>
  <c r="F2047" i="5"/>
  <c r="D2047" i="5"/>
  <c r="B2047" i="5"/>
  <c r="G2047" i="5"/>
  <c r="F2046" i="5"/>
  <c r="F2045" i="5"/>
  <c r="D2045" i="5"/>
  <c r="B2045" i="5"/>
  <c r="G2045" i="5"/>
  <c r="F2044" i="5"/>
  <c r="F2043" i="5"/>
  <c r="D2043" i="5"/>
  <c r="B2043" i="5"/>
  <c r="G2043" i="5"/>
  <c r="F2042" i="5"/>
  <c r="F2041" i="5"/>
  <c r="D2041" i="5"/>
  <c r="B2041" i="5"/>
  <c r="G2041" i="5"/>
  <c r="F2040" i="5"/>
  <c r="F2039" i="5"/>
  <c r="D2039" i="5"/>
  <c r="B2039" i="5"/>
  <c r="G2039" i="5"/>
  <c r="F2038" i="5"/>
  <c r="F2037" i="5"/>
  <c r="D2037" i="5"/>
  <c r="B2037" i="5"/>
  <c r="G2037" i="5"/>
  <c r="F2036" i="5"/>
  <c r="F2035" i="5"/>
  <c r="D2035" i="5"/>
  <c r="B2035" i="5"/>
  <c r="G2035" i="5"/>
  <c r="F2034" i="5"/>
  <c r="F2033" i="5"/>
  <c r="D2033" i="5"/>
  <c r="B2033" i="5"/>
  <c r="G2033" i="5"/>
  <c r="F2032" i="5"/>
  <c r="F2031" i="5"/>
  <c r="D2031" i="5"/>
  <c r="B2031" i="5"/>
  <c r="G2031" i="5"/>
  <c r="F2030" i="5"/>
  <c r="F2029" i="5"/>
  <c r="D2029" i="5"/>
  <c r="B2029" i="5"/>
  <c r="G2029" i="5"/>
  <c r="F2028" i="5"/>
  <c r="F2027" i="5"/>
  <c r="D2027" i="5"/>
  <c r="B2027" i="5"/>
  <c r="G2027" i="5"/>
  <c r="F2026" i="5"/>
  <c r="F2025" i="5"/>
  <c r="D2025" i="5"/>
  <c r="B2025" i="5"/>
  <c r="G2025" i="5"/>
  <c r="F2024" i="5"/>
  <c r="F2023" i="5"/>
  <c r="D2023" i="5"/>
  <c r="B2023" i="5"/>
  <c r="G2023" i="5"/>
  <c r="F2022" i="5"/>
  <c r="F2021" i="5"/>
  <c r="D2021" i="5"/>
  <c r="B2021" i="5"/>
  <c r="G2021" i="5"/>
  <c r="F2020" i="5"/>
  <c r="F2019" i="5"/>
  <c r="D2019" i="5"/>
  <c r="B2019" i="5"/>
  <c r="G2019" i="5"/>
  <c r="F2018" i="5"/>
  <c r="F2017" i="5"/>
  <c r="D2017" i="5"/>
  <c r="B2017" i="5"/>
  <c r="G2017" i="5"/>
  <c r="F2016" i="5"/>
  <c r="F2015" i="5"/>
  <c r="D2015" i="5"/>
  <c r="B2015" i="5"/>
  <c r="G2015" i="5"/>
  <c r="F2014" i="5"/>
  <c r="F2013" i="5"/>
  <c r="D2013" i="5"/>
  <c r="B2013" i="5"/>
  <c r="G2013" i="5"/>
  <c r="F2012" i="5"/>
  <c r="F2011" i="5"/>
  <c r="D2011" i="5"/>
  <c r="B2011" i="5"/>
  <c r="G2011" i="5"/>
  <c r="F2010" i="5"/>
  <c r="F2009" i="5"/>
  <c r="D2009" i="5"/>
  <c r="B2009" i="5"/>
  <c r="G2009" i="5"/>
  <c r="F2008" i="5"/>
  <c r="F2007" i="5"/>
  <c r="D2007" i="5"/>
  <c r="B2007" i="5"/>
  <c r="G2007" i="5"/>
  <c r="F2006" i="5"/>
  <c r="F2005" i="5"/>
  <c r="D2005" i="5"/>
  <c r="B2005" i="5"/>
  <c r="G2005" i="5"/>
  <c r="F2004" i="5"/>
  <c r="F2003" i="5"/>
  <c r="D2003" i="5"/>
  <c r="B2003" i="5"/>
  <c r="G2003" i="5"/>
  <c r="F2002" i="5"/>
  <c r="F2001" i="5"/>
  <c r="D2001" i="5"/>
  <c r="B2001" i="5"/>
  <c r="G2001" i="5"/>
  <c r="F2000" i="5"/>
  <c r="F1999" i="5"/>
  <c r="D1999" i="5"/>
  <c r="B1999" i="5"/>
  <c r="G1999" i="5"/>
  <c r="F1998" i="5"/>
  <c r="F1997" i="5"/>
  <c r="D1997" i="5"/>
  <c r="B1997" i="5"/>
  <c r="G1997" i="5"/>
  <c r="F1996" i="5"/>
  <c r="F1995" i="5"/>
  <c r="D1995" i="5"/>
  <c r="B1995" i="5"/>
  <c r="G1995" i="5"/>
  <c r="F1994" i="5"/>
  <c r="F1993" i="5"/>
  <c r="D1993" i="5"/>
  <c r="B1993" i="5"/>
  <c r="G1993" i="5"/>
  <c r="F1992" i="5"/>
  <c r="F1991" i="5"/>
  <c r="D1991" i="5"/>
  <c r="B1991" i="5"/>
  <c r="G1991" i="5"/>
  <c r="F1990" i="5"/>
  <c r="F1989" i="5"/>
  <c r="D1989" i="5"/>
  <c r="B1989" i="5"/>
  <c r="G1989" i="5"/>
  <c r="F1988" i="5"/>
  <c r="F1987" i="5"/>
  <c r="D1987" i="5"/>
  <c r="B1987" i="5"/>
  <c r="G1987" i="5"/>
  <c r="F1986" i="5"/>
  <c r="F1985" i="5"/>
  <c r="D1985" i="5"/>
  <c r="B1985" i="5"/>
  <c r="G1985" i="5"/>
  <c r="F1984" i="5"/>
  <c r="F1983" i="5"/>
  <c r="D1983" i="5"/>
  <c r="B1983" i="5"/>
  <c r="G1983" i="5"/>
  <c r="F1982" i="5"/>
  <c r="F1981" i="5"/>
  <c r="D1981" i="5"/>
  <c r="B1981" i="5"/>
  <c r="G1981" i="5"/>
  <c r="F1980" i="5"/>
  <c r="F1979" i="5"/>
  <c r="D1979" i="5"/>
  <c r="B1979" i="5"/>
  <c r="G1979" i="5"/>
  <c r="F1978" i="5"/>
  <c r="F1977" i="5"/>
  <c r="D1977" i="5"/>
  <c r="B1977" i="5"/>
  <c r="G1977" i="5"/>
  <c r="F1976" i="5"/>
  <c r="F1975" i="5"/>
  <c r="D1975" i="5"/>
  <c r="B1975" i="5"/>
  <c r="G1975" i="5"/>
  <c r="C1974" i="5"/>
  <c r="F1973" i="5"/>
  <c r="D1973" i="5"/>
  <c r="B1973" i="5"/>
  <c r="G1973" i="5"/>
  <c r="G1972" i="5"/>
  <c r="C1972" i="5"/>
  <c r="F1971" i="5"/>
  <c r="D1971" i="5"/>
  <c r="B1971" i="5"/>
  <c r="G1971" i="5"/>
  <c r="G1970" i="5"/>
  <c r="C1970" i="5"/>
  <c r="F1969" i="5"/>
  <c r="D1969" i="5"/>
  <c r="B1969" i="5"/>
  <c r="G1969" i="5"/>
  <c r="G1968" i="5"/>
  <c r="C1968" i="5"/>
  <c r="F1967" i="5"/>
  <c r="D1967" i="5"/>
  <c r="B1967" i="5"/>
  <c r="G1967" i="5"/>
  <c r="G1966" i="5"/>
  <c r="C1966" i="5"/>
  <c r="F1965" i="5"/>
  <c r="D1965" i="5"/>
  <c r="B1965" i="5"/>
  <c r="G1965" i="5"/>
  <c r="G1964" i="5"/>
  <c r="C1964" i="5"/>
  <c r="F1963" i="5"/>
  <c r="D1963" i="5"/>
  <c r="B1963" i="5"/>
  <c r="G1963" i="5"/>
  <c r="G1962" i="5"/>
  <c r="C1962" i="5"/>
  <c r="F1961" i="5"/>
  <c r="D1961" i="5"/>
  <c r="B1961" i="5"/>
  <c r="G1961" i="5"/>
  <c r="G1960" i="5"/>
  <c r="C1960" i="5"/>
  <c r="F1959" i="5"/>
  <c r="D1959" i="5"/>
  <c r="B1959" i="5"/>
  <c r="G1959" i="5"/>
  <c r="G1958" i="5"/>
  <c r="C1958" i="5"/>
  <c r="F1957" i="5"/>
  <c r="D1957" i="5"/>
  <c r="B1957" i="5"/>
  <c r="G1957" i="5"/>
  <c r="G1956" i="5"/>
  <c r="C1956" i="5"/>
  <c r="F1955" i="5"/>
  <c r="D1955" i="5"/>
  <c r="B1955" i="5"/>
  <c r="G1955" i="5"/>
  <c r="G1954" i="5"/>
  <c r="C1954" i="5"/>
  <c r="F1953" i="5"/>
  <c r="D1953" i="5"/>
  <c r="B1953" i="5"/>
  <c r="G1953" i="5"/>
  <c r="G1952" i="5"/>
  <c r="C1952" i="5"/>
  <c r="F1951" i="5"/>
  <c r="D1951" i="5"/>
  <c r="B1951" i="5"/>
  <c r="G1951" i="5"/>
  <c r="G1950" i="5"/>
  <c r="C1950" i="5"/>
  <c r="F1949" i="5"/>
  <c r="D1949" i="5"/>
  <c r="B1949" i="5"/>
  <c r="G1949" i="5"/>
  <c r="G1948" i="5"/>
  <c r="C1948" i="5"/>
  <c r="F1947" i="5"/>
  <c r="D1947" i="5"/>
  <c r="B1947" i="5"/>
  <c r="G1947" i="5"/>
  <c r="G1946" i="5"/>
  <c r="C1946" i="5"/>
  <c r="F1945" i="5"/>
  <c r="D1945" i="5"/>
  <c r="B1945" i="5"/>
  <c r="G1945" i="5"/>
  <c r="G1944" i="5"/>
  <c r="C1944" i="5"/>
  <c r="F1943" i="5"/>
  <c r="D1943" i="5"/>
  <c r="B1943" i="5"/>
  <c r="G1943" i="5"/>
  <c r="G1942" i="5"/>
  <c r="C1942" i="5"/>
  <c r="F1941" i="5"/>
  <c r="D1941" i="5"/>
  <c r="B1941" i="5"/>
  <c r="G1941" i="5"/>
  <c r="G1940" i="5"/>
  <c r="C1940" i="5"/>
  <c r="F1939" i="5"/>
  <c r="D1939" i="5"/>
  <c r="B1939" i="5"/>
  <c r="G1939" i="5"/>
  <c r="G1938" i="5"/>
  <c r="C1938" i="5"/>
  <c r="F1937" i="5"/>
  <c r="D1937" i="5"/>
  <c r="B1937" i="5"/>
  <c r="G1937" i="5"/>
  <c r="G1936" i="5"/>
  <c r="C1936" i="5"/>
  <c r="F1935" i="5"/>
  <c r="D1935" i="5"/>
  <c r="B1935" i="5"/>
  <c r="G1935" i="5"/>
  <c r="G1934" i="5"/>
  <c r="C1934" i="5"/>
  <c r="F1933" i="5"/>
  <c r="D1933" i="5"/>
  <c r="B1933" i="5"/>
  <c r="G1933" i="5"/>
  <c r="G1932" i="5"/>
  <c r="C1932" i="5"/>
  <c r="F1931" i="5"/>
  <c r="D1931" i="5"/>
  <c r="B1931" i="5"/>
  <c r="G1931" i="5"/>
  <c r="G1930" i="5"/>
  <c r="C1930" i="5"/>
  <c r="F1929" i="5"/>
  <c r="D1929" i="5"/>
  <c r="B1929" i="5"/>
  <c r="G1929" i="5"/>
  <c r="G1928" i="5"/>
  <c r="C1928" i="5"/>
  <c r="F1927" i="5"/>
  <c r="D1927" i="5"/>
  <c r="B1927" i="5"/>
  <c r="G1927" i="5"/>
  <c r="G1926" i="5"/>
  <c r="C1926" i="5"/>
  <c r="F1925" i="5"/>
  <c r="D1925" i="5"/>
  <c r="B1925" i="5"/>
  <c r="G1925" i="5"/>
  <c r="G1924" i="5"/>
  <c r="C1924" i="5"/>
  <c r="F1923" i="5"/>
  <c r="D1923" i="5"/>
  <c r="B1923" i="5"/>
  <c r="G1923" i="5"/>
  <c r="G1922" i="5"/>
  <c r="C1922" i="5"/>
  <c r="F1921" i="5"/>
  <c r="D1921" i="5"/>
  <c r="B1921" i="5"/>
  <c r="G1921" i="5"/>
  <c r="G1920" i="5"/>
  <c r="C1920" i="5"/>
  <c r="F1919" i="5"/>
  <c r="D1919" i="5"/>
  <c r="B1919" i="5"/>
  <c r="G1919" i="5"/>
  <c r="G1918" i="5"/>
  <c r="C1918" i="5"/>
  <c r="F1917" i="5"/>
  <c r="D1917" i="5"/>
  <c r="B1917" i="5"/>
  <c r="G1917" i="5"/>
  <c r="G1916" i="5"/>
  <c r="C1916" i="5"/>
  <c r="F1915" i="5"/>
  <c r="D1915" i="5"/>
  <c r="B1915" i="5"/>
  <c r="G1915" i="5"/>
  <c r="G1914" i="5"/>
  <c r="C1914" i="5"/>
  <c r="F1913" i="5"/>
  <c r="D1913" i="5"/>
  <c r="B1913" i="5"/>
  <c r="G1913" i="5"/>
  <c r="G1912" i="5"/>
  <c r="C1912" i="5"/>
  <c r="F1911" i="5"/>
  <c r="D1911" i="5"/>
  <c r="B1911" i="5"/>
  <c r="G1911" i="5"/>
  <c r="G1910" i="5"/>
  <c r="C1910" i="5"/>
  <c r="F1909" i="5"/>
  <c r="D1909" i="5"/>
  <c r="B1909" i="5"/>
  <c r="G1909" i="5"/>
  <c r="G1908" i="5"/>
  <c r="C1908" i="5"/>
  <c r="F1907" i="5"/>
  <c r="D1907" i="5"/>
  <c r="B1907" i="5"/>
  <c r="G1907" i="5"/>
  <c r="G1906" i="5"/>
  <c r="C1906" i="5"/>
  <c r="F1905" i="5"/>
  <c r="D1905" i="5"/>
  <c r="B1905" i="5"/>
  <c r="G1905" i="5"/>
  <c r="G1904" i="5"/>
  <c r="C1904" i="5"/>
  <c r="F1903" i="5"/>
  <c r="D1903" i="5"/>
  <c r="B1903" i="5"/>
  <c r="G1903" i="5"/>
  <c r="G1902" i="5"/>
  <c r="C1902" i="5"/>
  <c r="F1901" i="5"/>
  <c r="D1901" i="5"/>
  <c r="B1901" i="5"/>
  <c r="G1901" i="5"/>
  <c r="G1900" i="5"/>
  <c r="C1900" i="5"/>
  <c r="F1899" i="5"/>
  <c r="D1899" i="5"/>
  <c r="B1899" i="5"/>
  <c r="G1899" i="5"/>
  <c r="G1898" i="5"/>
  <c r="C1898" i="5"/>
  <c r="F1897" i="5"/>
  <c r="D1897" i="5"/>
  <c r="B1897" i="5"/>
  <c r="G1897" i="5"/>
  <c r="G1896" i="5"/>
  <c r="C1896" i="5"/>
  <c r="F1895" i="5"/>
  <c r="D1895" i="5"/>
  <c r="B1895" i="5"/>
  <c r="G1895" i="5"/>
  <c r="G1894" i="5"/>
  <c r="C1894" i="5"/>
  <c r="F1893" i="5"/>
  <c r="D1893" i="5"/>
  <c r="B1893" i="5"/>
  <c r="G1893" i="5"/>
  <c r="G1892" i="5"/>
  <c r="C1892" i="5"/>
  <c r="F1891" i="5"/>
  <c r="D1891" i="5"/>
  <c r="B1891" i="5"/>
  <c r="G1891" i="5"/>
  <c r="G1890" i="5"/>
  <c r="C1890" i="5"/>
  <c r="F1889" i="5"/>
  <c r="D1889" i="5"/>
  <c r="B1889" i="5"/>
  <c r="G1889" i="5"/>
  <c r="G1888" i="5"/>
  <c r="C1888" i="5"/>
  <c r="F1887" i="5"/>
  <c r="D1887" i="5"/>
  <c r="B1887" i="5"/>
  <c r="G1887" i="5"/>
  <c r="G1886" i="5"/>
  <c r="C1886" i="5"/>
  <c r="F1885" i="5"/>
  <c r="D1885" i="5"/>
  <c r="B1885" i="5"/>
  <c r="G1885" i="5"/>
  <c r="G1884" i="5"/>
  <c r="C1884" i="5"/>
  <c r="F1883" i="5"/>
  <c r="D1883" i="5"/>
  <c r="B1883" i="5"/>
  <c r="G1883" i="5"/>
  <c r="G1882" i="5"/>
  <c r="C1882" i="5"/>
  <c r="F1881" i="5"/>
  <c r="D1881" i="5"/>
  <c r="B1881" i="5"/>
  <c r="G1881" i="5"/>
  <c r="G1880" i="5"/>
  <c r="C1880" i="5"/>
  <c r="F1879" i="5"/>
  <c r="D1879" i="5"/>
  <c r="B1879" i="5"/>
  <c r="G1879" i="5"/>
  <c r="G1878" i="5"/>
  <c r="C1878" i="5"/>
  <c r="F1877" i="5"/>
  <c r="D1877" i="5"/>
  <c r="B1877" i="5"/>
  <c r="G1877" i="5"/>
  <c r="G1876" i="5"/>
  <c r="C1876" i="5"/>
  <c r="F1875" i="5"/>
  <c r="D1875" i="5"/>
  <c r="B1875" i="5"/>
  <c r="G1875" i="5"/>
  <c r="G1874" i="5"/>
  <c r="C1874" i="5"/>
  <c r="F1873" i="5"/>
  <c r="D1873" i="5"/>
  <c r="B1873" i="5"/>
  <c r="G1873" i="5"/>
  <c r="G1872" i="5"/>
  <c r="C1872" i="5"/>
  <c r="F1871" i="5"/>
  <c r="D1871" i="5"/>
  <c r="B1871" i="5"/>
  <c r="G1871" i="5"/>
  <c r="G1870" i="5"/>
  <c r="C1870" i="5"/>
  <c r="F1869" i="5"/>
  <c r="D1869" i="5"/>
  <c r="B1869" i="5"/>
  <c r="G1869" i="5"/>
  <c r="G1868" i="5"/>
  <c r="C1868" i="5"/>
  <c r="F1867" i="5"/>
  <c r="D1867" i="5"/>
  <c r="B1867" i="5"/>
  <c r="G1867" i="5"/>
  <c r="G1866" i="5"/>
  <c r="C1866" i="5"/>
  <c r="F1865" i="5"/>
  <c r="D1865" i="5"/>
  <c r="B1865" i="5"/>
  <c r="G1865" i="5"/>
  <c r="G1864" i="5"/>
  <c r="C1864" i="5"/>
  <c r="F1863" i="5"/>
  <c r="D1863" i="5"/>
  <c r="B1863" i="5"/>
  <c r="G1863" i="5"/>
  <c r="G1862" i="5"/>
  <c r="C1862" i="5"/>
  <c r="F1861" i="5"/>
  <c r="D1861" i="5"/>
  <c r="B1861" i="5"/>
  <c r="G1861" i="5"/>
  <c r="G1860" i="5"/>
  <c r="C1860" i="5"/>
  <c r="F1859" i="5"/>
  <c r="D1859" i="5"/>
  <c r="B1859" i="5"/>
  <c r="G1859" i="5"/>
  <c r="G1858" i="5"/>
  <c r="C1858" i="5"/>
  <c r="F1857" i="5"/>
  <c r="D1857" i="5"/>
  <c r="B1857" i="5"/>
  <c r="G1857" i="5"/>
  <c r="G1856" i="5"/>
  <c r="C1856" i="5"/>
  <c r="F1855" i="5"/>
  <c r="D1855" i="5"/>
  <c r="B1855" i="5"/>
  <c r="G1855" i="5"/>
  <c r="G1854" i="5"/>
  <c r="C1854" i="5"/>
  <c r="F1853" i="5"/>
  <c r="D1853" i="5"/>
  <c r="B1853" i="5"/>
  <c r="G1853" i="5"/>
  <c r="G1852" i="5"/>
  <c r="C1852" i="5"/>
  <c r="F1851" i="5"/>
  <c r="D1851" i="5"/>
  <c r="B1851" i="5"/>
  <c r="G1851" i="5"/>
  <c r="G1850" i="5"/>
  <c r="C1850" i="5"/>
  <c r="F1849" i="5"/>
  <c r="D1849" i="5"/>
  <c r="B1849" i="5"/>
  <c r="G1849" i="5"/>
  <c r="G1848" i="5"/>
  <c r="C1848" i="5"/>
  <c r="F1847" i="5"/>
  <c r="D1847" i="5"/>
  <c r="B1847" i="5"/>
  <c r="G1847" i="5"/>
  <c r="G1846" i="5"/>
  <c r="C1846" i="5"/>
  <c r="F1845" i="5"/>
  <c r="D1845" i="5"/>
  <c r="B1845" i="5"/>
  <c r="G1845" i="5"/>
  <c r="G1844" i="5"/>
  <c r="C1844" i="5"/>
  <c r="F1843" i="5"/>
  <c r="D1843" i="5"/>
  <c r="B1843" i="5"/>
  <c r="G1843" i="5"/>
  <c r="G1842" i="5"/>
  <c r="C1842" i="5"/>
  <c r="F1841" i="5"/>
  <c r="D1841" i="5"/>
  <c r="B1841" i="5"/>
  <c r="G1841" i="5"/>
  <c r="G1840" i="5"/>
  <c r="C1840" i="5"/>
  <c r="F1839" i="5"/>
  <c r="D1839" i="5"/>
  <c r="B1839" i="5"/>
  <c r="G1839" i="5"/>
  <c r="G1838" i="5"/>
  <c r="C1838" i="5"/>
  <c r="F1837" i="5"/>
  <c r="D1837" i="5"/>
  <c r="B1837" i="5"/>
  <c r="G1837" i="5"/>
  <c r="G1836" i="5"/>
  <c r="C1836" i="5"/>
  <c r="F1835" i="5"/>
  <c r="D1835" i="5"/>
  <c r="B1835" i="5"/>
  <c r="G1835" i="5"/>
  <c r="G1834" i="5"/>
  <c r="C1834" i="5"/>
  <c r="F1833" i="5"/>
  <c r="D1833" i="5"/>
  <c r="B1833" i="5"/>
  <c r="G1833" i="5"/>
  <c r="G1832" i="5"/>
  <c r="C1832" i="5"/>
  <c r="F1831" i="5"/>
  <c r="D1831" i="5"/>
  <c r="B1831" i="5"/>
  <c r="G1831" i="5"/>
  <c r="G1830" i="5"/>
  <c r="C1830" i="5"/>
  <c r="F1829" i="5"/>
  <c r="D1829" i="5"/>
  <c r="B1829" i="5"/>
  <c r="G1829" i="5"/>
  <c r="G1828" i="5"/>
  <c r="C1828" i="5"/>
  <c r="F1827" i="5"/>
  <c r="D1827" i="5"/>
  <c r="B1827" i="5"/>
  <c r="G1827" i="5"/>
  <c r="G1826" i="5"/>
  <c r="C1826" i="5"/>
  <c r="F1825" i="5"/>
  <c r="D1825" i="5"/>
  <c r="B1825" i="5"/>
  <c r="G1825" i="5"/>
  <c r="G1824" i="5"/>
  <c r="C1824" i="5"/>
  <c r="F1823" i="5"/>
  <c r="D1823" i="5"/>
  <c r="B1823" i="5"/>
  <c r="G1823" i="5"/>
  <c r="G1822" i="5"/>
  <c r="C1822" i="5"/>
  <c r="F1821" i="5"/>
  <c r="D1821" i="5"/>
  <c r="B1821" i="5"/>
  <c r="G1821" i="5"/>
  <c r="G1820" i="5"/>
  <c r="C1820" i="5"/>
  <c r="F1819" i="5"/>
  <c r="D1819" i="5"/>
  <c r="B1819" i="5"/>
  <c r="G1819" i="5"/>
  <c r="G1818" i="5"/>
  <c r="C1818" i="5"/>
  <c r="F1817" i="5"/>
  <c r="D1817" i="5"/>
  <c r="B1817" i="5"/>
  <c r="G1817" i="5"/>
  <c r="G1816" i="5"/>
  <c r="C1816" i="5"/>
  <c r="F1815" i="5"/>
  <c r="D1815" i="5"/>
  <c r="B1815" i="5"/>
  <c r="G1815" i="5"/>
  <c r="G1814" i="5"/>
  <c r="C1814" i="5"/>
  <c r="F1813" i="5"/>
  <c r="D1813" i="5"/>
  <c r="B1813" i="5"/>
  <c r="G1813" i="5"/>
  <c r="G1812" i="5"/>
  <c r="C1812" i="5"/>
  <c r="F1811" i="5"/>
  <c r="D1811" i="5"/>
  <c r="B1811" i="5"/>
  <c r="G1811" i="5"/>
  <c r="G1810" i="5"/>
  <c r="C1810" i="5"/>
  <c r="F1809" i="5"/>
  <c r="D1809" i="5"/>
  <c r="B1809" i="5"/>
  <c r="G1809" i="5"/>
  <c r="G1808" i="5"/>
  <c r="C1808" i="5"/>
  <c r="F1807" i="5"/>
  <c r="D1807" i="5"/>
  <c r="B1807" i="5"/>
  <c r="G1807" i="5"/>
  <c r="G1806" i="5"/>
  <c r="C1806" i="5"/>
  <c r="F1805" i="5"/>
  <c r="D1805" i="5"/>
  <c r="B1805" i="5"/>
  <c r="G1805" i="5"/>
  <c r="G1804" i="5"/>
  <c r="C1804" i="5"/>
  <c r="F1803" i="5"/>
  <c r="D1803" i="5"/>
  <c r="B1803" i="5"/>
  <c r="G1803" i="5"/>
  <c r="G1802" i="5"/>
  <c r="C1802" i="5"/>
  <c r="F1801" i="5"/>
  <c r="D1801" i="5"/>
  <c r="B1801" i="5"/>
  <c r="G1801" i="5"/>
  <c r="G1800" i="5"/>
  <c r="C1800" i="5"/>
  <c r="F1799" i="5"/>
  <c r="D1799" i="5"/>
  <c r="B1799" i="5"/>
  <c r="G1799" i="5"/>
  <c r="G1798" i="5"/>
  <c r="C1798" i="5"/>
  <c r="F1797" i="5"/>
  <c r="D1797" i="5"/>
  <c r="B1797" i="5"/>
  <c r="G1797" i="5"/>
  <c r="G1796" i="5"/>
  <c r="C1796" i="5"/>
  <c r="F1795" i="5"/>
  <c r="D1795" i="5"/>
  <c r="B1795" i="5"/>
  <c r="G1795" i="5"/>
  <c r="G1794" i="5"/>
  <c r="C1794" i="5"/>
  <c r="F1793" i="5"/>
  <c r="D1793" i="5"/>
  <c r="B1793" i="5"/>
  <c r="G1793" i="5"/>
  <c r="G1792" i="5"/>
  <c r="C1792" i="5"/>
  <c r="F1791" i="5"/>
  <c r="D1791" i="5"/>
  <c r="B1791" i="5"/>
  <c r="G1791" i="5"/>
  <c r="G1790" i="5"/>
  <c r="C1790" i="5"/>
  <c r="F1789" i="5"/>
  <c r="D1789" i="5"/>
  <c r="B1789" i="5"/>
  <c r="G1789" i="5"/>
  <c r="G1788" i="5"/>
  <c r="C1788" i="5"/>
  <c r="F1787" i="5"/>
  <c r="D1787" i="5"/>
  <c r="B1787" i="5"/>
  <c r="G1787" i="5"/>
  <c r="G1786" i="5"/>
  <c r="C1786" i="5"/>
  <c r="F1785" i="5"/>
  <c r="D1785" i="5"/>
  <c r="B1785" i="5"/>
  <c r="G1785" i="5"/>
  <c r="G1784" i="5"/>
  <c r="C1784" i="5"/>
  <c r="F1783" i="5"/>
  <c r="D1783" i="5"/>
  <c r="B1783" i="5"/>
  <c r="G1783" i="5"/>
  <c r="G1782" i="5"/>
  <c r="C1782" i="5"/>
  <c r="F1781" i="5"/>
  <c r="D1781" i="5"/>
  <c r="B1781" i="5"/>
  <c r="G1781" i="5"/>
  <c r="G1780" i="5"/>
  <c r="C1780" i="5"/>
  <c r="F1779" i="5"/>
  <c r="D1779" i="5"/>
  <c r="B1779" i="5"/>
  <c r="G1779" i="5"/>
  <c r="G1778" i="5"/>
  <c r="C1778" i="5"/>
  <c r="D1777" i="5"/>
  <c r="B1777" i="5"/>
  <c r="G1776" i="5"/>
  <c r="F1775" i="5"/>
  <c r="D1775" i="5"/>
  <c r="B1775" i="5"/>
  <c r="G1775" i="5"/>
  <c r="G1774" i="5"/>
  <c r="F1773" i="5"/>
  <c r="D1773" i="5"/>
  <c r="B1773" i="5"/>
  <c r="G1773" i="5"/>
  <c r="G1772" i="5"/>
  <c r="F1771" i="5"/>
  <c r="D1771" i="5"/>
  <c r="B1771" i="5"/>
  <c r="G1771" i="5"/>
  <c r="G1770" i="5"/>
  <c r="F1769" i="5"/>
  <c r="D1769" i="5"/>
  <c r="B1769" i="5"/>
  <c r="G1769" i="5"/>
  <c r="G1768" i="5"/>
  <c r="F1767" i="5"/>
  <c r="D1767" i="5"/>
  <c r="B1767" i="5"/>
  <c r="G1767" i="5"/>
  <c r="G1766" i="5"/>
  <c r="F1765" i="5"/>
  <c r="D1765" i="5"/>
  <c r="B1765" i="5"/>
  <c r="G1765" i="5"/>
  <c r="G1764" i="5"/>
  <c r="F1763" i="5"/>
  <c r="D1763" i="5"/>
  <c r="B1763" i="5"/>
  <c r="G1763" i="5"/>
  <c r="G1762" i="5"/>
  <c r="F1761" i="5"/>
  <c r="D1761" i="5"/>
  <c r="B1761" i="5"/>
  <c r="G1761" i="5"/>
  <c r="G1760" i="5"/>
  <c r="F1759" i="5"/>
  <c r="D1759" i="5"/>
  <c r="B1759" i="5"/>
  <c r="G1759" i="5"/>
  <c r="G1758" i="5"/>
  <c r="F1757" i="5"/>
  <c r="D1757" i="5"/>
  <c r="B1757" i="5"/>
  <c r="G1757" i="5"/>
  <c r="G1756" i="5"/>
  <c r="F1755" i="5"/>
  <c r="D1755" i="5"/>
  <c r="B1755" i="5"/>
  <c r="G1755" i="5"/>
  <c r="G1754" i="5"/>
  <c r="F1753" i="5"/>
  <c r="D1753" i="5"/>
  <c r="B1753" i="5"/>
  <c r="G1753" i="5"/>
  <c r="G1752" i="5"/>
  <c r="F1751" i="5"/>
  <c r="D1751" i="5"/>
  <c r="B1751" i="5"/>
  <c r="G1751" i="5"/>
  <c r="G1750" i="5"/>
  <c r="F1749" i="5"/>
  <c r="D1749" i="5"/>
  <c r="B1749" i="5"/>
  <c r="G1749" i="5"/>
  <c r="G1748" i="5"/>
  <c r="F1747" i="5"/>
  <c r="D1747" i="5"/>
  <c r="B1747" i="5"/>
  <c r="G1747" i="5"/>
  <c r="G1746" i="5"/>
  <c r="F1745" i="5"/>
  <c r="D1745" i="5"/>
  <c r="B1745" i="5"/>
  <c r="G1745" i="5"/>
  <c r="G1744" i="5"/>
  <c r="F1743" i="5"/>
  <c r="D1743" i="5"/>
  <c r="B1743" i="5"/>
  <c r="G1743" i="5"/>
  <c r="G1742" i="5"/>
  <c r="F1741" i="5"/>
  <c r="D1741" i="5"/>
  <c r="B1741" i="5"/>
  <c r="G1741" i="5"/>
  <c r="G1740" i="5"/>
  <c r="F1739" i="5"/>
  <c r="D1739" i="5"/>
  <c r="B1739" i="5"/>
  <c r="G1739" i="5"/>
  <c r="G1738" i="5"/>
  <c r="F1737" i="5"/>
  <c r="D1737" i="5"/>
  <c r="B1737" i="5"/>
  <c r="G1737" i="5"/>
  <c r="G1736" i="5"/>
  <c r="F1735" i="5"/>
  <c r="D1735" i="5"/>
  <c r="B1735" i="5"/>
  <c r="G1735" i="5"/>
  <c r="G1734" i="5"/>
  <c r="F1733" i="5"/>
  <c r="D1733" i="5"/>
  <c r="B1733" i="5"/>
  <c r="G1733" i="5"/>
  <c r="G1732" i="5"/>
  <c r="F1731" i="5"/>
  <c r="D1731" i="5"/>
  <c r="B1731" i="5"/>
  <c r="G1731" i="5"/>
  <c r="G1730" i="5"/>
  <c r="F1729" i="5"/>
  <c r="D1729" i="5"/>
  <c r="B1729" i="5"/>
  <c r="G1729" i="5"/>
  <c r="G1728" i="5"/>
  <c r="F1727" i="5"/>
  <c r="D1727" i="5"/>
  <c r="B1727" i="5"/>
  <c r="G1727" i="5"/>
  <c r="G1726" i="5"/>
  <c r="F1725" i="5"/>
  <c r="D1725" i="5"/>
  <c r="B1725" i="5"/>
  <c r="G1725" i="5"/>
  <c r="G1724" i="5"/>
  <c r="F1723" i="5"/>
  <c r="D1723" i="5"/>
  <c r="B1723" i="5"/>
  <c r="G1723" i="5"/>
  <c r="G1722" i="5"/>
  <c r="F1721" i="5"/>
  <c r="D1721" i="5"/>
  <c r="B1721" i="5"/>
  <c r="G1721" i="5"/>
  <c r="G1720" i="5"/>
  <c r="F1719" i="5"/>
  <c r="D1719" i="5"/>
  <c r="B1719" i="5"/>
  <c r="G1719" i="5"/>
  <c r="G1718" i="5"/>
  <c r="F1717" i="5"/>
  <c r="D1717" i="5"/>
  <c r="B1717" i="5"/>
  <c r="G1717" i="5"/>
  <c r="G1716" i="5"/>
  <c r="F1715" i="5"/>
  <c r="D1715" i="5"/>
  <c r="B1715" i="5"/>
  <c r="G1715" i="5"/>
  <c r="G1714" i="5"/>
  <c r="F1713" i="5"/>
  <c r="D1713" i="5"/>
  <c r="B1713" i="5"/>
  <c r="G1713" i="5"/>
  <c r="G1712" i="5"/>
  <c r="F1711" i="5"/>
  <c r="D1711" i="5"/>
  <c r="B1711" i="5"/>
  <c r="G1711" i="5"/>
  <c r="G1710" i="5"/>
  <c r="F1709" i="5"/>
  <c r="D1709" i="5"/>
  <c r="B1709" i="5"/>
  <c r="G1709" i="5"/>
  <c r="G1708" i="5"/>
  <c r="F1707" i="5"/>
  <c r="D1707" i="5"/>
  <c r="B1707" i="5"/>
  <c r="G1707" i="5"/>
  <c r="G1706" i="5"/>
  <c r="F1705" i="5"/>
  <c r="D1705" i="5"/>
  <c r="B1705" i="5"/>
  <c r="G1705" i="5"/>
  <c r="G1704" i="5"/>
  <c r="F1703" i="5"/>
  <c r="D1703" i="5"/>
  <c r="B1703" i="5"/>
  <c r="G1703" i="5"/>
  <c r="G1702" i="5"/>
  <c r="F1701" i="5"/>
  <c r="D1701" i="5"/>
  <c r="B1701" i="5"/>
  <c r="G1701" i="5"/>
  <c r="G1700" i="5"/>
  <c r="F1699" i="5"/>
  <c r="D1699" i="5"/>
  <c r="B1699" i="5"/>
  <c r="G1699" i="5"/>
  <c r="G1698" i="5"/>
  <c r="F1697" i="5"/>
  <c r="D1697" i="5"/>
  <c r="B1697" i="5"/>
  <c r="G1697" i="5"/>
  <c r="G1696" i="5"/>
  <c r="F1695" i="5"/>
  <c r="D1695" i="5"/>
  <c r="B1695" i="5"/>
  <c r="G1695" i="5"/>
  <c r="G1694" i="5"/>
  <c r="F1693" i="5"/>
  <c r="D1693" i="5"/>
  <c r="B1693" i="5"/>
  <c r="G1693" i="5"/>
  <c r="G1692" i="5"/>
  <c r="F1691" i="5"/>
  <c r="D1691" i="5"/>
  <c r="B1691" i="5"/>
  <c r="G1691" i="5"/>
  <c r="G1690" i="5"/>
  <c r="F1689" i="5"/>
  <c r="D1689" i="5"/>
  <c r="B1689" i="5"/>
  <c r="G1689" i="5"/>
  <c r="G1688" i="5"/>
  <c r="F1687" i="5"/>
  <c r="D1687" i="5"/>
  <c r="B1687" i="5"/>
  <c r="G1687" i="5"/>
  <c r="G1686" i="5"/>
  <c r="F1685" i="5"/>
  <c r="D1685" i="5"/>
  <c r="B1685" i="5"/>
  <c r="G1685" i="5"/>
  <c r="G1684" i="5"/>
  <c r="F1683" i="5"/>
  <c r="D1683" i="5"/>
  <c r="B1683" i="5"/>
  <c r="G1683" i="5"/>
  <c r="G1682" i="5"/>
  <c r="F1681" i="5"/>
  <c r="D1681" i="5"/>
  <c r="B1681" i="5"/>
  <c r="G1681" i="5"/>
  <c r="G1680" i="5"/>
  <c r="F1679" i="5"/>
  <c r="D1679" i="5"/>
  <c r="B1679" i="5"/>
  <c r="G1679" i="5"/>
  <c r="G1678" i="5"/>
  <c r="F1677" i="5"/>
  <c r="D1677" i="5"/>
  <c r="B1677" i="5"/>
  <c r="G1677" i="5"/>
  <c r="G1676" i="5"/>
  <c r="F1675" i="5"/>
  <c r="D1675" i="5"/>
  <c r="B1675" i="5"/>
  <c r="G1675" i="5"/>
  <c r="G1674" i="5"/>
  <c r="F1673" i="5"/>
  <c r="D1673" i="5"/>
  <c r="B1673" i="5"/>
  <c r="G1673" i="5"/>
  <c r="G1672" i="5"/>
  <c r="F1671" i="5"/>
  <c r="D1671" i="5"/>
  <c r="B1671" i="5"/>
  <c r="G1671" i="5"/>
  <c r="G1670" i="5"/>
  <c r="F1669" i="5"/>
  <c r="D1669" i="5"/>
  <c r="B1669" i="5"/>
  <c r="G1669" i="5"/>
  <c r="G1668" i="5"/>
  <c r="F1667" i="5"/>
  <c r="D1667" i="5"/>
  <c r="B1667" i="5"/>
  <c r="G1667" i="5"/>
  <c r="G1666" i="5"/>
  <c r="F1665" i="5"/>
  <c r="D1665" i="5"/>
  <c r="B1665" i="5"/>
  <c r="G1665" i="5"/>
  <c r="G1664" i="5"/>
  <c r="F1663" i="5"/>
  <c r="D1663" i="5"/>
  <c r="B1663" i="5"/>
  <c r="G1663" i="5"/>
  <c r="G1662" i="5"/>
  <c r="F1661" i="5"/>
  <c r="D1661" i="5"/>
  <c r="B1661" i="5"/>
  <c r="G1661" i="5"/>
  <c r="G1660" i="5"/>
  <c r="F1659" i="5"/>
  <c r="D1659" i="5"/>
  <c r="B1659" i="5"/>
  <c r="G1659" i="5"/>
  <c r="G1658" i="5"/>
  <c r="F1657" i="5"/>
  <c r="D1657" i="5"/>
  <c r="B1657" i="5"/>
  <c r="G1657" i="5"/>
  <c r="G1656" i="5"/>
  <c r="F1655" i="5"/>
  <c r="D1655" i="5"/>
  <c r="B1655" i="5"/>
  <c r="G1655" i="5"/>
  <c r="G1654" i="5"/>
  <c r="F1653" i="5"/>
  <c r="D1653" i="5"/>
  <c r="B1653" i="5"/>
  <c r="G1653" i="5"/>
  <c r="G1652" i="5"/>
  <c r="F1651" i="5"/>
  <c r="D1651" i="5"/>
  <c r="B1651" i="5"/>
  <c r="G1651" i="5"/>
  <c r="G1650" i="5"/>
  <c r="F1649" i="5"/>
  <c r="D1649" i="5"/>
  <c r="B1649" i="5"/>
  <c r="G1649" i="5"/>
  <c r="G1648" i="5"/>
  <c r="F1647" i="5"/>
  <c r="D1647" i="5"/>
  <c r="B1647" i="5"/>
  <c r="G1647" i="5"/>
  <c r="G1646" i="5"/>
  <c r="F1645" i="5"/>
  <c r="D1645" i="5"/>
  <c r="B1645" i="5"/>
  <c r="G1645" i="5"/>
  <c r="G1644" i="5"/>
  <c r="F1643" i="5"/>
  <c r="D1643" i="5"/>
  <c r="B1643" i="5"/>
  <c r="G1643" i="5"/>
  <c r="G1642" i="5"/>
  <c r="F1641" i="5"/>
  <c r="D1641" i="5"/>
  <c r="B1641" i="5"/>
  <c r="G1641" i="5"/>
  <c r="G1640" i="5"/>
  <c r="F1639" i="5"/>
  <c r="D1639" i="5"/>
  <c r="B1639" i="5"/>
  <c r="G1639" i="5"/>
  <c r="G1638" i="5"/>
  <c r="F1637" i="5"/>
  <c r="D1637" i="5"/>
  <c r="B1637" i="5"/>
  <c r="G1637" i="5"/>
  <c r="G1636" i="5"/>
  <c r="F1635" i="5"/>
  <c r="D1635" i="5"/>
  <c r="B1635" i="5"/>
  <c r="G1635" i="5"/>
  <c r="G1634" i="5"/>
  <c r="F1633" i="5"/>
  <c r="D1633" i="5"/>
  <c r="B1633" i="5"/>
  <c r="G1633" i="5"/>
  <c r="G1632" i="5"/>
  <c r="F1631" i="5"/>
  <c r="D1631" i="5"/>
  <c r="B1631" i="5"/>
  <c r="G1631" i="5"/>
  <c r="G1630" i="5"/>
  <c r="F1629" i="5"/>
  <c r="D1629" i="5"/>
  <c r="B1629" i="5"/>
  <c r="G1629" i="5"/>
  <c r="G1628" i="5"/>
  <c r="F1627" i="5"/>
  <c r="D1627" i="5"/>
  <c r="B1627" i="5"/>
  <c r="G1627" i="5"/>
  <c r="G1626" i="5"/>
  <c r="F1625" i="5"/>
  <c r="D1625" i="5"/>
  <c r="B1625" i="5"/>
  <c r="G1625" i="5"/>
  <c r="G1624" i="5"/>
  <c r="F1623" i="5"/>
  <c r="D1623" i="5"/>
  <c r="B1623" i="5"/>
  <c r="G1623" i="5"/>
  <c r="G1622" i="5"/>
  <c r="F1621" i="5"/>
  <c r="D1621" i="5"/>
  <c r="B1621" i="5"/>
  <c r="G1621" i="5"/>
  <c r="G1620" i="5"/>
  <c r="F1619" i="5"/>
  <c r="D1619" i="5"/>
  <c r="B1619" i="5"/>
  <c r="G1619" i="5"/>
  <c r="G1618" i="5"/>
  <c r="F1617" i="5"/>
  <c r="D1617" i="5"/>
  <c r="B1617" i="5"/>
  <c r="G1617" i="5"/>
  <c r="G1616" i="5"/>
  <c r="F1615" i="5"/>
  <c r="D1615" i="5"/>
  <c r="B1615" i="5"/>
  <c r="G1615" i="5"/>
  <c r="G1614" i="5"/>
  <c r="F1613" i="5"/>
  <c r="D1613" i="5"/>
  <c r="B1613" i="5"/>
  <c r="G1613" i="5"/>
  <c r="G1612" i="5"/>
  <c r="F1611" i="5"/>
  <c r="D1611" i="5"/>
  <c r="B1611" i="5"/>
  <c r="G1611" i="5"/>
  <c r="G1610" i="5"/>
  <c r="F1609" i="5"/>
  <c r="D1609" i="5"/>
  <c r="B1609" i="5"/>
  <c r="G1609" i="5"/>
  <c r="G1608" i="5"/>
  <c r="F1607" i="5"/>
  <c r="D1607" i="5"/>
  <c r="B1607" i="5"/>
  <c r="G1607" i="5"/>
  <c r="G1606" i="5"/>
  <c r="F1605" i="5"/>
  <c r="D1605" i="5"/>
  <c r="B1605" i="5"/>
  <c r="G1605" i="5"/>
  <c r="G1604" i="5"/>
  <c r="F1603" i="5"/>
  <c r="D1603" i="5"/>
  <c r="B1603" i="5"/>
  <c r="G1603" i="5"/>
  <c r="G1602" i="5"/>
  <c r="F1601" i="5"/>
  <c r="D1601" i="5"/>
  <c r="B1601" i="5"/>
  <c r="G1601" i="5"/>
  <c r="G1600" i="5"/>
  <c r="F1599" i="5"/>
  <c r="D1599" i="5"/>
  <c r="B1599" i="5"/>
  <c r="G1599" i="5"/>
  <c r="G1598" i="5"/>
  <c r="F1597" i="5"/>
  <c r="D1597" i="5"/>
  <c r="B1597" i="5"/>
  <c r="G1597" i="5"/>
  <c r="G1596" i="5"/>
  <c r="F1595" i="5"/>
  <c r="D1595" i="5"/>
  <c r="B1595" i="5"/>
  <c r="G1595" i="5"/>
  <c r="G1594" i="5"/>
  <c r="F1593" i="5"/>
  <c r="D1593" i="5"/>
  <c r="B1593" i="5"/>
  <c r="G1593" i="5"/>
  <c r="G1592" i="5"/>
  <c r="F1591" i="5"/>
  <c r="D1591" i="5"/>
  <c r="B1591" i="5"/>
  <c r="G1591" i="5"/>
  <c r="G1590" i="5"/>
  <c r="F1589" i="5"/>
  <c r="D1589" i="5"/>
  <c r="B1589" i="5"/>
  <c r="G1589" i="5"/>
  <c r="G1588" i="5"/>
  <c r="F1587" i="5"/>
  <c r="D1587" i="5"/>
  <c r="B1587" i="5"/>
  <c r="G1587" i="5"/>
  <c r="G1586" i="5"/>
  <c r="F1585" i="5"/>
  <c r="D1585" i="5"/>
  <c r="B1585" i="5"/>
  <c r="G1585" i="5"/>
  <c r="G1584" i="5"/>
  <c r="F1583" i="5"/>
  <c r="D1583" i="5"/>
  <c r="B1583" i="5"/>
  <c r="G1583" i="5"/>
  <c r="G1582" i="5"/>
  <c r="F1581" i="5"/>
  <c r="D1581" i="5"/>
  <c r="B1581" i="5"/>
  <c r="G1581" i="5"/>
  <c r="G1580" i="5"/>
  <c r="F1579" i="5"/>
  <c r="D1579" i="5"/>
  <c r="B1579" i="5"/>
  <c r="G1579" i="5"/>
  <c r="G1578" i="5"/>
  <c r="F1577" i="5"/>
  <c r="D1577" i="5"/>
  <c r="B1577" i="5"/>
  <c r="G1577" i="5"/>
  <c r="G1576" i="5"/>
  <c r="F1575" i="5"/>
  <c r="D1575" i="5"/>
  <c r="B1575" i="5"/>
  <c r="G1575" i="5"/>
  <c r="G1574" i="5"/>
  <c r="F1573" i="5"/>
  <c r="D1573" i="5"/>
  <c r="B1573" i="5"/>
  <c r="G1573" i="5"/>
  <c r="G1572" i="5"/>
  <c r="F1571" i="5"/>
  <c r="D1571" i="5"/>
  <c r="B1571" i="5"/>
  <c r="G1571" i="5"/>
  <c r="G1570" i="5"/>
  <c r="F1569" i="5"/>
  <c r="D1569" i="5"/>
  <c r="B1569" i="5"/>
  <c r="G1569" i="5"/>
  <c r="G1568" i="5"/>
  <c r="F1567" i="5"/>
  <c r="D1567" i="5"/>
  <c r="B1567" i="5"/>
  <c r="G1567" i="5"/>
  <c r="G1566" i="5"/>
  <c r="F1565" i="5"/>
  <c r="D1565" i="5"/>
  <c r="B1565" i="5"/>
  <c r="G1565" i="5"/>
  <c r="G1564" i="5"/>
  <c r="F1563" i="5"/>
  <c r="D1563" i="5"/>
  <c r="B1563" i="5"/>
  <c r="G1563" i="5"/>
  <c r="G1562" i="5"/>
  <c r="F1561" i="5"/>
  <c r="D1561" i="5"/>
  <c r="B1561" i="5"/>
  <c r="G1561" i="5"/>
  <c r="G1560" i="5"/>
  <c r="F1559" i="5"/>
  <c r="D1559" i="5"/>
  <c r="B1559" i="5"/>
  <c r="G1559" i="5"/>
  <c r="G1558" i="5"/>
  <c r="F1557" i="5"/>
  <c r="D1557" i="5"/>
  <c r="B1557" i="5"/>
  <c r="G1557" i="5"/>
  <c r="G1556" i="5"/>
  <c r="F1555" i="5"/>
  <c r="D1555" i="5"/>
  <c r="B1555" i="5"/>
  <c r="G1555" i="5"/>
  <c r="G1554" i="5"/>
  <c r="F1553" i="5"/>
  <c r="D1553" i="5"/>
  <c r="B1553" i="5"/>
  <c r="G1553" i="5"/>
  <c r="G1552" i="5"/>
  <c r="F1551" i="5"/>
  <c r="D1551" i="5"/>
  <c r="B1551" i="5"/>
  <c r="G1551" i="5"/>
  <c r="G1550" i="5"/>
  <c r="F1549" i="5"/>
  <c r="D1549" i="5"/>
  <c r="B1549" i="5"/>
  <c r="G1549" i="5"/>
  <c r="G1548" i="5"/>
  <c r="F1547" i="5"/>
  <c r="D1547" i="5"/>
  <c r="B1547" i="5"/>
  <c r="G1547" i="5"/>
  <c r="G1546" i="5"/>
  <c r="F1545" i="5"/>
  <c r="D1545" i="5"/>
  <c r="B1545" i="5"/>
  <c r="G1545" i="5"/>
  <c r="G1544" i="5"/>
  <c r="F1543" i="5"/>
  <c r="D1543" i="5"/>
  <c r="B1543" i="5"/>
  <c r="G1543" i="5"/>
  <c r="G1542" i="5"/>
  <c r="F1541" i="5"/>
  <c r="D1541" i="5"/>
  <c r="B1541" i="5"/>
  <c r="G1541" i="5"/>
  <c r="G1540" i="5"/>
  <c r="F1539" i="5"/>
  <c r="D1539" i="5"/>
  <c r="B1539" i="5"/>
  <c r="G1539" i="5"/>
  <c r="G1538" i="5"/>
  <c r="F1537" i="5"/>
  <c r="D1537" i="5"/>
  <c r="B1537" i="5"/>
  <c r="G1537" i="5"/>
  <c r="G1536" i="5"/>
  <c r="F1535" i="5"/>
  <c r="D1535" i="5"/>
  <c r="B1535" i="5"/>
  <c r="G1535" i="5"/>
  <c r="G1534" i="5"/>
  <c r="F1533" i="5"/>
  <c r="D1533" i="5"/>
  <c r="B1533" i="5"/>
  <c r="G1533" i="5"/>
  <c r="G1532" i="5"/>
  <c r="F1531" i="5"/>
  <c r="D1531" i="5"/>
  <c r="B1531" i="5"/>
  <c r="G1531" i="5"/>
  <c r="G1530" i="5"/>
  <c r="F1529" i="5"/>
  <c r="D1529" i="5"/>
  <c r="B1529" i="5"/>
  <c r="G1529" i="5"/>
  <c r="G1528" i="5"/>
  <c r="F1527" i="5"/>
  <c r="D1527" i="5"/>
  <c r="B1527" i="5"/>
  <c r="G1527" i="5"/>
  <c r="G1526" i="5"/>
  <c r="F1525" i="5"/>
  <c r="D1525" i="5"/>
  <c r="B1525" i="5"/>
  <c r="G1525" i="5"/>
  <c r="G1524" i="5"/>
  <c r="F1523" i="5"/>
  <c r="D1523" i="5"/>
  <c r="B1523" i="5"/>
  <c r="G1523" i="5"/>
  <c r="G1522" i="5"/>
  <c r="F1521" i="5"/>
  <c r="D1521" i="5"/>
  <c r="B1521" i="5"/>
  <c r="G1521" i="5"/>
  <c r="G1520" i="5"/>
  <c r="F1519" i="5"/>
  <c r="D1519" i="5"/>
  <c r="B1519" i="5"/>
  <c r="G1519" i="5"/>
  <c r="G1518" i="5"/>
  <c r="F1517" i="5"/>
  <c r="D1517" i="5"/>
  <c r="B1517" i="5"/>
  <c r="G1517" i="5"/>
  <c r="G1516" i="5"/>
  <c r="F1515" i="5"/>
  <c r="D1515" i="5"/>
  <c r="B1515" i="5"/>
  <c r="G1515" i="5"/>
  <c r="G1514" i="5"/>
  <c r="F1513" i="5"/>
  <c r="D1513" i="5"/>
  <c r="B1513" i="5"/>
  <c r="G1513" i="5"/>
  <c r="G1512" i="5"/>
  <c r="F1511" i="5"/>
  <c r="D1511" i="5"/>
  <c r="B1511" i="5"/>
  <c r="G1511" i="5"/>
  <c r="G1510" i="5"/>
  <c r="F1509" i="5"/>
  <c r="D1509" i="5"/>
  <c r="B1509" i="5"/>
  <c r="G1509" i="5"/>
  <c r="G1508" i="5"/>
  <c r="F1507" i="5"/>
  <c r="D1507" i="5"/>
  <c r="B1507" i="5"/>
  <c r="G1507" i="5"/>
  <c r="G1506" i="5"/>
  <c r="F1505" i="5"/>
  <c r="D1505" i="5"/>
  <c r="B1505" i="5"/>
  <c r="G1505" i="5"/>
  <c r="G1504" i="5"/>
  <c r="F1503" i="5"/>
  <c r="D1503" i="5"/>
  <c r="B1503" i="5"/>
  <c r="G1503" i="5"/>
  <c r="G1502" i="5"/>
  <c r="F1501" i="5"/>
  <c r="D1501" i="5"/>
  <c r="B1501" i="5"/>
  <c r="G1501" i="5"/>
  <c r="G1500" i="5"/>
  <c r="F1499" i="5"/>
  <c r="D1499" i="5"/>
  <c r="B1499" i="5"/>
  <c r="G1499" i="5"/>
  <c r="G1498" i="5"/>
  <c r="F1497" i="5"/>
  <c r="D1497" i="5"/>
  <c r="B1497" i="5"/>
  <c r="G1497" i="5"/>
  <c r="G1496" i="5"/>
  <c r="F1495" i="5"/>
  <c r="D1495" i="5"/>
  <c r="B1495" i="5"/>
  <c r="G1495" i="5"/>
  <c r="G1494" i="5"/>
  <c r="F1493" i="5"/>
  <c r="D1493" i="5"/>
  <c r="B1493" i="5"/>
  <c r="G1493" i="5"/>
  <c r="G1492" i="5"/>
  <c r="F1491" i="5"/>
  <c r="D1491" i="5"/>
  <c r="B1491" i="5"/>
  <c r="G1491" i="5"/>
  <c r="G1490" i="5"/>
  <c r="F1489" i="5"/>
  <c r="D1489" i="5"/>
  <c r="B1489" i="5"/>
  <c r="G1489" i="5"/>
  <c r="G1488" i="5"/>
  <c r="F1487" i="5"/>
  <c r="D1487" i="5"/>
  <c r="B1487" i="5"/>
  <c r="G1487" i="5"/>
  <c r="G1486" i="5"/>
  <c r="F1485" i="5"/>
  <c r="D1485" i="5"/>
  <c r="B1485" i="5"/>
  <c r="G1485" i="5"/>
  <c r="G1484" i="5"/>
  <c r="F1483" i="5"/>
  <c r="D1483" i="5"/>
  <c r="B1483" i="5"/>
  <c r="G1483" i="5"/>
  <c r="G1482" i="5"/>
  <c r="F1481" i="5"/>
  <c r="D1481" i="5"/>
  <c r="B1481" i="5"/>
  <c r="G1481" i="5"/>
  <c r="G1480" i="5"/>
  <c r="F1479" i="5"/>
  <c r="D1479" i="5"/>
  <c r="B1479" i="5"/>
  <c r="G1479" i="5"/>
  <c r="G1478" i="5"/>
  <c r="F1477" i="5"/>
  <c r="D1477" i="5"/>
  <c r="B1477" i="5"/>
  <c r="G1477" i="5"/>
  <c r="G1476" i="5"/>
  <c r="F1475" i="5"/>
  <c r="D1475" i="5"/>
  <c r="B1475" i="5"/>
  <c r="G1475" i="5"/>
  <c r="G1474" i="5"/>
  <c r="F1473" i="5"/>
  <c r="D1473" i="5"/>
  <c r="B1473" i="5"/>
  <c r="G1473" i="5"/>
  <c r="G1472" i="5"/>
  <c r="F1471" i="5"/>
  <c r="D1471" i="5"/>
  <c r="B1471" i="5"/>
  <c r="G1471" i="5"/>
  <c r="G1470" i="5"/>
  <c r="F1469" i="5"/>
  <c r="D1469" i="5"/>
  <c r="B1469" i="5"/>
  <c r="G1469" i="5"/>
  <c r="G1468" i="5"/>
  <c r="F1467" i="5"/>
  <c r="D1467" i="5"/>
  <c r="B1467" i="5"/>
  <c r="G1467" i="5"/>
  <c r="G1466" i="5"/>
  <c r="F1465" i="5"/>
  <c r="D1465" i="5"/>
  <c r="B1465" i="5"/>
  <c r="G1465" i="5"/>
  <c r="G1464" i="5"/>
  <c r="F1463" i="5"/>
  <c r="D1463" i="5"/>
  <c r="B1463" i="5"/>
  <c r="G1463" i="5"/>
  <c r="G1462" i="5"/>
  <c r="F1461" i="5"/>
  <c r="D1461" i="5"/>
  <c r="B1461" i="5"/>
  <c r="G1461" i="5"/>
  <c r="G1460" i="5"/>
  <c r="F1459" i="5"/>
  <c r="D1459" i="5"/>
  <c r="B1459" i="5"/>
  <c r="G1459" i="5"/>
  <c r="G1458" i="5"/>
  <c r="F1457" i="5"/>
  <c r="D1457" i="5"/>
  <c r="B1457" i="5"/>
  <c r="G1457" i="5"/>
  <c r="G1456" i="5"/>
  <c r="F1455" i="5"/>
  <c r="D1455" i="5"/>
  <c r="B1455" i="5"/>
  <c r="G1455" i="5"/>
  <c r="G1454" i="5"/>
  <c r="F1453" i="5"/>
  <c r="D1453" i="5"/>
  <c r="B1453" i="5"/>
  <c r="G1453" i="5"/>
  <c r="G1452" i="5"/>
  <c r="F1451" i="5"/>
  <c r="D1451" i="5"/>
  <c r="B1451" i="5"/>
  <c r="G1451" i="5"/>
  <c r="G1450" i="5"/>
  <c r="F1449" i="5"/>
  <c r="D1449" i="5"/>
  <c r="B1449" i="5"/>
  <c r="G1449" i="5"/>
  <c r="G1448" i="5"/>
  <c r="F1447" i="5"/>
  <c r="D1447" i="5"/>
  <c r="B1447" i="5"/>
  <c r="G1447" i="5"/>
  <c r="G1446" i="5"/>
  <c r="F1445" i="5"/>
  <c r="D1445" i="5"/>
  <c r="B1445" i="5"/>
  <c r="G1445" i="5"/>
  <c r="G1444" i="5"/>
  <c r="F1443" i="5"/>
  <c r="D1443" i="5"/>
  <c r="B1443" i="5"/>
  <c r="G1443" i="5"/>
  <c r="G1442" i="5"/>
  <c r="F1441" i="5"/>
  <c r="D1441" i="5"/>
  <c r="B1441" i="5"/>
  <c r="G1441" i="5"/>
  <c r="G1440" i="5"/>
  <c r="F1439" i="5"/>
  <c r="D1439" i="5"/>
  <c r="B1439" i="5"/>
  <c r="G1439" i="5"/>
  <c r="G1438" i="5"/>
  <c r="F1437" i="5"/>
  <c r="D1437" i="5"/>
  <c r="B1437" i="5"/>
  <c r="G1437" i="5"/>
  <c r="G1436" i="5"/>
  <c r="F1435" i="5"/>
  <c r="D1435" i="5"/>
  <c r="B1435" i="5"/>
  <c r="G1435" i="5"/>
  <c r="G1434" i="5"/>
  <c r="F1433" i="5"/>
  <c r="D1433" i="5"/>
  <c r="B1433" i="5"/>
  <c r="G1433" i="5"/>
  <c r="G1432" i="5"/>
  <c r="F1431" i="5"/>
  <c r="D1431" i="5"/>
  <c r="B1431" i="5"/>
  <c r="G1431" i="5"/>
  <c r="G1430" i="5"/>
  <c r="F1429" i="5"/>
  <c r="D1429" i="5"/>
  <c r="B1429" i="5"/>
  <c r="G1429" i="5"/>
  <c r="G1428" i="5"/>
  <c r="F1427" i="5"/>
  <c r="D1427" i="5"/>
  <c r="B1427" i="5"/>
  <c r="G1427" i="5"/>
  <c r="G1426" i="5"/>
  <c r="F1425" i="5"/>
  <c r="D1425" i="5"/>
  <c r="B1425" i="5"/>
  <c r="G1425" i="5"/>
  <c r="G1424" i="5"/>
  <c r="F1423" i="5"/>
  <c r="D1423" i="5"/>
  <c r="B1423" i="5"/>
  <c r="G1423" i="5"/>
  <c r="G1422" i="5"/>
  <c r="F1421" i="5"/>
  <c r="D1421" i="5"/>
  <c r="B1421" i="5"/>
  <c r="G1421" i="5"/>
  <c r="G1420" i="5"/>
  <c r="F1419" i="5"/>
  <c r="D1419" i="5"/>
  <c r="B1419" i="5"/>
  <c r="G1419" i="5"/>
  <c r="G1418" i="5"/>
  <c r="F1417" i="5"/>
  <c r="D1417" i="5"/>
  <c r="B1417" i="5"/>
  <c r="G1417" i="5"/>
  <c r="G1416" i="5"/>
  <c r="F1415" i="5"/>
  <c r="D1415" i="5"/>
  <c r="B1415" i="5"/>
  <c r="G1415" i="5"/>
  <c r="G1414" i="5"/>
  <c r="F1413" i="5"/>
  <c r="D1413" i="5"/>
  <c r="B1413" i="5"/>
  <c r="G1413" i="5"/>
  <c r="G1412" i="5"/>
  <c r="F1411" i="5"/>
  <c r="D1411" i="5"/>
  <c r="B1411" i="5"/>
  <c r="G1411" i="5"/>
  <c r="G1410" i="5"/>
  <c r="F1409" i="5"/>
  <c r="D1409" i="5"/>
  <c r="B1409" i="5"/>
  <c r="G1409" i="5"/>
  <c r="G1408" i="5"/>
  <c r="F1407" i="5"/>
  <c r="D1407" i="5"/>
  <c r="B1407" i="5"/>
  <c r="G1407" i="5"/>
  <c r="G1406" i="5"/>
  <c r="F1405" i="5"/>
  <c r="D1405" i="5"/>
  <c r="B1405" i="5"/>
  <c r="G1405" i="5"/>
  <c r="G1404" i="5"/>
  <c r="F1403" i="5"/>
  <c r="D1403" i="5"/>
  <c r="B1403" i="5"/>
  <c r="G1403" i="5"/>
  <c r="G1402" i="5"/>
  <c r="F1401" i="5"/>
  <c r="D1401" i="5"/>
  <c r="B1401" i="5"/>
  <c r="G1401" i="5"/>
  <c r="G1400" i="5"/>
  <c r="F1399" i="5"/>
  <c r="D1399" i="5"/>
  <c r="B1399" i="5"/>
  <c r="G1399" i="5"/>
  <c r="G1398" i="5"/>
  <c r="F1397" i="5"/>
  <c r="D1397" i="5"/>
  <c r="B1397" i="5"/>
  <c r="G1397" i="5"/>
  <c r="G1396" i="5"/>
  <c r="F1395" i="5"/>
  <c r="D1395" i="5"/>
  <c r="B1395" i="5"/>
  <c r="G1395" i="5"/>
  <c r="G1394" i="5"/>
  <c r="F1393" i="5"/>
  <c r="D1393" i="5"/>
  <c r="B1393" i="5"/>
  <c r="G1393" i="5"/>
  <c r="G1392" i="5"/>
  <c r="F1391" i="5"/>
  <c r="D1391" i="5"/>
  <c r="B1391" i="5"/>
  <c r="G1391" i="5"/>
  <c r="G1390" i="5"/>
  <c r="F1389" i="5"/>
  <c r="D1389" i="5"/>
  <c r="B1389" i="5"/>
  <c r="G1389" i="5"/>
  <c r="G1388" i="5"/>
  <c r="F1387" i="5"/>
  <c r="D1387" i="5"/>
  <c r="B1387" i="5"/>
  <c r="G1387" i="5"/>
  <c r="G1386" i="5"/>
  <c r="F1385" i="5"/>
  <c r="D1385" i="5"/>
  <c r="B1385" i="5"/>
  <c r="G1385" i="5"/>
  <c r="G1384" i="5"/>
  <c r="F1383" i="5"/>
  <c r="D1383" i="5"/>
  <c r="B1383" i="5"/>
  <c r="G1383" i="5"/>
  <c r="G1382" i="5"/>
  <c r="F1381" i="5"/>
  <c r="D1381" i="5"/>
  <c r="B1381" i="5"/>
  <c r="G1381" i="5"/>
  <c r="G1380" i="5"/>
  <c r="F1379" i="5"/>
  <c r="D1379" i="5"/>
  <c r="B1379" i="5"/>
  <c r="G1379" i="5"/>
  <c r="G1378" i="5"/>
  <c r="F1377" i="5"/>
  <c r="D1377" i="5"/>
  <c r="B1377" i="5"/>
  <c r="G1377" i="5"/>
  <c r="G1376" i="5"/>
  <c r="F1375" i="5"/>
  <c r="D1375" i="5"/>
  <c r="B1375" i="5"/>
  <c r="G1375" i="5"/>
  <c r="G1374" i="5"/>
  <c r="F1373" i="5"/>
  <c r="D1373" i="5"/>
  <c r="B1373" i="5"/>
  <c r="G1373" i="5"/>
  <c r="G1372" i="5"/>
  <c r="F1371" i="5"/>
  <c r="D1371" i="5"/>
  <c r="B1371" i="5"/>
  <c r="G1371" i="5"/>
  <c r="G1370" i="5"/>
  <c r="F1369" i="5"/>
  <c r="D1369" i="5"/>
  <c r="B1369" i="5"/>
  <c r="G1369" i="5"/>
  <c r="G1368" i="5"/>
  <c r="F1367" i="5"/>
  <c r="D1367" i="5"/>
  <c r="B1367" i="5"/>
  <c r="G1367" i="5"/>
  <c r="G1366" i="5"/>
  <c r="F1365" i="5"/>
  <c r="D1365" i="5"/>
  <c r="B1365" i="5"/>
  <c r="G1365" i="5"/>
  <c r="G1364" i="5"/>
  <c r="F1363" i="5"/>
  <c r="D1363" i="5"/>
  <c r="B1363" i="5"/>
  <c r="G1363" i="5"/>
  <c r="G1362" i="5"/>
  <c r="F1361" i="5"/>
  <c r="D1361" i="5"/>
  <c r="B1361" i="5"/>
  <c r="G1361" i="5"/>
  <c r="G1360" i="5"/>
  <c r="F1359" i="5"/>
  <c r="D1359" i="5"/>
  <c r="B1359" i="5"/>
  <c r="G1359" i="5"/>
  <c r="G1358" i="5"/>
  <c r="F1357" i="5"/>
  <c r="D1357" i="5"/>
  <c r="B1357" i="5"/>
  <c r="G1357" i="5"/>
  <c r="G1356" i="5"/>
  <c r="F1355" i="5"/>
  <c r="D1355" i="5"/>
  <c r="B1355" i="5"/>
  <c r="G1355" i="5"/>
  <c r="G1354" i="5"/>
  <c r="F1353" i="5"/>
  <c r="D1353" i="5"/>
  <c r="B1353" i="5"/>
  <c r="G1353" i="5"/>
  <c r="G1352" i="5"/>
  <c r="F1351" i="5"/>
  <c r="D1351" i="5"/>
  <c r="B1351" i="5"/>
  <c r="G1351" i="5"/>
  <c r="G1350" i="5"/>
  <c r="F1349" i="5"/>
  <c r="D1349" i="5"/>
  <c r="B1349" i="5"/>
  <c r="G1349" i="5"/>
  <c r="G1348" i="5"/>
  <c r="F1347" i="5"/>
  <c r="D1347" i="5"/>
  <c r="B1347" i="5"/>
  <c r="G1347" i="5"/>
  <c r="G1346" i="5"/>
  <c r="F1345" i="5"/>
  <c r="D1345" i="5"/>
  <c r="B1345" i="5"/>
  <c r="G1345" i="5"/>
  <c r="G1344" i="5"/>
  <c r="F1343" i="5"/>
  <c r="D1343" i="5"/>
  <c r="B1343" i="5"/>
  <c r="G1343" i="5"/>
  <c r="G1342" i="5"/>
  <c r="F1341" i="5"/>
  <c r="D1341" i="5"/>
  <c r="B1341" i="5"/>
  <c r="G1341" i="5"/>
  <c r="G1340" i="5"/>
  <c r="F1339" i="5"/>
  <c r="D1339" i="5"/>
  <c r="B1339" i="5"/>
  <c r="G1339" i="5"/>
  <c r="G1338" i="5"/>
  <c r="F1337" i="5"/>
  <c r="D1337" i="5"/>
  <c r="B1337" i="5"/>
  <c r="G1337" i="5"/>
  <c r="G1336" i="5"/>
  <c r="F1335" i="5"/>
  <c r="D1335" i="5"/>
  <c r="B1335" i="5"/>
  <c r="G1335" i="5"/>
  <c r="G1334" i="5"/>
  <c r="F1333" i="5"/>
  <c r="D1333" i="5"/>
  <c r="B1333" i="5"/>
  <c r="G1333" i="5"/>
  <c r="G1332" i="5"/>
  <c r="F1331" i="5"/>
  <c r="D1331" i="5"/>
  <c r="B1331" i="5"/>
  <c r="G1331" i="5"/>
  <c r="G1330" i="5"/>
  <c r="F1329" i="5"/>
  <c r="D1329" i="5"/>
  <c r="B1329" i="5"/>
  <c r="G1329" i="5"/>
  <c r="G1328" i="5"/>
  <c r="F1327" i="5"/>
  <c r="D1327" i="5"/>
  <c r="B1327" i="5"/>
  <c r="G1327" i="5"/>
  <c r="G1326" i="5"/>
  <c r="F1325" i="5"/>
  <c r="D1325" i="5"/>
  <c r="B1325" i="5"/>
  <c r="G1325" i="5"/>
  <c r="G1324" i="5"/>
  <c r="F1323" i="5"/>
  <c r="D1323" i="5"/>
  <c r="B1323" i="5"/>
  <c r="G1323" i="5"/>
  <c r="G1322" i="5"/>
  <c r="F1321" i="5"/>
  <c r="D1321" i="5"/>
  <c r="B1321" i="5"/>
  <c r="G1321" i="5"/>
  <c r="G1320" i="5"/>
  <c r="F1319" i="5"/>
  <c r="D1319" i="5"/>
  <c r="B1319" i="5"/>
  <c r="G1319" i="5"/>
  <c r="G1318" i="5"/>
  <c r="F1317" i="5"/>
  <c r="D1317" i="5"/>
  <c r="B1317" i="5"/>
  <c r="G1317" i="5"/>
  <c r="G1316" i="5"/>
  <c r="F1315" i="5"/>
  <c r="D1315" i="5"/>
  <c r="B1315" i="5"/>
  <c r="G1315" i="5"/>
  <c r="G1314" i="5"/>
  <c r="F1313" i="5"/>
  <c r="D1313" i="5"/>
  <c r="B1313" i="5"/>
  <c r="G1313" i="5"/>
  <c r="G1312" i="5"/>
  <c r="F1311" i="5"/>
  <c r="D1311" i="5"/>
  <c r="B1311" i="5"/>
  <c r="G1311" i="5"/>
  <c r="G1310" i="5"/>
  <c r="F1309" i="5"/>
  <c r="D1309" i="5"/>
  <c r="B1309" i="5"/>
  <c r="G1309" i="5"/>
  <c r="G1308" i="5"/>
  <c r="F1307" i="5"/>
  <c r="D1307" i="5"/>
  <c r="B1307" i="5"/>
  <c r="G1307" i="5"/>
  <c r="G1306" i="5"/>
  <c r="F1305" i="5"/>
  <c r="D1305" i="5"/>
  <c r="B1305" i="5"/>
  <c r="G1305" i="5"/>
  <c r="G1304" i="5"/>
  <c r="F1303" i="5"/>
  <c r="D1303" i="5"/>
  <c r="B1303" i="5"/>
  <c r="G1303" i="5"/>
  <c r="G1302" i="5"/>
  <c r="F1301" i="5"/>
  <c r="D1301" i="5"/>
  <c r="B1301" i="5"/>
  <c r="G1301" i="5"/>
  <c r="G1300" i="5"/>
  <c r="F1299" i="5"/>
  <c r="D1299" i="5"/>
  <c r="B1299" i="5"/>
  <c r="G1299" i="5"/>
  <c r="G1298" i="5"/>
  <c r="F1297" i="5"/>
  <c r="D1297" i="5"/>
  <c r="B1297" i="5"/>
  <c r="G1297" i="5"/>
  <c r="G1296" i="5"/>
  <c r="F1295" i="5"/>
  <c r="D1295" i="5"/>
  <c r="B1295" i="5"/>
  <c r="G1295" i="5"/>
  <c r="G1294" i="5"/>
  <c r="F1293" i="5"/>
  <c r="D1293" i="5"/>
  <c r="B1293" i="5"/>
  <c r="G1293" i="5"/>
  <c r="G1292" i="5"/>
  <c r="F1291" i="5"/>
  <c r="D1291" i="5"/>
  <c r="B1291" i="5"/>
  <c r="G1291" i="5"/>
  <c r="G1290" i="5"/>
  <c r="F1289" i="5"/>
  <c r="D1289" i="5"/>
  <c r="B1289" i="5"/>
  <c r="G1289" i="5"/>
  <c r="G1288" i="5"/>
  <c r="F1287" i="5"/>
  <c r="D1287" i="5"/>
  <c r="B1287" i="5"/>
  <c r="G1287" i="5"/>
  <c r="G1286" i="5"/>
  <c r="F1285" i="5"/>
  <c r="D1285" i="5"/>
  <c r="B1285" i="5"/>
  <c r="G1285" i="5"/>
  <c r="G1284" i="5"/>
  <c r="F1283" i="5"/>
  <c r="D1283" i="5"/>
  <c r="B1283" i="5"/>
  <c r="G1283" i="5"/>
  <c r="G1282" i="5"/>
  <c r="F1281" i="5"/>
  <c r="D1281" i="5"/>
  <c r="B1281" i="5"/>
  <c r="G1281" i="5"/>
  <c r="G1280" i="5"/>
  <c r="F1279" i="5"/>
  <c r="D1279" i="5"/>
  <c r="B1279" i="5"/>
  <c r="G1279" i="5"/>
  <c r="G1278" i="5"/>
  <c r="F1277" i="5"/>
  <c r="D1277" i="5"/>
  <c r="B1277" i="5"/>
  <c r="G1277" i="5"/>
  <c r="G1276" i="5"/>
  <c r="F1275" i="5"/>
  <c r="D1275" i="5"/>
  <c r="B1275" i="5"/>
  <c r="G1275" i="5"/>
  <c r="G1274" i="5"/>
  <c r="F1273" i="5"/>
  <c r="D1273" i="5"/>
  <c r="B1273" i="5"/>
  <c r="G1273" i="5"/>
  <c r="G1272" i="5"/>
  <c r="F1271" i="5"/>
  <c r="D1271" i="5"/>
  <c r="B1271" i="5"/>
  <c r="G1271" i="5"/>
  <c r="G1270" i="5"/>
  <c r="F1269" i="5"/>
  <c r="D1269" i="5"/>
  <c r="B1269" i="5"/>
  <c r="G1269" i="5"/>
  <c r="G1268" i="5"/>
  <c r="F1267" i="5"/>
  <c r="D1267" i="5"/>
  <c r="B1267" i="5"/>
  <c r="G1267" i="5"/>
  <c r="G1266" i="5"/>
  <c r="F1265" i="5"/>
  <c r="D1265" i="5"/>
  <c r="B1265" i="5"/>
  <c r="G1265" i="5"/>
  <c r="G1264" i="5"/>
  <c r="F1263" i="5"/>
  <c r="D1263" i="5"/>
  <c r="B1263" i="5"/>
  <c r="G1263" i="5"/>
  <c r="G1262" i="5"/>
  <c r="F1261" i="5"/>
  <c r="D1261" i="5"/>
  <c r="B1261" i="5"/>
  <c r="G1261" i="5"/>
  <c r="G1260" i="5"/>
  <c r="F1259" i="5"/>
  <c r="D1259" i="5"/>
  <c r="B1259" i="5"/>
  <c r="G1259" i="5"/>
  <c r="G1258" i="5"/>
  <c r="F1257" i="5"/>
  <c r="D1257" i="5"/>
  <c r="B1257" i="5"/>
  <c r="G1257" i="5"/>
  <c r="G1256" i="5"/>
  <c r="F1255" i="5"/>
  <c r="D1255" i="5"/>
  <c r="B1255" i="5"/>
  <c r="G1255" i="5"/>
  <c r="G1254" i="5"/>
  <c r="F1253" i="5"/>
  <c r="D1253" i="5"/>
  <c r="B1253" i="5"/>
  <c r="G1253" i="5"/>
  <c r="G1252" i="5"/>
  <c r="F1251" i="5"/>
  <c r="D1251" i="5"/>
  <c r="B1251" i="5"/>
  <c r="G1251" i="5"/>
  <c r="G1250" i="5"/>
  <c r="F1249" i="5"/>
  <c r="D1249" i="5"/>
  <c r="B1249" i="5"/>
  <c r="G1249" i="5"/>
  <c r="G1248" i="5"/>
  <c r="F1247" i="5"/>
  <c r="D1247" i="5"/>
  <c r="B1247" i="5"/>
  <c r="G1247" i="5"/>
  <c r="G1246" i="5"/>
  <c r="F1245" i="5"/>
  <c r="D1245" i="5"/>
  <c r="B1245" i="5"/>
  <c r="G1245" i="5"/>
  <c r="G1244" i="5"/>
  <c r="F1243" i="5"/>
  <c r="D1243" i="5"/>
  <c r="B1243" i="5"/>
  <c r="G1243" i="5"/>
  <c r="G1242" i="5"/>
  <c r="F1241" i="5"/>
  <c r="D1241" i="5"/>
  <c r="B1241" i="5"/>
  <c r="G1241" i="5"/>
  <c r="G1240" i="5"/>
  <c r="F1239" i="5"/>
  <c r="D1239" i="5"/>
  <c r="B1239" i="5"/>
  <c r="G1239" i="5"/>
  <c r="G1238" i="5"/>
  <c r="F1237" i="5"/>
  <c r="D1237" i="5"/>
  <c r="B1237" i="5"/>
  <c r="G1237" i="5"/>
  <c r="G1236" i="5"/>
  <c r="F1235" i="5"/>
  <c r="D1235" i="5"/>
  <c r="B1235" i="5"/>
  <c r="G1235" i="5"/>
  <c r="G1234" i="5"/>
  <c r="F1233" i="5"/>
  <c r="D1233" i="5"/>
  <c r="B1233" i="5"/>
  <c r="G1233" i="5"/>
  <c r="G1232" i="5"/>
  <c r="F1231" i="5"/>
  <c r="D1231" i="5"/>
  <c r="B1231" i="5"/>
  <c r="G1231" i="5"/>
  <c r="G1230" i="5"/>
  <c r="F1229" i="5"/>
  <c r="D1229" i="5"/>
  <c r="B1229" i="5"/>
  <c r="G1229" i="5"/>
  <c r="G1228" i="5"/>
  <c r="F1227" i="5"/>
  <c r="D1227" i="5"/>
  <c r="B1227" i="5"/>
  <c r="G1227" i="5"/>
  <c r="G1226" i="5"/>
  <c r="F1225" i="5"/>
  <c r="D1225" i="5"/>
  <c r="B1225" i="5"/>
  <c r="G1225" i="5"/>
  <c r="G1224" i="5"/>
  <c r="F1223" i="5"/>
  <c r="D1223" i="5"/>
  <c r="B1223" i="5"/>
  <c r="G1223" i="5"/>
  <c r="G1222" i="5"/>
  <c r="F1221" i="5"/>
  <c r="D1221" i="5"/>
  <c r="B1221" i="5"/>
  <c r="G1221" i="5"/>
  <c r="G1220" i="5"/>
  <c r="F1219" i="5"/>
  <c r="D1219" i="5"/>
  <c r="B1219" i="5"/>
  <c r="G1219" i="5"/>
  <c r="G1218" i="5"/>
  <c r="F1217" i="5"/>
  <c r="D1217" i="5"/>
  <c r="B1217" i="5"/>
  <c r="G1217" i="5"/>
  <c r="G1216" i="5"/>
  <c r="F1215" i="5"/>
  <c r="D1215" i="5"/>
  <c r="B1215" i="5"/>
  <c r="G1215" i="5"/>
  <c r="G1214" i="5"/>
  <c r="F1213" i="5"/>
  <c r="D1213" i="5"/>
  <c r="B1213" i="5"/>
  <c r="G1213" i="5"/>
  <c r="G1212" i="5"/>
  <c r="F1211" i="5"/>
  <c r="D1211" i="5"/>
  <c r="B1211" i="5"/>
  <c r="G1211" i="5"/>
  <c r="G1210" i="5"/>
  <c r="F1209" i="5"/>
  <c r="D1209" i="5"/>
  <c r="B1209" i="5"/>
  <c r="G1209" i="5"/>
  <c r="G1208" i="5"/>
  <c r="F1207" i="5"/>
  <c r="D1207" i="5"/>
  <c r="B1207" i="5"/>
  <c r="G1207" i="5"/>
  <c r="G1206" i="5"/>
  <c r="F1205" i="5"/>
  <c r="D1205" i="5"/>
  <c r="B1205" i="5"/>
  <c r="G1205" i="5"/>
  <c r="G1204" i="5"/>
  <c r="F1203" i="5"/>
  <c r="D1203" i="5"/>
  <c r="B1203" i="5"/>
  <c r="G1203" i="5"/>
  <c r="G1202" i="5"/>
  <c r="F1201" i="5"/>
  <c r="D1201" i="5"/>
  <c r="B1201" i="5"/>
  <c r="G1201" i="5"/>
  <c r="G1200" i="5"/>
  <c r="F1199" i="5"/>
  <c r="D1199" i="5"/>
  <c r="B1199" i="5"/>
  <c r="G1199" i="5"/>
  <c r="G1198" i="5"/>
  <c r="F1197" i="5"/>
  <c r="D1197" i="5"/>
  <c r="B1197" i="5"/>
  <c r="G1197" i="5"/>
  <c r="G1196" i="5"/>
  <c r="F1195" i="5"/>
  <c r="D1195" i="5"/>
  <c r="B1195" i="5"/>
  <c r="G1195" i="5"/>
  <c r="G1194" i="5"/>
  <c r="F1193" i="5"/>
  <c r="D1193" i="5"/>
  <c r="B1193" i="5"/>
  <c r="G1193" i="5"/>
  <c r="G1192" i="5"/>
  <c r="F1191" i="5"/>
  <c r="D1191" i="5"/>
  <c r="B1191" i="5"/>
  <c r="G1191" i="5"/>
  <c r="G1190" i="5"/>
  <c r="F1189" i="5"/>
  <c r="D1189" i="5"/>
  <c r="B1189" i="5"/>
  <c r="G1189" i="5"/>
  <c r="G1188" i="5"/>
  <c r="F1187" i="5"/>
  <c r="D1187" i="5"/>
  <c r="B1187" i="5"/>
  <c r="G1187" i="5"/>
  <c r="G1186" i="5"/>
  <c r="F1185" i="5"/>
  <c r="D1185" i="5"/>
  <c r="B1185" i="5"/>
  <c r="G1185" i="5"/>
  <c r="G1184" i="5"/>
  <c r="F1183" i="5"/>
  <c r="D1183" i="5"/>
  <c r="B1183" i="5"/>
  <c r="G1183" i="5"/>
  <c r="G1182" i="5"/>
  <c r="F1181" i="5"/>
  <c r="D1181" i="5"/>
  <c r="B1181" i="5"/>
  <c r="G1181" i="5"/>
  <c r="G1180" i="5"/>
  <c r="F1179" i="5"/>
  <c r="D1179" i="5"/>
  <c r="B1179" i="5"/>
  <c r="G1179" i="5"/>
  <c r="F1178" i="5"/>
  <c r="F1177" i="5"/>
  <c r="D1177" i="5"/>
  <c r="B1177" i="5"/>
  <c r="G1177" i="5"/>
  <c r="G1176" i="5"/>
  <c r="F1175" i="5"/>
  <c r="D1175" i="5"/>
  <c r="B1175" i="5"/>
  <c r="G1175" i="5"/>
  <c r="G1174" i="5"/>
  <c r="F1173" i="5"/>
  <c r="D1173" i="5"/>
  <c r="B1173" i="5"/>
  <c r="G1173" i="5"/>
  <c r="G1172" i="5"/>
  <c r="F1171" i="5"/>
  <c r="D1171" i="5"/>
  <c r="B1171" i="5"/>
  <c r="G1171" i="5"/>
  <c r="G1170" i="5"/>
  <c r="F1169" i="5"/>
  <c r="D1169" i="5"/>
  <c r="B1169" i="5"/>
  <c r="G1169" i="5"/>
  <c r="G1168" i="5"/>
  <c r="F1167" i="5"/>
  <c r="D1167" i="5"/>
  <c r="B1167" i="5"/>
  <c r="G1167" i="5"/>
  <c r="G1166" i="5"/>
  <c r="F1165" i="5"/>
  <c r="D1165" i="5"/>
  <c r="B1165" i="5"/>
  <c r="G1165" i="5"/>
  <c r="G1164" i="5"/>
  <c r="F1163" i="5"/>
  <c r="D1163" i="5"/>
  <c r="B1163" i="5"/>
  <c r="G1163" i="5"/>
  <c r="G1162" i="5"/>
  <c r="F1161" i="5"/>
  <c r="D1161" i="5"/>
  <c r="B1161" i="5"/>
  <c r="G1161" i="5"/>
  <c r="G1160" i="5"/>
  <c r="F1159" i="5"/>
  <c r="D1159" i="5"/>
  <c r="B1159" i="5"/>
  <c r="G1159" i="5"/>
  <c r="G1158" i="5"/>
  <c r="F1157" i="5"/>
  <c r="D1157" i="5"/>
  <c r="B1157" i="5"/>
  <c r="G1157" i="5"/>
  <c r="G1156" i="5"/>
  <c r="F1155" i="5"/>
  <c r="D1155" i="5"/>
  <c r="B1155" i="5"/>
  <c r="G1155" i="5"/>
  <c r="G1154" i="5"/>
  <c r="F1153" i="5"/>
  <c r="D1153" i="5"/>
  <c r="B1153" i="5"/>
  <c r="G1153" i="5"/>
  <c r="G1152" i="5"/>
  <c r="F1151" i="5"/>
  <c r="D1151" i="5"/>
  <c r="B1151" i="5"/>
  <c r="G1151" i="5"/>
  <c r="G1150" i="5"/>
  <c r="F1149" i="5"/>
  <c r="D1149" i="5"/>
  <c r="B1149" i="5"/>
  <c r="G1149" i="5"/>
  <c r="G1148" i="5"/>
  <c r="F1147" i="5"/>
  <c r="D1147" i="5"/>
  <c r="B1147" i="5"/>
  <c r="G1147" i="5"/>
  <c r="G1146" i="5"/>
  <c r="F1145" i="5"/>
  <c r="D1145" i="5"/>
  <c r="B1145" i="5"/>
  <c r="G1145" i="5"/>
  <c r="G1144" i="5"/>
  <c r="F1143" i="5"/>
  <c r="D1143" i="5"/>
  <c r="B1143" i="5"/>
  <c r="G1143" i="5"/>
  <c r="G1142" i="5"/>
  <c r="F1141" i="5"/>
  <c r="D1141" i="5"/>
  <c r="B1141" i="5"/>
  <c r="G1141" i="5"/>
  <c r="G1140" i="5"/>
  <c r="F1139" i="5"/>
  <c r="D1139" i="5"/>
  <c r="B1139" i="5"/>
  <c r="G1139" i="5"/>
  <c r="G1138" i="5"/>
  <c r="F1137" i="5"/>
  <c r="D1137" i="5"/>
  <c r="B1137" i="5"/>
  <c r="G1137" i="5"/>
  <c r="G1136" i="5"/>
  <c r="F1135" i="5"/>
  <c r="D1135" i="5"/>
  <c r="B1135" i="5"/>
  <c r="G1135" i="5"/>
  <c r="G1134" i="5"/>
  <c r="F1133" i="5"/>
  <c r="D1133" i="5"/>
  <c r="B1133" i="5"/>
  <c r="G1133" i="5"/>
  <c r="G1132" i="5"/>
  <c r="F1131" i="5"/>
  <c r="D1131" i="5"/>
  <c r="B1131" i="5"/>
  <c r="G1131" i="5"/>
  <c r="G1130" i="5"/>
  <c r="F1129" i="5"/>
  <c r="D1129" i="5"/>
  <c r="B1129" i="5"/>
  <c r="G1129" i="5"/>
  <c r="G1128" i="5"/>
  <c r="F1127" i="5"/>
  <c r="D1127" i="5"/>
  <c r="B1127" i="5"/>
  <c r="G1127" i="5"/>
  <c r="G1126" i="5"/>
  <c r="F1125" i="5"/>
  <c r="D1125" i="5"/>
  <c r="B1125" i="5"/>
  <c r="G1125" i="5"/>
  <c r="G1124" i="5"/>
  <c r="F1123" i="5"/>
  <c r="D1123" i="5"/>
  <c r="B1123" i="5"/>
  <c r="G1123" i="5"/>
  <c r="G1122" i="5"/>
  <c r="F1121" i="5"/>
  <c r="D1121" i="5"/>
  <c r="B1121" i="5"/>
  <c r="G1121" i="5"/>
  <c r="G1120" i="5"/>
  <c r="F1119" i="5"/>
  <c r="D1119" i="5"/>
  <c r="B1119" i="5"/>
  <c r="G1119" i="5"/>
  <c r="G1118" i="5"/>
  <c r="F1117" i="5"/>
  <c r="D1117" i="5"/>
  <c r="B1117" i="5"/>
  <c r="G1117" i="5"/>
  <c r="G1116" i="5"/>
  <c r="F1115" i="5"/>
  <c r="D1115" i="5"/>
  <c r="B1115" i="5"/>
  <c r="G1115" i="5"/>
  <c r="G1114" i="5"/>
  <c r="F1113" i="5"/>
  <c r="D1113" i="5"/>
  <c r="B1113" i="5"/>
  <c r="G1113" i="5"/>
  <c r="G1112" i="5"/>
  <c r="F1111" i="5"/>
  <c r="D1111" i="5"/>
  <c r="B1111" i="5"/>
  <c r="G1111" i="5"/>
  <c r="G1110" i="5"/>
  <c r="F1109" i="5"/>
  <c r="D1109" i="5"/>
  <c r="B1109" i="5"/>
  <c r="G1109" i="5"/>
  <c r="G1108" i="5"/>
  <c r="F1107" i="5"/>
  <c r="D1107" i="5"/>
  <c r="B1107" i="5"/>
  <c r="G1107" i="5"/>
  <c r="G1106" i="5"/>
  <c r="F1105" i="5"/>
  <c r="D1105" i="5"/>
  <c r="B1105" i="5"/>
  <c r="G1105" i="5"/>
  <c r="G1104" i="5"/>
  <c r="F1103" i="5"/>
  <c r="D1103" i="5"/>
  <c r="B1103" i="5"/>
  <c r="G1103" i="5"/>
  <c r="G1102" i="5"/>
  <c r="F1101" i="5"/>
  <c r="D1101" i="5"/>
  <c r="B1101" i="5"/>
  <c r="G1101" i="5"/>
  <c r="G1100" i="5"/>
  <c r="F1099" i="5"/>
  <c r="D1099" i="5"/>
  <c r="B1099" i="5"/>
  <c r="G1099" i="5"/>
  <c r="G1098" i="5"/>
  <c r="F1097" i="5"/>
  <c r="D1097" i="5"/>
  <c r="B1097" i="5"/>
  <c r="G1097" i="5"/>
  <c r="G1096" i="5"/>
  <c r="F1095" i="5"/>
  <c r="D1095" i="5"/>
  <c r="B1095" i="5"/>
  <c r="G1095" i="5"/>
  <c r="G1094" i="5"/>
  <c r="F1093" i="5"/>
  <c r="D1093" i="5"/>
  <c r="B1093" i="5"/>
  <c r="G1093" i="5"/>
  <c r="G1092" i="5"/>
  <c r="F1091" i="5"/>
  <c r="D1091" i="5"/>
  <c r="B1091" i="5"/>
  <c r="G1091" i="5"/>
  <c r="G1090" i="5"/>
  <c r="F1089" i="5"/>
  <c r="D1089" i="5"/>
  <c r="B1089" i="5"/>
  <c r="G1089" i="5"/>
  <c r="G1088" i="5"/>
  <c r="F1087" i="5"/>
  <c r="D1087" i="5"/>
  <c r="B1087" i="5"/>
  <c r="G1087" i="5"/>
  <c r="G1086" i="5"/>
  <c r="F1085" i="5"/>
  <c r="D1085" i="5"/>
  <c r="B1085" i="5"/>
  <c r="G1085" i="5"/>
  <c r="G1084" i="5"/>
  <c r="F1083" i="5"/>
  <c r="D1083" i="5"/>
  <c r="B1083" i="5"/>
  <c r="G1083" i="5"/>
  <c r="G1082" i="5"/>
  <c r="F1081" i="5"/>
  <c r="D1081" i="5"/>
  <c r="B1081" i="5"/>
  <c r="G1081" i="5"/>
  <c r="G1080" i="5"/>
  <c r="F1079" i="5"/>
  <c r="D1079" i="5"/>
  <c r="B1079" i="5"/>
  <c r="G1079" i="5"/>
  <c r="G1078" i="5"/>
  <c r="F1077" i="5"/>
  <c r="D1077" i="5"/>
  <c r="B1077" i="5"/>
  <c r="G1077" i="5"/>
  <c r="G1076" i="5"/>
  <c r="F1075" i="5"/>
  <c r="D1075" i="5"/>
  <c r="B1075" i="5"/>
  <c r="G1075" i="5"/>
  <c r="G1074" i="5"/>
  <c r="F1073" i="5"/>
  <c r="D1073" i="5"/>
  <c r="B1073" i="5"/>
  <c r="G1073" i="5"/>
  <c r="G1072" i="5"/>
  <c r="F1071" i="5"/>
  <c r="D1071" i="5"/>
  <c r="B1071" i="5"/>
  <c r="G1071" i="5"/>
  <c r="G1070" i="5"/>
  <c r="F1069" i="5"/>
  <c r="D1069" i="5"/>
  <c r="B1069" i="5"/>
  <c r="G1069" i="5"/>
  <c r="G1068" i="5"/>
  <c r="F1067" i="5"/>
  <c r="D1067" i="5"/>
  <c r="B1067" i="5"/>
  <c r="G1067" i="5"/>
  <c r="G1066" i="5"/>
  <c r="F1065" i="5"/>
  <c r="D1065" i="5"/>
  <c r="B1065" i="5"/>
  <c r="G1065" i="5"/>
  <c r="G1064" i="5"/>
  <c r="F1063" i="5"/>
  <c r="D1063" i="5"/>
  <c r="B1063" i="5"/>
  <c r="G1063" i="5"/>
  <c r="G1062" i="5"/>
  <c r="F1061" i="5"/>
  <c r="D1061" i="5"/>
  <c r="B1061" i="5"/>
  <c r="G1061" i="5"/>
  <c r="G1060" i="5"/>
  <c r="F1059" i="5"/>
  <c r="D1059" i="5"/>
  <c r="B1059" i="5"/>
  <c r="G1059" i="5"/>
  <c r="G1058" i="5"/>
  <c r="F1057" i="5"/>
  <c r="D1057" i="5"/>
  <c r="B1057" i="5"/>
  <c r="G1057" i="5"/>
  <c r="G1056" i="5"/>
  <c r="F1055" i="5"/>
  <c r="D1055" i="5"/>
  <c r="B1055" i="5"/>
  <c r="G1055" i="5"/>
  <c r="G1054" i="5"/>
  <c r="F1053" i="5"/>
  <c r="D1053" i="5"/>
  <c r="B1053" i="5"/>
  <c r="G1053" i="5"/>
  <c r="G1052" i="5"/>
  <c r="F1051" i="5"/>
  <c r="D1051" i="5"/>
  <c r="B1051" i="5"/>
  <c r="G1051" i="5"/>
  <c r="G1050" i="5"/>
  <c r="F1049" i="5"/>
  <c r="D1049" i="5"/>
  <c r="B1049" i="5"/>
  <c r="G1049" i="5"/>
  <c r="G1048" i="5"/>
  <c r="F1047" i="5"/>
  <c r="D1047" i="5"/>
  <c r="B1047" i="5"/>
  <c r="G1047" i="5"/>
  <c r="G1046" i="5"/>
  <c r="F1045" i="5"/>
  <c r="D1045" i="5"/>
  <c r="B1045" i="5"/>
  <c r="G1045" i="5"/>
  <c r="G1044" i="5"/>
  <c r="F1043" i="5"/>
  <c r="D1043" i="5"/>
  <c r="B1043" i="5"/>
  <c r="G1043" i="5"/>
  <c r="G1042" i="5"/>
  <c r="F1041" i="5"/>
  <c r="D1041" i="5"/>
  <c r="B1041" i="5"/>
  <c r="G1041" i="5"/>
  <c r="G1040" i="5"/>
  <c r="F1039" i="5"/>
  <c r="D1039" i="5"/>
  <c r="B1039" i="5"/>
  <c r="G1039" i="5"/>
  <c r="G1038" i="5"/>
  <c r="F1037" i="5"/>
  <c r="D1037" i="5"/>
  <c r="B1037" i="5"/>
  <c r="G1037" i="5"/>
  <c r="G1036" i="5"/>
  <c r="F1035" i="5"/>
  <c r="D1035" i="5"/>
  <c r="B1035" i="5"/>
  <c r="G1035" i="5"/>
  <c r="G1034" i="5"/>
  <c r="F1033" i="5"/>
  <c r="D1033" i="5"/>
  <c r="B1033" i="5"/>
  <c r="G1033" i="5"/>
  <c r="G1032" i="5"/>
  <c r="F1031" i="5"/>
  <c r="D1031" i="5"/>
  <c r="B1031" i="5"/>
  <c r="G1031" i="5"/>
  <c r="G1030" i="5"/>
  <c r="F1029" i="5"/>
  <c r="D1029" i="5"/>
  <c r="B1029" i="5"/>
  <c r="G1029" i="5"/>
  <c r="G1028" i="5"/>
  <c r="F1027" i="5"/>
  <c r="D1027" i="5"/>
  <c r="B1027" i="5"/>
  <c r="G1027" i="5"/>
  <c r="G1026" i="5"/>
  <c r="F1025" i="5"/>
  <c r="D1025" i="5"/>
  <c r="B1025" i="5"/>
  <c r="G1025" i="5"/>
  <c r="G1024" i="5"/>
  <c r="F1023" i="5"/>
  <c r="D1023" i="5"/>
  <c r="B1023" i="5"/>
  <c r="G1023" i="5"/>
  <c r="G1022" i="5"/>
  <c r="F1021" i="5"/>
  <c r="D1021" i="5"/>
  <c r="B1021" i="5"/>
  <c r="G1021" i="5"/>
  <c r="G1020" i="5"/>
  <c r="F1019" i="5"/>
  <c r="D1019" i="5"/>
  <c r="B1019" i="5"/>
  <c r="G1019" i="5"/>
  <c r="G1018" i="5"/>
  <c r="F1017" i="5"/>
  <c r="D1017" i="5"/>
  <c r="B1017" i="5"/>
  <c r="G1017" i="5"/>
  <c r="G1016" i="5"/>
  <c r="F1015" i="5"/>
  <c r="D1015" i="5"/>
  <c r="B1015" i="5"/>
  <c r="G1015" i="5"/>
  <c r="G1014" i="5"/>
  <c r="F1013" i="5"/>
  <c r="D1013" i="5"/>
  <c r="B1013" i="5"/>
  <c r="G1013" i="5"/>
  <c r="G1012" i="5"/>
  <c r="F1011" i="5"/>
  <c r="D1011" i="5"/>
  <c r="B1011" i="5"/>
  <c r="G1011" i="5"/>
  <c r="G1010" i="5"/>
  <c r="F1009" i="5"/>
  <c r="D1009" i="5"/>
  <c r="B1009" i="5"/>
  <c r="G1009" i="5"/>
  <c r="G1008" i="5"/>
  <c r="F1007" i="5"/>
  <c r="D1007" i="5"/>
  <c r="B1007" i="5"/>
  <c r="G1007" i="5"/>
  <c r="G1006" i="5"/>
  <c r="F1005" i="5"/>
  <c r="D1005" i="5"/>
  <c r="B1005" i="5"/>
  <c r="G1005" i="5"/>
  <c r="G1004" i="5"/>
  <c r="F1003" i="5"/>
  <c r="D1003" i="5"/>
  <c r="B1003" i="5"/>
  <c r="G1003" i="5"/>
  <c r="G1002" i="5"/>
  <c r="F1001" i="5"/>
  <c r="D1001" i="5"/>
  <c r="B1001" i="5"/>
  <c r="G1001" i="5"/>
  <c r="G1000" i="5"/>
  <c r="F999" i="5"/>
  <c r="D999" i="5"/>
  <c r="B999" i="5"/>
  <c r="G999" i="5"/>
  <c r="G998" i="5"/>
  <c r="F997" i="5"/>
  <c r="D997" i="5"/>
  <c r="B997" i="5"/>
  <c r="G997" i="5"/>
  <c r="G996" i="5"/>
  <c r="F995" i="5"/>
  <c r="D995" i="5"/>
  <c r="B995" i="5"/>
  <c r="G995" i="5"/>
  <c r="G994" i="5"/>
  <c r="F993" i="5"/>
  <c r="D993" i="5"/>
  <c r="B993" i="5"/>
  <c r="G993" i="5"/>
  <c r="G992" i="5"/>
  <c r="F991" i="5"/>
  <c r="D991" i="5"/>
  <c r="B991" i="5"/>
  <c r="G991" i="5"/>
  <c r="G990" i="5"/>
  <c r="F989" i="5"/>
  <c r="D989" i="5"/>
  <c r="B989" i="5"/>
  <c r="G989" i="5"/>
  <c r="G988" i="5"/>
  <c r="F987" i="5"/>
  <c r="D987" i="5"/>
  <c r="B987" i="5"/>
  <c r="G987" i="5"/>
  <c r="G986" i="5"/>
  <c r="F985" i="5"/>
  <c r="D985" i="5"/>
  <c r="B985" i="5"/>
  <c r="G985" i="5"/>
  <c r="G984" i="5"/>
  <c r="F983" i="5"/>
  <c r="D983" i="5"/>
  <c r="B983" i="5"/>
  <c r="G983" i="5"/>
  <c r="G982" i="5"/>
  <c r="F981" i="5"/>
  <c r="D981" i="5"/>
  <c r="B981" i="5"/>
  <c r="G981" i="5"/>
  <c r="G980" i="5"/>
  <c r="F979" i="5"/>
  <c r="D979" i="5"/>
  <c r="B979" i="5"/>
  <c r="G979" i="5"/>
  <c r="G978" i="5"/>
  <c r="F977" i="5"/>
  <c r="D977" i="5"/>
  <c r="B977" i="5"/>
  <c r="G977" i="5"/>
  <c r="G976" i="5"/>
  <c r="F975" i="5"/>
  <c r="D975" i="5"/>
  <c r="B975" i="5"/>
  <c r="G975" i="5"/>
  <c r="G974" i="5"/>
  <c r="F973" i="5"/>
  <c r="D973" i="5"/>
  <c r="B973" i="5"/>
  <c r="G973" i="5"/>
  <c r="G972" i="5"/>
  <c r="F971" i="5"/>
  <c r="D971" i="5"/>
  <c r="B971" i="5"/>
  <c r="G971" i="5"/>
  <c r="G970" i="5"/>
  <c r="F969" i="5"/>
  <c r="D969" i="5"/>
  <c r="B969" i="5"/>
  <c r="G969" i="5"/>
  <c r="G968" i="5"/>
  <c r="F967" i="5"/>
  <c r="D967" i="5"/>
  <c r="B967" i="5"/>
  <c r="G967" i="5"/>
  <c r="G966" i="5"/>
  <c r="F965" i="5"/>
  <c r="D965" i="5"/>
  <c r="B965" i="5"/>
  <c r="G965" i="5"/>
  <c r="G964" i="5"/>
  <c r="F963" i="5"/>
  <c r="D963" i="5"/>
  <c r="B963" i="5"/>
  <c r="G963" i="5"/>
  <c r="G962" i="5"/>
  <c r="F961" i="5"/>
  <c r="D961" i="5"/>
  <c r="B961" i="5"/>
  <c r="G961" i="5"/>
  <c r="G960" i="5"/>
  <c r="F959" i="5"/>
  <c r="D959" i="5"/>
  <c r="B959" i="5"/>
  <c r="G959" i="5"/>
  <c r="G958" i="5"/>
  <c r="F957" i="5"/>
  <c r="D957" i="5"/>
  <c r="B957" i="5"/>
  <c r="G957" i="5"/>
  <c r="G956" i="5"/>
  <c r="F955" i="5"/>
  <c r="D955" i="5"/>
  <c r="B955" i="5"/>
  <c r="G955" i="5"/>
  <c r="G954" i="5"/>
  <c r="F953" i="5"/>
  <c r="D953" i="5"/>
  <c r="B953" i="5"/>
  <c r="G953" i="5"/>
  <c r="G952" i="5"/>
  <c r="F951" i="5"/>
  <c r="D951" i="5"/>
  <c r="B951" i="5"/>
  <c r="G951" i="5"/>
  <c r="G950" i="5"/>
  <c r="F949" i="5"/>
  <c r="D949" i="5"/>
  <c r="B949" i="5"/>
  <c r="G949" i="5"/>
  <c r="G948" i="5"/>
  <c r="F947" i="5"/>
  <c r="D947" i="5"/>
  <c r="B947" i="5"/>
  <c r="G947" i="5"/>
  <c r="G946" i="5"/>
  <c r="F945" i="5"/>
  <c r="D945" i="5"/>
  <c r="B945" i="5"/>
  <c r="G945" i="5"/>
  <c r="G944" i="5"/>
  <c r="F943" i="5"/>
  <c r="D943" i="5"/>
  <c r="B943" i="5"/>
  <c r="G943" i="5"/>
  <c r="G942" i="5"/>
  <c r="F941" i="5"/>
  <c r="D941" i="5"/>
  <c r="B941" i="5"/>
  <c r="G941" i="5"/>
  <c r="G940" i="5"/>
  <c r="F939" i="5"/>
  <c r="D939" i="5"/>
  <c r="B939" i="5"/>
  <c r="G939" i="5"/>
  <c r="G938" i="5"/>
  <c r="F937" i="5"/>
  <c r="D937" i="5"/>
  <c r="B937" i="5"/>
  <c r="G937" i="5"/>
  <c r="G936" i="5"/>
  <c r="F935" i="5"/>
  <c r="D935" i="5"/>
  <c r="B935" i="5"/>
  <c r="G935" i="5"/>
  <c r="G934" i="5"/>
  <c r="F933" i="5"/>
  <c r="D933" i="5"/>
  <c r="B933" i="5"/>
  <c r="G933" i="5"/>
  <c r="G932" i="5"/>
  <c r="F931" i="5"/>
  <c r="D931" i="5"/>
  <c r="B931" i="5"/>
  <c r="G931" i="5"/>
  <c r="G930" i="5"/>
  <c r="F929" i="5"/>
  <c r="D929" i="5"/>
  <c r="B929" i="5"/>
  <c r="G929" i="5"/>
  <c r="G928" i="5"/>
  <c r="F927" i="5"/>
  <c r="D927" i="5"/>
  <c r="B927" i="5"/>
  <c r="G927" i="5"/>
  <c r="G926" i="5"/>
  <c r="F925" i="5"/>
  <c r="D925" i="5"/>
  <c r="B925" i="5"/>
  <c r="G925" i="5"/>
  <c r="G924" i="5"/>
  <c r="F923" i="5"/>
  <c r="D923" i="5"/>
  <c r="B923" i="5"/>
  <c r="G923" i="5"/>
  <c r="G922" i="5"/>
  <c r="F921" i="5"/>
  <c r="D921" i="5"/>
  <c r="B921" i="5"/>
  <c r="G921" i="5"/>
  <c r="G920" i="5"/>
  <c r="F919" i="5"/>
  <c r="D919" i="5"/>
  <c r="B919" i="5"/>
  <c r="G919" i="5"/>
  <c r="G918" i="5"/>
  <c r="F917" i="5"/>
  <c r="D917" i="5"/>
  <c r="B917" i="5"/>
  <c r="G917" i="5"/>
  <c r="G916" i="5"/>
  <c r="F915" i="5"/>
  <c r="D915" i="5"/>
  <c r="B915" i="5"/>
  <c r="G915" i="5"/>
  <c r="G914" i="5"/>
  <c r="F913" i="5"/>
  <c r="D913" i="5"/>
  <c r="B913" i="5"/>
  <c r="G913" i="5"/>
  <c r="G912" i="5"/>
  <c r="F911" i="5"/>
  <c r="D911" i="5"/>
  <c r="B911" i="5"/>
  <c r="G911" i="5"/>
  <c r="G910" i="5"/>
  <c r="F909" i="5"/>
  <c r="D909" i="5"/>
  <c r="B909" i="5"/>
  <c r="G909" i="5"/>
  <c r="G908" i="5"/>
  <c r="F907" i="5"/>
  <c r="D907" i="5"/>
  <c r="B907" i="5"/>
  <c r="G907" i="5"/>
  <c r="G906" i="5"/>
  <c r="F905" i="5"/>
  <c r="D905" i="5"/>
  <c r="B905" i="5"/>
  <c r="G905" i="5"/>
  <c r="G904" i="5"/>
  <c r="F903" i="5"/>
  <c r="D903" i="5"/>
  <c r="B903" i="5"/>
  <c r="G903" i="5"/>
  <c r="G902" i="5"/>
  <c r="F901" i="5"/>
  <c r="D901" i="5"/>
  <c r="B901" i="5"/>
  <c r="G901" i="5"/>
  <c r="G900" i="5"/>
  <c r="F899" i="5"/>
  <c r="D899" i="5"/>
  <c r="B899" i="5"/>
  <c r="G899" i="5"/>
  <c r="G898" i="5"/>
  <c r="F897" i="5"/>
  <c r="D897" i="5"/>
  <c r="B897" i="5"/>
  <c r="G897" i="5"/>
  <c r="G896" i="5"/>
  <c r="F895" i="5"/>
  <c r="D895" i="5"/>
  <c r="B895" i="5"/>
  <c r="G895" i="5"/>
  <c r="G894" i="5"/>
  <c r="F893" i="5"/>
  <c r="D893" i="5"/>
  <c r="B893" i="5"/>
  <c r="G893" i="5"/>
  <c r="G892" i="5"/>
  <c r="F891" i="5"/>
  <c r="D891" i="5"/>
  <c r="B891" i="5"/>
  <c r="G891" i="5"/>
  <c r="G890" i="5"/>
  <c r="F889" i="5"/>
  <c r="D889" i="5"/>
  <c r="B889" i="5"/>
  <c r="G889" i="5"/>
  <c r="G888" i="5"/>
  <c r="F887" i="5"/>
  <c r="D887" i="5"/>
  <c r="B887" i="5"/>
  <c r="G887" i="5"/>
  <c r="G886" i="5"/>
  <c r="F885" i="5"/>
  <c r="D885" i="5"/>
  <c r="B885" i="5"/>
  <c r="G885" i="5"/>
  <c r="G884" i="5"/>
  <c r="F883" i="5"/>
  <c r="D883" i="5"/>
  <c r="B883" i="5"/>
  <c r="G883" i="5"/>
  <c r="G882" i="5"/>
  <c r="F881" i="5"/>
  <c r="D881" i="5"/>
  <c r="B881" i="5"/>
  <c r="G881" i="5"/>
  <c r="G880" i="5"/>
  <c r="F879" i="5"/>
  <c r="D879" i="5"/>
  <c r="B879" i="5"/>
  <c r="G879" i="5"/>
  <c r="G878" i="5"/>
  <c r="F877" i="5"/>
  <c r="D877" i="5"/>
  <c r="B877" i="5"/>
  <c r="G877" i="5"/>
  <c r="G876" i="5"/>
  <c r="F875" i="5"/>
  <c r="D875" i="5"/>
  <c r="B875" i="5"/>
  <c r="G875" i="5"/>
  <c r="G874" i="5"/>
  <c r="F873" i="5"/>
  <c r="D873" i="5"/>
  <c r="B873" i="5"/>
  <c r="G873" i="5"/>
  <c r="G872" i="5"/>
  <c r="F871" i="5"/>
  <c r="D871" i="5"/>
  <c r="B871" i="5"/>
  <c r="G871" i="5"/>
  <c r="G870" i="5"/>
  <c r="F869" i="5"/>
  <c r="D869" i="5"/>
  <c r="B869" i="5"/>
  <c r="G869" i="5"/>
  <c r="G868" i="5"/>
  <c r="F867" i="5"/>
  <c r="D867" i="5"/>
  <c r="B867" i="5"/>
  <c r="G867" i="5"/>
  <c r="G866" i="5"/>
  <c r="F865" i="5"/>
  <c r="D865" i="5"/>
  <c r="B865" i="5"/>
  <c r="G865" i="5"/>
  <c r="G864" i="5"/>
  <c r="F863" i="5"/>
  <c r="D863" i="5"/>
  <c r="B863" i="5"/>
  <c r="G863" i="5"/>
  <c r="G862" i="5"/>
  <c r="F861" i="5"/>
  <c r="D861" i="5"/>
  <c r="B861" i="5"/>
  <c r="G861" i="5"/>
  <c r="G860" i="5"/>
  <c r="F859" i="5"/>
  <c r="D859" i="5"/>
  <c r="B859" i="5"/>
  <c r="G859" i="5"/>
  <c r="G858" i="5"/>
  <c r="F857" i="5"/>
  <c r="D857" i="5"/>
  <c r="B857" i="5"/>
  <c r="G857" i="5"/>
  <c r="G856" i="5"/>
  <c r="F855" i="5"/>
  <c r="D855" i="5"/>
  <c r="B855" i="5"/>
  <c r="G855" i="5"/>
  <c r="G854" i="5"/>
  <c r="F853" i="5"/>
  <c r="D853" i="5"/>
  <c r="B853" i="5"/>
  <c r="G853" i="5"/>
  <c r="G852" i="5"/>
  <c r="F851" i="5"/>
  <c r="D851" i="5"/>
  <c r="B851" i="5"/>
  <c r="G851" i="5"/>
  <c r="G850" i="5"/>
  <c r="F849" i="5"/>
  <c r="D849" i="5"/>
  <c r="B849" i="5"/>
  <c r="G849" i="5"/>
  <c r="G848" i="5"/>
  <c r="F847" i="5"/>
  <c r="D847" i="5"/>
  <c r="B847" i="5"/>
  <c r="G847" i="5"/>
  <c r="G846" i="5"/>
  <c r="F845" i="5"/>
  <c r="D845" i="5"/>
  <c r="B845" i="5"/>
  <c r="G845" i="5"/>
  <c r="G844" i="5"/>
  <c r="F843" i="5"/>
  <c r="D843" i="5"/>
  <c r="B843" i="5"/>
  <c r="G843" i="5"/>
  <c r="G842" i="5"/>
  <c r="F841" i="5"/>
  <c r="D841" i="5"/>
  <c r="B841" i="5"/>
  <c r="G841" i="5"/>
  <c r="G840" i="5"/>
  <c r="F839" i="5"/>
  <c r="D839" i="5"/>
  <c r="B839" i="5"/>
  <c r="G839" i="5"/>
  <c r="G838" i="5"/>
  <c r="F837" i="5"/>
  <c r="D837" i="5"/>
  <c r="B837" i="5"/>
  <c r="G837" i="5"/>
  <c r="G836" i="5"/>
  <c r="F835" i="5"/>
  <c r="D835" i="5"/>
  <c r="B835" i="5"/>
  <c r="G835" i="5"/>
  <c r="G834" i="5"/>
  <c r="F833" i="5"/>
  <c r="D833" i="5"/>
  <c r="B833" i="5"/>
  <c r="G833" i="5"/>
  <c r="G832" i="5"/>
  <c r="F831" i="5"/>
  <c r="D831" i="5"/>
  <c r="B831" i="5"/>
  <c r="G831" i="5"/>
  <c r="G830" i="5"/>
  <c r="F829" i="5"/>
  <c r="D829" i="5"/>
  <c r="B829" i="5"/>
  <c r="G829" i="5"/>
  <c r="G828" i="5"/>
  <c r="F827" i="5"/>
  <c r="D827" i="5"/>
  <c r="B827" i="5"/>
  <c r="G827" i="5"/>
  <c r="G826" i="5"/>
  <c r="F825" i="5"/>
  <c r="D825" i="5"/>
  <c r="B825" i="5"/>
  <c r="G825" i="5"/>
  <c r="G824" i="5"/>
  <c r="F823" i="5"/>
  <c r="D823" i="5"/>
  <c r="B823" i="5"/>
  <c r="G823" i="5"/>
  <c r="G822" i="5"/>
  <c r="F821" i="5"/>
  <c r="D821" i="5"/>
  <c r="B821" i="5"/>
  <c r="G821" i="5"/>
  <c r="G820" i="5"/>
  <c r="F819" i="5"/>
  <c r="D819" i="5"/>
  <c r="B819" i="5"/>
  <c r="G819" i="5"/>
  <c r="G818" i="5"/>
  <c r="F817" i="5"/>
  <c r="D817" i="5"/>
  <c r="B817" i="5"/>
  <c r="G817" i="5"/>
  <c r="G816" i="5"/>
  <c r="F815" i="5"/>
  <c r="D815" i="5"/>
  <c r="B815" i="5"/>
  <c r="G815" i="5"/>
  <c r="G814" i="5"/>
  <c r="F813" i="5"/>
  <c r="D813" i="5"/>
  <c r="B813" i="5"/>
  <c r="G813" i="5"/>
  <c r="G812" i="5"/>
  <c r="F811" i="5"/>
  <c r="D811" i="5"/>
  <c r="B811" i="5"/>
  <c r="G811" i="5"/>
  <c r="G810" i="5"/>
  <c r="F809" i="5"/>
  <c r="D809" i="5"/>
  <c r="B809" i="5"/>
  <c r="G809" i="5"/>
  <c r="G808" i="5"/>
  <c r="F807" i="5"/>
  <c r="D807" i="5"/>
  <c r="B807" i="5"/>
  <c r="G807" i="5"/>
  <c r="G806" i="5"/>
  <c r="F805" i="5"/>
  <c r="D805" i="5"/>
  <c r="B805" i="5"/>
  <c r="G805" i="5"/>
  <c r="G804" i="5"/>
  <c r="F803" i="5"/>
  <c r="D803" i="5"/>
  <c r="B803" i="5"/>
  <c r="G803" i="5"/>
  <c r="G802" i="5"/>
  <c r="F801" i="5"/>
  <c r="D801" i="5"/>
  <c r="B801" i="5"/>
  <c r="G801" i="5"/>
  <c r="G800" i="5"/>
  <c r="F799" i="5"/>
  <c r="D799" i="5"/>
  <c r="B799" i="5"/>
  <c r="G799" i="5"/>
  <c r="G798" i="5"/>
  <c r="F797" i="5"/>
  <c r="D797" i="5"/>
  <c r="B797" i="5"/>
  <c r="G797" i="5"/>
  <c r="G796" i="5"/>
  <c r="F795" i="5"/>
  <c r="D795" i="5"/>
  <c r="B795" i="5"/>
  <c r="G795" i="5"/>
  <c r="G794" i="5"/>
  <c r="F793" i="5"/>
  <c r="D793" i="5"/>
  <c r="B793" i="5"/>
  <c r="G793" i="5"/>
  <c r="G792" i="5"/>
  <c r="F791" i="5"/>
  <c r="D791" i="5"/>
  <c r="B791" i="5"/>
  <c r="G791" i="5"/>
  <c r="G790" i="5"/>
  <c r="F789" i="5"/>
  <c r="D789" i="5"/>
  <c r="B789" i="5"/>
  <c r="G789" i="5"/>
  <c r="G788" i="5"/>
  <c r="F787" i="5"/>
  <c r="D787" i="5"/>
  <c r="B787" i="5"/>
  <c r="G787" i="5"/>
  <c r="G786" i="5"/>
  <c r="F785" i="5"/>
  <c r="D785" i="5"/>
  <c r="B785" i="5"/>
  <c r="G785" i="5"/>
  <c r="G784" i="5"/>
  <c r="F783" i="5"/>
  <c r="D783" i="5"/>
  <c r="B783" i="5"/>
  <c r="G783" i="5"/>
  <c r="G782" i="5"/>
  <c r="F781" i="5"/>
  <c r="D781" i="5"/>
  <c r="B781" i="5"/>
  <c r="G781" i="5"/>
  <c r="G780" i="5"/>
  <c r="F779" i="5"/>
  <c r="D779" i="5"/>
  <c r="B779" i="5"/>
  <c r="G779" i="5"/>
  <c r="G778" i="5"/>
  <c r="F777" i="5"/>
  <c r="D777" i="5"/>
  <c r="B777" i="5"/>
  <c r="G777" i="5"/>
  <c r="G776" i="5"/>
  <c r="F775" i="5"/>
  <c r="D775" i="5"/>
  <c r="B775" i="5"/>
  <c r="G775" i="5"/>
  <c r="G774" i="5"/>
  <c r="F773" i="5"/>
  <c r="D773" i="5"/>
  <c r="B773" i="5"/>
  <c r="G773" i="5"/>
  <c r="G772" i="5"/>
  <c r="F771" i="5"/>
  <c r="D771" i="5"/>
  <c r="B771" i="5"/>
  <c r="G771" i="5"/>
  <c r="G770" i="5"/>
  <c r="F769" i="5"/>
  <c r="D769" i="5"/>
  <c r="B769" i="5"/>
  <c r="G769" i="5"/>
  <c r="G768" i="5"/>
  <c r="F767" i="5"/>
  <c r="D767" i="5"/>
  <c r="B767" i="5"/>
  <c r="G767" i="5"/>
  <c r="G766" i="5"/>
  <c r="F765" i="5"/>
  <c r="D765" i="5"/>
  <c r="B765" i="5"/>
  <c r="G765" i="5"/>
  <c r="G764" i="5"/>
  <c r="F763" i="5"/>
  <c r="D763" i="5"/>
  <c r="B763" i="5"/>
  <c r="G763" i="5"/>
  <c r="G762" i="5"/>
  <c r="F761" i="5"/>
  <c r="D761" i="5"/>
  <c r="B761" i="5"/>
  <c r="G761" i="5"/>
  <c r="G760" i="5"/>
  <c r="F759" i="5"/>
  <c r="D759" i="5"/>
  <c r="B759" i="5"/>
  <c r="G759" i="5"/>
  <c r="G758" i="5"/>
  <c r="F757" i="5"/>
  <c r="D757" i="5"/>
  <c r="B757" i="5"/>
  <c r="G757" i="5"/>
  <c r="G756" i="5"/>
  <c r="F755" i="5"/>
  <c r="D755" i="5"/>
  <c r="B755" i="5"/>
  <c r="G755" i="5"/>
  <c r="G754" i="5"/>
  <c r="F753" i="5"/>
  <c r="D753" i="5"/>
  <c r="B753" i="5"/>
  <c r="G753" i="5"/>
  <c r="G752" i="5"/>
  <c r="F751" i="5"/>
  <c r="D751" i="5"/>
  <c r="B751" i="5"/>
  <c r="G751" i="5"/>
  <c r="G750" i="5"/>
  <c r="F749" i="5"/>
  <c r="D749" i="5"/>
  <c r="B749" i="5"/>
  <c r="G749" i="5"/>
  <c r="G748" i="5"/>
  <c r="F747" i="5"/>
  <c r="D747" i="5"/>
  <c r="B747" i="5"/>
  <c r="G747" i="5"/>
  <c r="G746" i="5"/>
  <c r="F745" i="5"/>
  <c r="D745" i="5"/>
  <c r="B745" i="5"/>
  <c r="G745" i="5"/>
  <c r="G744" i="5"/>
  <c r="F743" i="5"/>
  <c r="D743" i="5"/>
  <c r="B743" i="5"/>
  <c r="G743" i="5"/>
  <c r="G742" i="5"/>
  <c r="F741" i="5"/>
  <c r="D741" i="5"/>
  <c r="B741" i="5"/>
  <c r="G741" i="5"/>
  <c r="G740" i="5"/>
  <c r="F739" i="5"/>
  <c r="D739" i="5"/>
  <c r="B739" i="5"/>
  <c r="G739" i="5"/>
  <c r="G738" i="5"/>
  <c r="F737" i="5"/>
  <c r="D737" i="5"/>
  <c r="B737" i="5"/>
  <c r="G737" i="5"/>
  <c r="G736" i="5"/>
  <c r="F735" i="5"/>
  <c r="D735" i="5"/>
  <c r="B735" i="5"/>
  <c r="G735" i="5"/>
  <c r="G734" i="5"/>
  <c r="F733" i="5"/>
  <c r="D733" i="5"/>
  <c r="B733" i="5"/>
  <c r="G733" i="5"/>
  <c r="G732" i="5"/>
  <c r="F731" i="5"/>
  <c r="D731" i="5"/>
  <c r="B731" i="5"/>
  <c r="G731" i="5"/>
  <c r="G730" i="5"/>
  <c r="F729" i="5"/>
  <c r="D729" i="5"/>
  <c r="B729" i="5"/>
  <c r="G729" i="5"/>
  <c r="G728" i="5"/>
  <c r="F727" i="5"/>
  <c r="D727" i="5"/>
  <c r="B727" i="5"/>
  <c r="G727" i="5"/>
  <c r="G726" i="5"/>
  <c r="F725" i="5"/>
  <c r="D725" i="5"/>
  <c r="B725" i="5"/>
  <c r="G725" i="5"/>
  <c r="G724" i="5"/>
  <c r="F723" i="5"/>
  <c r="D723" i="5"/>
  <c r="B723" i="5"/>
  <c r="G723" i="5"/>
  <c r="G722" i="5"/>
  <c r="F721" i="5"/>
  <c r="D721" i="5"/>
  <c r="B721" i="5"/>
  <c r="G721" i="5"/>
  <c r="G720" i="5"/>
  <c r="F719" i="5"/>
  <c r="D719" i="5"/>
  <c r="B719" i="5"/>
  <c r="G719" i="5"/>
  <c r="G718" i="5"/>
  <c r="F717" i="5"/>
  <c r="D717" i="5"/>
  <c r="B717" i="5"/>
  <c r="G717" i="5"/>
  <c r="G716" i="5"/>
  <c r="F715" i="5"/>
  <c r="D715" i="5"/>
  <c r="B715" i="5"/>
  <c r="G715" i="5"/>
  <c r="G714" i="5"/>
  <c r="F713" i="5"/>
  <c r="D713" i="5"/>
  <c r="B713" i="5"/>
  <c r="G713" i="5"/>
  <c r="G712" i="5"/>
  <c r="F711" i="5"/>
  <c r="D711" i="5"/>
  <c r="B711" i="5"/>
  <c r="G711" i="5"/>
  <c r="G710" i="5"/>
  <c r="F709" i="5"/>
  <c r="D709" i="5"/>
  <c r="B709" i="5"/>
  <c r="G709" i="5"/>
  <c r="G708" i="5"/>
  <c r="F707" i="5"/>
  <c r="D707" i="5"/>
  <c r="B707" i="5"/>
  <c r="G707" i="5"/>
  <c r="G706" i="5"/>
  <c r="F705" i="5"/>
  <c r="D705" i="5"/>
  <c r="B705" i="5"/>
  <c r="G705" i="5"/>
  <c r="G704" i="5"/>
  <c r="F703" i="5"/>
  <c r="D703" i="5"/>
  <c r="B703" i="5"/>
  <c r="G703" i="5"/>
  <c r="G702" i="5"/>
  <c r="F701" i="5"/>
  <c r="D701" i="5"/>
  <c r="B701" i="5"/>
  <c r="G701" i="5"/>
  <c r="G700" i="5"/>
  <c r="F699" i="5"/>
  <c r="D699" i="5"/>
  <c r="B699" i="5"/>
  <c r="G699" i="5"/>
  <c r="G698" i="5"/>
  <c r="F697" i="5"/>
  <c r="D697" i="5"/>
  <c r="B697" i="5"/>
  <c r="G697" i="5"/>
  <c r="G696" i="5"/>
  <c r="F695" i="5"/>
  <c r="D695" i="5"/>
  <c r="B695" i="5"/>
  <c r="G695" i="5"/>
  <c r="G694" i="5"/>
  <c r="F693" i="5"/>
  <c r="D693" i="5"/>
  <c r="B693" i="5"/>
  <c r="G693" i="5"/>
  <c r="G692" i="5"/>
  <c r="F691" i="5"/>
  <c r="D691" i="5"/>
  <c r="B691" i="5"/>
  <c r="G691" i="5"/>
  <c r="G690" i="5"/>
  <c r="F689" i="5"/>
  <c r="D689" i="5"/>
  <c r="B689" i="5"/>
  <c r="G689" i="5"/>
  <c r="G688" i="5"/>
  <c r="F687" i="5"/>
  <c r="D687" i="5"/>
  <c r="B687" i="5"/>
  <c r="G687" i="5"/>
  <c r="G686" i="5"/>
  <c r="F685" i="5"/>
  <c r="D685" i="5"/>
  <c r="B685" i="5"/>
  <c r="G685" i="5"/>
  <c r="G684" i="5"/>
  <c r="F683" i="5"/>
  <c r="D683" i="5"/>
  <c r="B683" i="5"/>
  <c r="G683" i="5"/>
  <c r="G682" i="5"/>
  <c r="F681" i="5"/>
  <c r="D681" i="5"/>
  <c r="B681" i="5"/>
  <c r="G681" i="5"/>
  <c r="G680" i="5"/>
  <c r="F679" i="5"/>
  <c r="D679" i="5"/>
  <c r="B679" i="5"/>
  <c r="G679" i="5"/>
  <c r="G678" i="5"/>
  <c r="F677" i="5"/>
  <c r="D677" i="5"/>
  <c r="B677" i="5"/>
  <c r="G677" i="5"/>
  <c r="G676" i="5"/>
  <c r="F675" i="5"/>
  <c r="D675" i="5"/>
  <c r="B675" i="5"/>
  <c r="G675" i="5"/>
  <c r="G674" i="5"/>
  <c r="F673" i="5"/>
  <c r="D673" i="5"/>
  <c r="B673" i="5"/>
  <c r="G673" i="5"/>
  <c r="G672" i="5"/>
  <c r="F671" i="5"/>
  <c r="D671" i="5"/>
  <c r="B671" i="5"/>
  <c r="G671" i="5"/>
  <c r="G670" i="5"/>
  <c r="F669" i="5"/>
  <c r="D669" i="5"/>
  <c r="B669" i="5"/>
  <c r="G669" i="5"/>
  <c r="G668" i="5"/>
  <c r="F667" i="5"/>
  <c r="D667" i="5"/>
  <c r="B667" i="5"/>
  <c r="G667" i="5"/>
  <c r="G666" i="5"/>
  <c r="F665" i="5"/>
  <c r="D665" i="5"/>
  <c r="B665" i="5"/>
  <c r="G665" i="5"/>
  <c r="G664" i="5"/>
  <c r="F663" i="5"/>
  <c r="D663" i="5"/>
  <c r="B663" i="5"/>
  <c r="G663" i="5"/>
  <c r="G662" i="5"/>
  <c r="F661" i="5"/>
  <c r="D661" i="5"/>
  <c r="B661" i="5"/>
  <c r="G661" i="5"/>
  <c r="G660" i="5"/>
  <c r="F659" i="5"/>
  <c r="D659" i="5"/>
  <c r="B659" i="5"/>
  <c r="G659" i="5"/>
  <c r="G658" i="5"/>
  <c r="F657" i="5"/>
  <c r="D657" i="5"/>
  <c r="B657" i="5"/>
  <c r="G657" i="5"/>
  <c r="G656" i="5"/>
  <c r="F655" i="5"/>
  <c r="D655" i="5"/>
  <c r="B655" i="5"/>
  <c r="G655" i="5"/>
  <c r="G654" i="5"/>
  <c r="F653" i="5"/>
  <c r="D653" i="5"/>
  <c r="B653" i="5"/>
  <c r="G653" i="5"/>
  <c r="G652" i="5"/>
  <c r="F651" i="5"/>
  <c r="D651" i="5"/>
  <c r="B651" i="5"/>
  <c r="G651" i="5"/>
  <c r="G650" i="5"/>
  <c r="F649" i="5"/>
  <c r="D649" i="5"/>
  <c r="B649" i="5"/>
  <c r="G649" i="5"/>
  <c r="G648" i="5"/>
  <c r="F647" i="5"/>
  <c r="D647" i="5"/>
  <c r="B647" i="5"/>
  <c r="G647" i="5"/>
  <c r="G646" i="5"/>
  <c r="F645" i="5"/>
  <c r="D645" i="5"/>
  <c r="B645" i="5"/>
  <c r="G645" i="5"/>
  <c r="G644" i="5"/>
  <c r="F643" i="5"/>
  <c r="D643" i="5"/>
  <c r="B643" i="5"/>
  <c r="G643" i="5"/>
  <c r="G642" i="5"/>
  <c r="F641" i="5"/>
  <c r="D641" i="5"/>
  <c r="B641" i="5"/>
  <c r="G641" i="5"/>
  <c r="G640" i="5"/>
  <c r="F639" i="5"/>
  <c r="D639" i="5"/>
  <c r="B639" i="5"/>
  <c r="G639" i="5"/>
  <c r="G638" i="5"/>
  <c r="F637" i="5"/>
  <c r="D637" i="5"/>
  <c r="B637" i="5"/>
  <c r="G637" i="5"/>
  <c r="G636" i="5"/>
  <c r="F635" i="5"/>
  <c r="D635" i="5"/>
  <c r="B635" i="5"/>
  <c r="G635" i="5"/>
  <c r="G634" i="5"/>
  <c r="F633" i="5"/>
  <c r="D633" i="5"/>
  <c r="B633" i="5"/>
  <c r="G633" i="5"/>
  <c r="G632" i="5"/>
  <c r="F631" i="5"/>
  <c r="D631" i="5"/>
  <c r="B631" i="5"/>
  <c r="G631" i="5"/>
  <c r="G630" i="5"/>
  <c r="F629" i="5"/>
  <c r="D629" i="5"/>
  <c r="B629" i="5"/>
  <c r="G629" i="5"/>
  <c r="G628" i="5"/>
  <c r="F627" i="5"/>
  <c r="D627" i="5"/>
  <c r="B627" i="5"/>
  <c r="G627" i="5"/>
  <c r="G626" i="5"/>
  <c r="F625" i="5"/>
  <c r="D625" i="5"/>
  <c r="B625" i="5"/>
  <c r="G625" i="5"/>
  <c r="G624" i="5"/>
  <c r="F623" i="5"/>
  <c r="D623" i="5"/>
  <c r="B623" i="5"/>
  <c r="G623" i="5"/>
  <c r="G622" i="5"/>
  <c r="F621" i="5"/>
  <c r="D621" i="5"/>
  <c r="B621" i="5"/>
  <c r="G621" i="5"/>
  <c r="G620" i="5"/>
  <c r="F619" i="5"/>
  <c r="D619" i="5"/>
  <c r="B619" i="5"/>
  <c r="G619" i="5"/>
  <c r="G618" i="5"/>
  <c r="F617" i="5"/>
  <c r="D617" i="5"/>
  <c r="B617" i="5"/>
  <c r="G617" i="5"/>
  <c r="G616" i="5"/>
  <c r="F615" i="5"/>
  <c r="D615" i="5"/>
  <c r="B615" i="5"/>
  <c r="G615" i="5"/>
  <c r="G614" i="5"/>
  <c r="F613" i="5"/>
  <c r="D613" i="5"/>
  <c r="B613" i="5"/>
  <c r="G613" i="5"/>
  <c r="G612" i="5"/>
  <c r="F611" i="5"/>
  <c r="D611" i="5"/>
  <c r="B611" i="5"/>
  <c r="G611" i="5"/>
  <c r="G610" i="5"/>
  <c r="F609" i="5"/>
  <c r="D609" i="5"/>
  <c r="B609" i="5"/>
  <c r="G609" i="5"/>
  <c r="G608" i="5"/>
  <c r="F607" i="5"/>
  <c r="D607" i="5"/>
  <c r="B607" i="5"/>
  <c r="G607" i="5"/>
  <c r="G606" i="5"/>
  <c r="F605" i="5"/>
  <c r="D605" i="5"/>
  <c r="B605" i="5"/>
  <c r="G605" i="5"/>
  <c r="G604" i="5"/>
  <c r="F603" i="5"/>
  <c r="D603" i="5"/>
  <c r="B603" i="5"/>
  <c r="G603" i="5"/>
  <c r="G602" i="5"/>
  <c r="F601" i="5"/>
  <c r="D601" i="5"/>
  <c r="B601" i="5"/>
  <c r="G601" i="5"/>
  <c r="G600" i="5"/>
  <c r="F599" i="5"/>
  <c r="D599" i="5"/>
  <c r="B599" i="5"/>
  <c r="G599" i="5"/>
  <c r="G598" i="5"/>
  <c r="F597" i="5"/>
  <c r="D597" i="5"/>
  <c r="B597" i="5"/>
  <c r="G597" i="5"/>
  <c r="G596" i="5"/>
  <c r="F595" i="5"/>
  <c r="D595" i="5"/>
  <c r="B595" i="5"/>
  <c r="G595" i="5"/>
  <c r="G594" i="5"/>
  <c r="F593" i="5"/>
  <c r="D593" i="5"/>
  <c r="B593" i="5"/>
  <c r="G593" i="5"/>
  <c r="G592" i="5"/>
  <c r="F591" i="5"/>
  <c r="D591" i="5"/>
  <c r="B591" i="5"/>
  <c r="G591" i="5"/>
  <c r="G590" i="5"/>
  <c r="F589" i="5"/>
  <c r="D589" i="5"/>
  <c r="B589" i="5"/>
  <c r="G589" i="5"/>
  <c r="G588" i="5"/>
  <c r="F587" i="5"/>
  <c r="D587" i="5"/>
  <c r="B587" i="5"/>
  <c r="G587" i="5"/>
  <c r="G586" i="5"/>
  <c r="F585" i="5"/>
  <c r="D585" i="5"/>
  <c r="B585" i="5"/>
  <c r="G585" i="5"/>
  <c r="G584" i="5"/>
  <c r="F583" i="5"/>
  <c r="D583" i="5"/>
  <c r="B583" i="5"/>
  <c r="G583" i="5"/>
  <c r="G582" i="5"/>
  <c r="F581" i="5"/>
  <c r="D581" i="5"/>
  <c r="B581" i="5"/>
  <c r="G581" i="5"/>
  <c r="G580" i="5"/>
  <c r="F579" i="5"/>
  <c r="D579" i="5"/>
  <c r="B579" i="5"/>
  <c r="G579" i="5"/>
  <c r="G578" i="5"/>
  <c r="F577" i="5"/>
  <c r="D577" i="5"/>
  <c r="B577" i="5"/>
  <c r="G577" i="5"/>
  <c r="G576" i="5"/>
  <c r="F575" i="5"/>
  <c r="D575" i="5"/>
  <c r="B575" i="5"/>
  <c r="G575" i="5"/>
  <c r="G574" i="5"/>
  <c r="F573" i="5"/>
  <c r="D573" i="5"/>
  <c r="B573" i="5"/>
  <c r="G573" i="5"/>
  <c r="G572" i="5"/>
  <c r="E572" i="5"/>
  <c r="F571" i="5"/>
  <c r="D571" i="5"/>
  <c r="B571" i="5"/>
  <c r="G571" i="5"/>
  <c r="G570" i="5"/>
  <c r="F569" i="5"/>
  <c r="D569" i="5"/>
  <c r="B569" i="5"/>
  <c r="G569" i="5"/>
  <c r="G568" i="5"/>
  <c r="F567" i="5"/>
  <c r="D567" i="5"/>
  <c r="B567" i="5"/>
  <c r="G567" i="5"/>
  <c r="G566" i="5"/>
  <c r="F565" i="5"/>
  <c r="D565" i="5"/>
  <c r="B565" i="5"/>
  <c r="G565" i="5"/>
  <c r="G564" i="5"/>
  <c r="F563" i="5"/>
  <c r="D563" i="5"/>
  <c r="B563" i="5"/>
  <c r="G563" i="5"/>
  <c r="G562" i="5"/>
  <c r="F561" i="5"/>
  <c r="D561" i="5"/>
  <c r="B561" i="5"/>
  <c r="G561" i="5"/>
  <c r="G560" i="5"/>
  <c r="F559" i="5"/>
  <c r="D559" i="5"/>
  <c r="B559" i="5"/>
  <c r="G559" i="5"/>
  <c r="G558" i="5"/>
  <c r="F557" i="5"/>
  <c r="D557" i="5"/>
  <c r="B557" i="5"/>
  <c r="G557" i="5"/>
  <c r="G556" i="5"/>
  <c r="F555" i="5"/>
  <c r="D555" i="5"/>
  <c r="B555" i="5"/>
  <c r="G555" i="5"/>
  <c r="G554" i="5"/>
  <c r="F553" i="5"/>
  <c r="D553" i="5"/>
  <c r="B553" i="5"/>
  <c r="G553" i="5"/>
  <c r="C552" i="5"/>
  <c r="F551" i="5"/>
  <c r="D551" i="5"/>
  <c r="B551" i="5"/>
  <c r="G551" i="5"/>
  <c r="F550" i="5"/>
  <c r="F549" i="5"/>
  <c r="D549" i="5"/>
  <c r="B549" i="5"/>
  <c r="G549" i="5"/>
  <c r="E548" i="5"/>
  <c r="F547" i="5"/>
  <c r="D547" i="5"/>
  <c r="B547" i="5"/>
  <c r="G547" i="5"/>
  <c r="F546" i="5"/>
  <c r="F545" i="5"/>
  <c r="D545" i="5"/>
  <c r="B545" i="5"/>
  <c r="G545" i="5"/>
  <c r="E544" i="5"/>
  <c r="F543" i="5"/>
  <c r="D543" i="5"/>
  <c r="B543" i="5"/>
  <c r="G543" i="5"/>
  <c r="G542" i="5"/>
  <c r="F541" i="5"/>
  <c r="D541" i="5"/>
  <c r="B541" i="5"/>
  <c r="G541" i="5"/>
  <c r="G540" i="5"/>
  <c r="F539" i="5"/>
  <c r="D539" i="5"/>
  <c r="B539" i="5"/>
  <c r="G539" i="5"/>
  <c r="E538" i="5"/>
  <c r="F537" i="5"/>
  <c r="D537" i="5"/>
  <c r="B537" i="5"/>
  <c r="G537" i="5"/>
  <c r="G536" i="5"/>
  <c r="F535" i="5"/>
  <c r="D535" i="5"/>
  <c r="B535" i="5"/>
  <c r="G535" i="5"/>
  <c r="G534" i="5"/>
  <c r="F533" i="5"/>
  <c r="D533" i="5"/>
  <c r="B533" i="5"/>
  <c r="G533" i="5"/>
  <c r="E532" i="5"/>
  <c r="F531" i="5"/>
  <c r="D531" i="5"/>
  <c r="B531" i="5"/>
  <c r="G531" i="5"/>
  <c r="G530" i="5"/>
  <c r="F529" i="5"/>
  <c r="D529" i="5"/>
  <c r="B529" i="5"/>
  <c r="G529" i="5"/>
  <c r="G528" i="5"/>
  <c r="F527" i="5"/>
  <c r="D527" i="5"/>
  <c r="B527" i="5"/>
  <c r="G527" i="5"/>
  <c r="G526" i="5"/>
  <c r="F525" i="5"/>
  <c r="D525" i="5"/>
  <c r="B525" i="5"/>
  <c r="G525" i="5"/>
  <c r="E524" i="5"/>
  <c r="F523" i="5"/>
  <c r="D523" i="5"/>
  <c r="B523" i="5"/>
  <c r="G523" i="5"/>
  <c r="C522" i="5"/>
  <c r="F521" i="5"/>
  <c r="D521" i="5"/>
  <c r="B521" i="5"/>
  <c r="G521" i="5"/>
  <c r="G520" i="5"/>
  <c r="F519" i="5"/>
  <c r="D519" i="5"/>
  <c r="B519" i="5"/>
  <c r="G519" i="5"/>
  <c r="C518" i="5"/>
  <c r="F517" i="5"/>
  <c r="D517" i="5"/>
  <c r="B517" i="5"/>
  <c r="G517" i="5"/>
  <c r="G516" i="5"/>
  <c r="F515" i="5"/>
  <c r="D515" i="5"/>
  <c r="B515" i="5"/>
  <c r="G515" i="5"/>
  <c r="G514" i="5"/>
  <c r="F513" i="5"/>
  <c r="D513" i="5"/>
  <c r="B513" i="5"/>
  <c r="G513" i="5"/>
  <c r="C512" i="5"/>
  <c r="F511" i="5"/>
  <c r="D511" i="5"/>
  <c r="B511" i="5"/>
  <c r="G511" i="5"/>
  <c r="G510" i="5"/>
  <c r="F509" i="5"/>
  <c r="D509" i="5"/>
  <c r="B509" i="5"/>
  <c r="G509" i="5"/>
  <c r="C508" i="5"/>
  <c r="F507" i="5"/>
  <c r="D507" i="5"/>
  <c r="B507" i="5"/>
  <c r="G507" i="5"/>
  <c r="G506" i="5"/>
  <c r="F505" i="5"/>
  <c r="D505" i="5"/>
  <c r="B505" i="5"/>
  <c r="G505" i="5"/>
  <c r="G504" i="5"/>
  <c r="F503" i="5"/>
  <c r="D503" i="5"/>
  <c r="B503" i="5"/>
  <c r="G503" i="5"/>
  <c r="C502" i="5"/>
  <c r="F501" i="5"/>
  <c r="D501" i="5"/>
  <c r="B501" i="5"/>
  <c r="G501" i="5"/>
  <c r="C500" i="5"/>
  <c r="F499" i="5"/>
  <c r="D499" i="5"/>
  <c r="B499" i="5"/>
  <c r="G499" i="5"/>
  <c r="C498" i="5"/>
  <c r="F497" i="5"/>
  <c r="D497" i="5"/>
  <c r="B497" i="5"/>
  <c r="G497" i="5"/>
  <c r="G496" i="5"/>
  <c r="F495" i="5"/>
  <c r="D495" i="5"/>
  <c r="B495" i="5"/>
  <c r="G495" i="5"/>
  <c r="C494" i="5"/>
  <c r="F493" i="5"/>
  <c r="D493" i="5"/>
  <c r="B493" i="5"/>
  <c r="G493" i="5"/>
  <c r="G492" i="5"/>
  <c r="F491" i="5"/>
  <c r="D491" i="5"/>
  <c r="B491" i="5"/>
  <c r="G491" i="5"/>
  <c r="E490" i="5"/>
  <c r="F489" i="5"/>
  <c r="D489" i="5"/>
  <c r="B489" i="5"/>
  <c r="G489" i="5"/>
  <c r="C488" i="5"/>
  <c r="F487" i="5"/>
  <c r="D487" i="5"/>
  <c r="B487" i="5"/>
  <c r="G487" i="5"/>
  <c r="G486" i="5"/>
  <c r="F485" i="5"/>
  <c r="D485" i="5"/>
  <c r="B485" i="5"/>
  <c r="G485" i="5"/>
  <c r="C484" i="5"/>
  <c r="F483" i="5"/>
  <c r="D483" i="5"/>
  <c r="B483" i="5"/>
  <c r="G483" i="5"/>
  <c r="G482" i="5"/>
  <c r="F481" i="5"/>
  <c r="D481" i="5"/>
  <c r="B481" i="5"/>
  <c r="G481" i="5"/>
  <c r="C480" i="5"/>
  <c r="F479" i="5"/>
  <c r="D479" i="5"/>
  <c r="B479" i="5"/>
  <c r="G479" i="5"/>
  <c r="G478" i="5"/>
  <c r="F477" i="5"/>
  <c r="D477" i="5"/>
  <c r="B477" i="5"/>
  <c r="G477" i="5"/>
  <c r="E476" i="5"/>
  <c r="F475" i="5"/>
  <c r="D475" i="5"/>
  <c r="B475" i="5"/>
  <c r="G475" i="5"/>
  <c r="G474" i="5"/>
  <c r="F473" i="5"/>
  <c r="D473" i="5"/>
  <c r="B473" i="5"/>
  <c r="G473" i="5"/>
  <c r="E472" i="5"/>
  <c r="F471" i="5"/>
  <c r="D471" i="5"/>
  <c r="B471" i="5"/>
  <c r="G471" i="5"/>
  <c r="F470" i="5"/>
  <c r="F469" i="5"/>
  <c r="D469" i="5"/>
  <c r="B469" i="5"/>
  <c r="G469" i="5"/>
  <c r="G468" i="5"/>
  <c r="F467" i="5"/>
  <c r="D467" i="5"/>
  <c r="B467" i="5"/>
  <c r="G467" i="5"/>
  <c r="C466" i="5"/>
  <c r="F465" i="5"/>
  <c r="D465" i="5"/>
  <c r="B465" i="5"/>
  <c r="G465" i="5"/>
  <c r="C464" i="5"/>
  <c r="F463" i="5"/>
  <c r="D463" i="5"/>
  <c r="B463" i="5"/>
  <c r="G463" i="5"/>
  <c r="G462" i="5"/>
  <c r="F461" i="5"/>
  <c r="D461" i="5"/>
  <c r="B461" i="5"/>
  <c r="G461" i="5"/>
  <c r="G460" i="5"/>
  <c r="F459" i="5"/>
  <c r="D459" i="5"/>
  <c r="B459" i="5"/>
  <c r="G459" i="5"/>
  <c r="G458" i="5"/>
  <c r="F457" i="5"/>
  <c r="D457" i="5"/>
  <c r="B457" i="5"/>
  <c r="G457" i="5"/>
  <c r="F456" i="5"/>
  <c r="F455" i="5"/>
  <c r="D455" i="5"/>
  <c r="B455" i="5"/>
  <c r="G455" i="5"/>
  <c r="G454" i="5"/>
  <c r="F453" i="5"/>
  <c r="D453" i="5"/>
  <c r="B453" i="5"/>
  <c r="G453" i="5"/>
  <c r="E452" i="5"/>
  <c r="F451" i="5"/>
  <c r="D451" i="5"/>
  <c r="B451" i="5"/>
  <c r="G451" i="5"/>
  <c r="G450" i="5"/>
  <c r="F449" i="5"/>
  <c r="D449" i="5"/>
  <c r="B449" i="5"/>
  <c r="G449" i="5"/>
  <c r="F448" i="5"/>
  <c r="F447" i="5"/>
  <c r="D447" i="5"/>
  <c r="B447" i="5"/>
  <c r="G447" i="5"/>
  <c r="E446" i="5"/>
  <c r="F445" i="5"/>
  <c r="D445" i="5"/>
  <c r="B445" i="5"/>
  <c r="G445" i="5"/>
  <c r="G444" i="5"/>
  <c r="F443" i="5"/>
  <c r="D443" i="5"/>
  <c r="B443" i="5"/>
  <c r="G443" i="5"/>
  <c r="G442" i="5"/>
  <c r="F441" i="5"/>
  <c r="D441" i="5"/>
  <c r="B441" i="5"/>
  <c r="G441" i="5"/>
  <c r="G440" i="5"/>
  <c r="F439" i="5"/>
  <c r="D439" i="5"/>
  <c r="B439" i="5"/>
  <c r="G439" i="5"/>
  <c r="C438" i="5"/>
  <c r="F437" i="5"/>
  <c r="D437" i="5"/>
  <c r="B437" i="5"/>
  <c r="G437" i="5"/>
  <c r="G436" i="5"/>
  <c r="F435" i="5"/>
  <c r="D435" i="5"/>
  <c r="B435" i="5"/>
  <c r="G435" i="5"/>
  <c r="G434" i="5"/>
  <c r="F433" i="5"/>
  <c r="D433" i="5"/>
  <c r="B433" i="5"/>
  <c r="G433" i="5"/>
  <c r="G432" i="5"/>
  <c r="F431" i="5"/>
  <c r="D431" i="5"/>
  <c r="B431" i="5"/>
  <c r="G431" i="5"/>
  <c r="G430" i="5"/>
  <c r="F429" i="5"/>
  <c r="D429" i="5"/>
  <c r="B429" i="5"/>
  <c r="G429" i="5"/>
  <c r="G428" i="5"/>
  <c r="F427" i="5"/>
  <c r="D427" i="5"/>
  <c r="B427" i="5"/>
  <c r="G427" i="5"/>
  <c r="G426" i="5"/>
  <c r="F425" i="5"/>
  <c r="D425" i="5"/>
  <c r="B425" i="5"/>
  <c r="G425" i="5"/>
  <c r="G424" i="5"/>
  <c r="F423" i="5"/>
  <c r="D423" i="5"/>
  <c r="B423" i="5"/>
  <c r="G423" i="5"/>
  <c r="E422" i="5"/>
  <c r="F421" i="5"/>
  <c r="D421" i="5"/>
  <c r="B421" i="5"/>
  <c r="G421" i="5"/>
  <c r="G420" i="5"/>
  <c r="F419" i="5"/>
  <c r="D419" i="5"/>
  <c r="B419" i="5"/>
  <c r="G419" i="5"/>
  <c r="E418" i="5"/>
  <c r="F417" i="5"/>
  <c r="D417" i="5"/>
  <c r="B417" i="5"/>
  <c r="G417" i="5"/>
  <c r="C416" i="5"/>
  <c r="F415" i="5"/>
  <c r="D415" i="5"/>
  <c r="B415" i="5"/>
  <c r="G415" i="5"/>
  <c r="G414" i="5"/>
  <c r="F413" i="5"/>
  <c r="D413" i="5"/>
  <c r="B413" i="5"/>
  <c r="G413" i="5"/>
  <c r="G412" i="5"/>
  <c r="F411" i="5"/>
  <c r="D411" i="5"/>
  <c r="B411" i="5"/>
  <c r="G411" i="5"/>
  <c r="G410" i="5"/>
  <c r="F409" i="5"/>
  <c r="D409" i="5"/>
  <c r="B409" i="5"/>
  <c r="G409" i="5"/>
  <c r="F408" i="5"/>
  <c r="F407" i="5"/>
  <c r="D407" i="5"/>
  <c r="B407" i="5"/>
  <c r="G407" i="5"/>
  <c r="F406" i="5"/>
  <c r="F405" i="5"/>
  <c r="D405" i="5"/>
  <c r="B405" i="5"/>
  <c r="G405" i="5"/>
  <c r="G404" i="5"/>
  <c r="F403" i="5"/>
  <c r="D403" i="5"/>
  <c r="B403" i="5"/>
  <c r="G403" i="5"/>
  <c r="F402" i="5"/>
  <c r="F401" i="5"/>
  <c r="D401" i="5"/>
  <c r="B401" i="5"/>
  <c r="G401" i="5"/>
  <c r="G400" i="5"/>
  <c r="F399" i="5"/>
  <c r="D399" i="5"/>
  <c r="B399" i="5"/>
  <c r="G399" i="5"/>
  <c r="G398" i="5"/>
  <c r="F397" i="5"/>
  <c r="D397" i="5"/>
  <c r="B397" i="5"/>
  <c r="G397" i="5"/>
  <c r="G396" i="5"/>
  <c r="F395" i="5"/>
  <c r="D395" i="5"/>
  <c r="B395" i="5"/>
  <c r="G395" i="5"/>
  <c r="E394" i="5"/>
  <c r="F393" i="5"/>
  <c r="D393" i="5"/>
  <c r="B393" i="5"/>
  <c r="G393" i="5"/>
  <c r="G392" i="5"/>
  <c r="F391" i="5"/>
  <c r="D391" i="5"/>
  <c r="B391" i="5"/>
  <c r="G391" i="5"/>
  <c r="G390" i="5"/>
  <c r="F389" i="5"/>
  <c r="D389" i="5"/>
  <c r="B389" i="5"/>
  <c r="G389" i="5"/>
  <c r="G388" i="5"/>
  <c r="F387" i="5"/>
  <c r="D387" i="5"/>
  <c r="B387" i="5"/>
  <c r="G387" i="5"/>
  <c r="G386" i="5"/>
  <c r="F385" i="5"/>
  <c r="D385" i="5"/>
  <c r="B385" i="5"/>
  <c r="G385" i="5"/>
  <c r="C384" i="5"/>
  <c r="F383" i="5"/>
  <c r="D383" i="5"/>
  <c r="B383" i="5"/>
  <c r="G383" i="5"/>
  <c r="G382" i="5"/>
  <c r="F381" i="5"/>
  <c r="D381" i="5"/>
  <c r="B381" i="5"/>
  <c r="G381" i="5"/>
  <c r="C380" i="5"/>
  <c r="F379" i="5"/>
  <c r="D379" i="5"/>
  <c r="B379" i="5"/>
  <c r="G379" i="5"/>
  <c r="G378" i="5"/>
  <c r="F377" i="5"/>
  <c r="D377" i="5"/>
  <c r="B377" i="5"/>
  <c r="G377" i="5"/>
  <c r="F376" i="5"/>
  <c r="F375" i="5"/>
  <c r="D375" i="5"/>
  <c r="B375" i="5"/>
  <c r="G375" i="5"/>
  <c r="G374" i="5"/>
  <c r="F373" i="5"/>
  <c r="D373" i="5"/>
  <c r="B373" i="5"/>
  <c r="G373" i="5"/>
  <c r="F372" i="5"/>
  <c r="F371" i="5"/>
  <c r="D371" i="5"/>
  <c r="B371" i="5"/>
  <c r="G371" i="5"/>
  <c r="F370" i="5"/>
  <c r="F369" i="5"/>
  <c r="D369" i="5"/>
  <c r="B369" i="5"/>
  <c r="G369" i="5"/>
  <c r="G368" i="5"/>
  <c r="F367" i="5"/>
  <c r="D367" i="5"/>
  <c r="B367" i="5"/>
  <c r="G367" i="5"/>
  <c r="G366" i="5"/>
  <c r="F365" i="5"/>
  <c r="D365" i="5"/>
  <c r="B365" i="5"/>
  <c r="G365" i="5"/>
  <c r="G364" i="5"/>
  <c r="F363" i="5"/>
  <c r="D363" i="5"/>
  <c r="B363" i="5"/>
  <c r="G363" i="5"/>
  <c r="G362" i="5"/>
  <c r="F361" i="5"/>
  <c r="D361" i="5"/>
  <c r="B361" i="5"/>
  <c r="G361" i="5"/>
  <c r="G360" i="5"/>
  <c r="F359" i="5"/>
  <c r="D359" i="5"/>
  <c r="B359" i="5"/>
  <c r="G359" i="5"/>
  <c r="G358" i="5"/>
  <c r="F357" i="5"/>
  <c r="D357" i="5"/>
  <c r="B357" i="5"/>
  <c r="G357" i="5"/>
  <c r="G356" i="5"/>
  <c r="F355" i="5"/>
  <c r="D355" i="5"/>
  <c r="B355" i="5"/>
  <c r="G355" i="5"/>
  <c r="G354" i="5"/>
  <c r="F353" i="5"/>
  <c r="D353" i="5"/>
  <c r="B353" i="5"/>
  <c r="G353" i="5"/>
  <c r="G352" i="5"/>
  <c r="F351" i="5"/>
  <c r="D351" i="5"/>
  <c r="B351" i="5"/>
  <c r="G351" i="5"/>
  <c r="E350" i="5"/>
  <c r="F349" i="5"/>
  <c r="D349" i="5"/>
  <c r="B349" i="5"/>
  <c r="G349" i="5"/>
  <c r="G348" i="5"/>
  <c r="F347" i="5"/>
  <c r="D347" i="5"/>
  <c r="B347" i="5"/>
  <c r="G347" i="5"/>
  <c r="G346" i="5"/>
  <c r="F345" i="5"/>
  <c r="D345" i="5"/>
  <c r="B345" i="5"/>
  <c r="G345" i="5"/>
  <c r="E344" i="5"/>
  <c r="F343" i="5"/>
  <c r="D343" i="5"/>
  <c r="B343" i="5"/>
  <c r="G343" i="5"/>
  <c r="G342" i="5"/>
  <c r="F341" i="5"/>
  <c r="D341" i="5"/>
  <c r="B341" i="5"/>
  <c r="G341" i="5"/>
  <c r="G340" i="5"/>
  <c r="F339" i="5"/>
  <c r="D339" i="5"/>
  <c r="B339" i="5"/>
  <c r="G339" i="5"/>
  <c r="G338" i="5"/>
  <c r="F337" i="5"/>
  <c r="D337" i="5"/>
  <c r="B337" i="5"/>
  <c r="G337" i="5"/>
  <c r="C336" i="5"/>
  <c r="F335" i="5"/>
  <c r="D335" i="5"/>
  <c r="B335" i="5"/>
  <c r="G335" i="5"/>
  <c r="E334" i="5"/>
  <c r="F333" i="5"/>
  <c r="D333" i="5"/>
  <c r="B333" i="5"/>
  <c r="G333" i="5"/>
  <c r="G332" i="5"/>
  <c r="F331" i="5"/>
  <c r="D331" i="5"/>
  <c r="B331" i="5"/>
  <c r="G331" i="5"/>
  <c r="C330" i="5"/>
  <c r="F329" i="5"/>
  <c r="D329" i="5"/>
  <c r="B329" i="5"/>
  <c r="G329" i="5"/>
  <c r="G328" i="5"/>
  <c r="F327" i="5"/>
  <c r="D327" i="5"/>
  <c r="B327" i="5"/>
  <c r="G327" i="5"/>
  <c r="G326" i="5"/>
  <c r="F325" i="5"/>
  <c r="D325" i="5"/>
  <c r="B325" i="5"/>
  <c r="G325" i="5"/>
  <c r="G324" i="5"/>
  <c r="F323" i="5"/>
  <c r="D323" i="5"/>
  <c r="B323" i="5"/>
  <c r="G323" i="5"/>
  <c r="G322" i="5"/>
  <c r="F321" i="5"/>
  <c r="D321" i="5"/>
  <c r="B321" i="5"/>
  <c r="G321" i="5"/>
  <c r="C320" i="5"/>
  <c r="F319" i="5"/>
  <c r="D319" i="5"/>
  <c r="B319" i="5"/>
  <c r="G319" i="5"/>
  <c r="G318" i="5"/>
  <c r="F317" i="5"/>
  <c r="D317" i="5"/>
  <c r="B317" i="5"/>
  <c r="G317" i="5"/>
  <c r="G316" i="5"/>
  <c r="F315" i="5"/>
  <c r="D315" i="5"/>
  <c r="B315" i="5"/>
  <c r="G315" i="5"/>
  <c r="G314" i="5"/>
  <c r="F313" i="5"/>
  <c r="D313" i="5"/>
  <c r="B313" i="5"/>
  <c r="G313" i="5"/>
  <c r="F312" i="5"/>
  <c r="F311" i="5"/>
  <c r="D311" i="5"/>
  <c r="B311" i="5"/>
  <c r="G311" i="5"/>
  <c r="G310" i="5"/>
  <c r="F309" i="5"/>
  <c r="D309" i="5"/>
  <c r="B309" i="5"/>
  <c r="G309" i="5"/>
  <c r="C308" i="5"/>
  <c r="F307" i="5"/>
  <c r="D307" i="5"/>
  <c r="B307" i="5"/>
  <c r="G307" i="5"/>
  <c r="E306" i="5"/>
  <c r="F305" i="5"/>
  <c r="D305" i="5"/>
  <c r="B305" i="5"/>
  <c r="G305" i="5"/>
  <c r="G304" i="5"/>
  <c r="F303" i="5"/>
  <c r="D303" i="5"/>
  <c r="B303" i="5"/>
  <c r="G303" i="5"/>
  <c r="C302" i="5"/>
  <c r="F301" i="5"/>
  <c r="D301" i="5"/>
  <c r="B301" i="5"/>
  <c r="G301" i="5"/>
  <c r="C300" i="5"/>
  <c r="F299" i="5"/>
  <c r="D299" i="5"/>
  <c r="B299" i="5"/>
  <c r="G299" i="5"/>
  <c r="E298" i="5"/>
  <c r="F297" i="5"/>
  <c r="D297" i="5"/>
  <c r="B297" i="5"/>
  <c r="G297" i="5"/>
  <c r="G296" i="5"/>
  <c r="F295" i="5"/>
  <c r="D295" i="5"/>
  <c r="B295" i="5"/>
  <c r="G295" i="5"/>
  <c r="G294" i="5"/>
  <c r="F293" i="5"/>
  <c r="D293" i="5"/>
  <c r="B293" i="5"/>
  <c r="G293" i="5"/>
  <c r="G292" i="5"/>
  <c r="F291" i="5"/>
  <c r="D291" i="5"/>
  <c r="B291" i="5"/>
  <c r="G291" i="5"/>
  <c r="G290" i="5"/>
  <c r="F289" i="5"/>
  <c r="D289" i="5"/>
  <c r="B289" i="5"/>
  <c r="G289" i="5"/>
  <c r="G288" i="5"/>
  <c r="F287" i="5"/>
  <c r="D287" i="5"/>
  <c r="B287" i="5"/>
  <c r="G287" i="5"/>
  <c r="G286" i="5"/>
  <c r="F285" i="5"/>
  <c r="D285" i="5"/>
  <c r="B285" i="5"/>
  <c r="G285" i="5"/>
  <c r="G284" i="5"/>
  <c r="F283" i="5"/>
  <c r="D283" i="5"/>
  <c r="B283" i="5"/>
  <c r="G283" i="5"/>
  <c r="G282" i="5"/>
  <c r="F281" i="5"/>
  <c r="D281" i="5"/>
  <c r="B281" i="5"/>
  <c r="G281" i="5"/>
  <c r="C280" i="5"/>
  <c r="F279" i="5"/>
  <c r="D279" i="5"/>
  <c r="B279" i="5"/>
  <c r="G279" i="5"/>
  <c r="C278" i="5"/>
  <c r="F277" i="5"/>
  <c r="D277" i="5"/>
  <c r="B277" i="5"/>
  <c r="G277" i="5"/>
  <c r="G276" i="5"/>
  <c r="F275" i="5"/>
  <c r="D275" i="5"/>
  <c r="B275" i="5"/>
  <c r="G275" i="5"/>
  <c r="G274" i="5"/>
  <c r="F273" i="5"/>
  <c r="D273" i="5"/>
  <c r="B273" i="5"/>
  <c r="G273" i="5"/>
  <c r="G272" i="5"/>
  <c r="F271" i="5"/>
  <c r="D271" i="5"/>
  <c r="B271" i="5"/>
  <c r="G271" i="5"/>
  <c r="G270" i="5"/>
  <c r="F269" i="5"/>
  <c r="D269" i="5"/>
  <c r="B269" i="5"/>
  <c r="G269" i="5"/>
  <c r="G268" i="5"/>
  <c r="F267" i="5"/>
  <c r="D267" i="5"/>
  <c r="B267" i="5"/>
  <c r="G267" i="5"/>
  <c r="G266" i="5"/>
  <c r="F265" i="5"/>
  <c r="D265" i="5"/>
  <c r="B265" i="5"/>
  <c r="G265" i="5"/>
  <c r="G264" i="5"/>
  <c r="F263" i="5"/>
  <c r="D263" i="5"/>
  <c r="B263" i="5"/>
  <c r="G263" i="5"/>
  <c r="C262" i="5"/>
  <c r="F261" i="5"/>
  <c r="D261" i="5"/>
  <c r="B261" i="5"/>
  <c r="G261" i="5"/>
  <c r="G260" i="5"/>
  <c r="F259" i="5"/>
  <c r="D259" i="5"/>
  <c r="B259" i="5"/>
  <c r="G259" i="5"/>
  <c r="E258" i="5"/>
  <c r="F257" i="5"/>
  <c r="D257" i="5"/>
  <c r="B257" i="5"/>
  <c r="G257" i="5"/>
  <c r="G256" i="5"/>
  <c r="F255" i="5"/>
  <c r="D255" i="5"/>
  <c r="B255" i="5"/>
  <c r="G255" i="5"/>
  <c r="F254" i="5"/>
  <c r="F253" i="5"/>
  <c r="D253" i="5"/>
  <c r="B253" i="5"/>
  <c r="G253" i="5"/>
  <c r="E252" i="5"/>
  <c r="F251" i="5"/>
  <c r="D251" i="5"/>
  <c r="B251" i="5"/>
  <c r="G251" i="5"/>
  <c r="G250" i="5"/>
  <c r="F249" i="5"/>
  <c r="D249" i="5"/>
  <c r="B249" i="5"/>
  <c r="G249" i="5"/>
  <c r="C248" i="5"/>
  <c r="F247" i="5"/>
  <c r="D247" i="5"/>
  <c r="B247" i="5"/>
  <c r="G247" i="5"/>
  <c r="G246" i="5"/>
  <c r="F245" i="5"/>
  <c r="D245" i="5"/>
  <c r="B245" i="5"/>
  <c r="G245" i="5"/>
  <c r="C244" i="5"/>
  <c r="F243" i="5"/>
  <c r="D243" i="5"/>
  <c r="B243" i="5"/>
  <c r="G243" i="5"/>
  <c r="C242" i="5"/>
  <c r="F241" i="5"/>
  <c r="D241" i="5"/>
  <c r="B241" i="5"/>
  <c r="G241" i="5"/>
  <c r="G240" i="5"/>
  <c r="F239" i="5"/>
  <c r="D239" i="5"/>
  <c r="B239" i="5"/>
  <c r="G239" i="5"/>
  <c r="G238" i="5"/>
  <c r="F237" i="5"/>
  <c r="D237" i="5"/>
  <c r="B237" i="5"/>
  <c r="G237" i="5"/>
  <c r="G236" i="5"/>
  <c r="F235" i="5"/>
  <c r="D235" i="5"/>
  <c r="B235" i="5"/>
  <c r="G235" i="5"/>
  <c r="G234" i="5"/>
  <c r="F233" i="5"/>
  <c r="D233" i="5"/>
  <c r="B233" i="5"/>
  <c r="G233" i="5"/>
  <c r="G232" i="5"/>
  <c r="F231" i="5"/>
  <c r="D231" i="5"/>
  <c r="B231" i="5"/>
  <c r="G231" i="5"/>
  <c r="G230" i="5"/>
  <c r="F229" i="5"/>
  <c r="D229" i="5"/>
  <c r="B229" i="5"/>
  <c r="G229" i="5"/>
  <c r="G228" i="5"/>
  <c r="F227" i="5"/>
  <c r="D227" i="5"/>
  <c r="B227" i="5"/>
  <c r="G227" i="5"/>
  <c r="G226" i="5"/>
  <c r="F225" i="5"/>
  <c r="D225" i="5"/>
  <c r="B225" i="5"/>
  <c r="G225" i="5"/>
  <c r="F224" i="5"/>
  <c r="F223" i="5"/>
  <c r="D223" i="5"/>
  <c r="B223" i="5"/>
  <c r="G223" i="5"/>
  <c r="C222" i="5"/>
  <c r="F221" i="5"/>
  <c r="D221" i="5"/>
  <c r="B221" i="5"/>
  <c r="G221" i="5"/>
  <c r="E220" i="5"/>
  <c r="F219" i="5"/>
  <c r="D219" i="5"/>
  <c r="B219" i="5"/>
  <c r="G219" i="5"/>
  <c r="C218" i="5"/>
  <c r="F217" i="5"/>
  <c r="D217" i="5"/>
  <c r="B217" i="5"/>
  <c r="G217" i="5"/>
  <c r="C216" i="5"/>
  <c r="F215" i="5"/>
  <c r="D215" i="5"/>
  <c r="B215" i="5"/>
  <c r="G215" i="5"/>
  <c r="G214" i="5"/>
  <c r="F213" i="5"/>
  <c r="D213" i="5"/>
  <c r="B213" i="5"/>
  <c r="G213" i="5"/>
  <c r="G212" i="5"/>
  <c r="F211" i="5"/>
  <c r="D211" i="5"/>
  <c r="B211" i="5"/>
  <c r="G211" i="5"/>
  <c r="G210" i="5"/>
  <c r="F209" i="5"/>
  <c r="D209" i="5"/>
  <c r="B209" i="5"/>
  <c r="G209" i="5"/>
  <c r="G208" i="5"/>
  <c r="F207" i="5"/>
  <c r="D207" i="5"/>
  <c r="B207" i="5"/>
  <c r="G207" i="5"/>
  <c r="G206" i="5"/>
  <c r="F205" i="5"/>
  <c r="D205" i="5"/>
  <c r="B205" i="5"/>
  <c r="G205" i="5"/>
  <c r="G204" i="5"/>
  <c r="F203" i="5"/>
  <c r="D203" i="5"/>
  <c r="B203" i="5"/>
  <c r="G203" i="5"/>
  <c r="C202" i="5"/>
  <c r="F201" i="5"/>
  <c r="D201" i="5"/>
  <c r="B201" i="5"/>
  <c r="G201" i="5"/>
  <c r="G200" i="5"/>
  <c r="F199" i="5"/>
  <c r="D199" i="5"/>
  <c r="B199" i="5"/>
  <c r="G199" i="5"/>
  <c r="G198" i="5"/>
  <c r="F197" i="5"/>
  <c r="D197" i="5"/>
  <c r="B197" i="5"/>
  <c r="G197" i="5"/>
  <c r="F196" i="5"/>
  <c r="F195" i="5"/>
  <c r="D195" i="5"/>
  <c r="B195" i="5"/>
  <c r="G195" i="5"/>
  <c r="C194" i="5"/>
  <c r="F193" i="5"/>
  <c r="D193" i="5"/>
  <c r="B193" i="5"/>
  <c r="G193" i="5"/>
  <c r="G192" i="5"/>
  <c r="F191" i="5"/>
  <c r="D191" i="5"/>
  <c r="B191" i="5"/>
  <c r="G191" i="5"/>
  <c r="G190" i="5"/>
  <c r="F189" i="5"/>
  <c r="D189" i="5"/>
  <c r="B189" i="5"/>
  <c r="G189" i="5"/>
  <c r="C188" i="5"/>
  <c r="F187" i="5"/>
  <c r="D187" i="5"/>
  <c r="B187" i="5"/>
  <c r="G187" i="5"/>
  <c r="G186" i="5"/>
  <c r="F185" i="5"/>
  <c r="D185" i="5"/>
  <c r="B185" i="5"/>
  <c r="G185" i="5"/>
  <c r="G184" i="5"/>
  <c r="F183" i="5"/>
  <c r="D183" i="5"/>
  <c r="B183" i="5"/>
  <c r="G183" i="5"/>
  <c r="G182" i="5"/>
  <c r="F181" i="5"/>
  <c r="D181" i="5"/>
  <c r="B181" i="5"/>
  <c r="G181" i="5"/>
  <c r="G180" i="5"/>
  <c r="F179" i="5"/>
  <c r="D179" i="5"/>
  <c r="B179" i="5"/>
  <c r="G179" i="5"/>
  <c r="F178" i="5"/>
  <c r="F177" i="5"/>
  <c r="D177" i="5"/>
  <c r="B177" i="5"/>
  <c r="G177" i="5"/>
  <c r="F176" i="5"/>
  <c r="F175" i="5"/>
  <c r="D175" i="5"/>
  <c r="B175" i="5"/>
  <c r="G175" i="5"/>
  <c r="E174" i="5"/>
  <c r="F173" i="5"/>
  <c r="D173" i="5"/>
  <c r="B173" i="5"/>
  <c r="G173" i="5"/>
  <c r="G172" i="5"/>
  <c r="F171" i="5"/>
  <c r="D171" i="5"/>
  <c r="B171" i="5"/>
  <c r="G171" i="5"/>
  <c r="C170" i="5"/>
  <c r="F169" i="5"/>
  <c r="D169" i="5"/>
  <c r="B169" i="5"/>
  <c r="G169" i="5"/>
  <c r="G168" i="5"/>
  <c r="F167" i="5"/>
  <c r="D167" i="5"/>
  <c r="B167" i="5"/>
  <c r="G167" i="5"/>
  <c r="F166" i="5"/>
  <c r="F165" i="5"/>
  <c r="D165" i="5"/>
  <c r="B165" i="5"/>
  <c r="G165" i="5"/>
  <c r="C164" i="5"/>
  <c r="F163" i="5"/>
  <c r="D163" i="5"/>
  <c r="B163" i="5"/>
  <c r="G163" i="5"/>
  <c r="G162" i="5"/>
  <c r="F161" i="5"/>
  <c r="D161" i="5"/>
  <c r="B161" i="5"/>
  <c r="G161" i="5"/>
  <c r="G160" i="5"/>
  <c r="F159" i="5"/>
  <c r="D159" i="5"/>
  <c r="B159" i="5"/>
  <c r="G159" i="5"/>
  <c r="G158" i="5"/>
  <c r="F157" i="5"/>
  <c r="D157" i="5"/>
  <c r="B157" i="5"/>
  <c r="G157" i="5"/>
  <c r="G156" i="5"/>
  <c r="F155" i="5"/>
  <c r="D155" i="5"/>
  <c r="B155" i="5"/>
  <c r="G155" i="5"/>
  <c r="C154" i="5"/>
  <c r="F153" i="5"/>
  <c r="D153" i="5"/>
  <c r="B153" i="5"/>
  <c r="G153" i="5"/>
  <c r="F152" i="5"/>
  <c r="F151" i="5"/>
  <c r="D151" i="5"/>
  <c r="B151" i="5"/>
  <c r="G151" i="5"/>
  <c r="G150" i="5"/>
  <c r="F149" i="5"/>
  <c r="D149" i="5"/>
  <c r="B149" i="5"/>
  <c r="G149" i="5"/>
  <c r="F148" i="5"/>
  <c r="F147" i="5"/>
  <c r="D147" i="5"/>
  <c r="B147" i="5"/>
  <c r="G147" i="5"/>
  <c r="G146" i="5"/>
  <c r="F145" i="5"/>
  <c r="D145" i="5"/>
  <c r="B145" i="5"/>
  <c r="G145" i="5"/>
  <c r="G144" i="5"/>
  <c r="F143" i="5"/>
  <c r="D143" i="5"/>
  <c r="B143" i="5"/>
  <c r="G143" i="5"/>
  <c r="G142" i="5"/>
  <c r="F141" i="5"/>
  <c r="D141" i="5"/>
  <c r="B141" i="5"/>
  <c r="G141" i="5"/>
  <c r="C140" i="5"/>
  <c r="F139" i="5"/>
  <c r="D139" i="5"/>
  <c r="B139" i="5"/>
  <c r="G139" i="5"/>
  <c r="C138" i="5"/>
  <c r="F137" i="5"/>
  <c r="D137" i="5"/>
  <c r="B137" i="5"/>
  <c r="G137" i="5"/>
  <c r="C136" i="5"/>
  <c r="F135" i="5"/>
  <c r="D135" i="5"/>
  <c r="B135" i="5"/>
  <c r="G135" i="5"/>
  <c r="G134" i="5"/>
  <c r="F133" i="5"/>
  <c r="D133" i="5"/>
  <c r="B133" i="5"/>
  <c r="G133" i="5"/>
  <c r="G132" i="5"/>
  <c r="F131" i="5"/>
  <c r="D131" i="5"/>
  <c r="B131" i="5"/>
  <c r="G131" i="5"/>
  <c r="C130" i="5"/>
  <c r="F129" i="5"/>
  <c r="D129" i="5"/>
  <c r="B129" i="5"/>
  <c r="G129" i="5"/>
  <c r="C128" i="5"/>
  <c r="F127" i="5"/>
  <c r="D127" i="5"/>
  <c r="B127" i="5"/>
  <c r="G127" i="5"/>
  <c r="C126" i="5"/>
  <c r="F125" i="5"/>
  <c r="D125" i="5"/>
  <c r="B125" i="5"/>
  <c r="G125" i="5"/>
  <c r="C124" i="5"/>
  <c r="F123" i="5"/>
  <c r="D123" i="5"/>
  <c r="B123" i="5"/>
  <c r="G123" i="5"/>
  <c r="G122" i="5"/>
  <c r="F121" i="5"/>
  <c r="D121" i="5"/>
  <c r="B121" i="5"/>
  <c r="G121" i="5"/>
  <c r="G120" i="5"/>
  <c r="F119" i="5"/>
  <c r="D119" i="5"/>
  <c r="B119" i="5"/>
  <c r="G119" i="5"/>
  <c r="G118" i="5"/>
  <c r="F117" i="5"/>
  <c r="D117" i="5"/>
  <c r="B117" i="5"/>
  <c r="G117" i="5"/>
  <c r="C116" i="5"/>
  <c r="F115" i="5"/>
  <c r="D115" i="5"/>
  <c r="B115" i="5"/>
  <c r="G115" i="5"/>
  <c r="F113" i="5"/>
  <c r="D113" i="5"/>
  <c r="B113" i="5"/>
  <c r="G113" i="5"/>
  <c r="F111" i="5"/>
  <c r="D111" i="5"/>
  <c r="B111" i="5"/>
  <c r="G111" i="5"/>
  <c r="F109" i="5"/>
  <c r="D109" i="5"/>
  <c r="B109" i="5"/>
  <c r="G109" i="5"/>
  <c r="F107" i="5"/>
  <c r="D107" i="5"/>
  <c r="B107" i="5"/>
  <c r="G107" i="5"/>
  <c r="F105" i="5"/>
  <c r="D105" i="5"/>
  <c r="B105" i="5"/>
  <c r="G105" i="5"/>
  <c r="F103" i="5"/>
  <c r="D103" i="5"/>
  <c r="B103" i="5"/>
  <c r="G103" i="5"/>
  <c r="F101" i="5"/>
  <c r="D101" i="5"/>
  <c r="B101" i="5"/>
  <c r="G101" i="5"/>
  <c r="F99" i="5"/>
  <c r="D99" i="5"/>
  <c r="B99" i="5"/>
  <c r="G99" i="5"/>
  <c r="F97" i="5"/>
  <c r="D97" i="5"/>
  <c r="B97" i="5"/>
  <c r="G97" i="5"/>
  <c r="F95" i="5"/>
  <c r="D95" i="5"/>
  <c r="B95" i="5"/>
  <c r="G95" i="5"/>
  <c r="F93" i="5"/>
  <c r="D93" i="5"/>
  <c r="B93" i="5"/>
  <c r="G93" i="5"/>
  <c r="E92" i="5"/>
  <c r="F91" i="5"/>
  <c r="D91" i="5"/>
  <c r="B91" i="5"/>
  <c r="G91" i="5"/>
  <c r="F89" i="5"/>
  <c r="D89" i="5"/>
  <c r="B89" i="5"/>
  <c r="G89" i="5"/>
  <c r="F87" i="5"/>
  <c r="D87" i="5"/>
  <c r="B87" i="5"/>
  <c r="G87" i="5"/>
  <c r="F85" i="5"/>
  <c r="D85" i="5"/>
  <c r="B85" i="5"/>
  <c r="G85" i="5"/>
  <c r="F83" i="5"/>
  <c r="D83" i="5"/>
  <c r="B83" i="5"/>
  <c r="G83" i="5"/>
  <c r="F81" i="5"/>
  <c r="D81" i="5"/>
  <c r="B81" i="5"/>
  <c r="G81" i="5"/>
  <c r="F79" i="5"/>
  <c r="D79" i="5"/>
  <c r="B79" i="5"/>
  <c r="G79" i="5"/>
  <c r="F77" i="5"/>
  <c r="D77" i="5"/>
  <c r="B77" i="5"/>
  <c r="G77" i="5"/>
  <c r="F75" i="5"/>
  <c r="D75" i="5"/>
  <c r="B75" i="5"/>
  <c r="G75" i="5"/>
  <c r="F73" i="5"/>
  <c r="D73" i="5"/>
  <c r="B73" i="5"/>
  <c r="G73" i="5"/>
  <c r="F71" i="5"/>
  <c r="D71" i="5"/>
  <c r="B71" i="5"/>
  <c r="G71" i="5"/>
  <c r="F69" i="5"/>
  <c r="D69" i="5"/>
  <c r="B69" i="5"/>
  <c r="G69" i="5"/>
  <c r="F67" i="5"/>
  <c r="D67" i="5"/>
  <c r="B67" i="5"/>
  <c r="G67" i="5"/>
  <c r="E66" i="5"/>
  <c r="F65" i="5"/>
  <c r="D65" i="5"/>
  <c r="B65" i="5"/>
  <c r="G65" i="5"/>
  <c r="F63" i="5"/>
  <c r="D63" i="5"/>
  <c r="B63" i="5"/>
  <c r="G63" i="5"/>
  <c r="F61" i="5"/>
  <c r="D61" i="5"/>
  <c r="B61" i="5"/>
  <c r="G61" i="5"/>
  <c r="E60" i="5"/>
  <c r="F59" i="5"/>
  <c r="D59" i="5"/>
  <c r="B59" i="5"/>
  <c r="G59" i="5"/>
  <c r="F57" i="5"/>
  <c r="D57" i="5"/>
  <c r="B57" i="5"/>
  <c r="G57" i="5"/>
  <c r="F55" i="5"/>
  <c r="D55" i="5"/>
  <c r="B55" i="5"/>
  <c r="G55" i="5"/>
  <c r="F53" i="5"/>
  <c r="D53" i="5"/>
  <c r="B53" i="5"/>
  <c r="G53" i="5"/>
  <c r="F51" i="5"/>
  <c r="D51" i="5"/>
  <c r="B51" i="5"/>
  <c r="G51" i="5"/>
  <c r="E50" i="5"/>
  <c r="F49" i="5"/>
  <c r="D49" i="5"/>
  <c r="B49" i="5"/>
  <c r="G49" i="5"/>
  <c r="F47" i="5"/>
  <c r="D47" i="5"/>
  <c r="B47" i="5"/>
  <c r="G47" i="5"/>
  <c r="F45" i="5"/>
  <c r="D45" i="5"/>
  <c r="B45" i="5"/>
  <c r="G45" i="5"/>
  <c r="F43" i="5"/>
  <c r="D43" i="5"/>
  <c r="B43" i="5"/>
  <c r="G43" i="5"/>
  <c r="F41" i="5"/>
  <c r="D41" i="5"/>
  <c r="B41" i="5"/>
  <c r="G41" i="5"/>
  <c r="F39" i="5"/>
  <c r="D39" i="5"/>
  <c r="B39" i="5"/>
  <c r="G39" i="5"/>
  <c r="F37" i="5"/>
  <c r="D37" i="5"/>
  <c r="B37" i="5"/>
  <c r="G37" i="5"/>
  <c r="F35" i="5"/>
  <c r="D35" i="5"/>
  <c r="B35" i="5"/>
  <c r="G35" i="5"/>
  <c r="F33" i="5"/>
  <c r="D33" i="5"/>
  <c r="B33" i="5"/>
  <c r="G33" i="5"/>
  <c r="F31" i="5"/>
  <c r="D31" i="5"/>
  <c r="B31" i="5"/>
  <c r="G31" i="5"/>
  <c r="F29" i="5"/>
  <c r="D29" i="5"/>
  <c r="B29" i="5"/>
  <c r="G29" i="5"/>
  <c r="F27" i="5"/>
  <c r="D27" i="5"/>
  <c r="B27" i="5"/>
  <c r="G27" i="5"/>
  <c r="F25" i="5"/>
  <c r="D25" i="5"/>
  <c r="B25" i="5"/>
  <c r="G25" i="5"/>
  <c r="F23" i="5"/>
  <c r="D23" i="5"/>
  <c r="B23" i="5"/>
  <c r="G23" i="5"/>
  <c r="F21" i="5"/>
  <c r="D21" i="5"/>
  <c r="B21" i="5"/>
  <c r="G21" i="5"/>
  <c r="F19" i="5"/>
  <c r="D19" i="5"/>
  <c r="B19" i="5"/>
  <c r="G19" i="5"/>
  <c r="F17" i="5"/>
  <c r="D17" i="5"/>
  <c r="B17" i="5"/>
  <c r="G17" i="5"/>
  <c r="F15" i="5"/>
  <c r="D15" i="5"/>
  <c r="B15" i="5"/>
  <c r="G15" i="5"/>
  <c r="F13" i="5"/>
  <c r="D13" i="5"/>
  <c r="B13" i="5"/>
  <c r="G13" i="5"/>
  <c r="F11" i="5"/>
  <c r="D11" i="5"/>
  <c r="B11" i="5"/>
  <c r="G11" i="5"/>
  <c r="F9" i="5"/>
  <c r="D9" i="5"/>
  <c r="B9" i="5"/>
  <c r="G9" i="5"/>
  <c r="F7" i="5"/>
  <c r="D7" i="5"/>
  <c r="B7" i="5"/>
  <c r="G7" i="5"/>
  <c r="F5" i="5"/>
  <c r="D5" i="5"/>
  <c r="B5" i="5"/>
  <c r="G5" i="5"/>
  <c r="F3" i="5"/>
  <c r="D3" i="5"/>
  <c r="B3" i="5"/>
  <c r="G3" i="5"/>
  <c r="H2" i="4"/>
  <c r="B3949" i="5" l="1"/>
  <c r="B3951" i="5"/>
  <c r="G3953" i="5"/>
  <c r="G3955" i="5"/>
  <c r="G3957" i="5"/>
  <c r="G3959" i="5"/>
  <c r="B3961" i="5"/>
  <c r="B3963" i="5"/>
  <c r="B3965" i="5"/>
  <c r="B3892" i="5"/>
  <c r="G3894" i="5"/>
  <c r="B3896" i="5"/>
  <c r="G3898" i="5"/>
  <c r="B3900" i="5"/>
  <c r="G3902" i="5"/>
  <c r="F3904" i="5"/>
  <c r="G3906" i="5"/>
  <c r="F3908" i="5"/>
  <c r="G3910" i="5"/>
  <c r="F3912" i="5"/>
  <c r="G3914" i="5"/>
  <c r="F3916" i="5"/>
  <c r="G3918" i="5"/>
  <c r="F3920" i="5"/>
  <c r="G3922" i="5"/>
  <c r="F3924" i="5"/>
  <c r="G3926" i="5"/>
  <c r="F3928" i="5"/>
  <c r="G3930" i="5"/>
  <c r="G3932" i="5"/>
  <c r="G3934" i="5"/>
  <c r="G3936" i="5"/>
  <c r="G3938" i="5"/>
  <c r="F3940" i="5"/>
  <c r="G3942" i="5"/>
  <c r="F3944" i="5"/>
  <c r="G3946" i="5"/>
  <c r="F3948" i="5"/>
  <c r="B3902" i="5"/>
  <c r="G3904" i="5"/>
  <c r="B3906" i="5"/>
  <c r="G3908" i="5"/>
  <c r="B3910" i="5"/>
  <c r="G3912" i="5"/>
  <c r="B3914" i="5"/>
  <c r="G3916" i="5"/>
  <c r="B3918" i="5"/>
  <c r="G3920" i="5"/>
  <c r="B3922" i="5"/>
  <c r="G3924" i="5"/>
  <c r="B3926" i="5"/>
  <c r="G3928" i="5"/>
  <c r="B3930" i="5"/>
  <c r="B3932" i="5"/>
  <c r="B3934" i="5"/>
  <c r="B3936" i="5"/>
  <c r="B3938" i="5"/>
  <c r="G3940" i="5"/>
  <c r="B3942" i="5"/>
  <c r="G3944" i="5"/>
  <c r="B3946" i="5"/>
  <c r="G3948" i="5"/>
  <c r="F6" i="5"/>
  <c r="D6" i="5"/>
  <c r="B6" i="5"/>
  <c r="E6" i="5"/>
  <c r="F8" i="5"/>
  <c r="D8" i="5"/>
  <c r="B8" i="5"/>
  <c r="E8" i="5"/>
  <c r="F10" i="5"/>
  <c r="D10" i="5"/>
  <c r="B10" i="5"/>
  <c r="E10" i="5"/>
  <c r="F12" i="5"/>
  <c r="D12" i="5"/>
  <c r="B12" i="5"/>
  <c r="E12" i="5"/>
  <c r="F18" i="5"/>
  <c r="D18" i="5"/>
  <c r="B18" i="5"/>
  <c r="E18" i="5"/>
  <c r="F24" i="5"/>
  <c r="D24" i="5"/>
  <c r="B24" i="5"/>
  <c r="E24" i="5"/>
  <c r="F28" i="5"/>
  <c r="D28" i="5"/>
  <c r="B28" i="5"/>
  <c r="E28" i="5"/>
  <c r="F30" i="5"/>
  <c r="D30" i="5"/>
  <c r="B30" i="5"/>
  <c r="E30" i="5"/>
  <c r="F34" i="5"/>
  <c r="D34" i="5"/>
  <c r="B34" i="5"/>
  <c r="E34" i="5"/>
  <c r="F38" i="5"/>
  <c r="D38" i="5"/>
  <c r="B38" i="5"/>
  <c r="E38" i="5"/>
  <c r="F40" i="5"/>
  <c r="D40" i="5"/>
  <c r="B40" i="5"/>
  <c r="E40" i="5"/>
  <c r="F42" i="5"/>
  <c r="D42" i="5"/>
  <c r="B42" i="5"/>
  <c r="E42" i="5"/>
  <c r="F46" i="5"/>
  <c r="D46" i="5"/>
  <c r="B46" i="5"/>
  <c r="E46" i="5"/>
  <c r="F48" i="5"/>
  <c r="D48" i="5"/>
  <c r="B48" i="5"/>
  <c r="E48" i="5"/>
  <c r="F68" i="5"/>
  <c r="D68" i="5"/>
  <c r="B68" i="5"/>
  <c r="E68" i="5"/>
  <c r="F70" i="5"/>
  <c r="D70" i="5"/>
  <c r="B70" i="5"/>
  <c r="E70" i="5"/>
  <c r="F72" i="5"/>
  <c r="D72" i="5"/>
  <c r="B72" i="5"/>
  <c r="E72" i="5"/>
  <c r="F74" i="5"/>
  <c r="D74" i="5"/>
  <c r="B74" i="5"/>
  <c r="E74" i="5"/>
  <c r="F76" i="5"/>
  <c r="D76" i="5"/>
  <c r="B76" i="5"/>
  <c r="E76" i="5"/>
  <c r="F78" i="5"/>
  <c r="D78" i="5"/>
  <c r="B78" i="5"/>
  <c r="E78" i="5"/>
  <c r="F84" i="5"/>
  <c r="D84" i="5"/>
  <c r="B84" i="5"/>
  <c r="E84" i="5"/>
  <c r="F86" i="5"/>
  <c r="D86" i="5"/>
  <c r="B86" i="5"/>
  <c r="E86" i="5"/>
  <c r="F88" i="5"/>
  <c r="D88" i="5"/>
  <c r="B88" i="5"/>
  <c r="E88" i="5"/>
  <c r="F90" i="5"/>
  <c r="D90" i="5"/>
  <c r="B90" i="5"/>
  <c r="E90" i="5"/>
  <c r="F92" i="5"/>
  <c r="D92" i="5"/>
  <c r="B92" i="5"/>
  <c r="F94" i="5"/>
  <c r="D94" i="5"/>
  <c r="B94" i="5"/>
  <c r="E94" i="5"/>
  <c r="F96" i="5"/>
  <c r="D96" i="5"/>
  <c r="B96" i="5"/>
  <c r="E96" i="5"/>
  <c r="F98" i="5"/>
  <c r="D98" i="5"/>
  <c r="B98" i="5"/>
  <c r="E98" i="5"/>
  <c r="F100" i="5"/>
  <c r="D100" i="5"/>
  <c r="B100" i="5"/>
  <c r="E100" i="5"/>
  <c r="F102" i="5"/>
  <c r="D102" i="5"/>
  <c r="B102" i="5"/>
  <c r="E102" i="5"/>
  <c r="F104" i="5"/>
  <c r="D104" i="5"/>
  <c r="B104" i="5"/>
  <c r="E104" i="5"/>
  <c r="F106" i="5"/>
  <c r="D106" i="5"/>
  <c r="B106" i="5"/>
  <c r="E106" i="5"/>
  <c r="F108" i="5"/>
  <c r="D108" i="5"/>
  <c r="B108" i="5"/>
  <c r="E108" i="5"/>
  <c r="F110" i="5"/>
  <c r="D110" i="5"/>
  <c r="B110" i="5"/>
  <c r="E110" i="5"/>
  <c r="F112" i="5"/>
  <c r="D112" i="5"/>
  <c r="B112" i="5"/>
  <c r="E112" i="5"/>
  <c r="F114" i="5"/>
  <c r="D114" i="5"/>
  <c r="B114" i="5"/>
  <c r="E114" i="5"/>
  <c r="F4" i="5"/>
  <c r="D4" i="5"/>
  <c r="B4" i="5"/>
  <c r="E4" i="5"/>
  <c r="F14" i="5"/>
  <c r="D14" i="5"/>
  <c r="B14" i="5"/>
  <c r="E14" i="5"/>
  <c r="F16" i="5"/>
  <c r="D16" i="5"/>
  <c r="B16" i="5"/>
  <c r="E16" i="5"/>
  <c r="F20" i="5"/>
  <c r="D20" i="5"/>
  <c r="B20" i="5"/>
  <c r="E20" i="5"/>
  <c r="F22" i="5"/>
  <c r="D22" i="5"/>
  <c r="B22" i="5"/>
  <c r="E22" i="5"/>
  <c r="F26" i="5"/>
  <c r="D26" i="5"/>
  <c r="B26" i="5"/>
  <c r="E26" i="5"/>
  <c r="F32" i="5"/>
  <c r="D32" i="5"/>
  <c r="B32" i="5"/>
  <c r="E32" i="5"/>
  <c r="F36" i="5"/>
  <c r="D36" i="5"/>
  <c r="B36" i="5"/>
  <c r="E36" i="5"/>
  <c r="F44" i="5"/>
  <c r="D44" i="5"/>
  <c r="B44" i="5"/>
  <c r="E44" i="5"/>
  <c r="F50" i="5"/>
  <c r="D50" i="5"/>
  <c r="B50" i="5"/>
  <c r="F52" i="5"/>
  <c r="D52" i="5"/>
  <c r="B52" i="5"/>
  <c r="E52" i="5"/>
  <c r="F54" i="5"/>
  <c r="D54" i="5"/>
  <c r="B54" i="5"/>
  <c r="E54" i="5"/>
  <c r="F56" i="5"/>
  <c r="D56" i="5"/>
  <c r="B56" i="5"/>
  <c r="E56" i="5"/>
  <c r="F58" i="5"/>
  <c r="D58" i="5"/>
  <c r="B58" i="5"/>
  <c r="E58" i="5"/>
  <c r="F60" i="5"/>
  <c r="D60" i="5"/>
  <c r="B60" i="5"/>
  <c r="F62" i="5"/>
  <c r="D62" i="5"/>
  <c r="B62" i="5"/>
  <c r="E62" i="5"/>
  <c r="F64" i="5"/>
  <c r="D64" i="5"/>
  <c r="B64" i="5"/>
  <c r="E64" i="5"/>
  <c r="F66" i="5"/>
  <c r="D66" i="5"/>
  <c r="B66" i="5"/>
  <c r="F80" i="5"/>
  <c r="D80" i="5"/>
  <c r="B80" i="5"/>
  <c r="E80" i="5"/>
  <c r="F82" i="5"/>
  <c r="D82" i="5"/>
  <c r="B82" i="5"/>
  <c r="E82" i="5"/>
  <c r="C4" i="5"/>
  <c r="G4" i="5"/>
  <c r="C6" i="5"/>
  <c r="G6" i="5"/>
  <c r="C8" i="5"/>
  <c r="G8" i="5"/>
  <c r="C10" i="5"/>
  <c r="G10" i="5"/>
  <c r="C12" i="5"/>
  <c r="G12" i="5"/>
  <c r="C14" i="5"/>
  <c r="G14" i="5"/>
  <c r="C16" i="5"/>
  <c r="G16" i="5"/>
  <c r="C18" i="5"/>
  <c r="G18" i="5"/>
  <c r="C20" i="5"/>
  <c r="G20" i="5"/>
  <c r="C22" i="5"/>
  <c r="G22" i="5"/>
  <c r="C24" i="5"/>
  <c r="G24" i="5"/>
  <c r="C26" i="5"/>
  <c r="G26" i="5"/>
  <c r="C28" i="5"/>
  <c r="G28" i="5"/>
  <c r="C30" i="5"/>
  <c r="G30" i="5"/>
  <c r="C32" i="5"/>
  <c r="G32" i="5"/>
  <c r="C34" i="5"/>
  <c r="G34" i="5"/>
  <c r="C36" i="5"/>
  <c r="G36" i="5"/>
  <c r="C38" i="5"/>
  <c r="G38" i="5"/>
  <c r="C40" i="5"/>
  <c r="G40" i="5"/>
  <c r="C42" i="5"/>
  <c r="G42" i="5"/>
  <c r="C44" i="5"/>
  <c r="G44" i="5"/>
  <c r="C46" i="5"/>
  <c r="G46" i="5"/>
  <c r="C48" i="5"/>
  <c r="G48" i="5"/>
  <c r="C50" i="5"/>
  <c r="G50" i="5"/>
  <c r="C52" i="5"/>
  <c r="G52" i="5"/>
  <c r="C54" i="5"/>
  <c r="G54" i="5"/>
  <c r="C56" i="5"/>
  <c r="G56" i="5"/>
  <c r="C58" i="5"/>
  <c r="G58" i="5"/>
  <c r="C60" i="5"/>
  <c r="G60" i="5"/>
  <c r="C62" i="5"/>
  <c r="G62" i="5"/>
  <c r="C64" i="5"/>
  <c r="G64" i="5"/>
  <c r="C66" i="5"/>
  <c r="G66" i="5"/>
  <c r="C68" i="5"/>
  <c r="G68" i="5"/>
  <c r="C70" i="5"/>
  <c r="G70" i="5"/>
  <c r="C72" i="5"/>
  <c r="G72" i="5"/>
  <c r="C74" i="5"/>
  <c r="G74" i="5"/>
  <c r="C76" i="5"/>
  <c r="G76" i="5"/>
  <c r="C78" i="5"/>
  <c r="G78" i="5"/>
  <c r="C80" i="5"/>
  <c r="G80" i="5"/>
  <c r="C82" i="5"/>
  <c r="G82" i="5"/>
  <c r="C84" i="5"/>
  <c r="G84" i="5"/>
  <c r="C86" i="5"/>
  <c r="G86" i="5"/>
  <c r="C88" i="5"/>
  <c r="G88" i="5"/>
  <c r="C90" i="5"/>
  <c r="G90" i="5"/>
  <c r="C92" i="5"/>
  <c r="G92" i="5"/>
  <c r="C94" i="5"/>
  <c r="G94" i="5"/>
  <c r="C96" i="5"/>
  <c r="G96" i="5"/>
  <c r="C98" i="5"/>
  <c r="G98" i="5"/>
  <c r="C100" i="5"/>
  <c r="G100" i="5"/>
  <c r="C102" i="5"/>
  <c r="G102" i="5"/>
  <c r="C104" i="5"/>
  <c r="G104" i="5"/>
  <c r="C106" i="5"/>
  <c r="G106" i="5"/>
  <c r="C108" i="5"/>
  <c r="G108" i="5"/>
  <c r="C110" i="5"/>
  <c r="G110" i="5"/>
  <c r="C112" i="5"/>
  <c r="G112" i="5"/>
  <c r="C114" i="5"/>
  <c r="G114" i="5"/>
  <c r="E116" i="5"/>
  <c r="G116" i="5"/>
  <c r="E124" i="5"/>
  <c r="G124" i="5"/>
  <c r="E126" i="5"/>
  <c r="G126" i="5"/>
  <c r="E128" i="5"/>
  <c r="G128" i="5"/>
  <c r="E130" i="5"/>
  <c r="G130" i="5"/>
  <c r="E136" i="5"/>
  <c r="G136" i="5"/>
  <c r="E138" i="5"/>
  <c r="G138" i="5"/>
  <c r="E140" i="5"/>
  <c r="G140" i="5"/>
  <c r="E142" i="5"/>
  <c r="C146" i="5"/>
  <c r="C148" i="5"/>
  <c r="E148" i="5"/>
  <c r="G148" i="5"/>
  <c r="C152" i="5"/>
  <c r="E152" i="5"/>
  <c r="G152" i="5"/>
  <c r="E154" i="5"/>
  <c r="G154" i="5"/>
  <c r="C160" i="5"/>
  <c r="C162" i="5"/>
  <c r="E164" i="5"/>
  <c r="G164" i="5"/>
  <c r="C166" i="5"/>
  <c r="E166" i="5"/>
  <c r="G166" i="5"/>
  <c r="E168" i="5"/>
  <c r="E170" i="5"/>
  <c r="G170" i="5"/>
  <c r="C172" i="5"/>
  <c r="C174" i="5"/>
  <c r="G174" i="5"/>
  <c r="C176" i="5"/>
  <c r="E176" i="5"/>
  <c r="G176" i="5"/>
  <c r="C178" i="5"/>
  <c r="E178" i="5"/>
  <c r="G178" i="5"/>
  <c r="E188" i="5"/>
  <c r="G188" i="5"/>
  <c r="C190" i="5"/>
  <c r="E194" i="5"/>
  <c r="G194" i="5"/>
  <c r="C196" i="5"/>
  <c r="E196" i="5"/>
  <c r="G196" i="5"/>
  <c r="C200" i="5"/>
  <c r="E202" i="5"/>
  <c r="G202" i="5"/>
  <c r="C208" i="5"/>
  <c r="E212" i="5"/>
  <c r="C214" i="5"/>
  <c r="E216" i="5"/>
  <c r="G216" i="5"/>
  <c r="E218" i="5"/>
  <c r="G218" i="5"/>
  <c r="C220" i="5"/>
  <c r="G220" i="5"/>
  <c r="E222" i="5"/>
  <c r="G222" i="5"/>
  <c r="C224" i="5"/>
  <c r="E224" i="5"/>
  <c r="G224" i="5"/>
  <c r="C226" i="5"/>
  <c r="C228" i="5"/>
  <c r="C230" i="5"/>
  <c r="C238" i="5"/>
  <c r="C240" i="5"/>
  <c r="E242" i="5"/>
  <c r="G242" i="5"/>
  <c r="E244" i="5"/>
  <c r="G244" i="5"/>
  <c r="E248" i="5"/>
  <c r="G248" i="5"/>
  <c r="C250" i="5"/>
  <c r="C252" i="5"/>
  <c r="G252" i="5"/>
  <c r="C254" i="5"/>
  <c r="E254" i="5"/>
  <c r="G254" i="5"/>
  <c r="E256" i="5"/>
  <c r="C258" i="5"/>
  <c r="G258" i="5"/>
  <c r="E262" i="5"/>
  <c r="G262" i="5"/>
  <c r="E278" i="5"/>
  <c r="G278" i="5"/>
  <c r="E280" i="5"/>
  <c r="G280" i="5"/>
  <c r="C288" i="5"/>
  <c r="C294" i="5"/>
  <c r="C296" i="5"/>
  <c r="G298" i="5"/>
  <c r="E300" i="5"/>
  <c r="G300" i="5"/>
  <c r="E302" i="5"/>
  <c r="G302" i="5"/>
  <c r="E304" i="5"/>
  <c r="C306" i="5"/>
  <c r="G306" i="5"/>
  <c r="E308" i="5"/>
  <c r="G308" i="5"/>
  <c r="E310" i="5"/>
  <c r="C312" i="5"/>
  <c r="E312" i="5"/>
  <c r="G312" i="5"/>
  <c r="C314" i="5"/>
  <c r="C316" i="5"/>
  <c r="E320" i="5"/>
  <c r="G320" i="5"/>
  <c r="C322" i="5"/>
  <c r="C324" i="5"/>
  <c r="E330" i="5"/>
  <c r="G330" i="5"/>
  <c r="C334" i="5"/>
  <c r="G334" i="5"/>
  <c r="E336" i="5"/>
  <c r="G336" i="5"/>
  <c r="C344" i="5"/>
  <c r="G344" i="5"/>
  <c r="C346" i="5"/>
  <c r="G350" i="5"/>
  <c r="C370" i="5"/>
  <c r="E370" i="5"/>
  <c r="G370" i="5"/>
  <c r="C372" i="5"/>
  <c r="E372" i="5"/>
  <c r="G372" i="5"/>
  <c r="C376" i="5"/>
  <c r="E376" i="5"/>
  <c r="G376" i="5"/>
  <c r="E380" i="5"/>
  <c r="G380" i="5"/>
  <c r="E384" i="5"/>
  <c r="G384" i="5"/>
  <c r="E386" i="5"/>
  <c r="C388" i="5"/>
  <c r="E390" i="5"/>
  <c r="E392" i="5"/>
  <c r="C394" i="5"/>
  <c r="G394" i="5"/>
  <c r="E396" i="5"/>
  <c r="E400" i="5"/>
  <c r="C402" i="5"/>
  <c r="E402" i="5"/>
  <c r="G402" i="5"/>
  <c r="E404" i="5"/>
  <c r="C406" i="5"/>
  <c r="E406" i="5"/>
  <c r="G406" i="5"/>
  <c r="C408" i="5"/>
  <c r="E408" i="5"/>
  <c r="G408" i="5"/>
  <c r="E410" i="5"/>
  <c r="E416" i="5"/>
  <c r="G416" i="5"/>
  <c r="C418" i="5"/>
  <c r="G418" i="5"/>
  <c r="E420" i="5"/>
  <c r="C422" i="5"/>
  <c r="G422" i="5"/>
  <c r="C424" i="5"/>
  <c r="C426" i="5"/>
  <c r="E428" i="5"/>
  <c r="C430" i="5"/>
  <c r="E438" i="5"/>
  <c r="G438" i="5"/>
  <c r="E440" i="5"/>
  <c r="E444" i="5"/>
  <c r="G446" i="5"/>
  <c r="C448" i="5"/>
  <c r="E448" i="5"/>
  <c r="G448" i="5"/>
  <c r="C450" i="5"/>
  <c r="G452" i="5"/>
  <c r="C454" i="5"/>
  <c r="C456" i="5"/>
  <c r="E456" i="5"/>
  <c r="G456" i="5"/>
  <c r="E464" i="5"/>
  <c r="G464" i="5"/>
  <c r="E466" i="5"/>
  <c r="G466" i="5"/>
  <c r="E468" i="5"/>
  <c r="C470" i="5"/>
  <c r="E470" i="5"/>
  <c r="G470" i="5"/>
  <c r="C472" i="5"/>
  <c r="G472" i="5"/>
  <c r="E474" i="5"/>
  <c r="C476" i="5"/>
  <c r="G476" i="5"/>
  <c r="C478" i="5"/>
  <c r="E480" i="5"/>
  <c r="G480" i="5"/>
  <c r="E484" i="5"/>
  <c r="G484" i="5"/>
  <c r="C486" i="5"/>
  <c r="E488" i="5"/>
  <c r="G488" i="5"/>
  <c r="C490" i="5"/>
  <c r="G490" i="5"/>
  <c r="E494" i="5"/>
  <c r="G494" i="5"/>
  <c r="C496" i="5"/>
  <c r="E498" i="5"/>
  <c r="G498" i="5"/>
  <c r="E500" i="5"/>
  <c r="G500" i="5"/>
  <c r="E502" i="5"/>
  <c r="G502" i="5"/>
  <c r="C504" i="5"/>
  <c r="E506" i="5"/>
  <c r="E508" i="5"/>
  <c r="G508" i="5"/>
  <c r="E512" i="5"/>
  <c r="G512" i="5"/>
  <c r="C514" i="5"/>
  <c r="E518" i="5"/>
  <c r="G518" i="5"/>
  <c r="E522" i="5"/>
  <c r="G522" i="5"/>
  <c r="C524" i="5"/>
  <c r="G524" i="5"/>
  <c r="G532" i="5"/>
  <c r="C536" i="5"/>
  <c r="C538" i="5"/>
  <c r="G538" i="5"/>
  <c r="E540" i="5"/>
  <c r="C542" i="5"/>
  <c r="C544" i="5"/>
  <c r="G544" i="5"/>
  <c r="C546" i="5"/>
  <c r="E546" i="5"/>
  <c r="G546" i="5"/>
  <c r="C548" i="5"/>
  <c r="G548" i="5"/>
  <c r="C550" i="5"/>
  <c r="E550" i="5"/>
  <c r="G550" i="5"/>
  <c r="E552" i="5"/>
  <c r="G552" i="5"/>
  <c r="C3" i="5"/>
  <c r="H3" i="5" s="1"/>
  <c r="E3" i="5"/>
  <c r="C5" i="5"/>
  <c r="E5" i="5"/>
  <c r="C7" i="5"/>
  <c r="E7" i="5"/>
  <c r="C9" i="5"/>
  <c r="E9" i="5"/>
  <c r="C11" i="5"/>
  <c r="H11" i="5" s="1"/>
  <c r="E11" i="5"/>
  <c r="C13" i="5"/>
  <c r="H13" i="5" s="1"/>
  <c r="E13" i="5"/>
  <c r="C15" i="5"/>
  <c r="H15" i="5" s="1"/>
  <c r="E15" i="5"/>
  <c r="C17" i="5"/>
  <c r="H17" i="5" s="1"/>
  <c r="E17" i="5"/>
  <c r="C19" i="5"/>
  <c r="H19" i="5" s="1"/>
  <c r="E19" i="5"/>
  <c r="C21" i="5"/>
  <c r="H21" i="5" s="1"/>
  <c r="E21" i="5"/>
  <c r="C23" i="5"/>
  <c r="E23" i="5"/>
  <c r="C25" i="5"/>
  <c r="H25" i="5" s="1"/>
  <c r="E25" i="5"/>
  <c r="C27" i="5"/>
  <c r="H27" i="5" s="1"/>
  <c r="E27" i="5"/>
  <c r="C29" i="5"/>
  <c r="H29" i="5" s="1"/>
  <c r="E29" i="5"/>
  <c r="C31" i="5"/>
  <c r="H31" i="5" s="1"/>
  <c r="E31" i="5"/>
  <c r="C33" i="5"/>
  <c r="H33" i="5" s="1"/>
  <c r="E33" i="5"/>
  <c r="C35" i="5"/>
  <c r="H35" i="5" s="1"/>
  <c r="E35" i="5"/>
  <c r="C37" i="5"/>
  <c r="H37" i="5" s="1"/>
  <c r="E37" i="5"/>
  <c r="C39" i="5"/>
  <c r="H39" i="5" s="1"/>
  <c r="E39" i="5"/>
  <c r="C41" i="5"/>
  <c r="H41" i="5" s="1"/>
  <c r="E41" i="5"/>
  <c r="C43" i="5"/>
  <c r="H43" i="5" s="1"/>
  <c r="E43" i="5"/>
  <c r="C45" i="5"/>
  <c r="H45" i="5" s="1"/>
  <c r="E45" i="5"/>
  <c r="C47" i="5"/>
  <c r="H47" i="5" s="1"/>
  <c r="E47" i="5"/>
  <c r="C49" i="5"/>
  <c r="H49" i="5" s="1"/>
  <c r="E49" i="5"/>
  <c r="C51" i="5"/>
  <c r="H51" i="5" s="1"/>
  <c r="E51" i="5"/>
  <c r="C53" i="5"/>
  <c r="E53" i="5"/>
  <c r="C55" i="5"/>
  <c r="H55" i="5" s="1"/>
  <c r="E55" i="5"/>
  <c r="C57" i="5"/>
  <c r="H57" i="5" s="1"/>
  <c r="E57" i="5"/>
  <c r="C59" i="5"/>
  <c r="H59" i="5" s="1"/>
  <c r="E59" i="5"/>
  <c r="C61" i="5"/>
  <c r="H61" i="5" s="1"/>
  <c r="E61" i="5"/>
  <c r="C63" i="5"/>
  <c r="H63" i="5" s="1"/>
  <c r="E63" i="5"/>
  <c r="C65" i="5"/>
  <c r="H65" i="5" s="1"/>
  <c r="E65" i="5"/>
  <c r="C67" i="5"/>
  <c r="H67" i="5" s="1"/>
  <c r="E67" i="5"/>
  <c r="C69" i="5"/>
  <c r="H69" i="5" s="1"/>
  <c r="E69" i="5"/>
  <c r="C71" i="5"/>
  <c r="H71" i="5" s="1"/>
  <c r="E71" i="5"/>
  <c r="C73" i="5"/>
  <c r="H73" i="5" s="1"/>
  <c r="E73" i="5"/>
  <c r="C75" i="5"/>
  <c r="H75" i="5" s="1"/>
  <c r="E75" i="5"/>
  <c r="C77" i="5"/>
  <c r="H77" i="5" s="1"/>
  <c r="E77" i="5"/>
  <c r="C79" i="5"/>
  <c r="H79" i="5" s="1"/>
  <c r="E79" i="5"/>
  <c r="C81" i="5"/>
  <c r="H81" i="5" s="1"/>
  <c r="E81" i="5"/>
  <c r="C83" i="5"/>
  <c r="E83" i="5"/>
  <c r="C85" i="5"/>
  <c r="H85" i="5" s="1"/>
  <c r="E85" i="5"/>
  <c r="C87" i="5"/>
  <c r="H87" i="5" s="1"/>
  <c r="E87" i="5"/>
  <c r="C89" i="5"/>
  <c r="H89" i="5" s="1"/>
  <c r="E89" i="5"/>
  <c r="C91" i="5"/>
  <c r="H91" i="5" s="1"/>
  <c r="E91" i="5"/>
  <c r="C93" i="5"/>
  <c r="H93" i="5" s="1"/>
  <c r="E93" i="5"/>
  <c r="C95" i="5"/>
  <c r="H95" i="5" s="1"/>
  <c r="E95" i="5"/>
  <c r="C97" i="5"/>
  <c r="H97" i="5" s="1"/>
  <c r="E97" i="5"/>
  <c r="C99" i="5"/>
  <c r="H99" i="5" s="1"/>
  <c r="E99" i="5"/>
  <c r="C101" i="5"/>
  <c r="H101" i="5" s="1"/>
  <c r="E101" i="5"/>
  <c r="C103" i="5"/>
  <c r="H103" i="5" s="1"/>
  <c r="E103" i="5"/>
  <c r="C105" i="5"/>
  <c r="H105" i="5" s="1"/>
  <c r="E105" i="5"/>
  <c r="C107" i="5"/>
  <c r="H107" i="5" s="1"/>
  <c r="E107" i="5"/>
  <c r="C109" i="5"/>
  <c r="H109" i="5" s="1"/>
  <c r="E109" i="5"/>
  <c r="C111" i="5"/>
  <c r="H111" i="5" s="1"/>
  <c r="E111" i="5"/>
  <c r="C113" i="5"/>
  <c r="E113" i="5"/>
  <c r="C115" i="5"/>
  <c r="H115" i="5" s="1"/>
  <c r="E115" i="5"/>
  <c r="B116" i="5"/>
  <c r="D116" i="5"/>
  <c r="F116" i="5"/>
  <c r="C117" i="5"/>
  <c r="E117" i="5"/>
  <c r="B118" i="5"/>
  <c r="D118" i="5"/>
  <c r="F118" i="5"/>
  <c r="C119" i="5"/>
  <c r="H119" i="5" s="1"/>
  <c r="E119" i="5"/>
  <c r="B120" i="5"/>
  <c r="D120" i="5"/>
  <c r="F120" i="5"/>
  <c r="C121" i="5"/>
  <c r="E121" i="5"/>
  <c r="B122" i="5"/>
  <c r="D122" i="5"/>
  <c r="F122" i="5"/>
  <c r="C123" i="5"/>
  <c r="H123" i="5" s="1"/>
  <c r="E123" i="5"/>
  <c r="B124" i="5"/>
  <c r="D124" i="5"/>
  <c r="F124" i="5"/>
  <c r="C125" i="5"/>
  <c r="E125" i="5"/>
  <c r="B126" i="5"/>
  <c r="D126" i="5"/>
  <c r="F126" i="5"/>
  <c r="C127" i="5"/>
  <c r="H127" i="5" s="1"/>
  <c r="E127" i="5"/>
  <c r="B128" i="5"/>
  <c r="D128" i="5"/>
  <c r="F128" i="5"/>
  <c r="C129" i="5"/>
  <c r="E129" i="5"/>
  <c r="B130" i="5"/>
  <c r="D130" i="5"/>
  <c r="F130" i="5"/>
  <c r="C131" i="5"/>
  <c r="H131" i="5" s="1"/>
  <c r="E131" i="5"/>
  <c r="B132" i="5"/>
  <c r="D132" i="5"/>
  <c r="F132" i="5"/>
  <c r="C133" i="5"/>
  <c r="E133" i="5"/>
  <c r="B134" i="5"/>
  <c r="D134" i="5"/>
  <c r="F134" i="5"/>
  <c r="C135" i="5"/>
  <c r="H135" i="5" s="1"/>
  <c r="E135" i="5"/>
  <c r="B136" i="5"/>
  <c r="D136" i="5"/>
  <c r="F136" i="5"/>
  <c r="C137" i="5"/>
  <c r="E137" i="5"/>
  <c r="B138" i="5"/>
  <c r="D138" i="5"/>
  <c r="F138" i="5"/>
  <c r="C139" i="5"/>
  <c r="H139" i="5" s="1"/>
  <c r="E139" i="5"/>
  <c r="B140" i="5"/>
  <c r="D140" i="5"/>
  <c r="F140" i="5"/>
  <c r="C141" i="5"/>
  <c r="E141" i="5"/>
  <c r="B142" i="5"/>
  <c r="D142" i="5"/>
  <c r="F142" i="5"/>
  <c r="C143" i="5"/>
  <c r="E143" i="5"/>
  <c r="B144" i="5"/>
  <c r="D144" i="5"/>
  <c r="F144" i="5"/>
  <c r="C145" i="5"/>
  <c r="E145" i="5"/>
  <c r="B146" i="5"/>
  <c r="D146" i="5"/>
  <c r="F146" i="5"/>
  <c r="C147" i="5"/>
  <c r="H147" i="5" s="1"/>
  <c r="E147" i="5"/>
  <c r="B148" i="5"/>
  <c r="D148" i="5"/>
  <c r="C149" i="5"/>
  <c r="H149" i="5" s="1"/>
  <c r="E149" i="5"/>
  <c r="B150" i="5"/>
  <c r="D150" i="5"/>
  <c r="F150" i="5"/>
  <c r="C151" i="5"/>
  <c r="E151" i="5"/>
  <c r="B152" i="5"/>
  <c r="D152" i="5"/>
  <c r="C153" i="5"/>
  <c r="E153" i="5"/>
  <c r="B154" i="5"/>
  <c r="D154" i="5"/>
  <c r="F154" i="5"/>
  <c r="C155" i="5"/>
  <c r="H155" i="5" s="1"/>
  <c r="E155" i="5"/>
  <c r="B156" i="5"/>
  <c r="D156" i="5"/>
  <c r="F156" i="5"/>
  <c r="C157" i="5"/>
  <c r="E157" i="5"/>
  <c r="B158" i="5"/>
  <c r="D158" i="5"/>
  <c r="F158" i="5"/>
  <c r="C159" i="5"/>
  <c r="H159" i="5" s="1"/>
  <c r="E159" i="5"/>
  <c r="B160" i="5"/>
  <c r="D160" i="5"/>
  <c r="F160" i="5"/>
  <c r="C161" i="5"/>
  <c r="E161" i="5"/>
  <c r="B162" i="5"/>
  <c r="D162" i="5"/>
  <c r="F162" i="5"/>
  <c r="C163" i="5"/>
  <c r="H163" i="5" s="1"/>
  <c r="E163" i="5"/>
  <c r="B164" i="5"/>
  <c r="D164" i="5"/>
  <c r="F164" i="5"/>
  <c r="C165" i="5"/>
  <c r="E165" i="5"/>
  <c r="B166" i="5"/>
  <c r="D166" i="5"/>
  <c r="C167" i="5"/>
  <c r="E167" i="5"/>
  <c r="B168" i="5"/>
  <c r="D168" i="5"/>
  <c r="F168" i="5"/>
  <c r="C169" i="5"/>
  <c r="H169" i="5" s="1"/>
  <c r="E169" i="5"/>
  <c r="B170" i="5"/>
  <c r="D170" i="5"/>
  <c r="F170" i="5"/>
  <c r="C171" i="5"/>
  <c r="E171" i="5"/>
  <c r="B172" i="5"/>
  <c r="D172" i="5"/>
  <c r="F172" i="5"/>
  <c r="C173" i="5"/>
  <c r="E173" i="5"/>
  <c r="B174" i="5"/>
  <c r="D174" i="5"/>
  <c r="F174" i="5"/>
  <c r="C175" i="5"/>
  <c r="E175" i="5"/>
  <c r="B176" i="5"/>
  <c r="D176" i="5"/>
  <c r="C177" i="5"/>
  <c r="E177" i="5"/>
  <c r="B178" i="5"/>
  <c r="D178" i="5"/>
  <c r="C179" i="5"/>
  <c r="E179" i="5"/>
  <c r="B180" i="5"/>
  <c r="D180" i="5"/>
  <c r="F180" i="5"/>
  <c r="C181" i="5"/>
  <c r="H181" i="5" s="1"/>
  <c r="E181" i="5"/>
  <c r="B182" i="5"/>
  <c r="D182" i="5"/>
  <c r="F182" i="5"/>
  <c r="C183" i="5"/>
  <c r="E183" i="5"/>
  <c r="B184" i="5"/>
  <c r="D184" i="5"/>
  <c r="F184" i="5"/>
  <c r="C185" i="5"/>
  <c r="H185" i="5" s="1"/>
  <c r="E185" i="5"/>
  <c r="B186" i="5"/>
  <c r="D186" i="5"/>
  <c r="F186" i="5"/>
  <c r="C187" i="5"/>
  <c r="E187" i="5"/>
  <c r="B188" i="5"/>
  <c r="D188" i="5"/>
  <c r="F188" i="5"/>
  <c r="C189" i="5"/>
  <c r="H189" i="5" s="1"/>
  <c r="E189" i="5"/>
  <c r="B190" i="5"/>
  <c r="D190" i="5"/>
  <c r="F190" i="5"/>
  <c r="C191" i="5"/>
  <c r="E191" i="5"/>
  <c r="B192" i="5"/>
  <c r="D192" i="5"/>
  <c r="F192" i="5"/>
  <c r="C193" i="5"/>
  <c r="H193" i="5" s="1"/>
  <c r="E193" i="5"/>
  <c r="B194" i="5"/>
  <c r="D194" i="5"/>
  <c r="F194" i="5"/>
  <c r="C195" i="5"/>
  <c r="E195" i="5"/>
  <c r="B196" i="5"/>
  <c r="D196" i="5"/>
  <c r="C197" i="5"/>
  <c r="E197" i="5"/>
  <c r="B198" i="5"/>
  <c r="D198" i="5"/>
  <c r="F198" i="5"/>
  <c r="C199" i="5"/>
  <c r="H199" i="5" s="1"/>
  <c r="E199" i="5"/>
  <c r="B200" i="5"/>
  <c r="D200" i="5"/>
  <c r="F200" i="5"/>
  <c r="C201" i="5"/>
  <c r="E201" i="5"/>
  <c r="B202" i="5"/>
  <c r="D202" i="5"/>
  <c r="F202" i="5"/>
  <c r="C203" i="5"/>
  <c r="E203" i="5"/>
  <c r="B204" i="5"/>
  <c r="D204" i="5"/>
  <c r="F204" i="5"/>
  <c r="C205" i="5"/>
  <c r="E205" i="5"/>
  <c r="B206" i="5"/>
  <c r="D206" i="5"/>
  <c r="F206" i="5"/>
  <c r="C207" i="5"/>
  <c r="H207" i="5" s="1"/>
  <c r="E207" i="5"/>
  <c r="B208" i="5"/>
  <c r="D208" i="5"/>
  <c r="F208" i="5"/>
  <c r="C209" i="5"/>
  <c r="E209" i="5"/>
  <c r="B210" i="5"/>
  <c r="D210" i="5"/>
  <c r="F210" i="5"/>
  <c r="C211" i="5"/>
  <c r="H211" i="5" s="1"/>
  <c r="E211" i="5"/>
  <c r="B212" i="5"/>
  <c r="D212" i="5"/>
  <c r="F212" i="5"/>
  <c r="C213" i="5"/>
  <c r="E213" i="5"/>
  <c r="B214" i="5"/>
  <c r="D214" i="5"/>
  <c r="F214" i="5"/>
  <c r="C215" i="5"/>
  <c r="H215" i="5" s="1"/>
  <c r="E215" i="5"/>
  <c r="B216" i="5"/>
  <c r="D216" i="5"/>
  <c r="F216" i="5"/>
  <c r="C217" i="5"/>
  <c r="E217" i="5"/>
  <c r="B218" i="5"/>
  <c r="D218" i="5"/>
  <c r="F218" i="5"/>
  <c r="C219" i="5"/>
  <c r="H219" i="5" s="1"/>
  <c r="E219" i="5"/>
  <c r="B220" i="5"/>
  <c r="D220" i="5"/>
  <c r="F220" i="5"/>
  <c r="C221" i="5"/>
  <c r="E221" i="5"/>
  <c r="B222" i="5"/>
  <c r="D222" i="5"/>
  <c r="F222" i="5"/>
  <c r="C223" i="5"/>
  <c r="H223" i="5" s="1"/>
  <c r="E223" i="5"/>
  <c r="B224" i="5"/>
  <c r="D224" i="5"/>
  <c r="C225" i="5"/>
  <c r="H225" i="5" s="1"/>
  <c r="E225" i="5"/>
  <c r="B226" i="5"/>
  <c r="D226" i="5"/>
  <c r="F226" i="5"/>
  <c r="C227" i="5"/>
  <c r="E227" i="5"/>
  <c r="B228" i="5"/>
  <c r="D228" i="5"/>
  <c r="F228" i="5"/>
  <c r="C229" i="5"/>
  <c r="H229" i="5" s="1"/>
  <c r="E229" i="5"/>
  <c r="B230" i="5"/>
  <c r="D230" i="5"/>
  <c r="F230" i="5"/>
  <c r="C231" i="5"/>
  <c r="E231" i="5"/>
  <c r="B232" i="5"/>
  <c r="D232" i="5"/>
  <c r="F232" i="5"/>
  <c r="C233" i="5"/>
  <c r="E233" i="5"/>
  <c r="B234" i="5"/>
  <c r="D234" i="5"/>
  <c r="F234" i="5"/>
  <c r="C235" i="5"/>
  <c r="E235" i="5"/>
  <c r="B236" i="5"/>
  <c r="D236" i="5"/>
  <c r="F236" i="5"/>
  <c r="C237" i="5"/>
  <c r="H237" i="5" s="1"/>
  <c r="E237" i="5"/>
  <c r="B238" i="5"/>
  <c r="D238" i="5"/>
  <c r="F238" i="5"/>
  <c r="C239" i="5"/>
  <c r="E239" i="5"/>
  <c r="B240" i="5"/>
  <c r="D240" i="5"/>
  <c r="F240" i="5"/>
  <c r="C241" i="5"/>
  <c r="H241" i="5" s="1"/>
  <c r="E241" i="5"/>
  <c r="B242" i="5"/>
  <c r="D242" i="5"/>
  <c r="F242" i="5"/>
  <c r="C243" i="5"/>
  <c r="E243" i="5"/>
  <c r="B244" i="5"/>
  <c r="D244" i="5"/>
  <c r="F244" i="5"/>
  <c r="C245" i="5"/>
  <c r="H245" i="5" s="1"/>
  <c r="E245" i="5"/>
  <c r="B246" i="5"/>
  <c r="D246" i="5"/>
  <c r="F246" i="5"/>
  <c r="C247" i="5"/>
  <c r="E247" i="5"/>
  <c r="B248" i="5"/>
  <c r="D248" i="5"/>
  <c r="F248" i="5"/>
  <c r="C249" i="5"/>
  <c r="H249" i="5" s="1"/>
  <c r="E249" i="5"/>
  <c r="B250" i="5"/>
  <c r="D250" i="5"/>
  <c r="F250" i="5"/>
  <c r="C251" i="5"/>
  <c r="E251" i="5"/>
  <c r="B252" i="5"/>
  <c r="D252" i="5"/>
  <c r="F252" i="5"/>
  <c r="C253" i="5"/>
  <c r="H253" i="5" s="1"/>
  <c r="E253" i="5"/>
  <c r="B254" i="5"/>
  <c r="D254" i="5"/>
  <c r="C255" i="5"/>
  <c r="H255" i="5" s="1"/>
  <c r="E255" i="5"/>
  <c r="B256" i="5"/>
  <c r="D256" i="5"/>
  <c r="F256" i="5"/>
  <c r="C257" i="5"/>
  <c r="E257" i="5"/>
  <c r="B258" i="5"/>
  <c r="D258" i="5"/>
  <c r="F258" i="5"/>
  <c r="C259" i="5"/>
  <c r="H259" i="5" s="1"/>
  <c r="E259" i="5"/>
  <c r="B260" i="5"/>
  <c r="D260" i="5"/>
  <c r="F260" i="5"/>
  <c r="C261" i="5"/>
  <c r="E261" i="5"/>
  <c r="B262" i="5"/>
  <c r="D262" i="5"/>
  <c r="F262" i="5"/>
  <c r="C263" i="5"/>
  <c r="E263" i="5"/>
  <c r="B264" i="5"/>
  <c r="D264" i="5"/>
  <c r="F264" i="5"/>
  <c r="C265" i="5"/>
  <c r="E265" i="5"/>
  <c r="B266" i="5"/>
  <c r="D266" i="5"/>
  <c r="F266" i="5"/>
  <c r="C267" i="5"/>
  <c r="H267" i="5" s="1"/>
  <c r="E267" i="5"/>
  <c r="B268" i="5"/>
  <c r="D268" i="5"/>
  <c r="F268" i="5"/>
  <c r="C269" i="5"/>
  <c r="E269" i="5"/>
  <c r="B270" i="5"/>
  <c r="D270" i="5"/>
  <c r="F270" i="5"/>
  <c r="C271" i="5"/>
  <c r="H271" i="5" s="1"/>
  <c r="E271" i="5"/>
  <c r="B272" i="5"/>
  <c r="D272" i="5"/>
  <c r="F272" i="5"/>
  <c r="C273" i="5"/>
  <c r="E273" i="5"/>
  <c r="B274" i="5"/>
  <c r="D274" i="5"/>
  <c r="F274" i="5"/>
  <c r="C275" i="5"/>
  <c r="H275" i="5" s="1"/>
  <c r="E275" i="5"/>
  <c r="B276" i="5"/>
  <c r="D276" i="5"/>
  <c r="F276" i="5"/>
  <c r="C277" i="5"/>
  <c r="E277" i="5"/>
  <c r="B278" i="5"/>
  <c r="D278" i="5"/>
  <c r="F278" i="5"/>
  <c r="C279" i="5"/>
  <c r="H279" i="5" s="1"/>
  <c r="E279" i="5"/>
  <c r="B280" i="5"/>
  <c r="D280" i="5"/>
  <c r="F280" i="5"/>
  <c r="C281" i="5"/>
  <c r="E281" i="5"/>
  <c r="B282" i="5"/>
  <c r="D282" i="5"/>
  <c r="F282" i="5"/>
  <c r="C283" i="5"/>
  <c r="H283" i="5" s="1"/>
  <c r="E283" i="5"/>
  <c r="B284" i="5"/>
  <c r="D284" i="5"/>
  <c r="F284" i="5"/>
  <c r="C285" i="5"/>
  <c r="E285" i="5"/>
  <c r="B286" i="5"/>
  <c r="D286" i="5"/>
  <c r="F286" i="5"/>
  <c r="C287" i="5"/>
  <c r="H287" i="5" s="1"/>
  <c r="E287" i="5"/>
  <c r="B288" i="5"/>
  <c r="D288" i="5"/>
  <c r="F288" i="5"/>
  <c r="C289" i="5"/>
  <c r="E289" i="5"/>
  <c r="B290" i="5"/>
  <c r="D290" i="5"/>
  <c r="F290" i="5"/>
  <c r="C291" i="5"/>
  <c r="H291" i="5" s="1"/>
  <c r="E291" i="5"/>
  <c r="B292" i="5"/>
  <c r="D292" i="5"/>
  <c r="F292" i="5"/>
  <c r="C293" i="5"/>
  <c r="E293" i="5"/>
  <c r="B294" i="5"/>
  <c r="D294" i="5"/>
  <c r="F294" i="5"/>
  <c r="C295" i="5"/>
  <c r="H295" i="5" s="1"/>
  <c r="E295" i="5"/>
  <c r="B296" i="5"/>
  <c r="D296" i="5"/>
  <c r="F296" i="5"/>
  <c r="C297" i="5"/>
  <c r="E297" i="5"/>
  <c r="B298" i="5"/>
  <c r="D298" i="5"/>
  <c r="F298" i="5"/>
  <c r="C299" i="5"/>
  <c r="H299" i="5" s="1"/>
  <c r="E299" i="5"/>
  <c r="B300" i="5"/>
  <c r="D300" i="5"/>
  <c r="F300" i="5"/>
  <c r="C301" i="5"/>
  <c r="E301" i="5"/>
  <c r="B302" i="5"/>
  <c r="D302" i="5"/>
  <c r="F302" i="5"/>
  <c r="C303" i="5"/>
  <c r="H303" i="5" s="1"/>
  <c r="E303" i="5"/>
  <c r="B304" i="5"/>
  <c r="D304" i="5"/>
  <c r="F304" i="5"/>
  <c r="C305" i="5"/>
  <c r="E305" i="5"/>
  <c r="B306" i="5"/>
  <c r="D306" i="5"/>
  <c r="F306" i="5"/>
  <c r="C307" i="5"/>
  <c r="H307" i="5" s="1"/>
  <c r="E307" i="5"/>
  <c r="B308" i="5"/>
  <c r="D308" i="5"/>
  <c r="F308" i="5"/>
  <c r="C309" i="5"/>
  <c r="E309" i="5"/>
  <c r="B310" i="5"/>
  <c r="D310" i="5"/>
  <c r="F310" i="5"/>
  <c r="C311" i="5"/>
  <c r="H311" i="5" s="1"/>
  <c r="E311" i="5"/>
  <c r="B312" i="5"/>
  <c r="D312" i="5"/>
  <c r="C313" i="5"/>
  <c r="H313" i="5" s="1"/>
  <c r="E313" i="5"/>
  <c r="B314" i="5"/>
  <c r="D314" i="5"/>
  <c r="F314" i="5"/>
  <c r="C315" i="5"/>
  <c r="E315" i="5"/>
  <c r="B316" i="5"/>
  <c r="D316" i="5"/>
  <c r="F316" i="5"/>
  <c r="C317" i="5"/>
  <c r="H317" i="5" s="1"/>
  <c r="E317" i="5"/>
  <c r="B318" i="5"/>
  <c r="D318" i="5"/>
  <c r="F318" i="5"/>
  <c r="C319" i="5"/>
  <c r="E319" i="5"/>
  <c r="B320" i="5"/>
  <c r="D320" i="5"/>
  <c r="F320" i="5"/>
  <c r="C321" i="5"/>
  <c r="H321" i="5" s="1"/>
  <c r="E321" i="5"/>
  <c r="B322" i="5"/>
  <c r="D322" i="5"/>
  <c r="F322" i="5"/>
  <c r="C323" i="5"/>
  <c r="E323" i="5"/>
  <c r="B324" i="5"/>
  <c r="D324" i="5"/>
  <c r="F324" i="5"/>
  <c r="C325" i="5"/>
  <c r="H325" i="5" s="1"/>
  <c r="E325" i="5"/>
  <c r="B326" i="5"/>
  <c r="D326" i="5"/>
  <c r="F326" i="5"/>
  <c r="C327" i="5"/>
  <c r="E327" i="5"/>
  <c r="B328" i="5"/>
  <c r="D328" i="5"/>
  <c r="F328" i="5"/>
  <c r="C329" i="5"/>
  <c r="H329" i="5" s="1"/>
  <c r="E329" i="5"/>
  <c r="B330" i="5"/>
  <c r="D330" i="5"/>
  <c r="F330" i="5"/>
  <c r="C331" i="5"/>
  <c r="E331" i="5"/>
  <c r="B332" i="5"/>
  <c r="D332" i="5"/>
  <c r="F332" i="5"/>
  <c r="C333" i="5"/>
  <c r="H333" i="5" s="1"/>
  <c r="E333" i="5"/>
  <c r="B334" i="5"/>
  <c r="D334" i="5"/>
  <c r="F334" i="5"/>
  <c r="C335" i="5"/>
  <c r="E335" i="5"/>
  <c r="B336" i="5"/>
  <c r="D336" i="5"/>
  <c r="F336" i="5"/>
  <c r="C337" i="5"/>
  <c r="H337" i="5" s="1"/>
  <c r="E337" i="5"/>
  <c r="B338" i="5"/>
  <c r="D338" i="5"/>
  <c r="F338" i="5"/>
  <c r="C339" i="5"/>
  <c r="E339" i="5"/>
  <c r="B340" i="5"/>
  <c r="D340" i="5"/>
  <c r="F340" i="5"/>
  <c r="C341" i="5"/>
  <c r="H341" i="5" s="1"/>
  <c r="E341" i="5"/>
  <c r="B342" i="5"/>
  <c r="D342" i="5"/>
  <c r="F342" i="5"/>
  <c r="C343" i="5"/>
  <c r="E343" i="5"/>
  <c r="B344" i="5"/>
  <c r="D344" i="5"/>
  <c r="F344" i="5"/>
  <c r="C345" i="5"/>
  <c r="H345" i="5" s="1"/>
  <c r="E345" i="5"/>
  <c r="B346" i="5"/>
  <c r="D346" i="5"/>
  <c r="F346" i="5"/>
  <c r="C347" i="5"/>
  <c r="E347" i="5"/>
  <c r="B348" i="5"/>
  <c r="D348" i="5"/>
  <c r="F348" i="5"/>
  <c r="C349" i="5"/>
  <c r="H349" i="5" s="1"/>
  <c r="E349" i="5"/>
  <c r="B350" i="5"/>
  <c r="D350" i="5"/>
  <c r="F350" i="5"/>
  <c r="C351" i="5"/>
  <c r="E351" i="5"/>
  <c r="B352" i="5"/>
  <c r="D352" i="5"/>
  <c r="F352" i="5"/>
  <c r="C353" i="5"/>
  <c r="E353" i="5"/>
  <c r="B354" i="5"/>
  <c r="D354" i="5"/>
  <c r="F354" i="5"/>
  <c r="C355" i="5"/>
  <c r="E355" i="5"/>
  <c r="B356" i="5"/>
  <c r="D356" i="5"/>
  <c r="F356" i="5"/>
  <c r="C357" i="5"/>
  <c r="H357" i="5" s="1"/>
  <c r="E357" i="5"/>
  <c r="B358" i="5"/>
  <c r="D358" i="5"/>
  <c r="F358" i="5"/>
  <c r="C359" i="5"/>
  <c r="E359" i="5"/>
  <c r="B360" i="5"/>
  <c r="D360" i="5"/>
  <c r="F360" i="5"/>
  <c r="C361" i="5"/>
  <c r="H361" i="5" s="1"/>
  <c r="E361" i="5"/>
  <c r="B362" i="5"/>
  <c r="D362" i="5"/>
  <c r="F362" i="5"/>
  <c r="C363" i="5"/>
  <c r="E363" i="5"/>
  <c r="B364" i="5"/>
  <c r="D364" i="5"/>
  <c r="F364" i="5"/>
  <c r="C365" i="5"/>
  <c r="H365" i="5" s="1"/>
  <c r="E365" i="5"/>
  <c r="B366" i="5"/>
  <c r="D366" i="5"/>
  <c r="F366" i="5"/>
  <c r="C367" i="5"/>
  <c r="E367" i="5"/>
  <c r="B368" i="5"/>
  <c r="D368" i="5"/>
  <c r="F368" i="5"/>
  <c r="C369" i="5"/>
  <c r="H369" i="5" s="1"/>
  <c r="E369" i="5"/>
  <c r="B370" i="5"/>
  <c r="D370" i="5"/>
  <c r="C371" i="5"/>
  <c r="H371" i="5" s="1"/>
  <c r="E371" i="5"/>
  <c r="B372" i="5"/>
  <c r="D372" i="5"/>
  <c r="C373" i="5"/>
  <c r="H373" i="5" s="1"/>
  <c r="E373" i="5"/>
  <c r="B374" i="5"/>
  <c r="D374" i="5"/>
  <c r="F374" i="5"/>
  <c r="C375" i="5"/>
  <c r="E375" i="5"/>
  <c r="B376" i="5"/>
  <c r="D376" i="5"/>
  <c r="C377" i="5"/>
  <c r="E377" i="5"/>
  <c r="B378" i="5"/>
  <c r="D378" i="5"/>
  <c r="F378" i="5"/>
  <c r="C379" i="5"/>
  <c r="H379" i="5" s="1"/>
  <c r="E379" i="5"/>
  <c r="B380" i="5"/>
  <c r="D380" i="5"/>
  <c r="F380" i="5"/>
  <c r="C381" i="5"/>
  <c r="E381" i="5"/>
  <c r="B382" i="5"/>
  <c r="D382" i="5"/>
  <c r="F382" i="5"/>
  <c r="C383" i="5"/>
  <c r="E383" i="5"/>
  <c r="B384" i="5"/>
  <c r="D384" i="5"/>
  <c r="F384" i="5"/>
  <c r="C385" i="5"/>
  <c r="E385" i="5"/>
  <c r="B386" i="5"/>
  <c r="D386" i="5"/>
  <c r="F386" i="5"/>
  <c r="C387" i="5"/>
  <c r="H387" i="5" s="1"/>
  <c r="E387" i="5"/>
  <c r="B388" i="5"/>
  <c r="D388" i="5"/>
  <c r="F388" i="5"/>
  <c r="C389" i="5"/>
  <c r="E389" i="5"/>
  <c r="B390" i="5"/>
  <c r="D390" i="5"/>
  <c r="F390" i="5"/>
  <c r="C391" i="5"/>
  <c r="H391" i="5" s="1"/>
  <c r="E391" i="5"/>
  <c r="B392" i="5"/>
  <c r="D392" i="5"/>
  <c r="F392" i="5"/>
  <c r="C393" i="5"/>
  <c r="E393" i="5"/>
  <c r="B394" i="5"/>
  <c r="D394" i="5"/>
  <c r="F394" i="5"/>
  <c r="C395" i="5"/>
  <c r="H395" i="5" s="1"/>
  <c r="E395" i="5"/>
  <c r="B396" i="5"/>
  <c r="D396" i="5"/>
  <c r="F396" i="5"/>
  <c r="C397" i="5"/>
  <c r="E397" i="5"/>
  <c r="B398" i="5"/>
  <c r="D398" i="5"/>
  <c r="F398" i="5"/>
  <c r="C399" i="5"/>
  <c r="H399" i="5" s="1"/>
  <c r="E399" i="5"/>
  <c r="B400" i="5"/>
  <c r="D400" i="5"/>
  <c r="F400" i="5"/>
  <c r="C401" i="5"/>
  <c r="E401" i="5"/>
  <c r="B402" i="5"/>
  <c r="D402" i="5"/>
  <c r="C403" i="5"/>
  <c r="E403" i="5"/>
  <c r="B404" i="5"/>
  <c r="D404" i="5"/>
  <c r="F404" i="5"/>
  <c r="C405" i="5"/>
  <c r="H405" i="5" s="1"/>
  <c r="E405" i="5"/>
  <c r="B406" i="5"/>
  <c r="D406" i="5"/>
  <c r="C407" i="5"/>
  <c r="H407" i="5" s="1"/>
  <c r="E407" i="5"/>
  <c r="B408" i="5"/>
  <c r="D408" i="5"/>
  <c r="C409" i="5"/>
  <c r="H409" i="5" s="1"/>
  <c r="E409" i="5"/>
  <c r="B410" i="5"/>
  <c r="D410" i="5"/>
  <c r="F410" i="5"/>
  <c r="C411" i="5"/>
  <c r="E411" i="5"/>
  <c r="B412" i="5"/>
  <c r="D412" i="5"/>
  <c r="F412" i="5"/>
  <c r="C413" i="5"/>
  <c r="E413" i="5"/>
  <c r="B414" i="5"/>
  <c r="D414" i="5"/>
  <c r="F414" i="5"/>
  <c r="C415" i="5"/>
  <c r="E415" i="5"/>
  <c r="B416" i="5"/>
  <c r="D416" i="5"/>
  <c r="F416" i="5"/>
  <c r="C417" i="5"/>
  <c r="H417" i="5" s="1"/>
  <c r="E417" i="5"/>
  <c r="B418" i="5"/>
  <c r="D418" i="5"/>
  <c r="F418" i="5"/>
  <c r="C419" i="5"/>
  <c r="E419" i="5"/>
  <c r="B420" i="5"/>
  <c r="D420" i="5"/>
  <c r="F420" i="5"/>
  <c r="C421" i="5"/>
  <c r="H421" i="5" s="1"/>
  <c r="E421" i="5"/>
  <c r="B422" i="5"/>
  <c r="D422" i="5"/>
  <c r="F422" i="5"/>
  <c r="C423" i="5"/>
  <c r="E423" i="5"/>
  <c r="B424" i="5"/>
  <c r="D424" i="5"/>
  <c r="F424" i="5"/>
  <c r="C425" i="5"/>
  <c r="H425" i="5" s="1"/>
  <c r="E425" i="5"/>
  <c r="B426" i="5"/>
  <c r="D426" i="5"/>
  <c r="F426" i="5"/>
  <c r="C427" i="5"/>
  <c r="E427" i="5"/>
  <c r="B428" i="5"/>
  <c r="D428" i="5"/>
  <c r="F428" i="5"/>
  <c r="C429" i="5"/>
  <c r="H429" i="5" s="1"/>
  <c r="E429" i="5"/>
  <c r="B430" i="5"/>
  <c r="D430" i="5"/>
  <c r="F430" i="5"/>
  <c r="C431" i="5"/>
  <c r="E431" i="5"/>
  <c r="B432" i="5"/>
  <c r="D432" i="5"/>
  <c r="F432" i="5"/>
  <c r="C433" i="5"/>
  <c r="H433" i="5" s="1"/>
  <c r="E433" i="5"/>
  <c r="B434" i="5"/>
  <c r="D434" i="5"/>
  <c r="F434" i="5"/>
  <c r="C435" i="5"/>
  <c r="E435" i="5"/>
  <c r="B436" i="5"/>
  <c r="D436" i="5"/>
  <c r="F436" i="5"/>
  <c r="C437" i="5"/>
  <c r="H437" i="5" s="1"/>
  <c r="E437" i="5"/>
  <c r="B438" i="5"/>
  <c r="D438" i="5"/>
  <c r="F438" i="5"/>
  <c r="C439" i="5"/>
  <c r="E439" i="5"/>
  <c r="B440" i="5"/>
  <c r="D440" i="5"/>
  <c r="F440" i="5"/>
  <c r="C441" i="5"/>
  <c r="H441" i="5" s="1"/>
  <c r="E441" i="5"/>
  <c r="B442" i="5"/>
  <c r="D442" i="5"/>
  <c r="F442" i="5"/>
  <c r="C443" i="5"/>
  <c r="E443" i="5"/>
  <c r="B444" i="5"/>
  <c r="D444" i="5"/>
  <c r="F444" i="5"/>
  <c r="C445" i="5"/>
  <c r="H445" i="5" s="1"/>
  <c r="E445" i="5"/>
  <c r="B446" i="5"/>
  <c r="D446" i="5"/>
  <c r="F446" i="5"/>
  <c r="C447" i="5"/>
  <c r="E447" i="5"/>
  <c r="B448" i="5"/>
  <c r="D448" i="5"/>
  <c r="C449" i="5"/>
  <c r="E449" i="5"/>
  <c r="B450" i="5"/>
  <c r="D450" i="5"/>
  <c r="F450" i="5"/>
  <c r="C451" i="5"/>
  <c r="H451" i="5" s="1"/>
  <c r="E451" i="5"/>
  <c r="B452" i="5"/>
  <c r="D452" i="5"/>
  <c r="F452" i="5"/>
  <c r="C453" i="5"/>
  <c r="E453" i="5"/>
  <c r="B454" i="5"/>
  <c r="D454" i="5"/>
  <c r="F454" i="5"/>
  <c r="C455" i="5"/>
  <c r="H455" i="5" s="1"/>
  <c r="E455" i="5"/>
  <c r="B456" i="5"/>
  <c r="D456" i="5"/>
  <c r="C457" i="5"/>
  <c r="H457" i="5" s="1"/>
  <c r="E457" i="5"/>
  <c r="B458" i="5"/>
  <c r="D458" i="5"/>
  <c r="F458" i="5"/>
  <c r="C459" i="5"/>
  <c r="E459" i="5"/>
  <c r="B460" i="5"/>
  <c r="D460" i="5"/>
  <c r="F460" i="5"/>
  <c r="C461" i="5"/>
  <c r="H461" i="5" s="1"/>
  <c r="E461" i="5"/>
  <c r="B462" i="5"/>
  <c r="D462" i="5"/>
  <c r="F462" i="5"/>
  <c r="C463" i="5"/>
  <c r="E463" i="5"/>
  <c r="B464" i="5"/>
  <c r="D464" i="5"/>
  <c r="F464" i="5"/>
  <c r="C465" i="5"/>
  <c r="H465" i="5" s="1"/>
  <c r="E465" i="5"/>
  <c r="B466" i="5"/>
  <c r="D466" i="5"/>
  <c r="F466" i="5"/>
  <c r="C467" i="5"/>
  <c r="E467" i="5"/>
  <c r="B468" i="5"/>
  <c r="D468" i="5"/>
  <c r="F468" i="5"/>
  <c r="C469" i="5"/>
  <c r="H469" i="5" s="1"/>
  <c r="E469" i="5"/>
  <c r="B470" i="5"/>
  <c r="D470" i="5"/>
  <c r="C471" i="5"/>
  <c r="H471" i="5" s="1"/>
  <c r="E471" i="5"/>
  <c r="B472" i="5"/>
  <c r="D472" i="5"/>
  <c r="F472" i="5"/>
  <c r="C473" i="5"/>
  <c r="E473" i="5"/>
  <c r="B474" i="5"/>
  <c r="D474" i="5"/>
  <c r="F474" i="5"/>
  <c r="C475" i="5"/>
  <c r="H475" i="5" s="1"/>
  <c r="E475" i="5"/>
  <c r="B476" i="5"/>
  <c r="D476" i="5"/>
  <c r="F476" i="5"/>
  <c r="C477" i="5"/>
  <c r="E477" i="5"/>
  <c r="B478" i="5"/>
  <c r="D478" i="5"/>
  <c r="F478" i="5"/>
  <c r="C479" i="5"/>
  <c r="H479" i="5" s="1"/>
  <c r="E479" i="5"/>
  <c r="B480" i="5"/>
  <c r="D480" i="5"/>
  <c r="F480" i="5"/>
  <c r="C481" i="5"/>
  <c r="E481" i="5"/>
  <c r="B482" i="5"/>
  <c r="D482" i="5"/>
  <c r="F482" i="5"/>
  <c r="C483" i="5"/>
  <c r="H483" i="5" s="1"/>
  <c r="E483" i="5"/>
  <c r="B484" i="5"/>
  <c r="D484" i="5"/>
  <c r="F484" i="5"/>
  <c r="C485" i="5"/>
  <c r="E485" i="5"/>
  <c r="B486" i="5"/>
  <c r="D486" i="5"/>
  <c r="F486" i="5"/>
  <c r="C487" i="5"/>
  <c r="H487" i="5" s="1"/>
  <c r="E487" i="5"/>
  <c r="B488" i="5"/>
  <c r="D488" i="5"/>
  <c r="F488" i="5"/>
  <c r="C489" i="5"/>
  <c r="E489" i="5"/>
  <c r="B490" i="5"/>
  <c r="D490" i="5"/>
  <c r="F490" i="5"/>
  <c r="C491" i="5"/>
  <c r="H491" i="5" s="1"/>
  <c r="E491" i="5"/>
  <c r="B492" i="5"/>
  <c r="D492" i="5"/>
  <c r="F492" i="5"/>
  <c r="C493" i="5"/>
  <c r="E493" i="5"/>
  <c r="B494" i="5"/>
  <c r="D494" i="5"/>
  <c r="F494" i="5"/>
  <c r="C495" i="5"/>
  <c r="H495" i="5" s="1"/>
  <c r="E495" i="5"/>
  <c r="B496" i="5"/>
  <c r="D496" i="5"/>
  <c r="F496" i="5"/>
  <c r="C497" i="5"/>
  <c r="E497" i="5"/>
  <c r="B498" i="5"/>
  <c r="D498" i="5"/>
  <c r="F498" i="5"/>
  <c r="C499" i="5"/>
  <c r="H499" i="5" s="1"/>
  <c r="E499" i="5"/>
  <c r="B500" i="5"/>
  <c r="D500" i="5"/>
  <c r="F500" i="5"/>
  <c r="C501" i="5"/>
  <c r="E501" i="5"/>
  <c r="B502" i="5"/>
  <c r="D502" i="5"/>
  <c r="F502" i="5"/>
  <c r="C503" i="5"/>
  <c r="E503" i="5"/>
  <c r="B504" i="5"/>
  <c r="D504" i="5"/>
  <c r="F504" i="5"/>
  <c r="C505" i="5"/>
  <c r="E505" i="5"/>
  <c r="B506" i="5"/>
  <c r="D506" i="5"/>
  <c r="F506" i="5"/>
  <c r="C507" i="5"/>
  <c r="H507" i="5" s="1"/>
  <c r="E507" i="5"/>
  <c r="B508" i="5"/>
  <c r="D508" i="5"/>
  <c r="F508" i="5"/>
  <c r="C509" i="5"/>
  <c r="E509" i="5"/>
  <c r="B510" i="5"/>
  <c r="D510" i="5"/>
  <c r="F510" i="5"/>
  <c r="C511" i="5"/>
  <c r="H511" i="5" s="1"/>
  <c r="E511" i="5"/>
  <c r="B512" i="5"/>
  <c r="D512" i="5"/>
  <c r="F512" i="5"/>
  <c r="C513" i="5"/>
  <c r="E513" i="5"/>
  <c r="B514" i="5"/>
  <c r="D514" i="5"/>
  <c r="F514" i="5"/>
  <c r="C515" i="5"/>
  <c r="H515" i="5" s="1"/>
  <c r="E515" i="5"/>
  <c r="B516" i="5"/>
  <c r="D516" i="5"/>
  <c r="F516" i="5"/>
  <c r="C517" i="5"/>
  <c r="E517" i="5"/>
  <c r="B518" i="5"/>
  <c r="D518" i="5"/>
  <c r="F518" i="5"/>
  <c r="C519" i="5"/>
  <c r="H519" i="5" s="1"/>
  <c r="E519" i="5"/>
  <c r="B520" i="5"/>
  <c r="D520" i="5"/>
  <c r="F520" i="5"/>
  <c r="C521" i="5"/>
  <c r="E521" i="5"/>
  <c r="B522" i="5"/>
  <c r="D522" i="5"/>
  <c r="F522" i="5"/>
  <c r="C523" i="5"/>
  <c r="H523" i="5" s="1"/>
  <c r="E523" i="5"/>
  <c r="B524" i="5"/>
  <c r="D524" i="5"/>
  <c r="F524" i="5"/>
  <c r="C525" i="5"/>
  <c r="E525" i="5"/>
  <c r="B526" i="5"/>
  <c r="D526" i="5"/>
  <c r="F526" i="5"/>
  <c r="C527" i="5"/>
  <c r="H527" i="5" s="1"/>
  <c r="E527" i="5"/>
  <c r="B528" i="5"/>
  <c r="D528" i="5"/>
  <c r="F528" i="5"/>
  <c r="C529" i="5"/>
  <c r="E529" i="5"/>
  <c r="B530" i="5"/>
  <c r="D530" i="5"/>
  <c r="F530" i="5"/>
  <c r="C531" i="5"/>
  <c r="H531" i="5" s="1"/>
  <c r="E531" i="5"/>
  <c r="B532" i="5"/>
  <c r="D532" i="5"/>
  <c r="F532" i="5"/>
  <c r="C533" i="5"/>
  <c r="E533" i="5"/>
  <c r="B534" i="5"/>
  <c r="D534" i="5"/>
  <c r="F534" i="5"/>
  <c r="C535" i="5"/>
  <c r="H535" i="5" s="1"/>
  <c r="E535" i="5"/>
  <c r="B536" i="5"/>
  <c r="D536" i="5"/>
  <c r="F536" i="5"/>
  <c r="C537" i="5"/>
  <c r="E537" i="5"/>
  <c r="B538" i="5"/>
  <c r="D538" i="5"/>
  <c r="F538" i="5"/>
  <c r="C539" i="5"/>
  <c r="H539" i="5" s="1"/>
  <c r="E539" i="5"/>
  <c r="B540" i="5"/>
  <c r="D540" i="5"/>
  <c r="F540" i="5"/>
  <c r="C541" i="5"/>
  <c r="E541" i="5"/>
  <c r="B542" i="5"/>
  <c r="D542" i="5"/>
  <c r="F542" i="5"/>
  <c r="C543" i="5"/>
  <c r="H543" i="5" s="1"/>
  <c r="E543" i="5"/>
  <c r="B544" i="5"/>
  <c r="D544" i="5"/>
  <c r="F544" i="5"/>
  <c r="C545" i="5"/>
  <c r="E545" i="5"/>
  <c r="B546" i="5"/>
  <c r="D546" i="5"/>
  <c r="C547" i="5"/>
  <c r="E547" i="5"/>
  <c r="B548" i="5"/>
  <c r="D548" i="5"/>
  <c r="F548" i="5"/>
  <c r="C549" i="5"/>
  <c r="H549" i="5" s="1"/>
  <c r="E549" i="5"/>
  <c r="B550" i="5"/>
  <c r="D550" i="5"/>
  <c r="C551" i="5"/>
  <c r="H551" i="5" s="1"/>
  <c r="E551" i="5"/>
  <c r="B552" i="5"/>
  <c r="D552" i="5"/>
  <c r="F552" i="5"/>
  <c r="C553" i="5"/>
  <c r="E553" i="5"/>
  <c r="B554" i="5"/>
  <c r="D554" i="5"/>
  <c r="F554" i="5"/>
  <c r="C555" i="5"/>
  <c r="H555" i="5" s="1"/>
  <c r="E555" i="5"/>
  <c r="B556" i="5"/>
  <c r="D556" i="5"/>
  <c r="F556" i="5"/>
  <c r="C557" i="5"/>
  <c r="E557" i="5"/>
  <c r="B558" i="5"/>
  <c r="D558" i="5"/>
  <c r="F558" i="5"/>
  <c r="C559" i="5"/>
  <c r="H559" i="5" s="1"/>
  <c r="E559" i="5"/>
  <c r="B560" i="5"/>
  <c r="D560" i="5"/>
  <c r="F560" i="5"/>
  <c r="C561" i="5"/>
  <c r="E561" i="5"/>
  <c r="B562" i="5"/>
  <c r="D562" i="5"/>
  <c r="F562" i="5"/>
  <c r="C563" i="5"/>
  <c r="E563" i="5"/>
  <c r="B564" i="5"/>
  <c r="D564" i="5"/>
  <c r="F564" i="5"/>
  <c r="C565" i="5"/>
  <c r="E565" i="5"/>
  <c r="B566" i="5"/>
  <c r="D566" i="5"/>
  <c r="F566" i="5"/>
  <c r="C567" i="5"/>
  <c r="H567" i="5" s="1"/>
  <c r="E567" i="5"/>
  <c r="B568" i="5"/>
  <c r="D568" i="5"/>
  <c r="F568" i="5"/>
  <c r="C569" i="5"/>
  <c r="E569" i="5"/>
  <c r="B570" i="5"/>
  <c r="D570" i="5"/>
  <c r="F570" i="5"/>
  <c r="C571" i="5"/>
  <c r="H571" i="5" s="1"/>
  <c r="E571" i="5"/>
  <c r="B572" i="5"/>
  <c r="D572" i="5"/>
  <c r="F572" i="5"/>
  <c r="C573" i="5"/>
  <c r="E573" i="5"/>
  <c r="B574" i="5"/>
  <c r="D574" i="5"/>
  <c r="F574" i="5"/>
  <c r="C575" i="5"/>
  <c r="H575" i="5" s="1"/>
  <c r="E575" i="5"/>
  <c r="B576" i="5"/>
  <c r="D576" i="5"/>
  <c r="F576" i="5"/>
  <c r="C577" i="5"/>
  <c r="E577" i="5"/>
  <c r="B578" i="5"/>
  <c r="D578" i="5"/>
  <c r="F578" i="5"/>
  <c r="C579" i="5"/>
  <c r="H579" i="5" s="1"/>
  <c r="E579" i="5"/>
  <c r="B580" i="5"/>
  <c r="D580" i="5"/>
  <c r="F580" i="5"/>
  <c r="C581" i="5"/>
  <c r="E581" i="5"/>
  <c r="B582" i="5"/>
  <c r="D582" i="5"/>
  <c r="F582" i="5"/>
  <c r="C583" i="5"/>
  <c r="H583" i="5" s="1"/>
  <c r="E583" i="5"/>
  <c r="B584" i="5"/>
  <c r="D584" i="5"/>
  <c r="F584" i="5"/>
  <c r="C585" i="5"/>
  <c r="E585" i="5"/>
  <c r="B586" i="5"/>
  <c r="D586" i="5"/>
  <c r="F586" i="5"/>
  <c r="C587" i="5"/>
  <c r="H587" i="5" s="1"/>
  <c r="E587" i="5"/>
  <c r="B588" i="5"/>
  <c r="D588" i="5"/>
  <c r="F588" i="5"/>
  <c r="C589" i="5"/>
  <c r="E589" i="5"/>
  <c r="B590" i="5"/>
  <c r="D590" i="5"/>
  <c r="F590" i="5"/>
  <c r="C591" i="5"/>
  <c r="H591" i="5" s="1"/>
  <c r="E591" i="5"/>
  <c r="B592" i="5"/>
  <c r="D592" i="5"/>
  <c r="F592" i="5"/>
  <c r="C593" i="5"/>
  <c r="E593" i="5"/>
  <c r="B594" i="5"/>
  <c r="D594" i="5"/>
  <c r="F594" i="5"/>
  <c r="C595" i="5"/>
  <c r="H595" i="5" s="1"/>
  <c r="E595" i="5"/>
  <c r="B596" i="5"/>
  <c r="D596" i="5"/>
  <c r="F596" i="5"/>
  <c r="C597" i="5"/>
  <c r="E597" i="5"/>
  <c r="B598" i="5"/>
  <c r="D598" i="5"/>
  <c r="F598" i="5"/>
  <c r="C599" i="5"/>
  <c r="H599" i="5" s="1"/>
  <c r="E599" i="5"/>
  <c r="B600" i="5"/>
  <c r="D600" i="5"/>
  <c r="F600" i="5"/>
  <c r="C601" i="5"/>
  <c r="E601" i="5"/>
  <c r="B602" i="5"/>
  <c r="D602" i="5"/>
  <c r="F602" i="5"/>
  <c r="C603" i="5"/>
  <c r="H603" i="5" s="1"/>
  <c r="E603" i="5"/>
  <c r="B604" i="5"/>
  <c r="D604" i="5"/>
  <c r="F604" i="5"/>
  <c r="C605" i="5"/>
  <c r="E605" i="5"/>
  <c r="B606" i="5"/>
  <c r="D606" i="5"/>
  <c r="F606" i="5"/>
  <c r="C607" i="5"/>
  <c r="H607" i="5" s="1"/>
  <c r="E607" i="5"/>
  <c r="B608" i="5"/>
  <c r="D608" i="5"/>
  <c r="F608" i="5"/>
  <c r="C609" i="5"/>
  <c r="E609" i="5"/>
  <c r="B610" i="5"/>
  <c r="D610" i="5"/>
  <c r="F610" i="5"/>
  <c r="C611" i="5"/>
  <c r="H611" i="5" s="1"/>
  <c r="E611" i="5"/>
  <c r="B612" i="5"/>
  <c r="D612" i="5"/>
  <c r="F612" i="5"/>
  <c r="C613" i="5"/>
  <c r="E613" i="5"/>
  <c r="B614" i="5"/>
  <c r="D614" i="5"/>
  <c r="F614" i="5"/>
  <c r="C615" i="5"/>
  <c r="H615" i="5" s="1"/>
  <c r="E615" i="5"/>
  <c r="B616" i="5"/>
  <c r="D616" i="5"/>
  <c r="F616" i="5"/>
  <c r="C617" i="5"/>
  <c r="E617" i="5"/>
  <c r="B618" i="5"/>
  <c r="D618" i="5"/>
  <c r="F618" i="5"/>
  <c r="C619" i="5"/>
  <c r="H619" i="5" s="1"/>
  <c r="E619" i="5"/>
  <c r="B620" i="5"/>
  <c r="D620" i="5"/>
  <c r="F620" i="5"/>
  <c r="C621" i="5"/>
  <c r="E621" i="5"/>
  <c r="B622" i="5"/>
  <c r="D622" i="5"/>
  <c r="F622" i="5"/>
  <c r="C623" i="5"/>
  <c r="E623" i="5"/>
  <c r="B624" i="5"/>
  <c r="D624" i="5"/>
  <c r="F624" i="5"/>
  <c r="C625" i="5"/>
  <c r="E625" i="5"/>
  <c r="B626" i="5"/>
  <c r="D626" i="5"/>
  <c r="F626" i="5"/>
  <c r="C627" i="5"/>
  <c r="H627" i="5" s="1"/>
  <c r="E627" i="5"/>
  <c r="B628" i="5"/>
  <c r="D628" i="5"/>
  <c r="F628" i="5"/>
  <c r="C629" i="5"/>
  <c r="E629" i="5"/>
  <c r="B630" i="5"/>
  <c r="D630" i="5"/>
  <c r="F630" i="5"/>
  <c r="C631" i="5"/>
  <c r="H631" i="5" s="1"/>
  <c r="E631" i="5"/>
  <c r="B632" i="5"/>
  <c r="D632" i="5"/>
  <c r="F632" i="5"/>
  <c r="C633" i="5"/>
  <c r="E633" i="5"/>
  <c r="B634" i="5"/>
  <c r="D634" i="5"/>
  <c r="F634" i="5"/>
  <c r="C635" i="5"/>
  <c r="H635" i="5" s="1"/>
  <c r="E635" i="5"/>
  <c r="B636" i="5"/>
  <c r="D636" i="5"/>
  <c r="F636" i="5"/>
  <c r="C637" i="5"/>
  <c r="E637" i="5"/>
  <c r="B638" i="5"/>
  <c r="D638" i="5"/>
  <c r="F638" i="5"/>
  <c r="C639" i="5"/>
  <c r="H639" i="5" s="1"/>
  <c r="E639" i="5"/>
  <c r="B640" i="5"/>
  <c r="D640" i="5"/>
  <c r="F640" i="5"/>
  <c r="C641" i="5"/>
  <c r="E641" i="5"/>
  <c r="B642" i="5"/>
  <c r="D642" i="5"/>
  <c r="F642" i="5"/>
  <c r="C643" i="5"/>
  <c r="H643" i="5" s="1"/>
  <c r="E643" i="5"/>
  <c r="B644" i="5"/>
  <c r="D644" i="5"/>
  <c r="F644" i="5"/>
  <c r="C645" i="5"/>
  <c r="E645" i="5"/>
  <c r="B646" i="5"/>
  <c r="D646" i="5"/>
  <c r="F646" i="5"/>
  <c r="C647" i="5"/>
  <c r="H647" i="5" s="1"/>
  <c r="E647" i="5"/>
  <c r="B648" i="5"/>
  <c r="D648" i="5"/>
  <c r="F648" i="5"/>
  <c r="C649" i="5"/>
  <c r="E649" i="5"/>
  <c r="B650" i="5"/>
  <c r="D650" i="5"/>
  <c r="F650" i="5"/>
  <c r="C651" i="5"/>
  <c r="H651" i="5" s="1"/>
  <c r="E651" i="5"/>
  <c r="B652" i="5"/>
  <c r="D652" i="5"/>
  <c r="F652" i="5"/>
  <c r="C653" i="5"/>
  <c r="E653" i="5"/>
  <c r="B654" i="5"/>
  <c r="D654" i="5"/>
  <c r="F654" i="5"/>
  <c r="C655" i="5"/>
  <c r="H655" i="5" s="1"/>
  <c r="E655" i="5"/>
  <c r="B656" i="5"/>
  <c r="D656" i="5"/>
  <c r="F656" i="5"/>
  <c r="C657" i="5"/>
  <c r="E657" i="5"/>
  <c r="B658" i="5"/>
  <c r="D658" i="5"/>
  <c r="F658" i="5"/>
  <c r="C659" i="5"/>
  <c r="H659" i="5" s="1"/>
  <c r="E659" i="5"/>
  <c r="B660" i="5"/>
  <c r="D660" i="5"/>
  <c r="F660" i="5"/>
  <c r="C661" i="5"/>
  <c r="E661" i="5"/>
  <c r="B662" i="5"/>
  <c r="D662" i="5"/>
  <c r="F662" i="5"/>
  <c r="C663" i="5"/>
  <c r="H663" i="5" s="1"/>
  <c r="E663" i="5"/>
  <c r="B664" i="5"/>
  <c r="D664" i="5"/>
  <c r="F664" i="5"/>
  <c r="C665" i="5"/>
  <c r="E665" i="5"/>
  <c r="B666" i="5"/>
  <c r="D666" i="5"/>
  <c r="F666" i="5"/>
  <c r="C667" i="5"/>
  <c r="H667" i="5" s="1"/>
  <c r="E667" i="5"/>
  <c r="B668" i="5"/>
  <c r="D668" i="5"/>
  <c r="F668" i="5"/>
  <c r="C669" i="5"/>
  <c r="E669" i="5"/>
  <c r="B670" i="5"/>
  <c r="D670" i="5"/>
  <c r="F670" i="5"/>
  <c r="C671" i="5"/>
  <c r="H671" i="5" s="1"/>
  <c r="E671" i="5"/>
  <c r="B672" i="5"/>
  <c r="D672" i="5"/>
  <c r="F672" i="5"/>
  <c r="C673" i="5"/>
  <c r="E673" i="5"/>
  <c r="B674" i="5"/>
  <c r="D674" i="5"/>
  <c r="F674" i="5"/>
  <c r="C675" i="5"/>
  <c r="H675" i="5" s="1"/>
  <c r="E675" i="5"/>
  <c r="B676" i="5"/>
  <c r="D676" i="5"/>
  <c r="F676" i="5"/>
  <c r="C677" i="5"/>
  <c r="E677" i="5"/>
  <c r="B678" i="5"/>
  <c r="D678" i="5"/>
  <c r="F678" i="5"/>
  <c r="C679" i="5"/>
  <c r="H679" i="5" s="1"/>
  <c r="E679" i="5"/>
  <c r="B680" i="5"/>
  <c r="D680" i="5"/>
  <c r="F680" i="5"/>
  <c r="C681" i="5"/>
  <c r="E681" i="5"/>
  <c r="B682" i="5"/>
  <c r="D682" i="5"/>
  <c r="F682" i="5"/>
  <c r="C683" i="5"/>
  <c r="E683" i="5"/>
  <c r="B684" i="5"/>
  <c r="D684" i="5"/>
  <c r="F684" i="5"/>
  <c r="C685" i="5"/>
  <c r="E685" i="5"/>
  <c r="B686" i="5"/>
  <c r="D686" i="5"/>
  <c r="F686" i="5"/>
  <c r="C687" i="5"/>
  <c r="H687" i="5" s="1"/>
  <c r="E687" i="5"/>
  <c r="B688" i="5"/>
  <c r="D688" i="5"/>
  <c r="F688" i="5"/>
  <c r="C689" i="5"/>
  <c r="E689" i="5"/>
  <c r="B690" i="5"/>
  <c r="D690" i="5"/>
  <c r="F690" i="5"/>
  <c r="C691" i="5"/>
  <c r="H691" i="5" s="1"/>
  <c r="E691" i="5"/>
  <c r="B692" i="5"/>
  <c r="D692" i="5"/>
  <c r="F692" i="5"/>
  <c r="C693" i="5"/>
  <c r="E693" i="5"/>
  <c r="B694" i="5"/>
  <c r="D694" i="5"/>
  <c r="F694" i="5"/>
  <c r="C695" i="5"/>
  <c r="H695" i="5" s="1"/>
  <c r="E695" i="5"/>
  <c r="B696" i="5"/>
  <c r="D696" i="5"/>
  <c r="F696" i="5"/>
  <c r="C697" i="5"/>
  <c r="E697" i="5"/>
  <c r="B698" i="5"/>
  <c r="D698" i="5"/>
  <c r="F698" i="5"/>
  <c r="C699" i="5"/>
  <c r="H699" i="5" s="1"/>
  <c r="E699" i="5"/>
  <c r="B700" i="5"/>
  <c r="D700" i="5"/>
  <c r="F700" i="5"/>
  <c r="C701" i="5"/>
  <c r="E701" i="5"/>
  <c r="B702" i="5"/>
  <c r="D702" i="5"/>
  <c r="F702" i="5"/>
  <c r="C703" i="5"/>
  <c r="H703" i="5" s="1"/>
  <c r="E703" i="5"/>
  <c r="B704" i="5"/>
  <c r="D704" i="5"/>
  <c r="F704" i="5"/>
  <c r="C705" i="5"/>
  <c r="E705" i="5"/>
  <c r="B706" i="5"/>
  <c r="D706" i="5"/>
  <c r="F706" i="5"/>
  <c r="C707" i="5"/>
  <c r="H707" i="5" s="1"/>
  <c r="E707" i="5"/>
  <c r="B708" i="5"/>
  <c r="D708" i="5"/>
  <c r="F708" i="5"/>
  <c r="C709" i="5"/>
  <c r="E709" i="5"/>
  <c r="B710" i="5"/>
  <c r="D710" i="5"/>
  <c r="F710" i="5"/>
  <c r="C711" i="5"/>
  <c r="H711" i="5" s="1"/>
  <c r="E711" i="5"/>
  <c r="B712" i="5"/>
  <c r="D712" i="5"/>
  <c r="F712" i="5"/>
  <c r="C713" i="5"/>
  <c r="E713" i="5"/>
  <c r="B714" i="5"/>
  <c r="D714" i="5"/>
  <c r="F714" i="5"/>
  <c r="C715" i="5"/>
  <c r="H715" i="5" s="1"/>
  <c r="E715" i="5"/>
  <c r="B716" i="5"/>
  <c r="D716" i="5"/>
  <c r="F716" i="5"/>
  <c r="C717" i="5"/>
  <c r="E717" i="5"/>
  <c r="B718" i="5"/>
  <c r="D718" i="5"/>
  <c r="F718" i="5"/>
  <c r="C719" i="5"/>
  <c r="H719" i="5" s="1"/>
  <c r="E719" i="5"/>
  <c r="B720" i="5"/>
  <c r="D720" i="5"/>
  <c r="F720" i="5"/>
  <c r="C721" i="5"/>
  <c r="E721" i="5"/>
  <c r="B722" i="5"/>
  <c r="D722" i="5"/>
  <c r="F722" i="5"/>
  <c r="C723" i="5"/>
  <c r="H723" i="5" s="1"/>
  <c r="E723" i="5"/>
  <c r="B724" i="5"/>
  <c r="D724" i="5"/>
  <c r="F724" i="5"/>
  <c r="C725" i="5"/>
  <c r="E725" i="5"/>
  <c r="B726" i="5"/>
  <c r="D726" i="5"/>
  <c r="F726" i="5"/>
  <c r="C727" i="5"/>
  <c r="H727" i="5" s="1"/>
  <c r="E727" i="5"/>
  <c r="B728" i="5"/>
  <c r="D728" i="5"/>
  <c r="F728" i="5"/>
  <c r="C729" i="5"/>
  <c r="E729" i="5"/>
  <c r="B730" i="5"/>
  <c r="D730" i="5"/>
  <c r="F730" i="5"/>
  <c r="C731" i="5"/>
  <c r="H731" i="5" s="1"/>
  <c r="E731" i="5"/>
  <c r="B732" i="5"/>
  <c r="D732" i="5"/>
  <c r="F732" i="5"/>
  <c r="C733" i="5"/>
  <c r="E733" i="5"/>
  <c r="B734" i="5"/>
  <c r="D734" i="5"/>
  <c r="F734" i="5"/>
  <c r="C735" i="5"/>
  <c r="H735" i="5" s="1"/>
  <c r="E735" i="5"/>
  <c r="B736" i="5"/>
  <c r="D736" i="5"/>
  <c r="F736" i="5"/>
  <c r="C737" i="5"/>
  <c r="E737" i="5"/>
  <c r="B738" i="5"/>
  <c r="D738" i="5"/>
  <c r="F738" i="5"/>
  <c r="C739" i="5"/>
  <c r="H739" i="5" s="1"/>
  <c r="E739" i="5"/>
  <c r="B740" i="5"/>
  <c r="D740" i="5"/>
  <c r="F740" i="5"/>
  <c r="C741" i="5"/>
  <c r="E741" i="5"/>
  <c r="B742" i="5"/>
  <c r="D742" i="5"/>
  <c r="F742" i="5"/>
  <c r="C743" i="5"/>
  <c r="E743" i="5"/>
  <c r="B744" i="5"/>
  <c r="D744" i="5"/>
  <c r="F744" i="5"/>
  <c r="C745" i="5"/>
  <c r="E745" i="5"/>
  <c r="B746" i="5"/>
  <c r="D746" i="5"/>
  <c r="F746" i="5"/>
  <c r="C747" i="5"/>
  <c r="H747" i="5" s="1"/>
  <c r="E747" i="5"/>
  <c r="B748" i="5"/>
  <c r="D748" i="5"/>
  <c r="F748" i="5"/>
  <c r="C749" i="5"/>
  <c r="E749" i="5"/>
  <c r="B750" i="5"/>
  <c r="D750" i="5"/>
  <c r="F750" i="5"/>
  <c r="C751" i="5"/>
  <c r="H751" i="5" s="1"/>
  <c r="E751" i="5"/>
  <c r="B752" i="5"/>
  <c r="D752" i="5"/>
  <c r="F752" i="5"/>
  <c r="C753" i="5"/>
  <c r="E753" i="5"/>
  <c r="B754" i="5"/>
  <c r="D754" i="5"/>
  <c r="F754" i="5"/>
  <c r="C755" i="5"/>
  <c r="H755" i="5" s="1"/>
  <c r="E755" i="5"/>
  <c r="B756" i="5"/>
  <c r="D756" i="5"/>
  <c r="F756" i="5"/>
  <c r="C757" i="5"/>
  <c r="E757" i="5"/>
  <c r="B758" i="5"/>
  <c r="D758" i="5"/>
  <c r="F758" i="5"/>
  <c r="C759" i="5"/>
  <c r="H759" i="5" s="1"/>
  <c r="E759" i="5"/>
  <c r="B760" i="5"/>
  <c r="D760" i="5"/>
  <c r="F760" i="5"/>
  <c r="C761" i="5"/>
  <c r="E761" i="5"/>
  <c r="B762" i="5"/>
  <c r="D762" i="5"/>
  <c r="F762" i="5"/>
  <c r="C763" i="5"/>
  <c r="H763" i="5" s="1"/>
  <c r="E763" i="5"/>
  <c r="B764" i="5"/>
  <c r="D764" i="5"/>
  <c r="F764" i="5"/>
  <c r="C765" i="5"/>
  <c r="E765" i="5"/>
  <c r="B766" i="5"/>
  <c r="D766" i="5"/>
  <c r="F766" i="5"/>
  <c r="C767" i="5"/>
  <c r="H767" i="5" s="1"/>
  <c r="E767" i="5"/>
  <c r="B768" i="5"/>
  <c r="D768" i="5"/>
  <c r="F768" i="5"/>
  <c r="C769" i="5"/>
  <c r="E769" i="5"/>
  <c r="B770" i="5"/>
  <c r="D770" i="5"/>
  <c r="F770" i="5"/>
  <c r="C771" i="5"/>
  <c r="H771" i="5" s="1"/>
  <c r="E771" i="5"/>
  <c r="B772" i="5"/>
  <c r="D772" i="5"/>
  <c r="F772" i="5"/>
  <c r="C773" i="5"/>
  <c r="E773" i="5"/>
  <c r="B774" i="5"/>
  <c r="D774" i="5"/>
  <c r="F774" i="5"/>
  <c r="C775" i="5"/>
  <c r="H775" i="5" s="1"/>
  <c r="E775" i="5"/>
  <c r="B776" i="5"/>
  <c r="D776" i="5"/>
  <c r="F776" i="5"/>
  <c r="C777" i="5"/>
  <c r="E777" i="5"/>
  <c r="B778" i="5"/>
  <c r="D778" i="5"/>
  <c r="F778" i="5"/>
  <c r="C779" i="5"/>
  <c r="H779" i="5" s="1"/>
  <c r="E779" i="5"/>
  <c r="B780" i="5"/>
  <c r="D780" i="5"/>
  <c r="F780" i="5"/>
  <c r="C781" i="5"/>
  <c r="E781" i="5"/>
  <c r="B782" i="5"/>
  <c r="D782" i="5"/>
  <c r="F782" i="5"/>
  <c r="C783" i="5"/>
  <c r="H783" i="5" s="1"/>
  <c r="E783" i="5"/>
  <c r="B784" i="5"/>
  <c r="D784" i="5"/>
  <c r="F784" i="5"/>
  <c r="C785" i="5"/>
  <c r="E785" i="5"/>
  <c r="B786" i="5"/>
  <c r="D786" i="5"/>
  <c r="F786" i="5"/>
  <c r="C787" i="5"/>
  <c r="H787" i="5" s="1"/>
  <c r="E787" i="5"/>
  <c r="B788" i="5"/>
  <c r="D788" i="5"/>
  <c r="F788" i="5"/>
  <c r="C789" i="5"/>
  <c r="E789" i="5"/>
  <c r="B790" i="5"/>
  <c r="D790" i="5"/>
  <c r="F790" i="5"/>
  <c r="C791" i="5"/>
  <c r="H791" i="5" s="1"/>
  <c r="E791" i="5"/>
  <c r="B792" i="5"/>
  <c r="D792" i="5"/>
  <c r="F792" i="5"/>
  <c r="C793" i="5"/>
  <c r="E793" i="5"/>
  <c r="B794" i="5"/>
  <c r="D794" i="5"/>
  <c r="F794" i="5"/>
  <c r="C795" i="5"/>
  <c r="H795" i="5" s="1"/>
  <c r="E795" i="5"/>
  <c r="B796" i="5"/>
  <c r="D796" i="5"/>
  <c r="F796" i="5"/>
  <c r="C797" i="5"/>
  <c r="E797" i="5"/>
  <c r="B798" i="5"/>
  <c r="D798" i="5"/>
  <c r="F798" i="5"/>
  <c r="C799" i="5"/>
  <c r="H799" i="5" s="1"/>
  <c r="E799" i="5"/>
  <c r="B800" i="5"/>
  <c r="D800" i="5"/>
  <c r="F800" i="5"/>
  <c r="C801" i="5"/>
  <c r="E801" i="5"/>
  <c r="B802" i="5"/>
  <c r="D802" i="5"/>
  <c r="F802" i="5"/>
  <c r="C803" i="5"/>
  <c r="E803" i="5"/>
  <c r="B804" i="5"/>
  <c r="D804" i="5"/>
  <c r="F804" i="5"/>
  <c r="C805" i="5"/>
  <c r="E805" i="5"/>
  <c r="B806" i="5"/>
  <c r="D806" i="5"/>
  <c r="F806" i="5"/>
  <c r="C807" i="5"/>
  <c r="H807" i="5" s="1"/>
  <c r="E807" i="5"/>
  <c r="B808" i="5"/>
  <c r="D808" i="5"/>
  <c r="F808" i="5"/>
  <c r="C809" i="5"/>
  <c r="E809" i="5"/>
  <c r="B810" i="5"/>
  <c r="D810" i="5"/>
  <c r="F810" i="5"/>
  <c r="C811" i="5"/>
  <c r="H811" i="5" s="1"/>
  <c r="E811" i="5"/>
  <c r="B812" i="5"/>
  <c r="D812" i="5"/>
  <c r="F812" i="5"/>
  <c r="C813" i="5"/>
  <c r="E813" i="5"/>
  <c r="B814" i="5"/>
  <c r="D814" i="5"/>
  <c r="F814" i="5"/>
  <c r="C815" i="5"/>
  <c r="H815" i="5" s="1"/>
  <c r="E815" i="5"/>
  <c r="B816" i="5"/>
  <c r="D816" i="5"/>
  <c r="F816" i="5"/>
  <c r="C817" i="5"/>
  <c r="E817" i="5"/>
  <c r="B818" i="5"/>
  <c r="D818" i="5"/>
  <c r="F818" i="5"/>
  <c r="C819" i="5"/>
  <c r="H819" i="5" s="1"/>
  <c r="E819" i="5"/>
  <c r="B820" i="5"/>
  <c r="D820" i="5"/>
  <c r="F820" i="5"/>
  <c r="C821" i="5"/>
  <c r="E821" i="5"/>
  <c r="B822" i="5"/>
  <c r="D822" i="5"/>
  <c r="F822" i="5"/>
  <c r="C823" i="5"/>
  <c r="H823" i="5" s="1"/>
  <c r="E823" i="5"/>
  <c r="B824" i="5"/>
  <c r="D824" i="5"/>
  <c r="F824" i="5"/>
  <c r="C825" i="5"/>
  <c r="E825" i="5"/>
  <c r="B826" i="5"/>
  <c r="D826" i="5"/>
  <c r="F826" i="5"/>
  <c r="C827" i="5"/>
  <c r="H827" i="5" s="1"/>
  <c r="E827" i="5"/>
  <c r="B828" i="5"/>
  <c r="D828" i="5"/>
  <c r="F828" i="5"/>
  <c r="C829" i="5"/>
  <c r="E829" i="5"/>
  <c r="B830" i="5"/>
  <c r="D830" i="5"/>
  <c r="F830" i="5"/>
  <c r="C831" i="5"/>
  <c r="H831" i="5" s="1"/>
  <c r="E831" i="5"/>
  <c r="B832" i="5"/>
  <c r="D832" i="5"/>
  <c r="F832" i="5"/>
  <c r="C833" i="5"/>
  <c r="E833" i="5"/>
  <c r="B834" i="5"/>
  <c r="D834" i="5"/>
  <c r="F834" i="5"/>
  <c r="C835" i="5"/>
  <c r="H835" i="5" s="1"/>
  <c r="E835" i="5"/>
  <c r="B836" i="5"/>
  <c r="D836" i="5"/>
  <c r="F836" i="5"/>
  <c r="C837" i="5"/>
  <c r="E837" i="5"/>
  <c r="B838" i="5"/>
  <c r="D838" i="5"/>
  <c r="F838" i="5"/>
  <c r="C839" i="5"/>
  <c r="H839" i="5" s="1"/>
  <c r="E839" i="5"/>
  <c r="B840" i="5"/>
  <c r="D840" i="5"/>
  <c r="F840" i="5"/>
  <c r="C841" i="5"/>
  <c r="E841" i="5"/>
  <c r="B842" i="5"/>
  <c r="D842" i="5"/>
  <c r="F842" i="5"/>
  <c r="C843" i="5"/>
  <c r="H843" i="5" s="1"/>
  <c r="E843" i="5"/>
  <c r="B844" i="5"/>
  <c r="D844" i="5"/>
  <c r="F844" i="5"/>
  <c r="C845" i="5"/>
  <c r="E845" i="5"/>
  <c r="B846" i="5"/>
  <c r="D846" i="5"/>
  <c r="F846" i="5"/>
  <c r="C847" i="5"/>
  <c r="H847" i="5" s="1"/>
  <c r="E847" i="5"/>
  <c r="B848" i="5"/>
  <c r="D848" i="5"/>
  <c r="F848" i="5"/>
  <c r="C849" i="5"/>
  <c r="E849" i="5"/>
  <c r="B850" i="5"/>
  <c r="D850" i="5"/>
  <c r="F850" i="5"/>
  <c r="C851" i="5"/>
  <c r="H851" i="5" s="1"/>
  <c r="E851" i="5"/>
  <c r="B852" i="5"/>
  <c r="D852" i="5"/>
  <c r="F852" i="5"/>
  <c r="C853" i="5"/>
  <c r="E853" i="5"/>
  <c r="B854" i="5"/>
  <c r="D854" i="5"/>
  <c r="F854" i="5"/>
  <c r="C855" i="5"/>
  <c r="H855" i="5" s="1"/>
  <c r="E855" i="5"/>
  <c r="B856" i="5"/>
  <c r="D856" i="5"/>
  <c r="F856" i="5"/>
  <c r="C857" i="5"/>
  <c r="E857" i="5"/>
  <c r="B858" i="5"/>
  <c r="D858" i="5"/>
  <c r="F858" i="5"/>
  <c r="C859" i="5"/>
  <c r="H859" i="5" s="1"/>
  <c r="E859" i="5"/>
  <c r="B860" i="5"/>
  <c r="D860" i="5"/>
  <c r="F860" i="5"/>
  <c r="C861" i="5"/>
  <c r="E861" i="5"/>
  <c r="B862" i="5"/>
  <c r="D862" i="5"/>
  <c r="F862" i="5"/>
  <c r="C863" i="5"/>
  <c r="E863" i="5"/>
  <c r="B864" i="5"/>
  <c r="D864" i="5"/>
  <c r="F864" i="5"/>
  <c r="C865" i="5"/>
  <c r="E865" i="5"/>
  <c r="B866" i="5"/>
  <c r="D866" i="5"/>
  <c r="F866" i="5"/>
  <c r="C867" i="5"/>
  <c r="H867" i="5" s="1"/>
  <c r="E867" i="5"/>
  <c r="B868" i="5"/>
  <c r="D868" i="5"/>
  <c r="F868" i="5"/>
  <c r="C869" i="5"/>
  <c r="E869" i="5"/>
  <c r="B870" i="5"/>
  <c r="D870" i="5"/>
  <c r="F870" i="5"/>
  <c r="C871" i="5"/>
  <c r="H871" i="5" s="1"/>
  <c r="E871" i="5"/>
  <c r="B872" i="5"/>
  <c r="D872" i="5"/>
  <c r="F872" i="5"/>
  <c r="C873" i="5"/>
  <c r="E873" i="5"/>
  <c r="B874" i="5"/>
  <c r="D874" i="5"/>
  <c r="F874" i="5"/>
  <c r="C875" i="5"/>
  <c r="H875" i="5" s="1"/>
  <c r="E875" i="5"/>
  <c r="B876" i="5"/>
  <c r="D876" i="5"/>
  <c r="F876" i="5"/>
  <c r="C877" i="5"/>
  <c r="E877" i="5"/>
  <c r="B878" i="5"/>
  <c r="D878" i="5"/>
  <c r="F878" i="5"/>
  <c r="C879" i="5"/>
  <c r="H879" i="5" s="1"/>
  <c r="E879" i="5"/>
  <c r="B880" i="5"/>
  <c r="D880" i="5"/>
  <c r="F880" i="5"/>
  <c r="C881" i="5"/>
  <c r="E881" i="5"/>
  <c r="B882" i="5"/>
  <c r="D882" i="5"/>
  <c r="F882" i="5"/>
  <c r="C883" i="5"/>
  <c r="H883" i="5" s="1"/>
  <c r="E883" i="5"/>
  <c r="B884" i="5"/>
  <c r="D884" i="5"/>
  <c r="F884" i="5"/>
  <c r="C885" i="5"/>
  <c r="E885" i="5"/>
  <c r="B886" i="5"/>
  <c r="D886" i="5"/>
  <c r="F886" i="5"/>
  <c r="C887" i="5"/>
  <c r="H887" i="5" s="1"/>
  <c r="E887" i="5"/>
  <c r="B888" i="5"/>
  <c r="D888" i="5"/>
  <c r="F888" i="5"/>
  <c r="C889" i="5"/>
  <c r="E889" i="5"/>
  <c r="B890" i="5"/>
  <c r="D890" i="5"/>
  <c r="F890" i="5"/>
  <c r="C891" i="5"/>
  <c r="H891" i="5" s="1"/>
  <c r="E891" i="5"/>
  <c r="B892" i="5"/>
  <c r="D892" i="5"/>
  <c r="F892" i="5"/>
  <c r="C893" i="5"/>
  <c r="E893" i="5"/>
  <c r="B894" i="5"/>
  <c r="D894" i="5"/>
  <c r="F894" i="5"/>
  <c r="C895" i="5"/>
  <c r="H895" i="5" s="1"/>
  <c r="E895" i="5"/>
  <c r="B896" i="5"/>
  <c r="D896" i="5"/>
  <c r="F896" i="5"/>
  <c r="C897" i="5"/>
  <c r="E897" i="5"/>
  <c r="B898" i="5"/>
  <c r="D898" i="5"/>
  <c r="F898" i="5"/>
  <c r="C899" i="5"/>
  <c r="H899" i="5" s="1"/>
  <c r="E899" i="5"/>
  <c r="B900" i="5"/>
  <c r="D900" i="5"/>
  <c r="F900" i="5"/>
  <c r="C901" i="5"/>
  <c r="E901" i="5"/>
  <c r="B902" i="5"/>
  <c r="D902" i="5"/>
  <c r="F902" i="5"/>
  <c r="C903" i="5"/>
  <c r="H903" i="5" s="1"/>
  <c r="E903" i="5"/>
  <c r="B904" i="5"/>
  <c r="D904" i="5"/>
  <c r="F904" i="5"/>
  <c r="C905" i="5"/>
  <c r="E905" i="5"/>
  <c r="B906" i="5"/>
  <c r="D906" i="5"/>
  <c r="F906" i="5"/>
  <c r="C907" i="5"/>
  <c r="H907" i="5" s="1"/>
  <c r="E907" i="5"/>
  <c r="B908" i="5"/>
  <c r="D908" i="5"/>
  <c r="F908" i="5"/>
  <c r="C909" i="5"/>
  <c r="E909" i="5"/>
  <c r="B910" i="5"/>
  <c r="D910" i="5"/>
  <c r="F910" i="5"/>
  <c r="C911" i="5"/>
  <c r="H911" i="5" s="1"/>
  <c r="E911" i="5"/>
  <c r="B912" i="5"/>
  <c r="D912" i="5"/>
  <c r="F912" i="5"/>
  <c r="C913" i="5"/>
  <c r="E913" i="5"/>
  <c r="B914" i="5"/>
  <c r="D914" i="5"/>
  <c r="F914" i="5"/>
  <c r="C915" i="5"/>
  <c r="H915" i="5" s="1"/>
  <c r="E915" i="5"/>
  <c r="B916" i="5"/>
  <c r="D916" i="5"/>
  <c r="F916" i="5"/>
  <c r="C917" i="5"/>
  <c r="E917" i="5"/>
  <c r="B918" i="5"/>
  <c r="D918" i="5"/>
  <c r="F918" i="5"/>
  <c r="C919" i="5"/>
  <c r="H919" i="5" s="1"/>
  <c r="E919" i="5"/>
  <c r="B920" i="5"/>
  <c r="D920" i="5"/>
  <c r="F920" i="5"/>
  <c r="C921" i="5"/>
  <c r="E921" i="5"/>
  <c r="B922" i="5"/>
  <c r="D922" i="5"/>
  <c r="F922" i="5"/>
  <c r="C923" i="5"/>
  <c r="E923" i="5"/>
  <c r="B924" i="5"/>
  <c r="D924" i="5"/>
  <c r="F924" i="5"/>
  <c r="C925" i="5"/>
  <c r="E925" i="5"/>
  <c r="B926" i="5"/>
  <c r="D926" i="5"/>
  <c r="F926" i="5"/>
  <c r="C927" i="5"/>
  <c r="H927" i="5" s="1"/>
  <c r="E927" i="5"/>
  <c r="B928" i="5"/>
  <c r="D928" i="5"/>
  <c r="F928" i="5"/>
  <c r="C929" i="5"/>
  <c r="E929" i="5"/>
  <c r="B930" i="5"/>
  <c r="D930" i="5"/>
  <c r="F930" i="5"/>
  <c r="C931" i="5"/>
  <c r="H931" i="5" s="1"/>
  <c r="E931" i="5"/>
  <c r="B932" i="5"/>
  <c r="D932" i="5"/>
  <c r="F932" i="5"/>
  <c r="C933" i="5"/>
  <c r="E933" i="5"/>
  <c r="B934" i="5"/>
  <c r="D934" i="5"/>
  <c r="F934" i="5"/>
  <c r="C935" i="5"/>
  <c r="H935" i="5" s="1"/>
  <c r="E935" i="5"/>
  <c r="B936" i="5"/>
  <c r="D936" i="5"/>
  <c r="F936" i="5"/>
  <c r="C937" i="5"/>
  <c r="E937" i="5"/>
  <c r="B938" i="5"/>
  <c r="D938" i="5"/>
  <c r="F938" i="5"/>
  <c r="C939" i="5"/>
  <c r="H939" i="5" s="1"/>
  <c r="E939" i="5"/>
  <c r="B940" i="5"/>
  <c r="D940" i="5"/>
  <c r="F940" i="5"/>
  <c r="C941" i="5"/>
  <c r="E941" i="5"/>
  <c r="B942" i="5"/>
  <c r="D942" i="5"/>
  <c r="F942" i="5"/>
  <c r="C943" i="5"/>
  <c r="H943" i="5" s="1"/>
  <c r="E943" i="5"/>
  <c r="B944" i="5"/>
  <c r="D944" i="5"/>
  <c r="F944" i="5"/>
  <c r="C945" i="5"/>
  <c r="E945" i="5"/>
  <c r="B946" i="5"/>
  <c r="D946" i="5"/>
  <c r="F946" i="5"/>
  <c r="C947" i="5"/>
  <c r="H947" i="5" s="1"/>
  <c r="E947" i="5"/>
  <c r="B948" i="5"/>
  <c r="D948" i="5"/>
  <c r="F948" i="5"/>
  <c r="C949" i="5"/>
  <c r="E949" i="5"/>
  <c r="B950" i="5"/>
  <c r="D950" i="5"/>
  <c r="F950" i="5"/>
  <c r="C951" i="5"/>
  <c r="H951" i="5" s="1"/>
  <c r="E951" i="5"/>
  <c r="B952" i="5"/>
  <c r="D952" i="5"/>
  <c r="F952" i="5"/>
  <c r="C953" i="5"/>
  <c r="E953" i="5"/>
  <c r="B954" i="5"/>
  <c r="D954" i="5"/>
  <c r="F954" i="5"/>
  <c r="C955" i="5"/>
  <c r="H955" i="5" s="1"/>
  <c r="E955" i="5"/>
  <c r="B956" i="5"/>
  <c r="D956" i="5"/>
  <c r="F956" i="5"/>
  <c r="C957" i="5"/>
  <c r="E957" i="5"/>
  <c r="B958" i="5"/>
  <c r="D958" i="5"/>
  <c r="F958" i="5"/>
  <c r="C959" i="5"/>
  <c r="H959" i="5" s="1"/>
  <c r="E959" i="5"/>
  <c r="B960" i="5"/>
  <c r="D960" i="5"/>
  <c r="F960" i="5"/>
  <c r="C961" i="5"/>
  <c r="E961" i="5"/>
  <c r="B962" i="5"/>
  <c r="D962" i="5"/>
  <c r="F962" i="5"/>
  <c r="C963" i="5"/>
  <c r="H963" i="5" s="1"/>
  <c r="E963" i="5"/>
  <c r="B964" i="5"/>
  <c r="D964" i="5"/>
  <c r="F964" i="5"/>
  <c r="C965" i="5"/>
  <c r="E965" i="5"/>
  <c r="B966" i="5"/>
  <c r="D966" i="5"/>
  <c r="F966" i="5"/>
  <c r="C967" i="5"/>
  <c r="H967" i="5" s="1"/>
  <c r="E967" i="5"/>
  <c r="B968" i="5"/>
  <c r="D968" i="5"/>
  <c r="F968" i="5"/>
  <c r="C969" i="5"/>
  <c r="E969" i="5"/>
  <c r="B970" i="5"/>
  <c r="D970" i="5"/>
  <c r="F970" i="5"/>
  <c r="C971" i="5"/>
  <c r="H971" i="5" s="1"/>
  <c r="E971" i="5"/>
  <c r="B972" i="5"/>
  <c r="D972" i="5"/>
  <c r="F972" i="5"/>
  <c r="C973" i="5"/>
  <c r="E973" i="5"/>
  <c r="B974" i="5"/>
  <c r="D974" i="5"/>
  <c r="F974" i="5"/>
  <c r="C975" i="5"/>
  <c r="H975" i="5" s="1"/>
  <c r="E975" i="5"/>
  <c r="B976" i="5"/>
  <c r="D976" i="5"/>
  <c r="F976" i="5"/>
  <c r="C977" i="5"/>
  <c r="E977" i="5"/>
  <c r="B978" i="5"/>
  <c r="D978" i="5"/>
  <c r="F978" i="5"/>
  <c r="C979" i="5"/>
  <c r="H979" i="5" s="1"/>
  <c r="E979" i="5"/>
  <c r="B980" i="5"/>
  <c r="D980" i="5"/>
  <c r="F980" i="5"/>
  <c r="C981" i="5"/>
  <c r="E981" i="5"/>
  <c r="B982" i="5"/>
  <c r="D982" i="5"/>
  <c r="F982" i="5"/>
  <c r="C983" i="5"/>
  <c r="E983" i="5"/>
  <c r="B984" i="5"/>
  <c r="D984" i="5"/>
  <c r="F984" i="5"/>
  <c r="C985" i="5"/>
  <c r="E985" i="5"/>
  <c r="B986" i="5"/>
  <c r="D986" i="5"/>
  <c r="F986" i="5"/>
  <c r="C987" i="5"/>
  <c r="H987" i="5" s="1"/>
  <c r="E987" i="5"/>
  <c r="B988" i="5"/>
  <c r="D988" i="5"/>
  <c r="F988" i="5"/>
  <c r="C989" i="5"/>
  <c r="E989" i="5"/>
  <c r="B990" i="5"/>
  <c r="D990" i="5"/>
  <c r="F990" i="5"/>
  <c r="C991" i="5"/>
  <c r="H991" i="5" s="1"/>
  <c r="E991" i="5"/>
  <c r="B992" i="5"/>
  <c r="D992" i="5"/>
  <c r="F992" i="5"/>
  <c r="C993" i="5"/>
  <c r="E993" i="5"/>
  <c r="B994" i="5"/>
  <c r="D994" i="5"/>
  <c r="F994" i="5"/>
  <c r="C995" i="5"/>
  <c r="H995" i="5" s="1"/>
  <c r="E995" i="5"/>
  <c r="B996" i="5"/>
  <c r="D996" i="5"/>
  <c r="F996" i="5"/>
  <c r="C997" i="5"/>
  <c r="E997" i="5"/>
  <c r="B998" i="5"/>
  <c r="D998" i="5"/>
  <c r="F998" i="5"/>
  <c r="C999" i="5"/>
  <c r="H999" i="5" s="1"/>
  <c r="E999" i="5"/>
  <c r="B1000" i="5"/>
  <c r="D1000" i="5"/>
  <c r="F1000" i="5"/>
  <c r="C1001" i="5"/>
  <c r="E1001" i="5"/>
  <c r="B1002" i="5"/>
  <c r="D1002" i="5"/>
  <c r="F1002" i="5"/>
  <c r="C1003" i="5"/>
  <c r="H1003" i="5" s="1"/>
  <c r="E1003" i="5"/>
  <c r="B1004" i="5"/>
  <c r="D1004" i="5"/>
  <c r="F1004" i="5"/>
  <c r="C1005" i="5"/>
  <c r="E1005" i="5"/>
  <c r="B1006" i="5"/>
  <c r="D1006" i="5"/>
  <c r="F1006" i="5"/>
  <c r="C1007" i="5"/>
  <c r="H1007" i="5" s="1"/>
  <c r="E1007" i="5"/>
  <c r="B1008" i="5"/>
  <c r="D1008" i="5"/>
  <c r="F1008" i="5"/>
  <c r="C1009" i="5"/>
  <c r="E1009" i="5"/>
  <c r="B1010" i="5"/>
  <c r="D1010" i="5"/>
  <c r="F1010" i="5"/>
  <c r="C1011" i="5"/>
  <c r="H1011" i="5" s="1"/>
  <c r="E1011" i="5"/>
  <c r="B1012" i="5"/>
  <c r="D1012" i="5"/>
  <c r="F1012" i="5"/>
  <c r="C1013" i="5"/>
  <c r="E1013" i="5"/>
  <c r="B1014" i="5"/>
  <c r="D1014" i="5"/>
  <c r="F1014" i="5"/>
  <c r="C1015" i="5"/>
  <c r="H1015" i="5" s="1"/>
  <c r="E1015" i="5"/>
  <c r="B1016" i="5"/>
  <c r="D1016" i="5"/>
  <c r="F1016" i="5"/>
  <c r="C1017" i="5"/>
  <c r="E1017" i="5"/>
  <c r="B1018" i="5"/>
  <c r="D1018" i="5"/>
  <c r="F1018" i="5"/>
  <c r="C1019" i="5"/>
  <c r="H1019" i="5" s="1"/>
  <c r="E1019" i="5"/>
  <c r="B1020" i="5"/>
  <c r="D1020" i="5"/>
  <c r="F1020" i="5"/>
  <c r="C1021" i="5"/>
  <c r="E1021" i="5"/>
  <c r="B1022" i="5"/>
  <c r="D1022" i="5"/>
  <c r="F1022" i="5"/>
  <c r="C1023" i="5"/>
  <c r="H1023" i="5" s="1"/>
  <c r="E1023" i="5"/>
  <c r="B1024" i="5"/>
  <c r="D1024" i="5"/>
  <c r="F1024" i="5"/>
  <c r="C1025" i="5"/>
  <c r="E1025" i="5"/>
  <c r="B1026" i="5"/>
  <c r="D1026" i="5"/>
  <c r="F1026" i="5"/>
  <c r="C1027" i="5"/>
  <c r="H1027" i="5" s="1"/>
  <c r="E1027" i="5"/>
  <c r="B1028" i="5"/>
  <c r="D1028" i="5"/>
  <c r="F1028" i="5"/>
  <c r="C1029" i="5"/>
  <c r="E1029" i="5"/>
  <c r="B1030" i="5"/>
  <c r="D1030" i="5"/>
  <c r="F1030" i="5"/>
  <c r="C1031" i="5"/>
  <c r="H1031" i="5" s="1"/>
  <c r="E1031" i="5"/>
  <c r="B1032" i="5"/>
  <c r="D1032" i="5"/>
  <c r="F1032" i="5"/>
  <c r="C1033" i="5"/>
  <c r="E1033" i="5"/>
  <c r="B1034" i="5"/>
  <c r="D1034" i="5"/>
  <c r="F1034" i="5"/>
  <c r="C1035" i="5"/>
  <c r="H1035" i="5" s="1"/>
  <c r="E1035" i="5"/>
  <c r="B1036" i="5"/>
  <c r="D1036" i="5"/>
  <c r="F1036" i="5"/>
  <c r="C1037" i="5"/>
  <c r="E1037" i="5"/>
  <c r="B1038" i="5"/>
  <c r="D1038" i="5"/>
  <c r="F1038" i="5"/>
  <c r="C1039" i="5"/>
  <c r="H1039" i="5" s="1"/>
  <c r="E1039" i="5"/>
  <c r="B1040" i="5"/>
  <c r="D1040" i="5"/>
  <c r="F1040" i="5"/>
  <c r="C1041" i="5"/>
  <c r="E1041" i="5"/>
  <c r="B1042" i="5"/>
  <c r="D1042" i="5"/>
  <c r="F1042" i="5"/>
  <c r="C1043" i="5"/>
  <c r="E1043" i="5"/>
  <c r="B1044" i="5"/>
  <c r="D1044" i="5"/>
  <c r="F1044" i="5"/>
  <c r="C1045" i="5"/>
  <c r="E1045" i="5"/>
  <c r="B1046" i="5"/>
  <c r="D1046" i="5"/>
  <c r="F1046" i="5"/>
  <c r="C1047" i="5"/>
  <c r="H1047" i="5" s="1"/>
  <c r="E1047" i="5"/>
  <c r="B1048" i="5"/>
  <c r="D1048" i="5"/>
  <c r="F1048" i="5"/>
  <c r="C1049" i="5"/>
  <c r="E1049" i="5"/>
  <c r="B1050" i="5"/>
  <c r="D1050" i="5"/>
  <c r="F1050" i="5"/>
  <c r="C1051" i="5"/>
  <c r="H1051" i="5" s="1"/>
  <c r="E1051" i="5"/>
  <c r="B1052" i="5"/>
  <c r="D1052" i="5"/>
  <c r="F1052" i="5"/>
  <c r="C1053" i="5"/>
  <c r="E1053" i="5"/>
  <c r="B1054" i="5"/>
  <c r="D1054" i="5"/>
  <c r="F1054" i="5"/>
  <c r="C1055" i="5"/>
  <c r="H1055" i="5" s="1"/>
  <c r="E1055" i="5"/>
  <c r="B1056" i="5"/>
  <c r="D1056" i="5"/>
  <c r="F1056" i="5"/>
  <c r="C1057" i="5"/>
  <c r="E1057" i="5"/>
  <c r="B1058" i="5"/>
  <c r="D1058" i="5"/>
  <c r="F1058" i="5"/>
  <c r="C1059" i="5"/>
  <c r="H1059" i="5" s="1"/>
  <c r="E1059" i="5"/>
  <c r="B1060" i="5"/>
  <c r="D1060" i="5"/>
  <c r="F1060" i="5"/>
  <c r="C1061" i="5"/>
  <c r="E1061" i="5"/>
  <c r="B1062" i="5"/>
  <c r="D1062" i="5"/>
  <c r="F1062" i="5"/>
  <c r="C1063" i="5"/>
  <c r="H1063" i="5" s="1"/>
  <c r="E1063" i="5"/>
  <c r="B1064" i="5"/>
  <c r="D1064" i="5"/>
  <c r="F1064" i="5"/>
  <c r="C1065" i="5"/>
  <c r="E1065" i="5"/>
  <c r="B1066" i="5"/>
  <c r="D1066" i="5"/>
  <c r="F1066" i="5"/>
  <c r="C1067" i="5"/>
  <c r="H1067" i="5" s="1"/>
  <c r="E1067" i="5"/>
  <c r="B1068" i="5"/>
  <c r="D1068" i="5"/>
  <c r="F1068" i="5"/>
  <c r="C1069" i="5"/>
  <c r="E1069" i="5"/>
  <c r="B1070" i="5"/>
  <c r="D1070" i="5"/>
  <c r="F1070" i="5"/>
  <c r="C1071" i="5"/>
  <c r="H1071" i="5" s="1"/>
  <c r="E1071" i="5"/>
  <c r="B1072" i="5"/>
  <c r="D1072" i="5"/>
  <c r="F1072" i="5"/>
  <c r="C1073" i="5"/>
  <c r="E1073" i="5"/>
  <c r="B1074" i="5"/>
  <c r="D1074" i="5"/>
  <c r="F1074" i="5"/>
  <c r="C1075" i="5"/>
  <c r="H1075" i="5" s="1"/>
  <c r="E1075" i="5"/>
  <c r="B1076" i="5"/>
  <c r="D1076" i="5"/>
  <c r="F1076" i="5"/>
  <c r="C1077" i="5"/>
  <c r="E1077" i="5"/>
  <c r="B1078" i="5"/>
  <c r="D1078" i="5"/>
  <c r="F1078" i="5"/>
  <c r="C1079" i="5"/>
  <c r="H1079" i="5" s="1"/>
  <c r="E1079" i="5"/>
  <c r="B1080" i="5"/>
  <c r="D1080" i="5"/>
  <c r="F1080" i="5"/>
  <c r="C1081" i="5"/>
  <c r="E1081" i="5"/>
  <c r="B1082" i="5"/>
  <c r="D1082" i="5"/>
  <c r="F1082" i="5"/>
  <c r="C1083" i="5"/>
  <c r="H1083" i="5" s="1"/>
  <c r="E1083" i="5"/>
  <c r="B1084" i="5"/>
  <c r="D1084" i="5"/>
  <c r="F1084" i="5"/>
  <c r="C1085" i="5"/>
  <c r="E1085" i="5"/>
  <c r="B1086" i="5"/>
  <c r="D1086" i="5"/>
  <c r="F1086" i="5"/>
  <c r="C1087" i="5"/>
  <c r="H1087" i="5" s="1"/>
  <c r="E1087" i="5"/>
  <c r="B1088" i="5"/>
  <c r="D1088" i="5"/>
  <c r="F1088" i="5"/>
  <c r="C1089" i="5"/>
  <c r="E1089" i="5"/>
  <c r="B1090" i="5"/>
  <c r="D1090" i="5"/>
  <c r="F1090" i="5"/>
  <c r="C1091" i="5"/>
  <c r="H1091" i="5" s="1"/>
  <c r="E1091" i="5"/>
  <c r="B1092" i="5"/>
  <c r="D1092" i="5"/>
  <c r="F1092" i="5"/>
  <c r="C1093" i="5"/>
  <c r="E1093" i="5"/>
  <c r="B1094" i="5"/>
  <c r="D1094" i="5"/>
  <c r="F1094" i="5"/>
  <c r="C1095" i="5"/>
  <c r="H1095" i="5" s="1"/>
  <c r="E1095" i="5"/>
  <c r="B1096" i="5"/>
  <c r="D1096" i="5"/>
  <c r="F1096" i="5"/>
  <c r="C1097" i="5"/>
  <c r="E1097" i="5"/>
  <c r="B1098" i="5"/>
  <c r="D1098" i="5"/>
  <c r="F1098" i="5"/>
  <c r="C1099" i="5"/>
  <c r="H1099" i="5" s="1"/>
  <c r="E1099" i="5"/>
  <c r="B1100" i="5"/>
  <c r="D1100" i="5"/>
  <c r="F1100" i="5"/>
  <c r="C1101" i="5"/>
  <c r="E1101" i="5"/>
  <c r="B1102" i="5"/>
  <c r="D1102" i="5"/>
  <c r="F1102" i="5"/>
  <c r="C1103" i="5"/>
  <c r="E1103" i="5"/>
  <c r="B1104" i="5"/>
  <c r="D1104" i="5"/>
  <c r="F1104" i="5"/>
  <c r="C1105" i="5"/>
  <c r="E1105" i="5"/>
  <c r="B1106" i="5"/>
  <c r="D1106" i="5"/>
  <c r="F1106" i="5"/>
  <c r="C1107" i="5"/>
  <c r="H1107" i="5" s="1"/>
  <c r="E1107" i="5"/>
  <c r="B1108" i="5"/>
  <c r="D1108" i="5"/>
  <c r="F1108" i="5"/>
  <c r="C1109" i="5"/>
  <c r="E1109" i="5"/>
  <c r="B1110" i="5"/>
  <c r="D1110" i="5"/>
  <c r="F1110" i="5"/>
  <c r="C1111" i="5"/>
  <c r="H1111" i="5" s="1"/>
  <c r="E1111" i="5"/>
  <c r="B1112" i="5"/>
  <c r="D1112" i="5"/>
  <c r="F1112" i="5"/>
  <c r="C1113" i="5"/>
  <c r="E1113" i="5"/>
  <c r="B1114" i="5"/>
  <c r="D1114" i="5"/>
  <c r="F1114" i="5"/>
  <c r="C1115" i="5"/>
  <c r="H1115" i="5" s="1"/>
  <c r="E1115" i="5"/>
  <c r="B1116" i="5"/>
  <c r="D1116" i="5"/>
  <c r="F1116" i="5"/>
  <c r="C1117" i="5"/>
  <c r="E1117" i="5"/>
  <c r="B1118" i="5"/>
  <c r="D1118" i="5"/>
  <c r="F1118" i="5"/>
  <c r="C1119" i="5"/>
  <c r="H1119" i="5" s="1"/>
  <c r="E1119" i="5"/>
  <c r="B1120" i="5"/>
  <c r="D1120" i="5"/>
  <c r="F1120" i="5"/>
  <c r="C1121" i="5"/>
  <c r="E1121" i="5"/>
  <c r="B1122" i="5"/>
  <c r="D1122" i="5"/>
  <c r="F1122" i="5"/>
  <c r="C1123" i="5"/>
  <c r="H1123" i="5" s="1"/>
  <c r="E1123" i="5"/>
  <c r="B1124" i="5"/>
  <c r="D1124" i="5"/>
  <c r="F1124" i="5"/>
  <c r="C1125" i="5"/>
  <c r="E1125" i="5"/>
  <c r="B1126" i="5"/>
  <c r="D1126" i="5"/>
  <c r="F1126" i="5"/>
  <c r="C1127" i="5"/>
  <c r="H1127" i="5" s="1"/>
  <c r="E1127" i="5"/>
  <c r="B1128" i="5"/>
  <c r="D1128" i="5"/>
  <c r="F1128" i="5"/>
  <c r="C1129" i="5"/>
  <c r="E1129" i="5"/>
  <c r="B1130" i="5"/>
  <c r="D1130" i="5"/>
  <c r="F1130" i="5"/>
  <c r="C1131" i="5"/>
  <c r="H1131" i="5" s="1"/>
  <c r="E1131" i="5"/>
  <c r="B1132" i="5"/>
  <c r="D1132" i="5"/>
  <c r="F1132" i="5"/>
  <c r="C1133" i="5"/>
  <c r="E1133" i="5"/>
  <c r="B1134" i="5"/>
  <c r="D1134" i="5"/>
  <c r="F1134" i="5"/>
  <c r="C1135" i="5"/>
  <c r="H1135" i="5" s="1"/>
  <c r="E1135" i="5"/>
  <c r="B1136" i="5"/>
  <c r="D1136" i="5"/>
  <c r="F1136" i="5"/>
  <c r="C1137" i="5"/>
  <c r="E1137" i="5"/>
  <c r="B1138" i="5"/>
  <c r="D1138" i="5"/>
  <c r="F1138" i="5"/>
  <c r="C1139" i="5"/>
  <c r="H1139" i="5" s="1"/>
  <c r="E1139" i="5"/>
  <c r="B1140" i="5"/>
  <c r="D1140" i="5"/>
  <c r="F1140" i="5"/>
  <c r="C1141" i="5"/>
  <c r="E1141" i="5"/>
  <c r="B1142" i="5"/>
  <c r="D1142" i="5"/>
  <c r="F1142" i="5"/>
  <c r="C1143" i="5"/>
  <c r="H1143" i="5" s="1"/>
  <c r="E1143" i="5"/>
  <c r="B1144" i="5"/>
  <c r="D1144" i="5"/>
  <c r="F1144" i="5"/>
  <c r="C1145" i="5"/>
  <c r="E1145" i="5"/>
  <c r="B1146" i="5"/>
  <c r="D1146" i="5"/>
  <c r="F1146" i="5"/>
  <c r="C1147" i="5"/>
  <c r="H1147" i="5" s="1"/>
  <c r="E1147" i="5"/>
  <c r="B1148" i="5"/>
  <c r="D1148" i="5"/>
  <c r="F1148" i="5"/>
  <c r="C1149" i="5"/>
  <c r="E1149" i="5"/>
  <c r="B1150" i="5"/>
  <c r="D1150" i="5"/>
  <c r="F1150" i="5"/>
  <c r="C1151" i="5"/>
  <c r="H1151" i="5" s="1"/>
  <c r="E1151" i="5"/>
  <c r="B1152" i="5"/>
  <c r="D1152" i="5"/>
  <c r="F1152" i="5"/>
  <c r="C1153" i="5"/>
  <c r="E1153" i="5"/>
  <c r="B1154" i="5"/>
  <c r="D1154" i="5"/>
  <c r="F1154" i="5"/>
  <c r="C1155" i="5"/>
  <c r="H1155" i="5" s="1"/>
  <c r="E1155" i="5"/>
  <c r="B1156" i="5"/>
  <c r="D1156" i="5"/>
  <c r="F1156" i="5"/>
  <c r="C1157" i="5"/>
  <c r="E1157" i="5"/>
  <c r="B1158" i="5"/>
  <c r="D1158" i="5"/>
  <c r="F1158" i="5"/>
  <c r="C1159" i="5"/>
  <c r="H1159" i="5" s="1"/>
  <c r="E1159" i="5"/>
  <c r="B1160" i="5"/>
  <c r="D1160" i="5"/>
  <c r="F1160" i="5"/>
  <c r="C1161" i="5"/>
  <c r="E1161" i="5"/>
  <c r="B1162" i="5"/>
  <c r="D1162" i="5"/>
  <c r="F1162" i="5"/>
  <c r="C1163" i="5"/>
  <c r="E1163" i="5"/>
  <c r="B1164" i="5"/>
  <c r="D1164" i="5"/>
  <c r="F1164" i="5"/>
  <c r="C1165" i="5"/>
  <c r="E1165" i="5"/>
  <c r="B1166" i="5"/>
  <c r="D1166" i="5"/>
  <c r="F1166" i="5"/>
  <c r="C1167" i="5"/>
  <c r="H1167" i="5" s="1"/>
  <c r="E1167" i="5"/>
  <c r="B1168" i="5"/>
  <c r="D1168" i="5"/>
  <c r="F1168" i="5"/>
  <c r="C1169" i="5"/>
  <c r="E1169" i="5"/>
  <c r="B1170" i="5"/>
  <c r="D1170" i="5"/>
  <c r="F1170" i="5"/>
  <c r="C1171" i="5"/>
  <c r="H1171" i="5" s="1"/>
  <c r="E1171" i="5"/>
  <c r="B1172" i="5"/>
  <c r="D1172" i="5"/>
  <c r="F1172" i="5"/>
  <c r="C1173" i="5"/>
  <c r="E1173" i="5"/>
  <c r="B1174" i="5"/>
  <c r="D1174" i="5"/>
  <c r="F1174" i="5"/>
  <c r="C1175" i="5"/>
  <c r="H1175" i="5" s="1"/>
  <c r="E1175" i="5"/>
  <c r="B1176" i="5"/>
  <c r="D1176" i="5"/>
  <c r="F1176" i="5"/>
  <c r="C1177" i="5"/>
  <c r="E1177" i="5"/>
  <c r="B1178" i="5"/>
  <c r="D1178" i="5"/>
  <c r="G1178" i="5"/>
  <c r="C1180" i="5"/>
  <c r="C1182" i="5"/>
  <c r="C1184" i="5"/>
  <c r="C1186" i="5"/>
  <c r="C1188" i="5"/>
  <c r="C1190" i="5"/>
  <c r="C1192" i="5"/>
  <c r="C1194" i="5"/>
  <c r="C1196" i="5"/>
  <c r="C1198" i="5"/>
  <c r="C1200" i="5"/>
  <c r="C1202" i="5"/>
  <c r="C1204" i="5"/>
  <c r="C1206" i="5"/>
  <c r="C1208" i="5"/>
  <c r="C1210" i="5"/>
  <c r="C1212" i="5"/>
  <c r="C1214" i="5"/>
  <c r="C1216" i="5"/>
  <c r="C1218" i="5"/>
  <c r="C1220" i="5"/>
  <c r="C1222" i="5"/>
  <c r="C1224" i="5"/>
  <c r="C1226" i="5"/>
  <c r="C1228" i="5"/>
  <c r="C1230" i="5"/>
  <c r="C1232" i="5"/>
  <c r="C1234" i="5"/>
  <c r="C1236" i="5"/>
  <c r="C1238" i="5"/>
  <c r="C1240" i="5"/>
  <c r="C1242" i="5"/>
  <c r="C1244" i="5"/>
  <c r="C1246" i="5"/>
  <c r="C1248" i="5"/>
  <c r="C1250" i="5"/>
  <c r="C1252" i="5"/>
  <c r="C1254" i="5"/>
  <c r="C1256" i="5"/>
  <c r="C1258" i="5"/>
  <c r="C1260" i="5"/>
  <c r="C1262" i="5"/>
  <c r="C1264" i="5"/>
  <c r="C1266" i="5"/>
  <c r="C1268" i="5"/>
  <c r="C1270" i="5"/>
  <c r="C1272" i="5"/>
  <c r="C1274" i="5"/>
  <c r="C1276" i="5"/>
  <c r="C1278" i="5"/>
  <c r="C1280" i="5"/>
  <c r="C1282" i="5"/>
  <c r="C1284" i="5"/>
  <c r="C1286" i="5"/>
  <c r="C1288" i="5"/>
  <c r="C1290" i="5"/>
  <c r="C118" i="5"/>
  <c r="E118" i="5"/>
  <c r="C120" i="5"/>
  <c r="E120" i="5"/>
  <c r="C122" i="5"/>
  <c r="E122" i="5"/>
  <c r="C132" i="5"/>
  <c r="E132" i="5"/>
  <c r="C134" i="5"/>
  <c r="E134" i="5"/>
  <c r="C142" i="5"/>
  <c r="C144" i="5"/>
  <c r="E144" i="5"/>
  <c r="E146" i="5"/>
  <c r="C150" i="5"/>
  <c r="E150" i="5"/>
  <c r="C156" i="5"/>
  <c r="E156" i="5"/>
  <c r="C158" i="5"/>
  <c r="E158" i="5"/>
  <c r="E160" i="5"/>
  <c r="E162" i="5"/>
  <c r="C168" i="5"/>
  <c r="E172" i="5"/>
  <c r="C180" i="5"/>
  <c r="E180" i="5"/>
  <c r="C182" i="5"/>
  <c r="E182" i="5"/>
  <c r="C184" i="5"/>
  <c r="E184" i="5"/>
  <c r="C186" i="5"/>
  <c r="E186" i="5"/>
  <c r="E190" i="5"/>
  <c r="C192" i="5"/>
  <c r="E192" i="5"/>
  <c r="C198" i="5"/>
  <c r="E198" i="5"/>
  <c r="E200" i="5"/>
  <c r="C204" i="5"/>
  <c r="E204" i="5"/>
  <c r="C206" i="5"/>
  <c r="E206" i="5"/>
  <c r="E208" i="5"/>
  <c r="C210" i="5"/>
  <c r="E210" i="5"/>
  <c r="C212" i="5"/>
  <c r="E214" i="5"/>
  <c r="E226" i="5"/>
  <c r="E228" i="5"/>
  <c r="E230" i="5"/>
  <c r="C232" i="5"/>
  <c r="E232" i="5"/>
  <c r="C234" i="5"/>
  <c r="E234" i="5"/>
  <c r="C236" i="5"/>
  <c r="E236" i="5"/>
  <c r="E238" i="5"/>
  <c r="E240" i="5"/>
  <c r="C246" i="5"/>
  <c r="E246" i="5"/>
  <c r="E250" i="5"/>
  <c r="C256" i="5"/>
  <c r="C260" i="5"/>
  <c r="E260" i="5"/>
  <c r="C264" i="5"/>
  <c r="E264" i="5"/>
  <c r="C266" i="5"/>
  <c r="E266" i="5"/>
  <c r="C268" i="5"/>
  <c r="E268" i="5"/>
  <c r="C270" i="5"/>
  <c r="E270" i="5"/>
  <c r="C272" i="5"/>
  <c r="E272" i="5"/>
  <c r="C274" i="5"/>
  <c r="E274" i="5"/>
  <c r="C276" i="5"/>
  <c r="E276" i="5"/>
  <c r="C282" i="5"/>
  <c r="E282" i="5"/>
  <c r="C284" i="5"/>
  <c r="E284" i="5"/>
  <c r="C286" i="5"/>
  <c r="E286" i="5"/>
  <c r="E288" i="5"/>
  <c r="C290" i="5"/>
  <c r="E290" i="5"/>
  <c r="C292" i="5"/>
  <c r="E292" i="5"/>
  <c r="E294" i="5"/>
  <c r="E296" i="5"/>
  <c r="C298" i="5"/>
  <c r="C304" i="5"/>
  <c r="C310" i="5"/>
  <c r="E314" i="5"/>
  <c r="E316" i="5"/>
  <c r="C318" i="5"/>
  <c r="E318" i="5"/>
  <c r="E322" i="5"/>
  <c r="E324" i="5"/>
  <c r="C326" i="5"/>
  <c r="E326" i="5"/>
  <c r="C328" i="5"/>
  <c r="E328" i="5"/>
  <c r="C332" i="5"/>
  <c r="E332" i="5"/>
  <c r="C338" i="5"/>
  <c r="E338" i="5"/>
  <c r="C340" i="5"/>
  <c r="E340" i="5"/>
  <c r="C342" i="5"/>
  <c r="E342" i="5"/>
  <c r="E346" i="5"/>
  <c r="C348" i="5"/>
  <c r="E348" i="5"/>
  <c r="C350" i="5"/>
  <c r="C352" i="5"/>
  <c r="E352" i="5"/>
  <c r="C354" i="5"/>
  <c r="E354" i="5"/>
  <c r="C356" i="5"/>
  <c r="E356" i="5"/>
  <c r="C358" i="5"/>
  <c r="E358" i="5"/>
  <c r="C360" i="5"/>
  <c r="E360" i="5"/>
  <c r="C362" i="5"/>
  <c r="E362" i="5"/>
  <c r="C364" i="5"/>
  <c r="E364" i="5"/>
  <c r="C366" i="5"/>
  <c r="E366" i="5"/>
  <c r="C368" i="5"/>
  <c r="E368" i="5"/>
  <c r="C374" i="5"/>
  <c r="E374" i="5"/>
  <c r="C378" i="5"/>
  <c r="E378" i="5"/>
  <c r="C382" i="5"/>
  <c r="E382" i="5"/>
  <c r="C386" i="5"/>
  <c r="E388" i="5"/>
  <c r="C390" i="5"/>
  <c r="C392" i="5"/>
  <c r="C396" i="5"/>
  <c r="C398" i="5"/>
  <c r="E398" i="5"/>
  <c r="C400" i="5"/>
  <c r="C404" i="5"/>
  <c r="C410" i="5"/>
  <c r="C412" i="5"/>
  <c r="E412" i="5"/>
  <c r="C414" i="5"/>
  <c r="E414" i="5"/>
  <c r="C420" i="5"/>
  <c r="E424" i="5"/>
  <c r="E426" i="5"/>
  <c r="C428" i="5"/>
  <c r="E430" i="5"/>
  <c r="C432" i="5"/>
  <c r="E432" i="5"/>
  <c r="C434" i="5"/>
  <c r="E434" i="5"/>
  <c r="C436" i="5"/>
  <c r="E436" i="5"/>
  <c r="C440" i="5"/>
  <c r="C442" i="5"/>
  <c r="E442" i="5"/>
  <c r="C444" i="5"/>
  <c r="C446" i="5"/>
  <c r="E450" i="5"/>
  <c r="C452" i="5"/>
  <c r="E454" i="5"/>
  <c r="C458" i="5"/>
  <c r="E458" i="5"/>
  <c r="C460" i="5"/>
  <c r="E460" i="5"/>
  <c r="C462" i="5"/>
  <c r="E462" i="5"/>
  <c r="C468" i="5"/>
  <c r="C474" i="5"/>
  <c r="E478" i="5"/>
  <c r="C482" i="5"/>
  <c r="E482" i="5"/>
  <c r="E486" i="5"/>
  <c r="C492" i="5"/>
  <c r="E492" i="5"/>
  <c r="E496" i="5"/>
  <c r="E504" i="5"/>
  <c r="C506" i="5"/>
  <c r="C510" i="5"/>
  <c r="E510" i="5"/>
  <c r="E514" i="5"/>
  <c r="C516" i="5"/>
  <c r="E516" i="5"/>
  <c r="C520" i="5"/>
  <c r="E520" i="5"/>
  <c r="C526" i="5"/>
  <c r="E526" i="5"/>
  <c r="C528" i="5"/>
  <c r="E528" i="5"/>
  <c r="C530" i="5"/>
  <c r="E530" i="5"/>
  <c r="C532" i="5"/>
  <c r="C534" i="5"/>
  <c r="E534" i="5"/>
  <c r="E536" i="5"/>
  <c r="C540" i="5"/>
  <c r="E542" i="5"/>
  <c r="C554" i="5"/>
  <c r="E554" i="5"/>
  <c r="C556" i="5"/>
  <c r="E556" i="5"/>
  <c r="C558" i="5"/>
  <c r="E558" i="5"/>
  <c r="C560" i="5"/>
  <c r="E560" i="5"/>
  <c r="C562" i="5"/>
  <c r="E562" i="5"/>
  <c r="C564" i="5"/>
  <c r="E564" i="5"/>
  <c r="C566" i="5"/>
  <c r="E566" i="5"/>
  <c r="C568" i="5"/>
  <c r="E568" i="5"/>
  <c r="C570" i="5"/>
  <c r="E570" i="5"/>
  <c r="C572" i="5"/>
  <c r="C574" i="5"/>
  <c r="E574" i="5"/>
  <c r="C576" i="5"/>
  <c r="E576" i="5"/>
  <c r="C578" i="5"/>
  <c r="E578" i="5"/>
  <c r="C580" i="5"/>
  <c r="E580" i="5"/>
  <c r="C582" i="5"/>
  <c r="E582" i="5"/>
  <c r="C584" i="5"/>
  <c r="E584" i="5"/>
  <c r="C586" i="5"/>
  <c r="E586" i="5"/>
  <c r="C588" i="5"/>
  <c r="E588" i="5"/>
  <c r="C590" i="5"/>
  <c r="E590" i="5"/>
  <c r="C592" i="5"/>
  <c r="E592" i="5"/>
  <c r="C594" i="5"/>
  <c r="E594" i="5"/>
  <c r="C596" i="5"/>
  <c r="E596" i="5"/>
  <c r="C598" i="5"/>
  <c r="E598" i="5"/>
  <c r="C600" i="5"/>
  <c r="E600" i="5"/>
  <c r="C602" i="5"/>
  <c r="E602" i="5"/>
  <c r="C604" i="5"/>
  <c r="E604" i="5"/>
  <c r="C606" i="5"/>
  <c r="E606" i="5"/>
  <c r="C608" i="5"/>
  <c r="E608" i="5"/>
  <c r="C610" i="5"/>
  <c r="E610" i="5"/>
  <c r="C612" i="5"/>
  <c r="E612" i="5"/>
  <c r="C614" i="5"/>
  <c r="E614" i="5"/>
  <c r="C616" i="5"/>
  <c r="E616" i="5"/>
  <c r="C618" i="5"/>
  <c r="E618" i="5"/>
  <c r="C620" i="5"/>
  <c r="E620" i="5"/>
  <c r="C622" i="5"/>
  <c r="E622" i="5"/>
  <c r="C624" i="5"/>
  <c r="E624" i="5"/>
  <c r="C626" i="5"/>
  <c r="E626" i="5"/>
  <c r="C628" i="5"/>
  <c r="E628" i="5"/>
  <c r="C630" i="5"/>
  <c r="E630" i="5"/>
  <c r="C632" i="5"/>
  <c r="E632" i="5"/>
  <c r="C634" i="5"/>
  <c r="E634" i="5"/>
  <c r="C636" i="5"/>
  <c r="E636" i="5"/>
  <c r="C638" i="5"/>
  <c r="E638" i="5"/>
  <c r="C640" i="5"/>
  <c r="E640" i="5"/>
  <c r="C642" i="5"/>
  <c r="E642" i="5"/>
  <c r="C644" i="5"/>
  <c r="E644" i="5"/>
  <c r="C646" i="5"/>
  <c r="E646" i="5"/>
  <c r="C648" i="5"/>
  <c r="E648" i="5"/>
  <c r="C650" i="5"/>
  <c r="E650" i="5"/>
  <c r="C652" i="5"/>
  <c r="E652" i="5"/>
  <c r="C654" i="5"/>
  <c r="E654" i="5"/>
  <c r="C656" i="5"/>
  <c r="E656" i="5"/>
  <c r="C658" i="5"/>
  <c r="E658" i="5"/>
  <c r="C660" i="5"/>
  <c r="E660" i="5"/>
  <c r="C662" i="5"/>
  <c r="E662" i="5"/>
  <c r="C664" i="5"/>
  <c r="E664" i="5"/>
  <c r="C666" i="5"/>
  <c r="E666" i="5"/>
  <c r="C668" i="5"/>
  <c r="E668" i="5"/>
  <c r="C670" i="5"/>
  <c r="E670" i="5"/>
  <c r="C672" i="5"/>
  <c r="E672" i="5"/>
  <c r="C674" i="5"/>
  <c r="E674" i="5"/>
  <c r="C676" i="5"/>
  <c r="E676" i="5"/>
  <c r="C678" i="5"/>
  <c r="E678" i="5"/>
  <c r="C680" i="5"/>
  <c r="E680" i="5"/>
  <c r="C682" i="5"/>
  <c r="E682" i="5"/>
  <c r="C684" i="5"/>
  <c r="E684" i="5"/>
  <c r="C686" i="5"/>
  <c r="E686" i="5"/>
  <c r="C688" i="5"/>
  <c r="E688" i="5"/>
  <c r="C690" i="5"/>
  <c r="E690" i="5"/>
  <c r="C692" i="5"/>
  <c r="E692" i="5"/>
  <c r="C694" i="5"/>
  <c r="E694" i="5"/>
  <c r="C696" i="5"/>
  <c r="E696" i="5"/>
  <c r="C698" i="5"/>
  <c r="E698" i="5"/>
  <c r="C700" i="5"/>
  <c r="E700" i="5"/>
  <c r="C702" i="5"/>
  <c r="E702" i="5"/>
  <c r="C704" i="5"/>
  <c r="E704" i="5"/>
  <c r="C706" i="5"/>
  <c r="E706" i="5"/>
  <c r="C708" i="5"/>
  <c r="E708" i="5"/>
  <c r="C710" i="5"/>
  <c r="E710" i="5"/>
  <c r="C712" i="5"/>
  <c r="E712" i="5"/>
  <c r="C714" i="5"/>
  <c r="E714" i="5"/>
  <c r="C716" i="5"/>
  <c r="E716" i="5"/>
  <c r="C718" i="5"/>
  <c r="E718" i="5"/>
  <c r="C720" i="5"/>
  <c r="E720" i="5"/>
  <c r="C722" i="5"/>
  <c r="E722" i="5"/>
  <c r="C724" i="5"/>
  <c r="E724" i="5"/>
  <c r="C726" i="5"/>
  <c r="E726" i="5"/>
  <c r="C728" i="5"/>
  <c r="E728" i="5"/>
  <c r="C730" i="5"/>
  <c r="E730" i="5"/>
  <c r="C732" i="5"/>
  <c r="E732" i="5"/>
  <c r="C734" i="5"/>
  <c r="E734" i="5"/>
  <c r="C736" i="5"/>
  <c r="E736" i="5"/>
  <c r="C738" i="5"/>
  <c r="E738" i="5"/>
  <c r="C740" i="5"/>
  <c r="E740" i="5"/>
  <c r="C742" i="5"/>
  <c r="E742" i="5"/>
  <c r="C744" i="5"/>
  <c r="E744" i="5"/>
  <c r="C746" i="5"/>
  <c r="E746" i="5"/>
  <c r="C748" i="5"/>
  <c r="E748" i="5"/>
  <c r="C750" i="5"/>
  <c r="E750" i="5"/>
  <c r="C752" i="5"/>
  <c r="E752" i="5"/>
  <c r="C754" i="5"/>
  <c r="E754" i="5"/>
  <c r="C756" i="5"/>
  <c r="E756" i="5"/>
  <c r="C758" i="5"/>
  <c r="E758" i="5"/>
  <c r="C760" i="5"/>
  <c r="E760" i="5"/>
  <c r="C762" i="5"/>
  <c r="E762" i="5"/>
  <c r="C764" i="5"/>
  <c r="E764" i="5"/>
  <c r="C766" i="5"/>
  <c r="E766" i="5"/>
  <c r="C768" i="5"/>
  <c r="E768" i="5"/>
  <c r="C770" i="5"/>
  <c r="E770" i="5"/>
  <c r="C772" i="5"/>
  <c r="E772" i="5"/>
  <c r="C774" i="5"/>
  <c r="E774" i="5"/>
  <c r="C776" i="5"/>
  <c r="E776" i="5"/>
  <c r="C778" i="5"/>
  <c r="E778" i="5"/>
  <c r="C780" i="5"/>
  <c r="E780" i="5"/>
  <c r="C782" i="5"/>
  <c r="E782" i="5"/>
  <c r="C784" i="5"/>
  <c r="E784" i="5"/>
  <c r="C786" i="5"/>
  <c r="E786" i="5"/>
  <c r="C788" i="5"/>
  <c r="E788" i="5"/>
  <c r="C790" i="5"/>
  <c r="E790" i="5"/>
  <c r="C792" i="5"/>
  <c r="E792" i="5"/>
  <c r="C794" i="5"/>
  <c r="E794" i="5"/>
  <c r="C796" i="5"/>
  <c r="E796" i="5"/>
  <c r="C798" i="5"/>
  <c r="E798" i="5"/>
  <c r="C800" i="5"/>
  <c r="E800" i="5"/>
  <c r="C802" i="5"/>
  <c r="E802" i="5"/>
  <c r="C804" i="5"/>
  <c r="E804" i="5"/>
  <c r="C806" i="5"/>
  <c r="E806" i="5"/>
  <c r="C808" i="5"/>
  <c r="E808" i="5"/>
  <c r="C810" i="5"/>
  <c r="E810" i="5"/>
  <c r="C812" i="5"/>
  <c r="E812" i="5"/>
  <c r="C814" i="5"/>
  <c r="E814" i="5"/>
  <c r="C816" i="5"/>
  <c r="E816" i="5"/>
  <c r="C818" i="5"/>
  <c r="E818" i="5"/>
  <c r="C820" i="5"/>
  <c r="E820" i="5"/>
  <c r="C822" i="5"/>
  <c r="E822" i="5"/>
  <c r="C824" i="5"/>
  <c r="E824" i="5"/>
  <c r="C826" i="5"/>
  <c r="E826" i="5"/>
  <c r="C828" i="5"/>
  <c r="E828" i="5"/>
  <c r="C830" i="5"/>
  <c r="E830" i="5"/>
  <c r="C832" i="5"/>
  <c r="E832" i="5"/>
  <c r="C834" i="5"/>
  <c r="E834" i="5"/>
  <c r="C836" i="5"/>
  <c r="E836" i="5"/>
  <c r="C838" i="5"/>
  <c r="E838" i="5"/>
  <c r="C840" i="5"/>
  <c r="E840" i="5"/>
  <c r="C842" i="5"/>
  <c r="E842" i="5"/>
  <c r="C844" i="5"/>
  <c r="E844" i="5"/>
  <c r="C846" i="5"/>
  <c r="E846" i="5"/>
  <c r="C848" i="5"/>
  <c r="E848" i="5"/>
  <c r="C850" i="5"/>
  <c r="E850" i="5"/>
  <c r="C852" i="5"/>
  <c r="E852" i="5"/>
  <c r="C854" i="5"/>
  <c r="E854" i="5"/>
  <c r="C856" i="5"/>
  <c r="E856" i="5"/>
  <c r="C858" i="5"/>
  <c r="E858" i="5"/>
  <c r="C860" i="5"/>
  <c r="E860" i="5"/>
  <c r="C862" i="5"/>
  <c r="E862" i="5"/>
  <c r="C864" i="5"/>
  <c r="E864" i="5"/>
  <c r="C866" i="5"/>
  <c r="E866" i="5"/>
  <c r="C868" i="5"/>
  <c r="E868" i="5"/>
  <c r="C870" i="5"/>
  <c r="E870" i="5"/>
  <c r="C872" i="5"/>
  <c r="E872" i="5"/>
  <c r="C874" i="5"/>
  <c r="E874" i="5"/>
  <c r="C876" i="5"/>
  <c r="E876" i="5"/>
  <c r="C878" i="5"/>
  <c r="E878" i="5"/>
  <c r="C880" i="5"/>
  <c r="E880" i="5"/>
  <c r="C882" i="5"/>
  <c r="E882" i="5"/>
  <c r="C884" i="5"/>
  <c r="E884" i="5"/>
  <c r="C886" i="5"/>
  <c r="E886" i="5"/>
  <c r="C888" i="5"/>
  <c r="E888" i="5"/>
  <c r="C890" i="5"/>
  <c r="E890" i="5"/>
  <c r="C892" i="5"/>
  <c r="E892" i="5"/>
  <c r="C894" i="5"/>
  <c r="E894" i="5"/>
  <c r="C896" i="5"/>
  <c r="E896" i="5"/>
  <c r="C898" i="5"/>
  <c r="E898" i="5"/>
  <c r="C900" i="5"/>
  <c r="E900" i="5"/>
  <c r="C902" i="5"/>
  <c r="E902" i="5"/>
  <c r="C904" i="5"/>
  <c r="E904" i="5"/>
  <c r="C906" i="5"/>
  <c r="E906" i="5"/>
  <c r="C908" i="5"/>
  <c r="E908" i="5"/>
  <c r="C910" i="5"/>
  <c r="E910" i="5"/>
  <c r="C912" i="5"/>
  <c r="E912" i="5"/>
  <c r="C914" i="5"/>
  <c r="E914" i="5"/>
  <c r="C916" i="5"/>
  <c r="E916" i="5"/>
  <c r="C918" i="5"/>
  <c r="E918" i="5"/>
  <c r="C920" i="5"/>
  <c r="E920" i="5"/>
  <c r="C922" i="5"/>
  <c r="E922" i="5"/>
  <c r="C924" i="5"/>
  <c r="E924" i="5"/>
  <c r="C926" i="5"/>
  <c r="E926" i="5"/>
  <c r="C928" i="5"/>
  <c r="E928" i="5"/>
  <c r="C930" i="5"/>
  <c r="E930" i="5"/>
  <c r="C932" i="5"/>
  <c r="E932" i="5"/>
  <c r="C934" i="5"/>
  <c r="E934" i="5"/>
  <c r="C936" i="5"/>
  <c r="E936" i="5"/>
  <c r="C938" i="5"/>
  <c r="E938" i="5"/>
  <c r="C940" i="5"/>
  <c r="E940" i="5"/>
  <c r="C942" i="5"/>
  <c r="E942" i="5"/>
  <c r="C944" i="5"/>
  <c r="E944" i="5"/>
  <c r="C946" i="5"/>
  <c r="E946" i="5"/>
  <c r="C948" i="5"/>
  <c r="E948" i="5"/>
  <c r="C950" i="5"/>
  <c r="E950" i="5"/>
  <c r="C952" i="5"/>
  <c r="E952" i="5"/>
  <c r="C954" i="5"/>
  <c r="E954" i="5"/>
  <c r="C956" i="5"/>
  <c r="E956" i="5"/>
  <c r="C958" i="5"/>
  <c r="E958" i="5"/>
  <c r="C960" i="5"/>
  <c r="E960" i="5"/>
  <c r="C962" i="5"/>
  <c r="E962" i="5"/>
  <c r="C964" i="5"/>
  <c r="E964" i="5"/>
  <c r="C966" i="5"/>
  <c r="E966" i="5"/>
  <c r="C968" i="5"/>
  <c r="E968" i="5"/>
  <c r="C970" i="5"/>
  <c r="E970" i="5"/>
  <c r="C972" i="5"/>
  <c r="E972" i="5"/>
  <c r="C974" i="5"/>
  <c r="E974" i="5"/>
  <c r="C976" i="5"/>
  <c r="E976" i="5"/>
  <c r="C978" i="5"/>
  <c r="E978" i="5"/>
  <c r="C980" i="5"/>
  <c r="E980" i="5"/>
  <c r="C982" i="5"/>
  <c r="E982" i="5"/>
  <c r="C984" i="5"/>
  <c r="E984" i="5"/>
  <c r="C986" i="5"/>
  <c r="E986" i="5"/>
  <c r="C988" i="5"/>
  <c r="E988" i="5"/>
  <c r="C990" i="5"/>
  <c r="E990" i="5"/>
  <c r="C992" i="5"/>
  <c r="E992" i="5"/>
  <c r="C994" i="5"/>
  <c r="E994" i="5"/>
  <c r="C996" i="5"/>
  <c r="E996" i="5"/>
  <c r="C998" i="5"/>
  <c r="E998" i="5"/>
  <c r="C1000" i="5"/>
  <c r="E1000" i="5"/>
  <c r="C1002" i="5"/>
  <c r="E1002" i="5"/>
  <c r="C1004" i="5"/>
  <c r="E1004" i="5"/>
  <c r="C1006" i="5"/>
  <c r="E1006" i="5"/>
  <c r="C1008" i="5"/>
  <c r="E1008" i="5"/>
  <c r="C1010" i="5"/>
  <c r="E1010" i="5"/>
  <c r="C1012" i="5"/>
  <c r="E1012" i="5"/>
  <c r="C1014" i="5"/>
  <c r="E1014" i="5"/>
  <c r="C1016" i="5"/>
  <c r="E1016" i="5"/>
  <c r="C1018" i="5"/>
  <c r="E1018" i="5"/>
  <c r="C1020" i="5"/>
  <c r="E1020" i="5"/>
  <c r="C1022" i="5"/>
  <c r="E1022" i="5"/>
  <c r="C1024" i="5"/>
  <c r="E1024" i="5"/>
  <c r="C1026" i="5"/>
  <c r="E1026" i="5"/>
  <c r="C1028" i="5"/>
  <c r="E1028" i="5"/>
  <c r="C1030" i="5"/>
  <c r="E1030" i="5"/>
  <c r="C1032" i="5"/>
  <c r="E1032" i="5"/>
  <c r="C1034" i="5"/>
  <c r="E1034" i="5"/>
  <c r="C1036" i="5"/>
  <c r="E1036" i="5"/>
  <c r="C1038" i="5"/>
  <c r="E1038" i="5"/>
  <c r="C1040" i="5"/>
  <c r="E1040" i="5"/>
  <c r="C1042" i="5"/>
  <c r="E1042" i="5"/>
  <c r="C1044" i="5"/>
  <c r="E1044" i="5"/>
  <c r="C1046" i="5"/>
  <c r="E1046" i="5"/>
  <c r="C1048" i="5"/>
  <c r="E1048" i="5"/>
  <c r="C1050" i="5"/>
  <c r="E1050" i="5"/>
  <c r="C1052" i="5"/>
  <c r="E1052" i="5"/>
  <c r="C1054" i="5"/>
  <c r="E1054" i="5"/>
  <c r="C1056" i="5"/>
  <c r="E1056" i="5"/>
  <c r="C1058" i="5"/>
  <c r="E1058" i="5"/>
  <c r="C1060" i="5"/>
  <c r="E1060" i="5"/>
  <c r="C1062" i="5"/>
  <c r="E1062" i="5"/>
  <c r="C1064" i="5"/>
  <c r="E1064" i="5"/>
  <c r="C1066" i="5"/>
  <c r="E1066" i="5"/>
  <c r="C1068" i="5"/>
  <c r="E1068" i="5"/>
  <c r="C1070" i="5"/>
  <c r="E1070" i="5"/>
  <c r="C1072" i="5"/>
  <c r="E1072" i="5"/>
  <c r="C1074" i="5"/>
  <c r="E1074" i="5"/>
  <c r="C1076" i="5"/>
  <c r="E1076" i="5"/>
  <c r="C1078" i="5"/>
  <c r="E1078" i="5"/>
  <c r="C1080" i="5"/>
  <c r="E1080" i="5"/>
  <c r="C1082" i="5"/>
  <c r="E1082" i="5"/>
  <c r="C1084" i="5"/>
  <c r="E1084" i="5"/>
  <c r="C1086" i="5"/>
  <c r="E1086" i="5"/>
  <c r="C1088" i="5"/>
  <c r="E1088" i="5"/>
  <c r="C1090" i="5"/>
  <c r="E1090" i="5"/>
  <c r="C1092" i="5"/>
  <c r="E1092" i="5"/>
  <c r="C1094" i="5"/>
  <c r="E1094" i="5"/>
  <c r="C1096" i="5"/>
  <c r="E1096" i="5"/>
  <c r="C1098" i="5"/>
  <c r="E1098" i="5"/>
  <c r="C1100" i="5"/>
  <c r="E1100" i="5"/>
  <c r="C1102" i="5"/>
  <c r="E1102" i="5"/>
  <c r="C1104" i="5"/>
  <c r="E1104" i="5"/>
  <c r="C1106" i="5"/>
  <c r="E1106" i="5"/>
  <c r="C1108" i="5"/>
  <c r="E1108" i="5"/>
  <c r="C1110" i="5"/>
  <c r="E1110" i="5"/>
  <c r="C1112" i="5"/>
  <c r="E1112" i="5"/>
  <c r="C1114" i="5"/>
  <c r="E1114" i="5"/>
  <c r="C1116" i="5"/>
  <c r="E1116" i="5"/>
  <c r="C1118" i="5"/>
  <c r="E1118" i="5"/>
  <c r="C1120" i="5"/>
  <c r="E1120" i="5"/>
  <c r="C1122" i="5"/>
  <c r="E1122" i="5"/>
  <c r="C1124" i="5"/>
  <c r="E1124" i="5"/>
  <c r="C1126" i="5"/>
  <c r="E1126" i="5"/>
  <c r="C1128" i="5"/>
  <c r="E1128" i="5"/>
  <c r="C1130" i="5"/>
  <c r="E1130" i="5"/>
  <c r="C1132" i="5"/>
  <c r="E1132" i="5"/>
  <c r="C1134" i="5"/>
  <c r="E1134" i="5"/>
  <c r="C1136" i="5"/>
  <c r="E1136" i="5"/>
  <c r="C1138" i="5"/>
  <c r="E1138" i="5"/>
  <c r="C1140" i="5"/>
  <c r="E1140" i="5"/>
  <c r="C1142" i="5"/>
  <c r="E1142" i="5"/>
  <c r="C1144" i="5"/>
  <c r="E1144" i="5"/>
  <c r="C1146" i="5"/>
  <c r="E1146" i="5"/>
  <c r="C1148" i="5"/>
  <c r="E1148" i="5"/>
  <c r="C1150" i="5"/>
  <c r="E1150" i="5"/>
  <c r="C1152" i="5"/>
  <c r="E1152" i="5"/>
  <c r="C1154" i="5"/>
  <c r="E1154" i="5"/>
  <c r="C1156" i="5"/>
  <c r="E1156" i="5"/>
  <c r="C1158" i="5"/>
  <c r="E1158" i="5"/>
  <c r="C1160" i="5"/>
  <c r="E1160" i="5"/>
  <c r="C1162" i="5"/>
  <c r="E1162" i="5"/>
  <c r="C1164" i="5"/>
  <c r="E1164" i="5"/>
  <c r="C1166" i="5"/>
  <c r="E1166" i="5"/>
  <c r="C1168" i="5"/>
  <c r="E1168" i="5"/>
  <c r="C1170" i="5"/>
  <c r="E1170" i="5"/>
  <c r="C1172" i="5"/>
  <c r="E1172" i="5"/>
  <c r="C1174" i="5"/>
  <c r="E1174" i="5"/>
  <c r="C1176" i="5"/>
  <c r="E1176" i="5"/>
  <c r="C1178" i="5"/>
  <c r="E1178" i="5"/>
  <c r="F1180" i="5"/>
  <c r="D1180" i="5"/>
  <c r="B1180" i="5"/>
  <c r="E1180" i="5"/>
  <c r="F1182" i="5"/>
  <c r="D1182" i="5"/>
  <c r="B1182" i="5"/>
  <c r="E1182" i="5"/>
  <c r="F1184" i="5"/>
  <c r="D1184" i="5"/>
  <c r="B1184" i="5"/>
  <c r="E1184" i="5"/>
  <c r="F1186" i="5"/>
  <c r="D1186" i="5"/>
  <c r="B1186" i="5"/>
  <c r="E1186" i="5"/>
  <c r="F1188" i="5"/>
  <c r="D1188" i="5"/>
  <c r="B1188" i="5"/>
  <c r="E1188" i="5"/>
  <c r="F1190" i="5"/>
  <c r="D1190" i="5"/>
  <c r="B1190" i="5"/>
  <c r="E1190" i="5"/>
  <c r="F1192" i="5"/>
  <c r="D1192" i="5"/>
  <c r="B1192" i="5"/>
  <c r="E1192" i="5"/>
  <c r="F1194" i="5"/>
  <c r="D1194" i="5"/>
  <c r="B1194" i="5"/>
  <c r="E1194" i="5"/>
  <c r="F1196" i="5"/>
  <c r="D1196" i="5"/>
  <c r="B1196" i="5"/>
  <c r="E1196" i="5"/>
  <c r="F1198" i="5"/>
  <c r="D1198" i="5"/>
  <c r="B1198" i="5"/>
  <c r="E1198" i="5"/>
  <c r="F1200" i="5"/>
  <c r="D1200" i="5"/>
  <c r="B1200" i="5"/>
  <c r="E1200" i="5"/>
  <c r="F1202" i="5"/>
  <c r="D1202" i="5"/>
  <c r="B1202" i="5"/>
  <c r="E1202" i="5"/>
  <c r="F1204" i="5"/>
  <c r="D1204" i="5"/>
  <c r="B1204" i="5"/>
  <c r="E1204" i="5"/>
  <c r="F1206" i="5"/>
  <c r="D1206" i="5"/>
  <c r="B1206" i="5"/>
  <c r="E1206" i="5"/>
  <c r="F1208" i="5"/>
  <c r="D1208" i="5"/>
  <c r="B1208" i="5"/>
  <c r="E1208" i="5"/>
  <c r="F1210" i="5"/>
  <c r="D1210" i="5"/>
  <c r="B1210" i="5"/>
  <c r="E1210" i="5"/>
  <c r="F1212" i="5"/>
  <c r="D1212" i="5"/>
  <c r="B1212" i="5"/>
  <c r="E1212" i="5"/>
  <c r="F1214" i="5"/>
  <c r="D1214" i="5"/>
  <c r="B1214" i="5"/>
  <c r="E1214" i="5"/>
  <c r="F1216" i="5"/>
  <c r="D1216" i="5"/>
  <c r="B1216" i="5"/>
  <c r="E1216" i="5"/>
  <c r="F1218" i="5"/>
  <c r="D1218" i="5"/>
  <c r="B1218" i="5"/>
  <c r="E1218" i="5"/>
  <c r="F1220" i="5"/>
  <c r="D1220" i="5"/>
  <c r="B1220" i="5"/>
  <c r="E1220" i="5"/>
  <c r="F1222" i="5"/>
  <c r="D1222" i="5"/>
  <c r="B1222" i="5"/>
  <c r="E1222" i="5"/>
  <c r="F1224" i="5"/>
  <c r="D1224" i="5"/>
  <c r="B1224" i="5"/>
  <c r="E1224" i="5"/>
  <c r="F1226" i="5"/>
  <c r="D1226" i="5"/>
  <c r="B1226" i="5"/>
  <c r="E1226" i="5"/>
  <c r="F1228" i="5"/>
  <c r="D1228" i="5"/>
  <c r="B1228" i="5"/>
  <c r="E1228" i="5"/>
  <c r="F1230" i="5"/>
  <c r="D1230" i="5"/>
  <c r="B1230" i="5"/>
  <c r="E1230" i="5"/>
  <c r="F1232" i="5"/>
  <c r="D1232" i="5"/>
  <c r="B1232" i="5"/>
  <c r="E1232" i="5"/>
  <c r="F1234" i="5"/>
  <c r="D1234" i="5"/>
  <c r="B1234" i="5"/>
  <c r="E1234" i="5"/>
  <c r="F1236" i="5"/>
  <c r="D1236" i="5"/>
  <c r="B1236" i="5"/>
  <c r="E1236" i="5"/>
  <c r="F1238" i="5"/>
  <c r="D1238" i="5"/>
  <c r="B1238" i="5"/>
  <c r="E1238" i="5"/>
  <c r="F1240" i="5"/>
  <c r="D1240" i="5"/>
  <c r="B1240" i="5"/>
  <c r="E1240" i="5"/>
  <c r="F1242" i="5"/>
  <c r="D1242" i="5"/>
  <c r="B1242" i="5"/>
  <c r="E1242" i="5"/>
  <c r="F1244" i="5"/>
  <c r="D1244" i="5"/>
  <c r="B1244" i="5"/>
  <c r="E1244" i="5"/>
  <c r="F1246" i="5"/>
  <c r="D1246" i="5"/>
  <c r="B1246" i="5"/>
  <c r="E1246" i="5"/>
  <c r="F1248" i="5"/>
  <c r="D1248" i="5"/>
  <c r="B1248" i="5"/>
  <c r="E1248" i="5"/>
  <c r="F1250" i="5"/>
  <c r="D1250" i="5"/>
  <c r="B1250" i="5"/>
  <c r="E1250" i="5"/>
  <c r="F1252" i="5"/>
  <c r="D1252" i="5"/>
  <c r="B1252" i="5"/>
  <c r="E1252" i="5"/>
  <c r="F1254" i="5"/>
  <c r="D1254" i="5"/>
  <c r="B1254" i="5"/>
  <c r="E1254" i="5"/>
  <c r="F1256" i="5"/>
  <c r="D1256" i="5"/>
  <c r="B1256" i="5"/>
  <c r="E1256" i="5"/>
  <c r="F1258" i="5"/>
  <c r="D1258" i="5"/>
  <c r="B1258" i="5"/>
  <c r="E1258" i="5"/>
  <c r="F1260" i="5"/>
  <c r="D1260" i="5"/>
  <c r="B1260" i="5"/>
  <c r="E1260" i="5"/>
  <c r="F1262" i="5"/>
  <c r="D1262" i="5"/>
  <c r="B1262" i="5"/>
  <c r="E1262" i="5"/>
  <c r="F1264" i="5"/>
  <c r="D1264" i="5"/>
  <c r="B1264" i="5"/>
  <c r="E1264" i="5"/>
  <c r="F1266" i="5"/>
  <c r="D1266" i="5"/>
  <c r="B1266" i="5"/>
  <c r="E1266" i="5"/>
  <c r="F1268" i="5"/>
  <c r="D1268" i="5"/>
  <c r="B1268" i="5"/>
  <c r="E1268" i="5"/>
  <c r="F1270" i="5"/>
  <c r="D1270" i="5"/>
  <c r="B1270" i="5"/>
  <c r="E1270" i="5"/>
  <c r="F1272" i="5"/>
  <c r="D1272" i="5"/>
  <c r="B1272" i="5"/>
  <c r="E1272" i="5"/>
  <c r="F1274" i="5"/>
  <c r="D1274" i="5"/>
  <c r="B1274" i="5"/>
  <c r="E1274" i="5"/>
  <c r="F1276" i="5"/>
  <c r="D1276" i="5"/>
  <c r="B1276" i="5"/>
  <c r="E1276" i="5"/>
  <c r="F1278" i="5"/>
  <c r="D1278" i="5"/>
  <c r="B1278" i="5"/>
  <c r="E1278" i="5"/>
  <c r="F1280" i="5"/>
  <c r="D1280" i="5"/>
  <c r="B1280" i="5"/>
  <c r="H1280" i="5" s="1"/>
  <c r="E1280" i="5"/>
  <c r="F1282" i="5"/>
  <c r="D1282" i="5"/>
  <c r="B1282" i="5"/>
  <c r="H1282" i="5" s="1"/>
  <c r="E1282" i="5"/>
  <c r="F1284" i="5"/>
  <c r="D1284" i="5"/>
  <c r="B1284" i="5"/>
  <c r="E1284" i="5"/>
  <c r="F1286" i="5"/>
  <c r="D1286" i="5"/>
  <c r="B1286" i="5"/>
  <c r="H1286" i="5" s="1"/>
  <c r="E1286" i="5"/>
  <c r="F1288" i="5"/>
  <c r="D1288" i="5"/>
  <c r="B1288" i="5"/>
  <c r="H1288" i="5" s="1"/>
  <c r="E1288" i="5"/>
  <c r="F1290" i="5"/>
  <c r="D1290" i="5"/>
  <c r="B1290" i="5"/>
  <c r="H1290" i="5" s="1"/>
  <c r="E1290" i="5"/>
  <c r="C1179" i="5"/>
  <c r="H1179" i="5" s="1"/>
  <c r="E1179" i="5"/>
  <c r="C1181" i="5"/>
  <c r="H1181" i="5" s="1"/>
  <c r="E1181" i="5"/>
  <c r="C1183" i="5"/>
  <c r="H1183" i="5" s="1"/>
  <c r="E1183" i="5"/>
  <c r="C1185" i="5"/>
  <c r="H1185" i="5" s="1"/>
  <c r="E1185" i="5"/>
  <c r="C1187" i="5"/>
  <c r="H1187" i="5" s="1"/>
  <c r="E1187" i="5"/>
  <c r="C1189" i="5"/>
  <c r="H1189" i="5" s="1"/>
  <c r="E1189" i="5"/>
  <c r="C1191" i="5"/>
  <c r="H1191" i="5" s="1"/>
  <c r="E1191" i="5"/>
  <c r="C1193" i="5"/>
  <c r="E1193" i="5"/>
  <c r="C1195" i="5"/>
  <c r="H1195" i="5" s="1"/>
  <c r="E1195" i="5"/>
  <c r="C1197" i="5"/>
  <c r="H1197" i="5" s="1"/>
  <c r="E1197" i="5"/>
  <c r="C1199" i="5"/>
  <c r="H1199" i="5" s="1"/>
  <c r="E1199" i="5"/>
  <c r="C1201" i="5"/>
  <c r="H1201" i="5" s="1"/>
  <c r="E1201" i="5"/>
  <c r="C1203" i="5"/>
  <c r="H1203" i="5" s="1"/>
  <c r="E1203" i="5"/>
  <c r="C1205" i="5"/>
  <c r="H1205" i="5" s="1"/>
  <c r="E1205" i="5"/>
  <c r="C1207" i="5"/>
  <c r="H1207" i="5" s="1"/>
  <c r="E1207" i="5"/>
  <c r="C1209" i="5"/>
  <c r="H1209" i="5" s="1"/>
  <c r="E1209" i="5"/>
  <c r="C1211" i="5"/>
  <c r="H1211" i="5" s="1"/>
  <c r="E1211" i="5"/>
  <c r="C1213" i="5"/>
  <c r="H1213" i="5" s="1"/>
  <c r="E1213" i="5"/>
  <c r="C1215" i="5"/>
  <c r="H1215" i="5" s="1"/>
  <c r="E1215" i="5"/>
  <c r="C1217" i="5"/>
  <c r="H1217" i="5" s="1"/>
  <c r="E1217" i="5"/>
  <c r="C1219" i="5"/>
  <c r="H1219" i="5" s="1"/>
  <c r="E1219" i="5"/>
  <c r="C1221" i="5"/>
  <c r="H1221" i="5" s="1"/>
  <c r="E1221" i="5"/>
  <c r="C1223" i="5"/>
  <c r="E1223" i="5"/>
  <c r="C1225" i="5"/>
  <c r="H1225" i="5" s="1"/>
  <c r="E1225" i="5"/>
  <c r="C1227" i="5"/>
  <c r="H1227" i="5" s="1"/>
  <c r="E1227" i="5"/>
  <c r="C1229" i="5"/>
  <c r="H1229" i="5" s="1"/>
  <c r="E1229" i="5"/>
  <c r="C1231" i="5"/>
  <c r="H1231" i="5" s="1"/>
  <c r="E1231" i="5"/>
  <c r="C1233" i="5"/>
  <c r="H1233" i="5" s="1"/>
  <c r="E1233" i="5"/>
  <c r="C1235" i="5"/>
  <c r="H1235" i="5" s="1"/>
  <c r="E1235" i="5"/>
  <c r="C1237" i="5"/>
  <c r="H1237" i="5" s="1"/>
  <c r="E1237" i="5"/>
  <c r="C1239" i="5"/>
  <c r="H1239" i="5" s="1"/>
  <c r="E1239" i="5"/>
  <c r="C1241" i="5"/>
  <c r="H1241" i="5" s="1"/>
  <c r="E1241" i="5"/>
  <c r="C1243" i="5"/>
  <c r="H1243" i="5" s="1"/>
  <c r="E1243" i="5"/>
  <c r="C1245" i="5"/>
  <c r="H1245" i="5" s="1"/>
  <c r="E1245" i="5"/>
  <c r="C1247" i="5"/>
  <c r="H1247" i="5" s="1"/>
  <c r="E1247" i="5"/>
  <c r="C1249" i="5"/>
  <c r="H1249" i="5" s="1"/>
  <c r="E1249" i="5"/>
  <c r="C1251" i="5"/>
  <c r="H1251" i="5" s="1"/>
  <c r="E1251" i="5"/>
  <c r="C1253" i="5"/>
  <c r="E1253" i="5"/>
  <c r="C1255" i="5"/>
  <c r="H1255" i="5" s="1"/>
  <c r="E1255" i="5"/>
  <c r="C1257" i="5"/>
  <c r="H1257" i="5" s="1"/>
  <c r="E1257" i="5"/>
  <c r="C1259" i="5"/>
  <c r="H1259" i="5" s="1"/>
  <c r="E1259" i="5"/>
  <c r="C1261" i="5"/>
  <c r="H1261" i="5" s="1"/>
  <c r="E1261" i="5"/>
  <c r="C1263" i="5"/>
  <c r="H1263" i="5" s="1"/>
  <c r="E1263" i="5"/>
  <c r="C1265" i="5"/>
  <c r="H1265" i="5" s="1"/>
  <c r="E1265" i="5"/>
  <c r="C1267" i="5"/>
  <c r="H1267" i="5" s="1"/>
  <c r="E1267" i="5"/>
  <c r="C1269" i="5"/>
  <c r="H1269" i="5" s="1"/>
  <c r="E1269" i="5"/>
  <c r="C1271" i="5"/>
  <c r="H1271" i="5" s="1"/>
  <c r="E1271" i="5"/>
  <c r="C1273" i="5"/>
  <c r="H1273" i="5" s="1"/>
  <c r="E1273" i="5"/>
  <c r="C1275" i="5"/>
  <c r="H1275" i="5" s="1"/>
  <c r="E1275" i="5"/>
  <c r="C1277" i="5"/>
  <c r="H1277" i="5" s="1"/>
  <c r="E1277" i="5"/>
  <c r="C1279" i="5"/>
  <c r="H1279" i="5" s="1"/>
  <c r="E1279" i="5"/>
  <c r="C1281" i="5"/>
  <c r="H1281" i="5" s="1"/>
  <c r="E1281" i="5"/>
  <c r="C1283" i="5"/>
  <c r="E1283" i="5"/>
  <c r="C1285" i="5"/>
  <c r="H1285" i="5" s="1"/>
  <c r="E1285" i="5"/>
  <c r="C1287" i="5"/>
  <c r="H1287" i="5" s="1"/>
  <c r="E1287" i="5"/>
  <c r="C1289" i="5"/>
  <c r="H1289" i="5" s="1"/>
  <c r="E1289" i="5"/>
  <c r="C1291" i="5"/>
  <c r="H1291" i="5" s="1"/>
  <c r="E1291" i="5"/>
  <c r="B1292" i="5"/>
  <c r="D1292" i="5"/>
  <c r="F1292" i="5"/>
  <c r="C1293" i="5"/>
  <c r="E1293" i="5"/>
  <c r="B1294" i="5"/>
  <c r="D1294" i="5"/>
  <c r="F1294" i="5"/>
  <c r="C1295" i="5"/>
  <c r="H1295" i="5" s="1"/>
  <c r="E1295" i="5"/>
  <c r="B1296" i="5"/>
  <c r="D1296" i="5"/>
  <c r="F1296" i="5"/>
  <c r="C1297" i="5"/>
  <c r="E1297" i="5"/>
  <c r="B1298" i="5"/>
  <c r="D1298" i="5"/>
  <c r="F1298" i="5"/>
  <c r="C1299" i="5"/>
  <c r="H1299" i="5" s="1"/>
  <c r="E1299" i="5"/>
  <c r="B1300" i="5"/>
  <c r="D1300" i="5"/>
  <c r="F1300" i="5"/>
  <c r="C1301" i="5"/>
  <c r="E1301" i="5"/>
  <c r="B1302" i="5"/>
  <c r="D1302" i="5"/>
  <c r="F1302" i="5"/>
  <c r="C1303" i="5"/>
  <c r="H1303" i="5" s="1"/>
  <c r="E1303" i="5"/>
  <c r="B1304" i="5"/>
  <c r="D1304" i="5"/>
  <c r="F1304" i="5"/>
  <c r="C1305" i="5"/>
  <c r="E1305" i="5"/>
  <c r="B1306" i="5"/>
  <c r="D1306" i="5"/>
  <c r="F1306" i="5"/>
  <c r="C1307" i="5"/>
  <c r="H1307" i="5" s="1"/>
  <c r="E1307" i="5"/>
  <c r="B1308" i="5"/>
  <c r="D1308" i="5"/>
  <c r="F1308" i="5"/>
  <c r="C1309" i="5"/>
  <c r="E1309" i="5"/>
  <c r="B1310" i="5"/>
  <c r="D1310" i="5"/>
  <c r="F1310" i="5"/>
  <c r="C1311" i="5"/>
  <c r="H1311" i="5" s="1"/>
  <c r="E1311" i="5"/>
  <c r="B1312" i="5"/>
  <c r="D1312" i="5"/>
  <c r="F1312" i="5"/>
  <c r="C1313" i="5"/>
  <c r="E1313" i="5"/>
  <c r="B1314" i="5"/>
  <c r="D1314" i="5"/>
  <c r="F1314" i="5"/>
  <c r="C1315" i="5"/>
  <c r="H1315" i="5" s="1"/>
  <c r="E1315" i="5"/>
  <c r="B1316" i="5"/>
  <c r="D1316" i="5"/>
  <c r="F1316" i="5"/>
  <c r="C1317" i="5"/>
  <c r="E1317" i="5"/>
  <c r="B1318" i="5"/>
  <c r="D1318" i="5"/>
  <c r="F1318" i="5"/>
  <c r="C1319" i="5"/>
  <c r="H1319" i="5" s="1"/>
  <c r="E1319" i="5"/>
  <c r="B1320" i="5"/>
  <c r="D1320" i="5"/>
  <c r="F1320" i="5"/>
  <c r="C1321" i="5"/>
  <c r="E1321" i="5"/>
  <c r="B1322" i="5"/>
  <c r="D1322" i="5"/>
  <c r="F1322" i="5"/>
  <c r="C1323" i="5"/>
  <c r="H1323" i="5" s="1"/>
  <c r="E1323" i="5"/>
  <c r="B1324" i="5"/>
  <c r="D1324" i="5"/>
  <c r="F1324" i="5"/>
  <c r="C1325" i="5"/>
  <c r="E1325" i="5"/>
  <c r="B1326" i="5"/>
  <c r="D1326" i="5"/>
  <c r="F1326" i="5"/>
  <c r="C1327" i="5"/>
  <c r="H1327" i="5" s="1"/>
  <c r="E1327" i="5"/>
  <c r="B1328" i="5"/>
  <c r="D1328" i="5"/>
  <c r="F1328" i="5"/>
  <c r="C1329" i="5"/>
  <c r="E1329" i="5"/>
  <c r="B1330" i="5"/>
  <c r="D1330" i="5"/>
  <c r="F1330" i="5"/>
  <c r="C1331" i="5"/>
  <c r="H1331" i="5" s="1"/>
  <c r="E1331" i="5"/>
  <c r="B1332" i="5"/>
  <c r="D1332" i="5"/>
  <c r="F1332" i="5"/>
  <c r="C1333" i="5"/>
  <c r="E1333" i="5"/>
  <c r="B1334" i="5"/>
  <c r="D1334" i="5"/>
  <c r="F1334" i="5"/>
  <c r="C1335" i="5"/>
  <c r="H1335" i="5" s="1"/>
  <c r="E1335" i="5"/>
  <c r="B1336" i="5"/>
  <c r="D1336" i="5"/>
  <c r="F1336" i="5"/>
  <c r="C1337" i="5"/>
  <c r="E1337" i="5"/>
  <c r="B1338" i="5"/>
  <c r="D1338" i="5"/>
  <c r="F1338" i="5"/>
  <c r="C1339" i="5"/>
  <c r="H1339" i="5" s="1"/>
  <c r="E1339" i="5"/>
  <c r="B1340" i="5"/>
  <c r="D1340" i="5"/>
  <c r="F1340" i="5"/>
  <c r="C1341" i="5"/>
  <c r="E1341" i="5"/>
  <c r="B1342" i="5"/>
  <c r="D1342" i="5"/>
  <c r="F1342" i="5"/>
  <c r="C1343" i="5"/>
  <c r="E1343" i="5"/>
  <c r="B1344" i="5"/>
  <c r="D1344" i="5"/>
  <c r="F1344" i="5"/>
  <c r="C1345" i="5"/>
  <c r="E1345" i="5"/>
  <c r="B1346" i="5"/>
  <c r="D1346" i="5"/>
  <c r="F1346" i="5"/>
  <c r="C1347" i="5"/>
  <c r="H1347" i="5" s="1"/>
  <c r="E1347" i="5"/>
  <c r="B1348" i="5"/>
  <c r="D1348" i="5"/>
  <c r="F1348" i="5"/>
  <c r="C1349" i="5"/>
  <c r="E1349" i="5"/>
  <c r="B1350" i="5"/>
  <c r="D1350" i="5"/>
  <c r="F1350" i="5"/>
  <c r="C1351" i="5"/>
  <c r="H1351" i="5" s="1"/>
  <c r="E1351" i="5"/>
  <c r="B1352" i="5"/>
  <c r="D1352" i="5"/>
  <c r="F1352" i="5"/>
  <c r="C1353" i="5"/>
  <c r="E1353" i="5"/>
  <c r="B1354" i="5"/>
  <c r="D1354" i="5"/>
  <c r="F1354" i="5"/>
  <c r="C1355" i="5"/>
  <c r="H1355" i="5" s="1"/>
  <c r="E1355" i="5"/>
  <c r="B1356" i="5"/>
  <c r="D1356" i="5"/>
  <c r="F1356" i="5"/>
  <c r="C1357" i="5"/>
  <c r="E1357" i="5"/>
  <c r="B1358" i="5"/>
  <c r="D1358" i="5"/>
  <c r="F1358" i="5"/>
  <c r="C1359" i="5"/>
  <c r="H1359" i="5" s="1"/>
  <c r="E1359" i="5"/>
  <c r="B1360" i="5"/>
  <c r="D1360" i="5"/>
  <c r="F1360" i="5"/>
  <c r="C1361" i="5"/>
  <c r="E1361" i="5"/>
  <c r="B1362" i="5"/>
  <c r="D1362" i="5"/>
  <c r="F1362" i="5"/>
  <c r="C1363" i="5"/>
  <c r="H1363" i="5" s="1"/>
  <c r="E1363" i="5"/>
  <c r="B1364" i="5"/>
  <c r="D1364" i="5"/>
  <c r="F1364" i="5"/>
  <c r="C1365" i="5"/>
  <c r="E1365" i="5"/>
  <c r="B1366" i="5"/>
  <c r="D1366" i="5"/>
  <c r="F1366" i="5"/>
  <c r="C1367" i="5"/>
  <c r="H1367" i="5" s="1"/>
  <c r="E1367" i="5"/>
  <c r="B1368" i="5"/>
  <c r="D1368" i="5"/>
  <c r="F1368" i="5"/>
  <c r="C1369" i="5"/>
  <c r="E1369" i="5"/>
  <c r="B1370" i="5"/>
  <c r="D1370" i="5"/>
  <c r="F1370" i="5"/>
  <c r="C1371" i="5"/>
  <c r="H1371" i="5" s="1"/>
  <c r="E1371" i="5"/>
  <c r="B1372" i="5"/>
  <c r="D1372" i="5"/>
  <c r="F1372" i="5"/>
  <c r="C1373" i="5"/>
  <c r="E1373" i="5"/>
  <c r="B1374" i="5"/>
  <c r="D1374" i="5"/>
  <c r="F1374" i="5"/>
  <c r="C1375" i="5"/>
  <c r="H1375" i="5" s="1"/>
  <c r="E1375" i="5"/>
  <c r="B1376" i="5"/>
  <c r="D1376" i="5"/>
  <c r="F1376" i="5"/>
  <c r="C1377" i="5"/>
  <c r="E1377" i="5"/>
  <c r="B1378" i="5"/>
  <c r="D1378" i="5"/>
  <c r="F1378" i="5"/>
  <c r="C1379" i="5"/>
  <c r="H1379" i="5" s="1"/>
  <c r="E1379" i="5"/>
  <c r="B1380" i="5"/>
  <c r="D1380" i="5"/>
  <c r="F1380" i="5"/>
  <c r="C1381" i="5"/>
  <c r="E1381" i="5"/>
  <c r="B1382" i="5"/>
  <c r="D1382" i="5"/>
  <c r="F1382" i="5"/>
  <c r="C1383" i="5"/>
  <c r="H1383" i="5" s="1"/>
  <c r="E1383" i="5"/>
  <c r="B1384" i="5"/>
  <c r="D1384" i="5"/>
  <c r="F1384" i="5"/>
  <c r="C1385" i="5"/>
  <c r="E1385" i="5"/>
  <c r="B1386" i="5"/>
  <c r="D1386" i="5"/>
  <c r="F1386" i="5"/>
  <c r="C1387" i="5"/>
  <c r="H1387" i="5" s="1"/>
  <c r="E1387" i="5"/>
  <c r="B1388" i="5"/>
  <c r="D1388" i="5"/>
  <c r="F1388" i="5"/>
  <c r="C1389" i="5"/>
  <c r="E1389" i="5"/>
  <c r="B1390" i="5"/>
  <c r="D1390" i="5"/>
  <c r="F1390" i="5"/>
  <c r="C1391" i="5"/>
  <c r="H1391" i="5" s="1"/>
  <c r="E1391" i="5"/>
  <c r="B1392" i="5"/>
  <c r="D1392" i="5"/>
  <c r="F1392" i="5"/>
  <c r="C1393" i="5"/>
  <c r="E1393" i="5"/>
  <c r="B1394" i="5"/>
  <c r="D1394" i="5"/>
  <c r="F1394" i="5"/>
  <c r="C1395" i="5"/>
  <c r="H1395" i="5" s="1"/>
  <c r="E1395" i="5"/>
  <c r="B1396" i="5"/>
  <c r="D1396" i="5"/>
  <c r="F1396" i="5"/>
  <c r="C1397" i="5"/>
  <c r="E1397" i="5"/>
  <c r="B1398" i="5"/>
  <c r="D1398" i="5"/>
  <c r="F1398" i="5"/>
  <c r="C1399" i="5"/>
  <c r="H1399" i="5" s="1"/>
  <c r="E1399" i="5"/>
  <c r="B1400" i="5"/>
  <c r="D1400" i="5"/>
  <c r="F1400" i="5"/>
  <c r="C1401" i="5"/>
  <c r="E1401" i="5"/>
  <c r="B1402" i="5"/>
  <c r="D1402" i="5"/>
  <c r="F1402" i="5"/>
  <c r="C1403" i="5"/>
  <c r="E1403" i="5"/>
  <c r="B1404" i="5"/>
  <c r="D1404" i="5"/>
  <c r="F1404" i="5"/>
  <c r="C1405" i="5"/>
  <c r="E1405" i="5"/>
  <c r="B1406" i="5"/>
  <c r="D1406" i="5"/>
  <c r="F1406" i="5"/>
  <c r="C1407" i="5"/>
  <c r="H1407" i="5" s="1"/>
  <c r="E1407" i="5"/>
  <c r="B1408" i="5"/>
  <c r="D1408" i="5"/>
  <c r="F1408" i="5"/>
  <c r="C1409" i="5"/>
  <c r="E1409" i="5"/>
  <c r="B1410" i="5"/>
  <c r="D1410" i="5"/>
  <c r="F1410" i="5"/>
  <c r="C1411" i="5"/>
  <c r="H1411" i="5" s="1"/>
  <c r="E1411" i="5"/>
  <c r="B1412" i="5"/>
  <c r="D1412" i="5"/>
  <c r="F1412" i="5"/>
  <c r="C1413" i="5"/>
  <c r="E1413" i="5"/>
  <c r="B1414" i="5"/>
  <c r="D1414" i="5"/>
  <c r="F1414" i="5"/>
  <c r="C1415" i="5"/>
  <c r="H1415" i="5" s="1"/>
  <c r="E1415" i="5"/>
  <c r="B1416" i="5"/>
  <c r="D1416" i="5"/>
  <c r="F1416" i="5"/>
  <c r="C1417" i="5"/>
  <c r="E1417" i="5"/>
  <c r="B1418" i="5"/>
  <c r="D1418" i="5"/>
  <c r="F1418" i="5"/>
  <c r="C1419" i="5"/>
  <c r="H1419" i="5" s="1"/>
  <c r="E1419" i="5"/>
  <c r="B1420" i="5"/>
  <c r="D1420" i="5"/>
  <c r="F1420" i="5"/>
  <c r="C1421" i="5"/>
  <c r="E1421" i="5"/>
  <c r="B1422" i="5"/>
  <c r="D1422" i="5"/>
  <c r="F1422" i="5"/>
  <c r="C1423" i="5"/>
  <c r="H1423" i="5" s="1"/>
  <c r="E1423" i="5"/>
  <c r="B1424" i="5"/>
  <c r="D1424" i="5"/>
  <c r="F1424" i="5"/>
  <c r="C1425" i="5"/>
  <c r="E1425" i="5"/>
  <c r="B1426" i="5"/>
  <c r="D1426" i="5"/>
  <c r="F1426" i="5"/>
  <c r="C1427" i="5"/>
  <c r="H1427" i="5" s="1"/>
  <c r="E1427" i="5"/>
  <c r="B1428" i="5"/>
  <c r="D1428" i="5"/>
  <c r="F1428" i="5"/>
  <c r="C1429" i="5"/>
  <c r="E1429" i="5"/>
  <c r="B1430" i="5"/>
  <c r="D1430" i="5"/>
  <c r="F1430" i="5"/>
  <c r="C1431" i="5"/>
  <c r="H1431" i="5" s="1"/>
  <c r="E1431" i="5"/>
  <c r="B1432" i="5"/>
  <c r="D1432" i="5"/>
  <c r="F1432" i="5"/>
  <c r="C1433" i="5"/>
  <c r="E1433" i="5"/>
  <c r="B1434" i="5"/>
  <c r="D1434" i="5"/>
  <c r="F1434" i="5"/>
  <c r="C1435" i="5"/>
  <c r="H1435" i="5" s="1"/>
  <c r="E1435" i="5"/>
  <c r="B1436" i="5"/>
  <c r="D1436" i="5"/>
  <c r="F1436" i="5"/>
  <c r="C1437" i="5"/>
  <c r="E1437" i="5"/>
  <c r="B1438" i="5"/>
  <c r="D1438" i="5"/>
  <c r="F1438" i="5"/>
  <c r="C1439" i="5"/>
  <c r="H1439" i="5" s="1"/>
  <c r="E1439" i="5"/>
  <c r="B1440" i="5"/>
  <c r="D1440" i="5"/>
  <c r="F1440" i="5"/>
  <c r="C1441" i="5"/>
  <c r="E1441" i="5"/>
  <c r="B1442" i="5"/>
  <c r="D1442" i="5"/>
  <c r="F1442" i="5"/>
  <c r="C1443" i="5"/>
  <c r="H1443" i="5" s="1"/>
  <c r="E1443" i="5"/>
  <c r="B1444" i="5"/>
  <c r="D1444" i="5"/>
  <c r="F1444" i="5"/>
  <c r="C1445" i="5"/>
  <c r="E1445" i="5"/>
  <c r="B1446" i="5"/>
  <c r="D1446" i="5"/>
  <c r="F1446" i="5"/>
  <c r="C1447" i="5"/>
  <c r="H1447" i="5" s="1"/>
  <c r="E1447" i="5"/>
  <c r="B1448" i="5"/>
  <c r="D1448" i="5"/>
  <c r="F1448" i="5"/>
  <c r="C1449" i="5"/>
  <c r="E1449" i="5"/>
  <c r="B1450" i="5"/>
  <c r="D1450" i="5"/>
  <c r="F1450" i="5"/>
  <c r="C1451" i="5"/>
  <c r="H1451" i="5" s="1"/>
  <c r="E1451" i="5"/>
  <c r="B1452" i="5"/>
  <c r="D1452" i="5"/>
  <c r="F1452" i="5"/>
  <c r="C1453" i="5"/>
  <c r="E1453" i="5"/>
  <c r="B1454" i="5"/>
  <c r="D1454" i="5"/>
  <c r="F1454" i="5"/>
  <c r="C1455" i="5"/>
  <c r="H1455" i="5" s="1"/>
  <c r="E1455" i="5"/>
  <c r="B1456" i="5"/>
  <c r="D1456" i="5"/>
  <c r="F1456" i="5"/>
  <c r="C1457" i="5"/>
  <c r="E1457" i="5"/>
  <c r="B1458" i="5"/>
  <c r="D1458" i="5"/>
  <c r="F1458" i="5"/>
  <c r="C1459" i="5"/>
  <c r="H1459" i="5" s="1"/>
  <c r="E1459" i="5"/>
  <c r="B1460" i="5"/>
  <c r="D1460" i="5"/>
  <c r="F1460" i="5"/>
  <c r="C1461" i="5"/>
  <c r="E1461" i="5"/>
  <c r="B1462" i="5"/>
  <c r="D1462" i="5"/>
  <c r="F1462" i="5"/>
  <c r="C1463" i="5"/>
  <c r="E1463" i="5"/>
  <c r="B1464" i="5"/>
  <c r="D1464" i="5"/>
  <c r="F1464" i="5"/>
  <c r="C1465" i="5"/>
  <c r="E1465" i="5"/>
  <c r="B1466" i="5"/>
  <c r="D1466" i="5"/>
  <c r="F1466" i="5"/>
  <c r="C1467" i="5"/>
  <c r="H1467" i="5" s="1"/>
  <c r="E1467" i="5"/>
  <c r="B1468" i="5"/>
  <c r="D1468" i="5"/>
  <c r="F1468" i="5"/>
  <c r="C1469" i="5"/>
  <c r="E1469" i="5"/>
  <c r="B1470" i="5"/>
  <c r="D1470" i="5"/>
  <c r="F1470" i="5"/>
  <c r="C1471" i="5"/>
  <c r="H1471" i="5" s="1"/>
  <c r="E1471" i="5"/>
  <c r="B1472" i="5"/>
  <c r="D1472" i="5"/>
  <c r="F1472" i="5"/>
  <c r="C1473" i="5"/>
  <c r="E1473" i="5"/>
  <c r="B1474" i="5"/>
  <c r="D1474" i="5"/>
  <c r="F1474" i="5"/>
  <c r="C1475" i="5"/>
  <c r="H1475" i="5" s="1"/>
  <c r="E1475" i="5"/>
  <c r="B1476" i="5"/>
  <c r="D1476" i="5"/>
  <c r="F1476" i="5"/>
  <c r="C1477" i="5"/>
  <c r="E1477" i="5"/>
  <c r="B1478" i="5"/>
  <c r="D1478" i="5"/>
  <c r="F1478" i="5"/>
  <c r="C1479" i="5"/>
  <c r="H1479" i="5" s="1"/>
  <c r="E1479" i="5"/>
  <c r="B1480" i="5"/>
  <c r="D1480" i="5"/>
  <c r="F1480" i="5"/>
  <c r="C1481" i="5"/>
  <c r="E1481" i="5"/>
  <c r="B1482" i="5"/>
  <c r="D1482" i="5"/>
  <c r="F1482" i="5"/>
  <c r="C1483" i="5"/>
  <c r="H1483" i="5" s="1"/>
  <c r="E1483" i="5"/>
  <c r="B1484" i="5"/>
  <c r="D1484" i="5"/>
  <c r="F1484" i="5"/>
  <c r="C1485" i="5"/>
  <c r="E1485" i="5"/>
  <c r="B1486" i="5"/>
  <c r="D1486" i="5"/>
  <c r="F1486" i="5"/>
  <c r="C1487" i="5"/>
  <c r="H1487" i="5" s="1"/>
  <c r="E1487" i="5"/>
  <c r="B1488" i="5"/>
  <c r="D1488" i="5"/>
  <c r="F1488" i="5"/>
  <c r="C1489" i="5"/>
  <c r="E1489" i="5"/>
  <c r="B1490" i="5"/>
  <c r="D1490" i="5"/>
  <c r="F1490" i="5"/>
  <c r="C1491" i="5"/>
  <c r="H1491" i="5" s="1"/>
  <c r="E1491" i="5"/>
  <c r="B1492" i="5"/>
  <c r="D1492" i="5"/>
  <c r="F1492" i="5"/>
  <c r="C1493" i="5"/>
  <c r="E1493" i="5"/>
  <c r="B1494" i="5"/>
  <c r="D1494" i="5"/>
  <c r="F1494" i="5"/>
  <c r="C1495" i="5"/>
  <c r="H1495" i="5" s="1"/>
  <c r="E1495" i="5"/>
  <c r="B1496" i="5"/>
  <c r="D1496" i="5"/>
  <c r="F1496" i="5"/>
  <c r="C1497" i="5"/>
  <c r="E1497" i="5"/>
  <c r="B1498" i="5"/>
  <c r="D1498" i="5"/>
  <c r="F1498" i="5"/>
  <c r="C1499" i="5"/>
  <c r="H1499" i="5" s="1"/>
  <c r="E1499" i="5"/>
  <c r="B1500" i="5"/>
  <c r="D1500" i="5"/>
  <c r="F1500" i="5"/>
  <c r="C1501" i="5"/>
  <c r="E1501" i="5"/>
  <c r="B1502" i="5"/>
  <c r="D1502" i="5"/>
  <c r="F1502" i="5"/>
  <c r="C1503" i="5"/>
  <c r="H1503" i="5" s="1"/>
  <c r="E1503" i="5"/>
  <c r="B1504" i="5"/>
  <c r="D1504" i="5"/>
  <c r="F1504" i="5"/>
  <c r="C1505" i="5"/>
  <c r="E1505" i="5"/>
  <c r="B1506" i="5"/>
  <c r="D1506" i="5"/>
  <c r="F1506" i="5"/>
  <c r="C1507" i="5"/>
  <c r="H1507" i="5" s="1"/>
  <c r="E1507" i="5"/>
  <c r="B1508" i="5"/>
  <c r="D1508" i="5"/>
  <c r="F1508" i="5"/>
  <c r="C1509" i="5"/>
  <c r="E1509" i="5"/>
  <c r="B1510" i="5"/>
  <c r="D1510" i="5"/>
  <c r="F1510" i="5"/>
  <c r="C1511" i="5"/>
  <c r="H1511" i="5" s="1"/>
  <c r="E1511" i="5"/>
  <c r="B1512" i="5"/>
  <c r="D1512" i="5"/>
  <c r="F1512" i="5"/>
  <c r="C1513" i="5"/>
  <c r="E1513" i="5"/>
  <c r="B1514" i="5"/>
  <c r="D1514" i="5"/>
  <c r="F1514" i="5"/>
  <c r="C1515" i="5"/>
  <c r="H1515" i="5" s="1"/>
  <c r="E1515" i="5"/>
  <c r="B1516" i="5"/>
  <c r="D1516" i="5"/>
  <c r="F1516" i="5"/>
  <c r="C1517" i="5"/>
  <c r="E1517" i="5"/>
  <c r="B1518" i="5"/>
  <c r="D1518" i="5"/>
  <c r="F1518" i="5"/>
  <c r="C1519" i="5"/>
  <c r="H1519" i="5" s="1"/>
  <c r="E1519" i="5"/>
  <c r="B1520" i="5"/>
  <c r="D1520" i="5"/>
  <c r="F1520" i="5"/>
  <c r="C1521" i="5"/>
  <c r="E1521" i="5"/>
  <c r="B1522" i="5"/>
  <c r="D1522" i="5"/>
  <c r="F1522" i="5"/>
  <c r="C1523" i="5"/>
  <c r="E1523" i="5"/>
  <c r="B1524" i="5"/>
  <c r="D1524" i="5"/>
  <c r="F1524" i="5"/>
  <c r="C1525" i="5"/>
  <c r="E1525" i="5"/>
  <c r="B1526" i="5"/>
  <c r="D1526" i="5"/>
  <c r="F1526" i="5"/>
  <c r="C1527" i="5"/>
  <c r="H1527" i="5" s="1"/>
  <c r="E1527" i="5"/>
  <c r="B1528" i="5"/>
  <c r="D1528" i="5"/>
  <c r="F1528" i="5"/>
  <c r="C1529" i="5"/>
  <c r="E1529" i="5"/>
  <c r="B1530" i="5"/>
  <c r="D1530" i="5"/>
  <c r="F1530" i="5"/>
  <c r="C1531" i="5"/>
  <c r="H1531" i="5" s="1"/>
  <c r="E1531" i="5"/>
  <c r="B1532" i="5"/>
  <c r="D1532" i="5"/>
  <c r="F1532" i="5"/>
  <c r="C1533" i="5"/>
  <c r="E1533" i="5"/>
  <c r="B1534" i="5"/>
  <c r="D1534" i="5"/>
  <c r="F1534" i="5"/>
  <c r="C1535" i="5"/>
  <c r="H1535" i="5" s="1"/>
  <c r="E1535" i="5"/>
  <c r="B1536" i="5"/>
  <c r="D1536" i="5"/>
  <c r="F1536" i="5"/>
  <c r="C1537" i="5"/>
  <c r="E1537" i="5"/>
  <c r="B1538" i="5"/>
  <c r="D1538" i="5"/>
  <c r="F1538" i="5"/>
  <c r="C1539" i="5"/>
  <c r="H1539" i="5" s="1"/>
  <c r="E1539" i="5"/>
  <c r="B1540" i="5"/>
  <c r="D1540" i="5"/>
  <c r="F1540" i="5"/>
  <c r="C1541" i="5"/>
  <c r="E1541" i="5"/>
  <c r="B1542" i="5"/>
  <c r="D1542" i="5"/>
  <c r="F1542" i="5"/>
  <c r="C1543" i="5"/>
  <c r="H1543" i="5" s="1"/>
  <c r="E1543" i="5"/>
  <c r="B1544" i="5"/>
  <c r="D1544" i="5"/>
  <c r="F1544" i="5"/>
  <c r="C1545" i="5"/>
  <c r="E1545" i="5"/>
  <c r="B1546" i="5"/>
  <c r="D1546" i="5"/>
  <c r="F1546" i="5"/>
  <c r="C1547" i="5"/>
  <c r="H1547" i="5" s="1"/>
  <c r="E1547" i="5"/>
  <c r="B1548" i="5"/>
  <c r="D1548" i="5"/>
  <c r="F1548" i="5"/>
  <c r="C1549" i="5"/>
  <c r="E1549" i="5"/>
  <c r="B1550" i="5"/>
  <c r="D1550" i="5"/>
  <c r="F1550" i="5"/>
  <c r="C1551" i="5"/>
  <c r="H1551" i="5" s="1"/>
  <c r="E1551" i="5"/>
  <c r="B1552" i="5"/>
  <c r="D1552" i="5"/>
  <c r="F1552" i="5"/>
  <c r="C1553" i="5"/>
  <c r="E1553" i="5"/>
  <c r="B1554" i="5"/>
  <c r="D1554" i="5"/>
  <c r="F1554" i="5"/>
  <c r="C1555" i="5"/>
  <c r="H1555" i="5" s="1"/>
  <c r="E1555" i="5"/>
  <c r="B1556" i="5"/>
  <c r="D1556" i="5"/>
  <c r="F1556" i="5"/>
  <c r="C1557" i="5"/>
  <c r="E1557" i="5"/>
  <c r="B1558" i="5"/>
  <c r="D1558" i="5"/>
  <c r="F1558" i="5"/>
  <c r="C1559" i="5"/>
  <c r="H1559" i="5" s="1"/>
  <c r="E1559" i="5"/>
  <c r="B1560" i="5"/>
  <c r="D1560" i="5"/>
  <c r="F1560" i="5"/>
  <c r="C1561" i="5"/>
  <c r="E1561" i="5"/>
  <c r="B1562" i="5"/>
  <c r="D1562" i="5"/>
  <c r="F1562" i="5"/>
  <c r="C1563" i="5"/>
  <c r="H1563" i="5" s="1"/>
  <c r="E1563" i="5"/>
  <c r="B1564" i="5"/>
  <c r="D1564" i="5"/>
  <c r="F1564" i="5"/>
  <c r="C1565" i="5"/>
  <c r="E1565" i="5"/>
  <c r="B1566" i="5"/>
  <c r="D1566" i="5"/>
  <c r="F1566" i="5"/>
  <c r="C1567" i="5"/>
  <c r="H1567" i="5" s="1"/>
  <c r="E1567" i="5"/>
  <c r="B1568" i="5"/>
  <c r="D1568" i="5"/>
  <c r="F1568" i="5"/>
  <c r="C1569" i="5"/>
  <c r="E1569" i="5"/>
  <c r="B1570" i="5"/>
  <c r="D1570" i="5"/>
  <c r="F1570" i="5"/>
  <c r="C1571" i="5"/>
  <c r="H1571" i="5" s="1"/>
  <c r="E1571" i="5"/>
  <c r="B1572" i="5"/>
  <c r="D1572" i="5"/>
  <c r="F1572" i="5"/>
  <c r="C1573" i="5"/>
  <c r="E1573" i="5"/>
  <c r="B1574" i="5"/>
  <c r="D1574" i="5"/>
  <c r="F1574" i="5"/>
  <c r="C1575" i="5"/>
  <c r="H1575" i="5" s="1"/>
  <c r="E1575" i="5"/>
  <c r="B1576" i="5"/>
  <c r="D1576" i="5"/>
  <c r="F1576" i="5"/>
  <c r="C1577" i="5"/>
  <c r="E1577" i="5"/>
  <c r="B1578" i="5"/>
  <c r="D1578" i="5"/>
  <c r="F1578" i="5"/>
  <c r="C1579" i="5"/>
  <c r="H1579" i="5" s="1"/>
  <c r="E1579" i="5"/>
  <c r="B1580" i="5"/>
  <c r="D1580" i="5"/>
  <c r="F1580" i="5"/>
  <c r="C1581" i="5"/>
  <c r="E1581" i="5"/>
  <c r="B1582" i="5"/>
  <c r="D1582" i="5"/>
  <c r="F1582" i="5"/>
  <c r="C1583" i="5"/>
  <c r="E1583" i="5"/>
  <c r="B1584" i="5"/>
  <c r="D1584" i="5"/>
  <c r="F1584" i="5"/>
  <c r="C1585" i="5"/>
  <c r="E1585" i="5"/>
  <c r="B1586" i="5"/>
  <c r="D1586" i="5"/>
  <c r="F1586" i="5"/>
  <c r="C1587" i="5"/>
  <c r="H1587" i="5" s="1"/>
  <c r="E1587" i="5"/>
  <c r="B1588" i="5"/>
  <c r="D1588" i="5"/>
  <c r="F1588" i="5"/>
  <c r="C1589" i="5"/>
  <c r="E1589" i="5"/>
  <c r="B1590" i="5"/>
  <c r="D1590" i="5"/>
  <c r="F1590" i="5"/>
  <c r="C1591" i="5"/>
  <c r="H1591" i="5" s="1"/>
  <c r="E1591" i="5"/>
  <c r="B1592" i="5"/>
  <c r="D1592" i="5"/>
  <c r="F1592" i="5"/>
  <c r="C1593" i="5"/>
  <c r="E1593" i="5"/>
  <c r="B1594" i="5"/>
  <c r="D1594" i="5"/>
  <c r="F1594" i="5"/>
  <c r="C1595" i="5"/>
  <c r="H1595" i="5" s="1"/>
  <c r="E1595" i="5"/>
  <c r="B1596" i="5"/>
  <c r="D1596" i="5"/>
  <c r="F1596" i="5"/>
  <c r="C1597" i="5"/>
  <c r="E1597" i="5"/>
  <c r="B1598" i="5"/>
  <c r="D1598" i="5"/>
  <c r="F1598" i="5"/>
  <c r="C1599" i="5"/>
  <c r="H1599" i="5" s="1"/>
  <c r="E1599" i="5"/>
  <c r="B1600" i="5"/>
  <c r="D1600" i="5"/>
  <c r="F1600" i="5"/>
  <c r="C1601" i="5"/>
  <c r="E1601" i="5"/>
  <c r="B1602" i="5"/>
  <c r="D1602" i="5"/>
  <c r="F1602" i="5"/>
  <c r="C1603" i="5"/>
  <c r="H1603" i="5" s="1"/>
  <c r="E1603" i="5"/>
  <c r="B1604" i="5"/>
  <c r="D1604" i="5"/>
  <c r="F1604" i="5"/>
  <c r="C1605" i="5"/>
  <c r="E1605" i="5"/>
  <c r="B1606" i="5"/>
  <c r="D1606" i="5"/>
  <c r="F1606" i="5"/>
  <c r="C1607" i="5"/>
  <c r="H1607" i="5" s="1"/>
  <c r="E1607" i="5"/>
  <c r="B1608" i="5"/>
  <c r="D1608" i="5"/>
  <c r="F1608" i="5"/>
  <c r="C1609" i="5"/>
  <c r="E1609" i="5"/>
  <c r="B1610" i="5"/>
  <c r="D1610" i="5"/>
  <c r="F1610" i="5"/>
  <c r="C1611" i="5"/>
  <c r="H1611" i="5" s="1"/>
  <c r="E1611" i="5"/>
  <c r="B1612" i="5"/>
  <c r="D1612" i="5"/>
  <c r="F1612" i="5"/>
  <c r="C1613" i="5"/>
  <c r="E1613" i="5"/>
  <c r="B1614" i="5"/>
  <c r="D1614" i="5"/>
  <c r="F1614" i="5"/>
  <c r="C1615" i="5"/>
  <c r="H1615" i="5" s="1"/>
  <c r="E1615" i="5"/>
  <c r="B1616" i="5"/>
  <c r="D1616" i="5"/>
  <c r="F1616" i="5"/>
  <c r="C1617" i="5"/>
  <c r="E1617" i="5"/>
  <c r="B1618" i="5"/>
  <c r="D1618" i="5"/>
  <c r="F1618" i="5"/>
  <c r="C1619" i="5"/>
  <c r="H1619" i="5" s="1"/>
  <c r="E1619" i="5"/>
  <c r="B1620" i="5"/>
  <c r="D1620" i="5"/>
  <c r="F1620" i="5"/>
  <c r="C1621" i="5"/>
  <c r="E1621" i="5"/>
  <c r="B1622" i="5"/>
  <c r="D1622" i="5"/>
  <c r="F1622" i="5"/>
  <c r="C1623" i="5"/>
  <c r="H1623" i="5" s="1"/>
  <c r="E1623" i="5"/>
  <c r="B1624" i="5"/>
  <c r="D1624" i="5"/>
  <c r="F1624" i="5"/>
  <c r="C1625" i="5"/>
  <c r="E1625" i="5"/>
  <c r="B1626" i="5"/>
  <c r="D1626" i="5"/>
  <c r="F1626" i="5"/>
  <c r="C1627" i="5"/>
  <c r="H1627" i="5" s="1"/>
  <c r="E1627" i="5"/>
  <c r="B1628" i="5"/>
  <c r="D1628" i="5"/>
  <c r="F1628" i="5"/>
  <c r="C1629" i="5"/>
  <c r="E1629" i="5"/>
  <c r="B1630" i="5"/>
  <c r="D1630" i="5"/>
  <c r="F1630" i="5"/>
  <c r="C1631" i="5"/>
  <c r="H1631" i="5" s="1"/>
  <c r="E1631" i="5"/>
  <c r="B1632" i="5"/>
  <c r="D1632" i="5"/>
  <c r="F1632" i="5"/>
  <c r="C1633" i="5"/>
  <c r="E1633" i="5"/>
  <c r="B1634" i="5"/>
  <c r="D1634" i="5"/>
  <c r="F1634" i="5"/>
  <c r="C1635" i="5"/>
  <c r="H1635" i="5" s="1"/>
  <c r="E1635" i="5"/>
  <c r="B1636" i="5"/>
  <c r="D1636" i="5"/>
  <c r="F1636" i="5"/>
  <c r="C1637" i="5"/>
  <c r="E1637" i="5"/>
  <c r="B1638" i="5"/>
  <c r="D1638" i="5"/>
  <c r="F1638" i="5"/>
  <c r="C1639" i="5"/>
  <c r="H1639" i="5" s="1"/>
  <c r="E1639" i="5"/>
  <c r="B1640" i="5"/>
  <c r="D1640" i="5"/>
  <c r="F1640" i="5"/>
  <c r="C1641" i="5"/>
  <c r="E1641" i="5"/>
  <c r="B1642" i="5"/>
  <c r="D1642" i="5"/>
  <c r="F1642" i="5"/>
  <c r="C1643" i="5"/>
  <c r="E1643" i="5"/>
  <c r="B1644" i="5"/>
  <c r="D1644" i="5"/>
  <c r="F1644" i="5"/>
  <c r="C1645" i="5"/>
  <c r="E1645" i="5"/>
  <c r="B1646" i="5"/>
  <c r="D1646" i="5"/>
  <c r="F1646" i="5"/>
  <c r="C1647" i="5"/>
  <c r="H1647" i="5" s="1"/>
  <c r="E1647" i="5"/>
  <c r="B1648" i="5"/>
  <c r="D1648" i="5"/>
  <c r="F1648" i="5"/>
  <c r="C1649" i="5"/>
  <c r="E1649" i="5"/>
  <c r="B1650" i="5"/>
  <c r="D1650" i="5"/>
  <c r="F1650" i="5"/>
  <c r="C1651" i="5"/>
  <c r="H1651" i="5" s="1"/>
  <c r="E1651" i="5"/>
  <c r="B1652" i="5"/>
  <c r="D1652" i="5"/>
  <c r="F1652" i="5"/>
  <c r="C1653" i="5"/>
  <c r="E1653" i="5"/>
  <c r="B1654" i="5"/>
  <c r="D1654" i="5"/>
  <c r="F1654" i="5"/>
  <c r="C1655" i="5"/>
  <c r="H1655" i="5" s="1"/>
  <c r="E1655" i="5"/>
  <c r="B1656" i="5"/>
  <c r="D1656" i="5"/>
  <c r="F1656" i="5"/>
  <c r="C1657" i="5"/>
  <c r="E1657" i="5"/>
  <c r="B1658" i="5"/>
  <c r="D1658" i="5"/>
  <c r="F1658" i="5"/>
  <c r="C1659" i="5"/>
  <c r="H1659" i="5" s="1"/>
  <c r="E1659" i="5"/>
  <c r="B1660" i="5"/>
  <c r="D1660" i="5"/>
  <c r="F1660" i="5"/>
  <c r="C1661" i="5"/>
  <c r="E1661" i="5"/>
  <c r="B1662" i="5"/>
  <c r="D1662" i="5"/>
  <c r="F1662" i="5"/>
  <c r="C1663" i="5"/>
  <c r="H1663" i="5" s="1"/>
  <c r="E1663" i="5"/>
  <c r="B1664" i="5"/>
  <c r="D1664" i="5"/>
  <c r="F1664" i="5"/>
  <c r="C1665" i="5"/>
  <c r="E1665" i="5"/>
  <c r="B1666" i="5"/>
  <c r="D1666" i="5"/>
  <c r="F1666" i="5"/>
  <c r="C1667" i="5"/>
  <c r="H1667" i="5" s="1"/>
  <c r="E1667" i="5"/>
  <c r="B1668" i="5"/>
  <c r="D1668" i="5"/>
  <c r="F1668" i="5"/>
  <c r="C1669" i="5"/>
  <c r="E1669" i="5"/>
  <c r="B1670" i="5"/>
  <c r="D1670" i="5"/>
  <c r="F1670" i="5"/>
  <c r="C1671" i="5"/>
  <c r="H1671" i="5" s="1"/>
  <c r="E1671" i="5"/>
  <c r="B1672" i="5"/>
  <c r="D1672" i="5"/>
  <c r="F1672" i="5"/>
  <c r="C1673" i="5"/>
  <c r="E1673" i="5"/>
  <c r="B1674" i="5"/>
  <c r="D1674" i="5"/>
  <c r="F1674" i="5"/>
  <c r="C1675" i="5"/>
  <c r="H1675" i="5" s="1"/>
  <c r="E1675" i="5"/>
  <c r="B1676" i="5"/>
  <c r="D1676" i="5"/>
  <c r="F1676" i="5"/>
  <c r="C1677" i="5"/>
  <c r="E1677" i="5"/>
  <c r="B1678" i="5"/>
  <c r="D1678" i="5"/>
  <c r="F1678" i="5"/>
  <c r="C1679" i="5"/>
  <c r="H1679" i="5" s="1"/>
  <c r="E1679" i="5"/>
  <c r="B1680" i="5"/>
  <c r="D1680" i="5"/>
  <c r="F1680" i="5"/>
  <c r="C1681" i="5"/>
  <c r="E1681" i="5"/>
  <c r="B1682" i="5"/>
  <c r="D1682" i="5"/>
  <c r="F1682" i="5"/>
  <c r="C1683" i="5"/>
  <c r="H1683" i="5" s="1"/>
  <c r="E1683" i="5"/>
  <c r="B1684" i="5"/>
  <c r="D1684" i="5"/>
  <c r="F1684" i="5"/>
  <c r="C1685" i="5"/>
  <c r="E1685" i="5"/>
  <c r="B1686" i="5"/>
  <c r="D1686" i="5"/>
  <c r="F1686" i="5"/>
  <c r="C1687" i="5"/>
  <c r="H1687" i="5" s="1"/>
  <c r="E1687" i="5"/>
  <c r="B1688" i="5"/>
  <c r="D1688" i="5"/>
  <c r="F1688" i="5"/>
  <c r="C1689" i="5"/>
  <c r="E1689" i="5"/>
  <c r="B1690" i="5"/>
  <c r="D1690" i="5"/>
  <c r="F1690" i="5"/>
  <c r="C1691" i="5"/>
  <c r="H1691" i="5" s="1"/>
  <c r="E1691" i="5"/>
  <c r="B1692" i="5"/>
  <c r="D1692" i="5"/>
  <c r="F1692" i="5"/>
  <c r="C1693" i="5"/>
  <c r="E1693" i="5"/>
  <c r="B1694" i="5"/>
  <c r="D1694" i="5"/>
  <c r="F1694" i="5"/>
  <c r="C1695" i="5"/>
  <c r="H1695" i="5" s="1"/>
  <c r="E1695" i="5"/>
  <c r="B1696" i="5"/>
  <c r="D1696" i="5"/>
  <c r="F1696" i="5"/>
  <c r="C1697" i="5"/>
  <c r="E1697" i="5"/>
  <c r="B1698" i="5"/>
  <c r="D1698" i="5"/>
  <c r="F1698" i="5"/>
  <c r="C1699" i="5"/>
  <c r="H1699" i="5" s="1"/>
  <c r="E1699" i="5"/>
  <c r="B1700" i="5"/>
  <c r="D1700" i="5"/>
  <c r="F1700" i="5"/>
  <c r="C1701" i="5"/>
  <c r="E1701" i="5"/>
  <c r="B1702" i="5"/>
  <c r="D1702" i="5"/>
  <c r="F1702" i="5"/>
  <c r="C1703" i="5"/>
  <c r="E1703" i="5"/>
  <c r="B1704" i="5"/>
  <c r="D1704" i="5"/>
  <c r="F1704" i="5"/>
  <c r="C1705" i="5"/>
  <c r="E1705" i="5"/>
  <c r="B1706" i="5"/>
  <c r="D1706" i="5"/>
  <c r="F1706" i="5"/>
  <c r="C1707" i="5"/>
  <c r="H1707" i="5" s="1"/>
  <c r="E1707" i="5"/>
  <c r="B1708" i="5"/>
  <c r="D1708" i="5"/>
  <c r="F1708" i="5"/>
  <c r="C1709" i="5"/>
  <c r="E1709" i="5"/>
  <c r="B1710" i="5"/>
  <c r="D1710" i="5"/>
  <c r="F1710" i="5"/>
  <c r="C1711" i="5"/>
  <c r="H1711" i="5" s="1"/>
  <c r="E1711" i="5"/>
  <c r="B1712" i="5"/>
  <c r="D1712" i="5"/>
  <c r="F1712" i="5"/>
  <c r="C1713" i="5"/>
  <c r="E1713" i="5"/>
  <c r="B1714" i="5"/>
  <c r="D1714" i="5"/>
  <c r="F1714" i="5"/>
  <c r="C1715" i="5"/>
  <c r="H1715" i="5" s="1"/>
  <c r="E1715" i="5"/>
  <c r="B1716" i="5"/>
  <c r="D1716" i="5"/>
  <c r="F1716" i="5"/>
  <c r="C1717" i="5"/>
  <c r="E1717" i="5"/>
  <c r="B1718" i="5"/>
  <c r="D1718" i="5"/>
  <c r="F1718" i="5"/>
  <c r="C1719" i="5"/>
  <c r="H1719" i="5" s="1"/>
  <c r="E1719" i="5"/>
  <c r="B1720" i="5"/>
  <c r="D1720" i="5"/>
  <c r="F1720" i="5"/>
  <c r="C1721" i="5"/>
  <c r="E1721" i="5"/>
  <c r="B1722" i="5"/>
  <c r="D1722" i="5"/>
  <c r="F1722" i="5"/>
  <c r="C1723" i="5"/>
  <c r="H1723" i="5" s="1"/>
  <c r="E1723" i="5"/>
  <c r="B1724" i="5"/>
  <c r="D1724" i="5"/>
  <c r="F1724" i="5"/>
  <c r="C1725" i="5"/>
  <c r="E1725" i="5"/>
  <c r="B1726" i="5"/>
  <c r="D1726" i="5"/>
  <c r="F1726" i="5"/>
  <c r="C1727" i="5"/>
  <c r="H1727" i="5" s="1"/>
  <c r="E1727" i="5"/>
  <c r="B1728" i="5"/>
  <c r="D1728" i="5"/>
  <c r="F1728" i="5"/>
  <c r="C1729" i="5"/>
  <c r="E1729" i="5"/>
  <c r="B1730" i="5"/>
  <c r="D1730" i="5"/>
  <c r="F1730" i="5"/>
  <c r="C1731" i="5"/>
  <c r="H1731" i="5" s="1"/>
  <c r="E1731" i="5"/>
  <c r="B1732" i="5"/>
  <c r="D1732" i="5"/>
  <c r="F1732" i="5"/>
  <c r="C1733" i="5"/>
  <c r="E1733" i="5"/>
  <c r="B1734" i="5"/>
  <c r="D1734" i="5"/>
  <c r="F1734" i="5"/>
  <c r="C1735" i="5"/>
  <c r="H1735" i="5" s="1"/>
  <c r="E1735" i="5"/>
  <c r="B1736" i="5"/>
  <c r="D1736" i="5"/>
  <c r="F1736" i="5"/>
  <c r="C1737" i="5"/>
  <c r="E1737" i="5"/>
  <c r="B1738" i="5"/>
  <c r="D1738" i="5"/>
  <c r="F1738" i="5"/>
  <c r="C1739" i="5"/>
  <c r="H1739" i="5" s="1"/>
  <c r="E1739" i="5"/>
  <c r="B1740" i="5"/>
  <c r="D1740" i="5"/>
  <c r="F1740" i="5"/>
  <c r="C1741" i="5"/>
  <c r="E1741" i="5"/>
  <c r="B1742" i="5"/>
  <c r="D1742" i="5"/>
  <c r="F1742" i="5"/>
  <c r="C1743" i="5"/>
  <c r="H1743" i="5" s="1"/>
  <c r="E1743" i="5"/>
  <c r="B1744" i="5"/>
  <c r="D1744" i="5"/>
  <c r="F1744" i="5"/>
  <c r="C1745" i="5"/>
  <c r="E1745" i="5"/>
  <c r="B1746" i="5"/>
  <c r="D1746" i="5"/>
  <c r="F1746" i="5"/>
  <c r="C1747" i="5"/>
  <c r="H1747" i="5" s="1"/>
  <c r="E1747" i="5"/>
  <c r="B1748" i="5"/>
  <c r="D1748" i="5"/>
  <c r="F1748" i="5"/>
  <c r="C1749" i="5"/>
  <c r="E1749" i="5"/>
  <c r="B1750" i="5"/>
  <c r="D1750" i="5"/>
  <c r="F1750" i="5"/>
  <c r="C1751" i="5"/>
  <c r="H1751" i="5" s="1"/>
  <c r="E1751" i="5"/>
  <c r="B1752" i="5"/>
  <c r="D1752" i="5"/>
  <c r="F1752" i="5"/>
  <c r="C1753" i="5"/>
  <c r="E1753" i="5"/>
  <c r="B1754" i="5"/>
  <c r="D1754" i="5"/>
  <c r="F1754" i="5"/>
  <c r="C1755" i="5"/>
  <c r="H1755" i="5" s="1"/>
  <c r="E1755" i="5"/>
  <c r="B1756" i="5"/>
  <c r="D1756" i="5"/>
  <c r="F1756" i="5"/>
  <c r="C1757" i="5"/>
  <c r="E1757" i="5"/>
  <c r="B1758" i="5"/>
  <c r="D1758" i="5"/>
  <c r="F1758" i="5"/>
  <c r="C1759" i="5"/>
  <c r="H1759" i="5" s="1"/>
  <c r="E1759" i="5"/>
  <c r="B1760" i="5"/>
  <c r="D1760" i="5"/>
  <c r="F1760" i="5"/>
  <c r="C1761" i="5"/>
  <c r="E1761" i="5"/>
  <c r="B1762" i="5"/>
  <c r="D1762" i="5"/>
  <c r="F1762" i="5"/>
  <c r="C1763" i="5"/>
  <c r="E1763" i="5"/>
  <c r="B1764" i="5"/>
  <c r="D1764" i="5"/>
  <c r="F1764" i="5"/>
  <c r="C1765" i="5"/>
  <c r="E1765" i="5"/>
  <c r="B1766" i="5"/>
  <c r="D1766" i="5"/>
  <c r="F1766" i="5"/>
  <c r="C1767" i="5"/>
  <c r="H1767" i="5" s="1"/>
  <c r="E1767" i="5"/>
  <c r="B1768" i="5"/>
  <c r="D1768" i="5"/>
  <c r="F1768" i="5"/>
  <c r="C1769" i="5"/>
  <c r="E1769" i="5"/>
  <c r="B1770" i="5"/>
  <c r="D1770" i="5"/>
  <c r="F1770" i="5"/>
  <c r="C1771" i="5"/>
  <c r="H1771" i="5" s="1"/>
  <c r="E1771" i="5"/>
  <c r="B1772" i="5"/>
  <c r="D1772" i="5"/>
  <c r="F1772" i="5"/>
  <c r="C1773" i="5"/>
  <c r="E1773" i="5"/>
  <c r="B1774" i="5"/>
  <c r="D1774" i="5"/>
  <c r="F1774" i="5"/>
  <c r="C1775" i="5"/>
  <c r="H1775" i="5" s="1"/>
  <c r="E1775" i="5"/>
  <c r="B1776" i="5"/>
  <c r="D1776" i="5"/>
  <c r="F1776" i="5"/>
  <c r="G1777" i="5"/>
  <c r="E1777" i="5"/>
  <c r="C1777" i="5"/>
  <c r="F1777" i="5"/>
  <c r="F1778" i="5"/>
  <c r="D1778" i="5"/>
  <c r="B1778" i="5"/>
  <c r="E1778" i="5"/>
  <c r="F1780" i="5"/>
  <c r="D1780" i="5"/>
  <c r="B1780" i="5"/>
  <c r="E1780" i="5"/>
  <c r="F1782" i="5"/>
  <c r="D1782" i="5"/>
  <c r="B1782" i="5"/>
  <c r="E1782" i="5"/>
  <c r="F1784" i="5"/>
  <c r="D1784" i="5"/>
  <c r="B1784" i="5"/>
  <c r="E1784" i="5"/>
  <c r="F1786" i="5"/>
  <c r="D1786" i="5"/>
  <c r="B1786" i="5"/>
  <c r="E1786" i="5"/>
  <c r="F1788" i="5"/>
  <c r="D1788" i="5"/>
  <c r="B1788" i="5"/>
  <c r="E1788" i="5"/>
  <c r="F1790" i="5"/>
  <c r="D1790" i="5"/>
  <c r="B1790" i="5"/>
  <c r="E1790" i="5"/>
  <c r="F1792" i="5"/>
  <c r="D1792" i="5"/>
  <c r="B1792" i="5"/>
  <c r="E1792" i="5"/>
  <c r="F1794" i="5"/>
  <c r="D1794" i="5"/>
  <c r="B1794" i="5"/>
  <c r="E1794" i="5"/>
  <c r="F1796" i="5"/>
  <c r="D1796" i="5"/>
  <c r="B1796" i="5"/>
  <c r="E1796" i="5"/>
  <c r="F1798" i="5"/>
  <c r="D1798" i="5"/>
  <c r="B1798" i="5"/>
  <c r="E1798" i="5"/>
  <c r="F1800" i="5"/>
  <c r="D1800" i="5"/>
  <c r="B1800" i="5"/>
  <c r="E1800" i="5"/>
  <c r="F1802" i="5"/>
  <c r="D1802" i="5"/>
  <c r="B1802" i="5"/>
  <c r="E1802" i="5"/>
  <c r="F1804" i="5"/>
  <c r="D1804" i="5"/>
  <c r="B1804" i="5"/>
  <c r="E1804" i="5"/>
  <c r="F1806" i="5"/>
  <c r="D1806" i="5"/>
  <c r="B1806" i="5"/>
  <c r="E1806" i="5"/>
  <c r="F1808" i="5"/>
  <c r="D1808" i="5"/>
  <c r="B1808" i="5"/>
  <c r="E1808" i="5"/>
  <c r="F1810" i="5"/>
  <c r="D1810" i="5"/>
  <c r="B1810" i="5"/>
  <c r="E1810" i="5"/>
  <c r="F1812" i="5"/>
  <c r="D1812" i="5"/>
  <c r="B1812" i="5"/>
  <c r="E1812" i="5"/>
  <c r="F1814" i="5"/>
  <c r="D1814" i="5"/>
  <c r="B1814" i="5"/>
  <c r="E1814" i="5"/>
  <c r="F1816" i="5"/>
  <c r="D1816" i="5"/>
  <c r="B1816" i="5"/>
  <c r="E1816" i="5"/>
  <c r="F1818" i="5"/>
  <c r="D1818" i="5"/>
  <c r="B1818" i="5"/>
  <c r="E1818" i="5"/>
  <c r="F1820" i="5"/>
  <c r="D1820" i="5"/>
  <c r="B1820" i="5"/>
  <c r="E1820" i="5"/>
  <c r="F1822" i="5"/>
  <c r="D1822" i="5"/>
  <c r="B1822" i="5"/>
  <c r="E1822" i="5"/>
  <c r="F1824" i="5"/>
  <c r="D1824" i="5"/>
  <c r="B1824" i="5"/>
  <c r="E1824" i="5"/>
  <c r="F1826" i="5"/>
  <c r="D1826" i="5"/>
  <c r="B1826" i="5"/>
  <c r="E1826" i="5"/>
  <c r="F1828" i="5"/>
  <c r="D1828" i="5"/>
  <c r="B1828" i="5"/>
  <c r="E1828" i="5"/>
  <c r="F1830" i="5"/>
  <c r="D1830" i="5"/>
  <c r="B1830" i="5"/>
  <c r="E1830" i="5"/>
  <c r="F1832" i="5"/>
  <c r="D1832" i="5"/>
  <c r="B1832" i="5"/>
  <c r="E1832" i="5"/>
  <c r="F1834" i="5"/>
  <c r="D1834" i="5"/>
  <c r="B1834" i="5"/>
  <c r="E1834" i="5"/>
  <c r="F1836" i="5"/>
  <c r="D1836" i="5"/>
  <c r="B1836" i="5"/>
  <c r="E1836" i="5"/>
  <c r="F1838" i="5"/>
  <c r="D1838" i="5"/>
  <c r="B1838" i="5"/>
  <c r="E1838" i="5"/>
  <c r="F1840" i="5"/>
  <c r="D1840" i="5"/>
  <c r="B1840" i="5"/>
  <c r="E1840" i="5"/>
  <c r="F1842" i="5"/>
  <c r="D1842" i="5"/>
  <c r="B1842" i="5"/>
  <c r="E1842" i="5"/>
  <c r="F1844" i="5"/>
  <c r="D1844" i="5"/>
  <c r="B1844" i="5"/>
  <c r="E1844" i="5"/>
  <c r="F1846" i="5"/>
  <c r="D1846" i="5"/>
  <c r="B1846" i="5"/>
  <c r="E1846" i="5"/>
  <c r="F1848" i="5"/>
  <c r="D1848" i="5"/>
  <c r="B1848" i="5"/>
  <c r="E1848" i="5"/>
  <c r="F1850" i="5"/>
  <c r="D1850" i="5"/>
  <c r="B1850" i="5"/>
  <c r="E1850" i="5"/>
  <c r="F1852" i="5"/>
  <c r="D1852" i="5"/>
  <c r="B1852" i="5"/>
  <c r="E1852" i="5"/>
  <c r="F1854" i="5"/>
  <c r="D1854" i="5"/>
  <c r="B1854" i="5"/>
  <c r="E1854" i="5"/>
  <c r="F1856" i="5"/>
  <c r="D1856" i="5"/>
  <c r="B1856" i="5"/>
  <c r="E1856" i="5"/>
  <c r="F1858" i="5"/>
  <c r="D1858" i="5"/>
  <c r="B1858" i="5"/>
  <c r="E1858" i="5"/>
  <c r="F1860" i="5"/>
  <c r="D1860" i="5"/>
  <c r="B1860" i="5"/>
  <c r="E1860" i="5"/>
  <c r="F1862" i="5"/>
  <c r="D1862" i="5"/>
  <c r="B1862" i="5"/>
  <c r="E1862" i="5"/>
  <c r="F1864" i="5"/>
  <c r="D1864" i="5"/>
  <c r="B1864" i="5"/>
  <c r="E1864" i="5"/>
  <c r="F1866" i="5"/>
  <c r="D1866" i="5"/>
  <c r="B1866" i="5"/>
  <c r="E1866" i="5"/>
  <c r="F1868" i="5"/>
  <c r="D1868" i="5"/>
  <c r="B1868" i="5"/>
  <c r="E1868" i="5"/>
  <c r="F1870" i="5"/>
  <c r="D1870" i="5"/>
  <c r="B1870" i="5"/>
  <c r="E1870" i="5"/>
  <c r="F1872" i="5"/>
  <c r="D1872" i="5"/>
  <c r="B1872" i="5"/>
  <c r="E1872" i="5"/>
  <c r="F1874" i="5"/>
  <c r="D1874" i="5"/>
  <c r="B1874" i="5"/>
  <c r="E1874" i="5"/>
  <c r="F1876" i="5"/>
  <c r="D1876" i="5"/>
  <c r="B1876" i="5"/>
  <c r="E1876" i="5"/>
  <c r="F1878" i="5"/>
  <c r="D1878" i="5"/>
  <c r="B1878" i="5"/>
  <c r="E1878" i="5"/>
  <c r="F1880" i="5"/>
  <c r="D1880" i="5"/>
  <c r="B1880" i="5"/>
  <c r="E1880" i="5"/>
  <c r="F1882" i="5"/>
  <c r="D1882" i="5"/>
  <c r="B1882" i="5"/>
  <c r="E1882" i="5"/>
  <c r="F1884" i="5"/>
  <c r="D1884" i="5"/>
  <c r="B1884" i="5"/>
  <c r="E1884" i="5"/>
  <c r="F1886" i="5"/>
  <c r="D1886" i="5"/>
  <c r="B1886" i="5"/>
  <c r="E1886" i="5"/>
  <c r="F1888" i="5"/>
  <c r="D1888" i="5"/>
  <c r="B1888" i="5"/>
  <c r="E1888" i="5"/>
  <c r="F1890" i="5"/>
  <c r="D1890" i="5"/>
  <c r="B1890" i="5"/>
  <c r="E1890" i="5"/>
  <c r="F1892" i="5"/>
  <c r="D1892" i="5"/>
  <c r="B1892" i="5"/>
  <c r="E1892" i="5"/>
  <c r="F1894" i="5"/>
  <c r="D1894" i="5"/>
  <c r="B1894" i="5"/>
  <c r="E1894" i="5"/>
  <c r="F1896" i="5"/>
  <c r="D1896" i="5"/>
  <c r="B1896" i="5"/>
  <c r="E1896" i="5"/>
  <c r="F1898" i="5"/>
  <c r="D1898" i="5"/>
  <c r="B1898" i="5"/>
  <c r="E1898" i="5"/>
  <c r="F1900" i="5"/>
  <c r="D1900" i="5"/>
  <c r="B1900" i="5"/>
  <c r="E1900" i="5"/>
  <c r="F1902" i="5"/>
  <c r="D1902" i="5"/>
  <c r="B1902" i="5"/>
  <c r="E1902" i="5"/>
  <c r="F1904" i="5"/>
  <c r="D1904" i="5"/>
  <c r="B1904" i="5"/>
  <c r="E1904" i="5"/>
  <c r="F1906" i="5"/>
  <c r="D1906" i="5"/>
  <c r="B1906" i="5"/>
  <c r="E1906" i="5"/>
  <c r="F1908" i="5"/>
  <c r="D1908" i="5"/>
  <c r="B1908" i="5"/>
  <c r="E1908" i="5"/>
  <c r="F1910" i="5"/>
  <c r="D1910" i="5"/>
  <c r="B1910" i="5"/>
  <c r="E1910" i="5"/>
  <c r="F1912" i="5"/>
  <c r="D1912" i="5"/>
  <c r="B1912" i="5"/>
  <c r="E1912" i="5"/>
  <c r="F1914" i="5"/>
  <c r="D1914" i="5"/>
  <c r="B1914" i="5"/>
  <c r="E1914" i="5"/>
  <c r="F1916" i="5"/>
  <c r="D1916" i="5"/>
  <c r="B1916" i="5"/>
  <c r="E1916" i="5"/>
  <c r="F1918" i="5"/>
  <c r="D1918" i="5"/>
  <c r="B1918" i="5"/>
  <c r="E1918" i="5"/>
  <c r="F1920" i="5"/>
  <c r="D1920" i="5"/>
  <c r="B1920" i="5"/>
  <c r="E1920" i="5"/>
  <c r="F1922" i="5"/>
  <c r="D1922" i="5"/>
  <c r="B1922" i="5"/>
  <c r="E1922" i="5"/>
  <c r="F1924" i="5"/>
  <c r="D1924" i="5"/>
  <c r="B1924" i="5"/>
  <c r="E1924" i="5"/>
  <c r="F1926" i="5"/>
  <c r="D1926" i="5"/>
  <c r="B1926" i="5"/>
  <c r="E1926" i="5"/>
  <c r="F1928" i="5"/>
  <c r="D1928" i="5"/>
  <c r="B1928" i="5"/>
  <c r="E1928" i="5"/>
  <c r="F1930" i="5"/>
  <c r="D1930" i="5"/>
  <c r="B1930" i="5"/>
  <c r="E1930" i="5"/>
  <c r="F1932" i="5"/>
  <c r="D1932" i="5"/>
  <c r="B1932" i="5"/>
  <c r="E1932" i="5"/>
  <c r="F1934" i="5"/>
  <c r="D1934" i="5"/>
  <c r="B1934" i="5"/>
  <c r="E1934" i="5"/>
  <c r="F1936" i="5"/>
  <c r="D1936" i="5"/>
  <c r="B1936" i="5"/>
  <c r="E1936" i="5"/>
  <c r="F1938" i="5"/>
  <c r="D1938" i="5"/>
  <c r="B1938" i="5"/>
  <c r="E1938" i="5"/>
  <c r="F1940" i="5"/>
  <c r="D1940" i="5"/>
  <c r="B1940" i="5"/>
  <c r="E1940" i="5"/>
  <c r="F1942" i="5"/>
  <c r="D1942" i="5"/>
  <c r="B1942" i="5"/>
  <c r="E1942" i="5"/>
  <c r="F1944" i="5"/>
  <c r="D1944" i="5"/>
  <c r="B1944" i="5"/>
  <c r="E1944" i="5"/>
  <c r="F1946" i="5"/>
  <c r="D1946" i="5"/>
  <c r="B1946" i="5"/>
  <c r="E1946" i="5"/>
  <c r="F1948" i="5"/>
  <c r="D1948" i="5"/>
  <c r="B1948" i="5"/>
  <c r="E1948" i="5"/>
  <c r="F1950" i="5"/>
  <c r="D1950" i="5"/>
  <c r="B1950" i="5"/>
  <c r="E1950" i="5"/>
  <c r="F1952" i="5"/>
  <c r="D1952" i="5"/>
  <c r="B1952" i="5"/>
  <c r="E1952" i="5"/>
  <c r="F1954" i="5"/>
  <c r="D1954" i="5"/>
  <c r="B1954" i="5"/>
  <c r="E1954" i="5"/>
  <c r="F1956" i="5"/>
  <c r="D1956" i="5"/>
  <c r="B1956" i="5"/>
  <c r="E1956" i="5"/>
  <c r="F1958" i="5"/>
  <c r="D1958" i="5"/>
  <c r="B1958" i="5"/>
  <c r="E1958" i="5"/>
  <c r="F1960" i="5"/>
  <c r="D1960" i="5"/>
  <c r="B1960" i="5"/>
  <c r="E1960" i="5"/>
  <c r="F1962" i="5"/>
  <c r="D1962" i="5"/>
  <c r="B1962" i="5"/>
  <c r="E1962" i="5"/>
  <c r="F1964" i="5"/>
  <c r="D1964" i="5"/>
  <c r="B1964" i="5"/>
  <c r="E1964" i="5"/>
  <c r="F1966" i="5"/>
  <c r="D1966" i="5"/>
  <c r="B1966" i="5"/>
  <c r="E1966" i="5"/>
  <c r="F1968" i="5"/>
  <c r="D1968" i="5"/>
  <c r="B1968" i="5"/>
  <c r="E1968" i="5"/>
  <c r="F1970" i="5"/>
  <c r="D1970" i="5"/>
  <c r="B1970" i="5"/>
  <c r="E1970" i="5"/>
  <c r="F1972" i="5"/>
  <c r="D1972" i="5"/>
  <c r="B1972" i="5"/>
  <c r="E1972" i="5"/>
  <c r="F1974" i="5"/>
  <c r="D1974" i="5"/>
  <c r="B1974" i="5"/>
  <c r="G1974" i="5"/>
  <c r="E1974" i="5"/>
  <c r="C1292" i="5"/>
  <c r="E1292" i="5"/>
  <c r="C1294" i="5"/>
  <c r="E1294" i="5"/>
  <c r="C1296" i="5"/>
  <c r="E1296" i="5"/>
  <c r="C1298" i="5"/>
  <c r="E1298" i="5"/>
  <c r="C1300" i="5"/>
  <c r="E1300" i="5"/>
  <c r="C1302" i="5"/>
  <c r="E1302" i="5"/>
  <c r="C1304" i="5"/>
  <c r="E1304" i="5"/>
  <c r="C1306" i="5"/>
  <c r="E1306" i="5"/>
  <c r="C1308" i="5"/>
  <c r="E1308" i="5"/>
  <c r="C1310" i="5"/>
  <c r="E1310" i="5"/>
  <c r="C1312" i="5"/>
  <c r="E1312" i="5"/>
  <c r="C1314" i="5"/>
  <c r="E1314" i="5"/>
  <c r="C1316" i="5"/>
  <c r="E1316" i="5"/>
  <c r="C1318" i="5"/>
  <c r="E1318" i="5"/>
  <c r="C1320" i="5"/>
  <c r="E1320" i="5"/>
  <c r="C1322" i="5"/>
  <c r="E1322" i="5"/>
  <c r="C1324" i="5"/>
  <c r="E1324" i="5"/>
  <c r="C1326" i="5"/>
  <c r="E1326" i="5"/>
  <c r="C1328" i="5"/>
  <c r="E1328" i="5"/>
  <c r="C1330" i="5"/>
  <c r="E1330" i="5"/>
  <c r="C1332" i="5"/>
  <c r="E1332" i="5"/>
  <c r="C1334" i="5"/>
  <c r="E1334" i="5"/>
  <c r="C1336" i="5"/>
  <c r="E1336" i="5"/>
  <c r="C1338" i="5"/>
  <c r="E1338" i="5"/>
  <c r="C1340" i="5"/>
  <c r="E1340" i="5"/>
  <c r="C1342" i="5"/>
  <c r="E1342" i="5"/>
  <c r="C1344" i="5"/>
  <c r="E1344" i="5"/>
  <c r="C1346" i="5"/>
  <c r="E1346" i="5"/>
  <c r="C1348" i="5"/>
  <c r="E1348" i="5"/>
  <c r="C1350" i="5"/>
  <c r="E1350" i="5"/>
  <c r="C1352" i="5"/>
  <c r="E1352" i="5"/>
  <c r="C1354" i="5"/>
  <c r="E1354" i="5"/>
  <c r="C1356" i="5"/>
  <c r="E1356" i="5"/>
  <c r="C1358" i="5"/>
  <c r="E1358" i="5"/>
  <c r="C1360" i="5"/>
  <c r="E1360" i="5"/>
  <c r="C1362" i="5"/>
  <c r="E1362" i="5"/>
  <c r="C1364" i="5"/>
  <c r="E1364" i="5"/>
  <c r="C1366" i="5"/>
  <c r="E1366" i="5"/>
  <c r="C1368" i="5"/>
  <c r="E1368" i="5"/>
  <c r="C1370" i="5"/>
  <c r="E1370" i="5"/>
  <c r="C1372" i="5"/>
  <c r="E1372" i="5"/>
  <c r="C1374" i="5"/>
  <c r="E1374" i="5"/>
  <c r="C1376" i="5"/>
  <c r="E1376" i="5"/>
  <c r="C1378" i="5"/>
  <c r="E1378" i="5"/>
  <c r="C1380" i="5"/>
  <c r="E1380" i="5"/>
  <c r="C1382" i="5"/>
  <c r="E1382" i="5"/>
  <c r="C1384" i="5"/>
  <c r="E1384" i="5"/>
  <c r="C1386" i="5"/>
  <c r="E1386" i="5"/>
  <c r="C1388" i="5"/>
  <c r="E1388" i="5"/>
  <c r="C1390" i="5"/>
  <c r="E1390" i="5"/>
  <c r="C1392" i="5"/>
  <c r="E1392" i="5"/>
  <c r="C1394" i="5"/>
  <c r="E1394" i="5"/>
  <c r="C1396" i="5"/>
  <c r="E1396" i="5"/>
  <c r="C1398" i="5"/>
  <c r="E1398" i="5"/>
  <c r="C1400" i="5"/>
  <c r="E1400" i="5"/>
  <c r="C1402" i="5"/>
  <c r="E1402" i="5"/>
  <c r="C1404" i="5"/>
  <c r="E1404" i="5"/>
  <c r="C1406" i="5"/>
  <c r="E1406" i="5"/>
  <c r="C1408" i="5"/>
  <c r="E1408" i="5"/>
  <c r="C1410" i="5"/>
  <c r="E1410" i="5"/>
  <c r="C1412" i="5"/>
  <c r="E1412" i="5"/>
  <c r="C1414" i="5"/>
  <c r="E1414" i="5"/>
  <c r="C1416" i="5"/>
  <c r="E1416" i="5"/>
  <c r="C1418" i="5"/>
  <c r="E1418" i="5"/>
  <c r="C1420" i="5"/>
  <c r="E1420" i="5"/>
  <c r="C1422" i="5"/>
  <c r="E1422" i="5"/>
  <c r="C1424" i="5"/>
  <c r="E1424" i="5"/>
  <c r="C1426" i="5"/>
  <c r="E1426" i="5"/>
  <c r="C1428" i="5"/>
  <c r="E1428" i="5"/>
  <c r="C1430" i="5"/>
  <c r="E1430" i="5"/>
  <c r="C1432" i="5"/>
  <c r="E1432" i="5"/>
  <c r="C1434" i="5"/>
  <c r="E1434" i="5"/>
  <c r="C1436" i="5"/>
  <c r="E1436" i="5"/>
  <c r="C1438" i="5"/>
  <c r="E1438" i="5"/>
  <c r="C1440" i="5"/>
  <c r="E1440" i="5"/>
  <c r="C1442" i="5"/>
  <c r="E1442" i="5"/>
  <c r="C1444" i="5"/>
  <c r="E1444" i="5"/>
  <c r="C1446" i="5"/>
  <c r="E1446" i="5"/>
  <c r="C1448" i="5"/>
  <c r="E1448" i="5"/>
  <c r="C1450" i="5"/>
  <c r="E1450" i="5"/>
  <c r="C1452" i="5"/>
  <c r="E1452" i="5"/>
  <c r="C1454" i="5"/>
  <c r="E1454" i="5"/>
  <c r="C1456" i="5"/>
  <c r="E1456" i="5"/>
  <c r="C1458" i="5"/>
  <c r="E1458" i="5"/>
  <c r="C1460" i="5"/>
  <c r="E1460" i="5"/>
  <c r="C1462" i="5"/>
  <c r="E1462" i="5"/>
  <c r="C1464" i="5"/>
  <c r="E1464" i="5"/>
  <c r="C1466" i="5"/>
  <c r="E1466" i="5"/>
  <c r="C1468" i="5"/>
  <c r="E1468" i="5"/>
  <c r="C1470" i="5"/>
  <c r="E1470" i="5"/>
  <c r="C1472" i="5"/>
  <c r="E1472" i="5"/>
  <c r="C1474" i="5"/>
  <c r="E1474" i="5"/>
  <c r="C1476" i="5"/>
  <c r="E1476" i="5"/>
  <c r="C1478" i="5"/>
  <c r="E1478" i="5"/>
  <c r="C1480" i="5"/>
  <c r="E1480" i="5"/>
  <c r="C1482" i="5"/>
  <c r="E1482" i="5"/>
  <c r="C1484" i="5"/>
  <c r="E1484" i="5"/>
  <c r="C1486" i="5"/>
  <c r="E1486" i="5"/>
  <c r="C1488" i="5"/>
  <c r="E1488" i="5"/>
  <c r="C1490" i="5"/>
  <c r="E1490" i="5"/>
  <c r="C1492" i="5"/>
  <c r="E1492" i="5"/>
  <c r="C1494" i="5"/>
  <c r="E1494" i="5"/>
  <c r="C1496" i="5"/>
  <c r="E1496" i="5"/>
  <c r="C1498" i="5"/>
  <c r="E1498" i="5"/>
  <c r="C1500" i="5"/>
  <c r="E1500" i="5"/>
  <c r="C1502" i="5"/>
  <c r="E1502" i="5"/>
  <c r="C1504" i="5"/>
  <c r="E1504" i="5"/>
  <c r="C1506" i="5"/>
  <c r="E1506" i="5"/>
  <c r="C1508" i="5"/>
  <c r="E1508" i="5"/>
  <c r="C1510" i="5"/>
  <c r="E1510" i="5"/>
  <c r="C1512" i="5"/>
  <c r="E1512" i="5"/>
  <c r="C1514" i="5"/>
  <c r="E1514" i="5"/>
  <c r="C1516" i="5"/>
  <c r="E1516" i="5"/>
  <c r="C1518" i="5"/>
  <c r="E1518" i="5"/>
  <c r="C1520" i="5"/>
  <c r="E1520" i="5"/>
  <c r="C1522" i="5"/>
  <c r="E1522" i="5"/>
  <c r="C1524" i="5"/>
  <c r="E1524" i="5"/>
  <c r="C1526" i="5"/>
  <c r="E1526" i="5"/>
  <c r="C1528" i="5"/>
  <c r="E1528" i="5"/>
  <c r="C1530" i="5"/>
  <c r="E1530" i="5"/>
  <c r="C1532" i="5"/>
  <c r="E1532" i="5"/>
  <c r="C1534" i="5"/>
  <c r="E1534" i="5"/>
  <c r="C1536" i="5"/>
  <c r="E1536" i="5"/>
  <c r="C1538" i="5"/>
  <c r="E1538" i="5"/>
  <c r="C1540" i="5"/>
  <c r="E1540" i="5"/>
  <c r="C1542" i="5"/>
  <c r="E1542" i="5"/>
  <c r="C1544" i="5"/>
  <c r="E1544" i="5"/>
  <c r="C1546" i="5"/>
  <c r="E1546" i="5"/>
  <c r="C1548" i="5"/>
  <c r="E1548" i="5"/>
  <c r="C1550" i="5"/>
  <c r="E1550" i="5"/>
  <c r="C1552" i="5"/>
  <c r="E1552" i="5"/>
  <c r="C1554" i="5"/>
  <c r="E1554" i="5"/>
  <c r="C1556" i="5"/>
  <c r="E1556" i="5"/>
  <c r="C1558" i="5"/>
  <c r="E1558" i="5"/>
  <c r="C1560" i="5"/>
  <c r="E1560" i="5"/>
  <c r="C1562" i="5"/>
  <c r="E1562" i="5"/>
  <c r="C1564" i="5"/>
  <c r="E1564" i="5"/>
  <c r="C1566" i="5"/>
  <c r="E1566" i="5"/>
  <c r="C1568" i="5"/>
  <c r="E1568" i="5"/>
  <c r="C1570" i="5"/>
  <c r="E1570" i="5"/>
  <c r="C1572" i="5"/>
  <c r="E1572" i="5"/>
  <c r="C1574" i="5"/>
  <c r="E1574" i="5"/>
  <c r="C1576" i="5"/>
  <c r="E1576" i="5"/>
  <c r="C1578" i="5"/>
  <c r="E1578" i="5"/>
  <c r="C1580" i="5"/>
  <c r="E1580" i="5"/>
  <c r="C1582" i="5"/>
  <c r="E1582" i="5"/>
  <c r="C1584" i="5"/>
  <c r="E1584" i="5"/>
  <c r="C1586" i="5"/>
  <c r="E1586" i="5"/>
  <c r="C1588" i="5"/>
  <c r="E1588" i="5"/>
  <c r="C1590" i="5"/>
  <c r="E1590" i="5"/>
  <c r="C1592" i="5"/>
  <c r="E1592" i="5"/>
  <c r="C1594" i="5"/>
  <c r="E1594" i="5"/>
  <c r="C1596" i="5"/>
  <c r="E1596" i="5"/>
  <c r="C1598" i="5"/>
  <c r="E1598" i="5"/>
  <c r="C1600" i="5"/>
  <c r="E1600" i="5"/>
  <c r="C1602" i="5"/>
  <c r="E1602" i="5"/>
  <c r="C1604" i="5"/>
  <c r="E1604" i="5"/>
  <c r="C1606" i="5"/>
  <c r="E1606" i="5"/>
  <c r="C1608" i="5"/>
  <c r="E1608" i="5"/>
  <c r="C1610" i="5"/>
  <c r="E1610" i="5"/>
  <c r="C1612" i="5"/>
  <c r="E1612" i="5"/>
  <c r="C1614" i="5"/>
  <c r="E1614" i="5"/>
  <c r="C1616" i="5"/>
  <c r="E1616" i="5"/>
  <c r="C1618" i="5"/>
  <c r="E1618" i="5"/>
  <c r="C1620" i="5"/>
  <c r="E1620" i="5"/>
  <c r="C1622" i="5"/>
  <c r="E1622" i="5"/>
  <c r="C1624" i="5"/>
  <c r="E1624" i="5"/>
  <c r="C1626" i="5"/>
  <c r="E1626" i="5"/>
  <c r="C1628" i="5"/>
  <c r="E1628" i="5"/>
  <c r="C1630" i="5"/>
  <c r="E1630" i="5"/>
  <c r="C1632" i="5"/>
  <c r="E1632" i="5"/>
  <c r="C1634" i="5"/>
  <c r="E1634" i="5"/>
  <c r="C1636" i="5"/>
  <c r="E1636" i="5"/>
  <c r="C1638" i="5"/>
  <c r="E1638" i="5"/>
  <c r="C1640" i="5"/>
  <c r="E1640" i="5"/>
  <c r="C1642" i="5"/>
  <c r="E1642" i="5"/>
  <c r="C1644" i="5"/>
  <c r="E1644" i="5"/>
  <c r="C1646" i="5"/>
  <c r="E1646" i="5"/>
  <c r="C1648" i="5"/>
  <c r="E1648" i="5"/>
  <c r="C1650" i="5"/>
  <c r="E1650" i="5"/>
  <c r="C1652" i="5"/>
  <c r="E1652" i="5"/>
  <c r="C1654" i="5"/>
  <c r="E1654" i="5"/>
  <c r="C1656" i="5"/>
  <c r="E1656" i="5"/>
  <c r="C1658" i="5"/>
  <c r="E1658" i="5"/>
  <c r="C1660" i="5"/>
  <c r="E1660" i="5"/>
  <c r="C1662" i="5"/>
  <c r="E1662" i="5"/>
  <c r="C1664" i="5"/>
  <c r="E1664" i="5"/>
  <c r="C1666" i="5"/>
  <c r="E1666" i="5"/>
  <c r="C1668" i="5"/>
  <c r="E1668" i="5"/>
  <c r="C1670" i="5"/>
  <c r="E1670" i="5"/>
  <c r="C1672" i="5"/>
  <c r="E1672" i="5"/>
  <c r="C1674" i="5"/>
  <c r="E1674" i="5"/>
  <c r="C1676" i="5"/>
  <c r="E1676" i="5"/>
  <c r="C1678" i="5"/>
  <c r="E1678" i="5"/>
  <c r="C1680" i="5"/>
  <c r="E1680" i="5"/>
  <c r="C1682" i="5"/>
  <c r="E1682" i="5"/>
  <c r="C1684" i="5"/>
  <c r="E1684" i="5"/>
  <c r="C1686" i="5"/>
  <c r="E1686" i="5"/>
  <c r="C1688" i="5"/>
  <c r="E1688" i="5"/>
  <c r="C1690" i="5"/>
  <c r="E1690" i="5"/>
  <c r="C1692" i="5"/>
  <c r="E1692" i="5"/>
  <c r="C1694" i="5"/>
  <c r="E1694" i="5"/>
  <c r="C1696" i="5"/>
  <c r="E1696" i="5"/>
  <c r="C1698" i="5"/>
  <c r="E1698" i="5"/>
  <c r="C1700" i="5"/>
  <c r="E1700" i="5"/>
  <c r="C1702" i="5"/>
  <c r="E1702" i="5"/>
  <c r="C1704" i="5"/>
  <c r="E1704" i="5"/>
  <c r="C1706" i="5"/>
  <c r="E1706" i="5"/>
  <c r="C1708" i="5"/>
  <c r="E1708" i="5"/>
  <c r="C1710" i="5"/>
  <c r="E1710" i="5"/>
  <c r="C1712" i="5"/>
  <c r="E1712" i="5"/>
  <c r="C1714" i="5"/>
  <c r="E1714" i="5"/>
  <c r="C1716" i="5"/>
  <c r="E1716" i="5"/>
  <c r="C1718" i="5"/>
  <c r="E1718" i="5"/>
  <c r="C1720" i="5"/>
  <c r="E1720" i="5"/>
  <c r="C1722" i="5"/>
  <c r="E1722" i="5"/>
  <c r="C1724" i="5"/>
  <c r="E1724" i="5"/>
  <c r="C1726" i="5"/>
  <c r="E1726" i="5"/>
  <c r="C1728" i="5"/>
  <c r="E1728" i="5"/>
  <c r="C1730" i="5"/>
  <c r="E1730" i="5"/>
  <c r="C1732" i="5"/>
  <c r="E1732" i="5"/>
  <c r="C1734" i="5"/>
  <c r="E1734" i="5"/>
  <c r="C1736" i="5"/>
  <c r="E1736" i="5"/>
  <c r="C1738" i="5"/>
  <c r="E1738" i="5"/>
  <c r="C1740" i="5"/>
  <c r="E1740" i="5"/>
  <c r="C1742" i="5"/>
  <c r="E1742" i="5"/>
  <c r="C1744" i="5"/>
  <c r="E1744" i="5"/>
  <c r="C1746" i="5"/>
  <c r="E1746" i="5"/>
  <c r="C1748" i="5"/>
  <c r="E1748" i="5"/>
  <c r="C1750" i="5"/>
  <c r="E1750" i="5"/>
  <c r="C1752" i="5"/>
  <c r="E1752" i="5"/>
  <c r="C1754" i="5"/>
  <c r="E1754" i="5"/>
  <c r="C1756" i="5"/>
  <c r="E1756" i="5"/>
  <c r="C1758" i="5"/>
  <c r="E1758" i="5"/>
  <c r="C1760" i="5"/>
  <c r="E1760" i="5"/>
  <c r="C1762" i="5"/>
  <c r="E1762" i="5"/>
  <c r="C1764" i="5"/>
  <c r="E1764" i="5"/>
  <c r="C1766" i="5"/>
  <c r="E1766" i="5"/>
  <c r="C1768" i="5"/>
  <c r="E1768" i="5"/>
  <c r="C1770" i="5"/>
  <c r="E1770" i="5"/>
  <c r="C1772" i="5"/>
  <c r="E1772" i="5"/>
  <c r="C1774" i="5"/>
  <c r="E1774" i="5"/>
  <c r="C1776" i="5"/>
  <c r="E1776" i="5"/>
  <c r="C1976" i="5"/>
  <c r="E1976" i="5"/>
  <c r="G1976" i="5"/>
  <c r="C1978" i="5"/>
  <c r="E1978" i="5"/>
  <c r="G1978" i="5"/>
  <c r="C1980" i="5"/>
  <c r="E1980" i="5"/>
  <c r="G1980" i="5"/>
  <c r="C1982" i="5"/>
  <c r="E1982" i="5"/>
  <c r="G1982" i="5"/>
  <c r="C1984" i="5"/>
  <c r="E1984" i="5"/>
  <c r="G1984" i="5"/>
  <c r="C1986" i="5"/>
  <c r="E1986" i="5"/>
  <c r="G1986" i="5"/>
  <c r="C1988" i="5"/>
  <c r="E1988" i="5"/>
  <c r="G1988" i="5"/>
  <c r="C1990" i="5"/>
  <c r="E1990" i="5"/>
  <c r="G1990" i="5"/>
  <c r="C1992" i="5"/>
  <c r="E1992" i="5"/>
  <c r="G1992" i="5"/>
  <c r="C1994" i="5"/>
  <c r="E1994" i="5"/>
  <c r="G1994" i="5"/>
  <c r="C1996" i="5"/>
  <c r="E1996" i="5"/>
  <c r="G1996" i="5"/>
  <c r="C1998" i="5"/>
  <c r="E1998" i="5"/>
  <c r="G1998" i="5"/>
  <c r="C2000" i="5"/>
  <c r="E2000" i="5"/>
  <c r="G2000" i="5"/>
  <c r="C2002" i="5"/>
  <c r="E2002" i="5"/>
  <c r="G2002" i="5"/>
  <c r="C2004" i="5"/>
  <c r="E2004" i="5"/>
  <c r="G2004" i="5"/>
  <c r="C2006" i="5"/>
  <c r="E2006" i="5"/>
  <c r="G2006" i="5"/>
  <c r="C2008" i="5"/>
  <c r="E2008" i="5"/>
  <c r="G2008" i="5"/>
  <c r="C2010" i="5"/>
  <c r="E2010" i="5"/>
  <c r="G2010" i="5"/>
  <c r="C2012" i="5"/>
  <c r="E2012" i="5"/>
  <c r="G2012" i="5"/>
  <c r="C2014" i="5"/>
  <c r="E2014" i="5"/>
  <c r="G2014" i="5"/>
  <c r="C2016" i="5"/>
  <c r="E2016" i="5"/>
  <c r="G2016" i="5"/>
  <c r="C2018" i="5"/>
  <c r="E2018" i="5"/>
  <c r="G2018" i="5"/>
  <c r="C2020" i="5"/>
  <c r="E2020" i="5"/>
  <c r="G2020" i="5"/>
  <c r="C2022" i="5"/>
  <c r="E2022" i="5"/>
  <c r="G2022" i="5"/>
  <c r="C2024" i="5"/>
  <c r="E2024" i="5"/>
  <c r="G2024" i="5"/>
  <c r="C2026" i="5"/>
  <c r="E2026" i="5"/>
  <c r="G2026" i="5"/>
  <c r="C2028" i="5"/>
  <c r="E2028" i="5"/>
  <c r="G2028" i="5"/>
  <c r="C2030" i="5"/>
  <c r="E2030" i="5"/>
  <c r="G2030" i="5"/>
  <c r="C2032" i="5"/>
  <c r="E2032" i="5"/>
  <c r="G2032" i="5"/>
  <c r="C2034" i="5"/>
  <c r="E2034" i="5"/>
  <c r="G2034" i="5"/>
  <c r="C2036" i="5"/>
  <c r="E2036" i="5"/>
  <c r="G2036" i="5"/>
  <c r="C2038" i="5"/>
  <c r="E2038" i="5"/>
  <c r="G2038" i="5"/>
  <c r="C2040" i="5"/>
  <c r="E2040" i="5"/>
  <c r="G2040" i="5"/>
  <c r="C2042" i="5"/>
  <c r="E2042" i="5"/>
  <c r="G2042" i="5"/>
  <c r="C2044" i="5"/>
  <c r="E2044" i="5"/>
  <c r="G2044" i="5"/>
  <c r="C2046" i="5"/>
  <c r="E2046" i="5"/>
  <c r="G2046" i="5"/>
  <c r="C2048" i="5"/>
  <c r="E2048" i="5"/>
  <c r="G2048" i="5"/>
  <c r="C2050" i="5"/>
  <c r="E2050" i="5"/>
  <c r="G2050" i="5"/>
  <c r="C2052" i="5"/>
  <c r="E2052" i="5"/>
  <c r="G2052" i="5"/>
  <c r="C2054" i="5"/>
  <c r="E2054" i="5"/>
  <c r="G2054" i="5"/>
  <c r="C2056" i="5"/>
  <c r="E2056" i="5"/>
  <c r="G2056" i="5"/>
  <c r="C2058" i="5"/>
  <c r="E2058" i="5"/>
  <c r="G2058" i="5"/>
  <c r="C2060" i="5"/>
  <c r="E2060" i="5"/>
  <c r="G2060" i="5"/>
  <c r="C2062" i="5"/>
  <c r="E2062" i="5"/>
  <c r="G2062" i="5"/>
  <c r="C2064" i="5"/>
  <c r="E2064" i="5"/>
  <c r="G2064" i="5"/>
  <c r="C2066" i="5"/>
  <c r="E2066" i="5"/>
  <c r="G2066" i="5"/>
  <c r="C2068" i="5"/>
  <c r="E2068" i="5"/>
  <c r="G2068" i="5"/>
  <c r="C2070" i="5"/>
  <c r="E2070" i="5"/>
  <c r="G2070" i="5"/>
  <c r="C2072" i="5"/>
  <c r="E2072" i="5"/>
  <c r="G2072" i="5"/>
  <c r="C2074" i="5"/>
  <c r="E2074" i="5"/>
  <c r="G2074" i="5"/>
  <c r="C2076" i="5"/>
  <c r="E2076" i="5"/>
  <c r="G2076" i="5"/>
  <c r="C2078" i="5"/>
  <c r="E2078" i="5"/>
  <c r="G2078" i="5"/>
  <c r="C2080" i="5"/>
  <c r="E2080" i="5"/>
  <c r="G2080" i="5"/>
  <c r="C2082" i="5"/>
  <c r="E2082" i="5"/>
  <c r="G2082" i="5"/>
  <c r="C2084" i="5"/>
  <c r="E2084" i="5"/>
  <c r="G2084" i="5"/>
  <c r="C2086" i="5"/>
  <c r="E2086" i="5"/>
  <c r="G2086" i="5"/>
  <c r="C2088" i="5"/>
  <c r="E2088" i="5"/>
  <c r="G2088" i="5"/>
  <c r="C2090" i="5"/>
  <c r="E2090" i="5"/>
  <c r="G2090" i="5"/>
  <c r="C2092" i="5"/>
  <c r="E2092" i="5"/>
  <c r="G2092" i="5"/>
  <c r="C2094" i="5"/>
  <c r="E2094" i="5"/>
  <c r="G2094" i="5"/>
  <c r="C2096" i="5"/>
  <c r="E2096" i="5"/>
  <c r="G2096" i="5"/>
  <c r="C2098" i="5"/>
  <c r="E2098" i="5"/>
  <c r="G2098" i="5"/>
  <c r="C2100" i="5"/>
  <c r="E2100" i="5"/>
  <c r="G2100" i="5"/>
  <c r="C2102" i="5"/>
  <c r="E2102" i="5"/>
  <c r="G2102" i="5"/>
  <c r="C2104" i="5"/>
  <c r="E2104" i="5"/>
  <c r="G2104" i="5"/>
  <c r="C2106" i="5"/>
  <c r="E2106" i="5"/>
  <c r="G2106" i="5"/>
  <c r="C2108" i="5"/>
  <c r="E2108" i="5"/>
  <c r="G2108" i="5"/>
  <c r="C2110" i="5"/>
  <c r="E2110" i="5"/>
  <c r="G2110" i="5"/>
  <c r="C2112" i="5"/>
  <c r="E2112" i="5"/>
  <c r="G2112" i="5"/>
  <c r="C2114" i="5"/>
  <c r="E2114" i="5"/>
  <c r="G2114" i="5"/>
  <c r="C2116" i="5"/>
  <c r="E2116" i="5"/>
  <c r="G2116" i="5"/>
  <c r="C2118" i="5"/>
  <c r="E2118" i="5"/>
  <c r="G2118" i="5"/>
  <c r="C2120" i="5"/>
  <c r="E2120" i="5"/>
  <c r="G2120" i="5"/>
  <c r="C2122" i="5"/>
  <c r="E2122" i="5"/>
  <c r="G2122" i="5"/>
  <c r="C2124" i="5"/>
  <c r="E2124" i="5"/>
  <c r="G2124" i="5"/>
  <c r="C2126" i="5"/>
  <c r="E2126" i="5"/>
  <c r="G2126" i="5"/>
  <c r="C2128" i="5"/>
  <c r="E2128" i="5"/>
  <c r="G2128" i="5"/>
  <c r="C2130" i="5"/>
  <c r="E2130" i="5"/>
  <c r="G2130" i="5"/>
  <c r="C2132" i="5"/>
  <c r="E2132" i="5"/>
  <c r="G2132" i="5"/>
  <c r="C2134" i="5"/>
  <c r="E2134" i="5"/>
  <c r="G2134" i="5"/>
  <c r="C2136" i="5"/>
  <c r="E2136" i="5"/>
  <c r="G2136" i="5"/>
  <c r="C2138" i="5"/>
  <c r="E2138" i="5"/>
  <c r="G2138" i="5"/>
  <c r="C2140" i="5"/>
  <c r="E2140" i="5"/>
  <c r="G2140" i="5"/>
  <c r="C2142" i="5"/>
  <c r="E2142" i="5"/>
  <c r="G2142" i="5"/>
  <c r="C2144" i="5"/>
  <c r="E2144" i="5"/>
  <c r="G2144" i="5"/>
  <c r="C2146" i="5"/>
  <c r="E2146" i="5"/>
  <c r="G2146" i="5"/>
  <c r="C2148" i="5"/>
  <c r="E2148" i="5"/>
  <c r="G2148" i="5"/>
  <c r="C2150" i="5"/>
  <c r="E2150" i="5"/>
  <c r="G2150" i="5"/>
  <c r="C2152" i="5"/>
  <c r="E2152" i="5"/>
  <c r="G2152" i="5"/>
  <c r="C2154" i="5"/>
  <c r="E2154" i="5"/>
  <c r="G2154" i="5"/>
  <c r="C2156" i="5"/>
  <c r="E2156" i="5"/>
  <c r="G2156" i="5"/>
  <c r="C2158" i="5"/>
  <c r="E2158" i="5"/>
  <c r="G2158" i="5"/>
  <c r="C2160" i="5"/>
  <c r="E2160" i="5"/>
  <c r="G2160" i="5"/>
  <c r="C2162" i="5"/>
  <c r="E2162" i="5"/>
  <c r="G2162" i="5"/>
  <c r="C2164" i="5"/>
  <c r="E2164" i="5"/>
  <c r="G2164" i="5"/>
  <c r="C2166" i="5"/>
  <c r="E2166" i="5"/>
  <c r="G2166" i="5"/>
  <c r="C2168" i="5"/>
  <c r="E2168" i="5"/>
  <c r="G2168" i="5"/>
  <c r="C2170" i="5"/>
  <c r="E2170" i="5"/>
  <c r="G2170" i="5"/>
  <c r="C2172" i="5"/>
  <c r="E2172" i="5"/>
  <c r="G2172" i="5"/>
  <c r="C2174" i="5"/>
  <c r="E2174" i="5"/>
  <c r="G2174" i="5"/>
  <c r="C2176" i="5"/>
  <c r="E2176" i="5"/>
  <c r="G2176" i="5"/>
  <c r="C2178" i="5"/>
  <c r="E2178" i="5"/>
  <c r="G2178" i="5"/>
  <c r="C2180" i="5"/>
  <c r="E2180" i="5"/>
  <c r="G2180" i="5"/>
  <c r="C2182" i="5"/>
  <c r="E2182" i="5"/>
  <c r="G2182" i="5"/>
  <c r="C2184" i="5"/>
  <c r="E2184" i="5"/>
  <c r="G2184" i="5"/>
  <c r="C2186" i="5"/>
  <c r="E2186" i="5"/>
  <c r="G2186" i="5"/>
  <c r="C2188" i="5"/>
  <c r="E2188" i="5"/>
  <c r="G2188" i="5"/>
  <c r="C2190" i="5"/>
  <c r="E2190" i="5"/>
  <c r="G2190" i="5"/>
  <c r="C2192" i="5"/>
  <c r="E2192" i="5"/>
  <c r="G2192" i="5"/>
  <c r="C2194" i="5"/>
  <c r="E2194" i="5"/>
  <c r="G2194" i="5"/>
  <c r="C2196" i="5"/>
  <c r="E2196" i="5"/>
  <c r="G2196" i="5"/>
  <c r="C2198" i="5"/>
  <c r="E2198" i="5"/>
  <c r="G2198" i="5"/>
  <c r="C2200" i="5"/>
  <c r="E2200" i="5"/>
  <c r="G2200" i="5"/>
  <c r="C2202" i="5"/>
  <c r="E2202" i="5"/>
  <c r="G2202" i="5"/>
  <c r="C2204" i="5"/>
  <c r="E2204" i="5"/>
  <c r="G2204" i="5"/>
  <c r="C2206" i="5"/>
  <c r="E2206" i="5"/>
  <c r="G2206" i="5"/>
  <c r="C2208" i="5"/>
  <c r="E2208" i="5"/>
  <c r="G2208" i="5"/>
  <c r="C2210" i="5"/>
  <c r="E2210" i="5"/>
  <c r="G2210" i="5"/>
  <c r="C2212" i="5"/>
  <c r="E2212" i="5"/>
  <c r="G2212" i="5"/>
  <c r="C2214" i="5"/>
  <c r="E2214" i="5"/>
  <c r="G2214" i="5"/>
  <c r="C2216" i="5"/>
  <c r="E2216" i="5"/>
  <c r="G2216" i="5"/>
  <c r="C2218" i="5"/>
  <c r="E2218" i="5"/>
  <c r="G2218" i="5"/>
  <c r="C2220" i="5"/>
  <c r="E2220" i="5"/>
  <c r="G2220" i="5"/>
  <c r="C2222" i="5"/>
  <c r="E2222" i="5"/>
  <c r="G2222" i="5"/>
  <c r="C2224" i="5"/>
  <c r="E2224" i="5"/>
  <c r="G2224" i="5"/>
  <c r="C2226" i="5"/>
  <c r="E2226" i="5"/>
  <c r="G2226" i="5"/>
  <c r="C2228" i="5"/>
  <c r="E2228" i="5"/>
  <c r="G2228" i="5"/>
  <c r="C2230" i="5"/>
  <c r="E2230" i="5"/>
  <c r="G2230" i="5"/>
  <c r="C2232" i="5"/>
  <c r="E2232" i="5"/>
  <c r="G2232" i="5"/>
  <c r="C2234" i="5"/>
  <c r="E2234" i="5"/>
  <c r="G2234" i="5"/>
  <c r="C2236" i="5"/>
  <c r="E2236" i="5"/>
  <c r="G2236" i="5"/>
  <c r="C2238" i="5"/>
  <c r="E2238" i="5"/>
  <c r="G2238" i="5"/>
  <c r="C2240" i="5"/>
  <c r="E2240" i="5"/>
  <c r="G2240" i="5"/>
  <c r="C2242" i="5"/>
  <c r="E2242" i="5"/>
  <c r="G2242" i="5"/>
  <c r="C2244" i="5"/>
  <c r="E2244" i="5"/>
  <c r="G2244" i="5"/>
  <c r="C2246" i="5"/>
  <c r="E2246" i="5"/>
  <c r="G2246" i="5"/>
  <c r="C2248" i="5"/>
  <c r="E2248" i="5"/>
  <c r="G2248" i="5"/>
  <c r="C2250" i="5"/>
  <c r="E2250" i="5"/>
  <c r="G2250" i="5"/>
  <c r="C2252" i="5"/>
  <c r="E2252" i="5"/>
  <c r="G2252" i="5"/>
  <c r="C2254" i="5"/>
  <c r="E2254" i="5"/>
  <c r="G2254" i="5"/>
  <c r="C2256" i="5"/>
  <c r="E2256" i="5"/>
  <c r="G2256" i="5"/>
  <c r="C2258" i="5"/>
  <c r="E2258" i="5"/>
  <c r="G2258" i="5"/>
  <c r="C2260" i="5"/>
  <c r="E2260" i="5"/>
  <c r="G2260" i="5"/>
  <c r="C2262" i="5"/>
  <c r="E2262" i="5"/>
  <c r="G2262" i="5"/>
  <c r="C2264" i="5"/>
  <c r="E2264" i="5"/>
  <c r="G2264" i="5"/>
  <c r="C2266" i="5"/>
  <c r="E2266" i="5"/>
  <c r="G2266" i="5"/>
  <c r="C2268" i="5"/>
  <c r="E2268" i="5"/>
  <c r="G2268" i="5"/>
  <c r="C2270" i="5"/>
  <c r="E2270" i="5"/>
  <c r="G2270" i="5"/>
  <c r="C2272" i="5"/>
  <c r="E2272" i="5"/>
  <c r="G2272" i="5"/>
  <c r="C2274" i="5"/>
  <c r="E2274" i="5"/>
  <c r="G2274" i="5"/>
  <c r="C2276" i="5"/>
  <c r="E2276" i="5"/>
  <c r="G2276" i="5"/>
  <c r="C2278" i="5"/>
  <c r="E2278" i="5"/>
  <c r="G2278" i="5"/>
  <c r="C2280" i="5"/>
  <c r="E2280" i="5"/>
  <c r="G2280" i="5"/>
  <c r="C2282" i="5"/>
  <c r="E2282" i="5"/>
  <c r="G2282" i="5"/>
  <c r="C2284" i="5"/>
  <c r="E2284" i="5"/>
  <c r="G2284" i="5"/>
  <c r="C2286" i="5"/>
  <c r="E2286" i="5"/>
  <c r="G2286" i="5"/>
  <c r="C2288" i="5"/>
  <c r="E2288" i="5"/>
  <c r="G2288" i="5"/>
  <c r="C2290" i="5"/>
  <c r="E2290" i="5"/>
  <c r="G2290" i="5"/>
  <c r="C2292" i="5"/>
  <c r="E2292" i="5"/>
  <c r="G2292" i="5"/>
  <c r="C2294" i="5"/>
  <c r="E2294" i="5"/>
  <c r="G2294" i="5"/>
  <c r="C2296" i="5"/>
  <c r="E2296" i="5"/>
  <c r="G2296" i="5"/>
  <c r="C2298" i="5"/>
  <c r="E2298" i="5"/>
  <c r="G2298" i="5"/>
  <c r="C2300" i="5"/>
  <c r="E2300" i="5"/>
  <c r="G2300" i="5"/>
  <c r="C2302" i="5"/>
  <c r="E2302" i="5"/>
  <c r="G2302" i="5"/>
  <c r="C2304" i="5"/>
  <c r="E2304" i="5"/>
  <c r="G2304" i="5"/>
  <c r="C2306" i="5"/>
  <c r="E2306" i="5"/>
  <c r="G2306" i="5"/>
  <c r="C2308" i="5"/>
  <c r="E2308" i="5"/>
  <c r="G2308" i="5"/>
  <c r="C2310" i="5"/>
  <c r="E2310" i="5"/>
  <c r="G2310" i="5"/>
  <c r="C2312" i="5"/>
  <c r="E2312" i="5"/>
  <c r="G2312" i="5"/>
  <c r="C2314" i="5"/>
  <c r="E2314" i="5"/>
  <c r="G2314" i="5"/>
  <c r="C2316" i="5"/>
  <c r="E2316" i="5"/>
  <c r="G2316" i="5"/>
  <c r="C2318" i="5"/>
  <c r="E2318" i="5"/>
  <c r="G2318" i="5"/>
  <c r="C2320" i="5"/>
  <c r="E2320" i="5"/>
  <c r="G2320" i="5"/>
  <c r="C2322" i="5"/>
  <c r="E2322" i="5"/>
  <c r="G2322" i="5"/>
  <c r="C2324" i="5"/>
  <c r="E2324" i="5"/>
  <c r="G2324" i="5"/>
  <c r="C2326" i="5"/>
  <c r="E2326" i="5"/>
  <c r="G2326" i="5"/>
  <c r="C2328" i="5"/>
  <c r="E2328" i="5"/>
  <c r="G2328" i="5"/>
  <c r="C2330" i="5"/>
  <c r="E2330" i="5"/>
  <c r="G2330" i="5"/>
  <c r="C2332" i="5"/>
  <c r="E2332" i="5"/>
  <c r="G2332" i="5"/>
  <c r="C2334" i="5"/>
  <c r="E2334" i="5"/>
  <c r="G2334" i="5"/>
  <c r="C2336" i="5"/>
  <c r="E2336" i="5"/>
  <c r="G2336" i="5"/>
  <c r="C2338" i="5"/>
  <c r="E2338" i="5"/>
  <c r="G2338" i="5"/>
  <c r="C2340" i="5"/>
  <c r="E2340" i="5"/>
  <c r="G2340" i="5"/>
  <c r="C2342" i="5"/>
  <c r="E2342" i="5"/>
  <c r="G2342" i="5"/>
  <c r="C2344" i="5"/>
  <c r="E2344" i="5"/>
  <c r="G2344" i="5"/>
  <c r="C2346" i="5"/>
  <c r="E2346" i="5"/>
  <c r="G2346" i="5"/>
  <c r="C2348" i="5"/>
  <c r="E2348" i="5"/>
  <c r="G2348" i="5"/>
  <c r="C2350" i="5"/>
  <c r="E2350" i="5"/>
  <c r="G2350" i="5"/>
  <c r="C2352" i="5"/>
  <c r="E2352" i="5"/>
  <c r="G2352" i="5"/>
  <c r="C2354" i="5"/>
  <c r="E2354" i="5"/>
  <c r="G2354" i="5"/>
  <c r="C2356" i="5"/>
  <c r="E2356" i="5"/>
  <c r="G2356" i="5"/>
  <c r="C2358" i="5"/>
  <c r="E2358" i="5"/>
  <c r="G2358" i="5"/>
  <c r="C2360" i="5"/>
  <c r="E2360" i="5"/>
  <c r="G2360" i="5"/>
  <c r="C2362" i="5"/>
  <c r="E2362" i="5"/>
  <c r="G2362" i="5"/>
  <c r="C2364" i="5"/>
  <c r="E2364" i="5"/>
  <c r="G2364" i="5"/>
  <c r="C2366" i="5"/>
  <c r="E2366" i="5"/>
  <c r="G2366" i="5"/>
  <c r="C2368" i="5"/>
  <c r="E2368" i="5"/>
  <c r="G2368" i="5"/>
  <c r="C2370" i="5"/>
  <c r="E2370" i="5"/>
  <c r="G2370" i="5"/>
  <c r="C2372" i="5"/>
  <c r="E2372" i="5"/>
  <c r="G2372" i="5"/>
  <c r="C2374" i="5"/>
  <c r="E2374" i="5"/>
  <c r="G2374" i="5"/>
  <c r="C2376" i="5"/>
  <c r="E2376" i="5"/>
  <c r="G2376" i="5"/>
  <c r="C2378" i="5"/>
  <c r="E2378" i="5"/>
  <c r="G2378" i="5"/>
  <c r="C2380" i="5"/>
  <c r="E2380" i="5"/>
  <c r="G2380" i="5"/>
  <c r="C2382" i="5"/>
  <c r="E2382" i="5"/>
  <c r="G2382" i="5"/>
  <c r="C2384" i="5"/>
  <c r="E2384" i="5"/>
  <c r="G2384" i="5"/>
  <c r="C2386" i="5"/>
  <c r="E2386" i="5"/>
  <c r="G2386" i="5"/>
  <c r="C2388" i="5"/>
  <c r="E2388" i="5"/>
  <c r="G2388" i="5"/>
  <c r="C1779" i="5"/>
  <c r="E1779" i="5"/>
  <c r="C1781" i="5"/>
  <c r="E1781" i="5"/>
  <c r="C1783" i="5"/>
  <c r="E1783" i="5"/>
  <c r="C1785" i="5"/>
  <c r="E1785" i="5"/>
  <c r="C1787" i="5"/>
  <c r="E1787" i="5"/>
  <c r="C1789" i="5"/>
  <c r="E1789" i="5"/>
  <c r="C1791" i="5"/>
  <c r="E1791" i="5"/>
  <c r="C1793" i="5"/>
  <c r="E1793" i="5"/>
  <c r="C1795" i="5"/>
  <c r="E1795" i="5"/>
  <c r="C1797" i="5"/>
  <c r="E1797" i="5"/>
  <c r="C1799" i="5"/>
  <c r="E1799" i="5"/>
  <c r="C1801" i="5"/>
  <c r="E1801" i="5"/>
  <c r="C1803" i="5"/>
  <c r="E1803" i="5"/>
  <c r="C1805" i="5"/>
  <c r="E1805" i="5"/>
  <c r="C1807" i="5"/>
  <c r="E1807" i="5"/>
  <c r="C1809" i="5"/>
  <c r="E1809" i="5"/>
  <c r="C1811" i="5"/>
  <c r="E1811" i="5"/>
  <c r="C1813" i="5"/>
  <c r="E1813" i="5"/>
  <c r="C1815" i="5"/>
  <c r="E1815" i="5"/>
  <c r="C1817" i="5"/>
  <c r="E1817" i="5"/>
  <c r="C1819" i="5"/>
  <c r="E1819" i="5"/>
  <c r="C1821" i="5"/>
  <c r="E1821" i="5"/>
  <c r="C1823" i="5"/>
  <c r="E1823" i="5"/>
  <c r="C1825" i="5"/>
  <c r="E1825" i="5"/>
  <c r="C1827" i="5"/>
  <c r="E1827" i="5"/>
  <c r="C1829" i="5"/>
  <c r="E1829" i="5"/>
  <c r="C1831" i="5"/>
  <c r="E1831" i="5"/>
  <c r="C1833" i="5"/>
  <c r="E1833" i="5"/>
  <c r="C1835" i="5"/>
  <c r="E1835" i="5"/>
  <c r="C1837" i="5"/>
  <c r="E1837" i="5"/>
  <c r="C1839" i="5"/>
  <c r="E1839" i="5"/>
  <c r="C1841" i="5"/>
  <c r="E1841" i="5"/>
  <c r="C1843" i="5"/>
  <c r="E1843" i="5"/>
  <c r="C1845" i="5"/>
  <c r="E1845" i="5"/>
  <c r="C1847" i="5"/>
  <c r="E1847" i="5"/>
  <c r="C1849" i="5"/>
  <c r="E1849" i="5"/>
  <c r="C1851" i="5"/>
  <c r="E1851" i="5"/>
  <c r="C1853" i="5"/>
  <c r="E1853" i="5"/>
  <c r="C1855" i="5"/>
  <c r="E1855" i="5"/>
  <c r="C1857" i="5"/>
  <c r="E1857" i="5"/>
  <c r="C1859" i="5"/>
  <c r="E1859" i="5"/>
  <c r="C1861" i="5"/>
  <c r="E1861" i="5"/>
  <c r="C1863" i="5"/>
  <c r="E1863" i="5"/>
  <c r="C1865" i="5"/>
  <c r="E1865" i="5"/>
  <c r="C1867" i="5"/>
  <c r="E1867" i="5"/>
  <c r="C1869" i="5"/>
  <c r="E1869" i="5"/>
  <c r="C1871" i="5"/>
  <c r="E1871" i="5"/>
  <c r="C1873" i="5"/>
  <c r="E1873" i="5"/>
  <c r="C1875" i="5"/>
  <c r="E1875" i="5"/>
  <c r="C1877" i="5"/>
  <c r="E1877" i="5"/>
  <c r="C1879" i="5"/>
  <c r="E1879" i="5"/>
  <c r="C1881" i="5"/>
  <c r="E1881" i="5"/>
  <c r="C1883" i="5"/>
  <c r="E1883" i="5"/>
  <c r="C1885" i="5"/>
  <c r="E1885" i="5"/>
  <c r="C1887" i="5"/>
  <c r="E1887" i="5"/>
  <c r="C1889" i="5"/>
  <c r="E1889" i="5"/>
  <c r="C1891" i="5"/>
  <c r="E1891" i="5"/>
  <c r="C1893" i="5"/>
  <c r="E1893" i="5"/>
  <c r="C1895" i="5"/>
  <c r="E1895" i="5"/>
  <c r="C1897" i="5"/>
  <c r="E1897" i="5"/>
  <c r="C1899" i="5"/>
  <c r="E1899" i="5"/>
  <c r="C1901" i="5"/>
  <c r="E1901" i="5"/>
  <c r="C1903" i="5"/>
  <c r="E1903" i="5"/>
  <c r="C1905" i="5"/>
  <c r="E1905" i="5"/>
  <c r="C1907" i="5"/>
  <c r="E1907" i="5"/>
  <c r="C1909" i="5"/>
  <c r="E1909" i="5"/>
  <c r="C1911" i="5"/>
  <c r="E1911" i="5"/>
  <c r="C1913" i="5"/>
  <c r="E1913" i="5"/>
  <c r="C1915" i="5"/>
  <c r="E1915" i="5"/>
  <c r="C1917" i="5"/>
  <c r="E1917" i="5"/>
  <c r="C1919" i="5"/>
  <c r="E1919" i="5"/>
  <c r="C1921" i="5"/>
  <c r="E1921" i="5"/>
  <c r="C1923" i="5"/>
  <c r="E1923" i="5"/>
  <c r="C1925" i="5"/>
  <c r="E1925" i="5"/>
  <c r="C1927" i="5"/>
  <c r="E1927" i="5"/>
  <c r="C1929" i="5"/>
  <c r="E1929" i="5"/>
  <c r="C1931" i="5"/>
  <c r="E1931" i="5"/>
  <c r="C1933" i="5"/>
  <c r="E1933" i="5"/>
  <c r="C1935" i="5"/>
  <c r="E1935" i="5"/>
  <c r="C1937" i="5"/>
  <c r="E1937" i="5"/>
  <c r="C1939" i="5"/>
  <c r="E1939" i="5"/>
  <c r="C1941" i="5"/>
  <c r="E1941" i="5"/>
  <c r="C1943" i="5"/>
  <c r="E1943" i="5"/>
  <c r="C1945" i="5"/>
  <c r="E1945" i="5"/>
  <c r="C1947" i="5"/>
  <c r="E1947" i="5"/>
  <c r="C1949" i="5"/>
  <c r="E1949" i="5"/>
  <c r="C1951" i="5"/>
  <c r="E1951" i="5"/>
  <c r="C1953" i="5"/>
  <c r="E1953" i="5"/>
  <c r="C1955" i="5"/>
  <c r="E1955" i="5"/>
  <c r="C1957" i="5"/>
  <c r="E1957" i="5"/>
  <c r="C1959" i="5"/>
  <c r="E1959" i="5"/>
  <c r="C1961" i="5"/>
  <c r="E1961" i="5"/>
  <c r="C1963" i="5"/>
  <c r="E1963" i="5"/>
  <c r="C1965" i="5"/>
  <c r="E1965" i="5"/>
  <c r="C1967" i="5"/>
  <c r="E1967" i="5"/>
  <c r="C1969" i="5"/>
  <c r="E1969" i="5"/>
  <c r="C1971" i="5"/>
  <c r="E1971" i="5"/>
  <c r="C1973" i="5"/>
  <c r="E1973" i="5"/>
  <c r="C1975" i="5"/>
  <c r="E1975" i="5"/>
  <c r="B1976" i="5"/>
  <c r="D1976" i="5"/>
  <c r="C1977" i="5"/>
  <c r="E1977" i="5"/>
  <c r="B1978" i="5"/>
  <c r="D1978" i="5"/>
  <c r="C1979" i="5"/>
  <c r="E1979" i="5"/>
  <c r="B1980" i="5"/>
  <c r="D1980" i="5"/>
  <c r="C1981" i="5"/>
  <c r="E1981" i="5"/>
  <c r="B1982" i="5"/>
  <c r="D1982" i="5"/>
  <c r="C1983" i="5"/>
  <c r="E1983" i="5"/>
  <c r="B1984" i="5"/>
  <c r="D1984" i="5"/>
  <c r="C1985" i="5"/>
  <c r="E1985" i="5"/>
  <c r="B1986" i="5"/>
  <c r="D1986" i="5"/>
  <c r="C1987" i="5"/>
  <c r="E1987" i="5"/>
  <c r="B1988" i="5"/>
  <c r="D1988" i="5"/>
  <c r="C1989" i="5"/>
  <c r="E1989" i="5"/>
  <c r="B1990" i="5"/>
  <c r="D1990" i="5"/>
  <c r="C1991" i="5"/>
  <c r="E1991" i="5"/>
  <c r="B1992" i="5"/>
  <c r="D1992" i="5"/>
  <c r="C1993" i="5"/>
  <c r="E1993" i="5"/>
  <c r="B1994" i="5"/>
  <c r="D1994" i="5"/>
  <c r="C1995" i="5"/>
  <c r="E1995" i="5"/>
  <c r="B1996" i="5"/>
  <c r="D1996" i="5"/>
  <c r="C1997" i="5"/>
  <c r="E1997" i="5"/>
  <c r="B1998" i="5"/>
  <c r="D1998" i="5"/>
  <c r="C1999" i="5"/>
  <c r="E1999" i="5"/>
  <c r="B2000" i="5"/>
  <c r="D2000" i="5"/>
  <c r="C2001" i="5"/>
  <c r="E2001" i="5"/>
  <c r="B2002" i="5"/>
  <c r="D2002" i="5"/>
  <c r="C2003" i="5"/>
  <c r="E2003" i="5"/>
  <c r="B2004" i="5"/>
  <c r="D2004" i="5"/>
  <c r="C2005" i="5"/>
  <c r="E2005" i="5"/>
  <c r="B2006" i="5"/>
  <c r="D2006" i="5"/>
  <c r="C2007" i="5"/>
  <c r="E2007" i="5"/>
  <c r="B2008" i="5"/>
  <c r="D2008" i="5"/>
  <c r="C2009" i="5"/>
  <c r="E2009" i="5"/>
  <c r="B2010" i="5"/>
  <c r="D2010" i="5"/>
  <c r="C2011" i="5"/>
  <c r="E2011" i="5"/>
  <c r="B2012" i="5"/>
  <c r="D2012" i="5"/>
  <c r="C2013" i="5"/>
  <c r="E2013" i="5"/>
  <c r="B2014" i="5"/>
  <c r="D2014" i="5"/>
  <c r="C2015" i="5"/>
  <c r="E2015" i="5"/>
  <c r="B2016" i="5"/>
  <c r="D2016" i="5"/>
  <c r="C2017" i="5"/>
  <c r="E2017" i="5"/>
  <c r="B2018" i="5"/>
  <c r="D2018" i="5"/>
  <c r="C2019" i="5"/>
  <c r="E2019" i="5"/>
  <c r="B2020" i="5"/>
  <c r="D2020" i="5"/>
  <c r="C2021" i="5"/>
  <c r="E2021" i="5"/>
  <c r="B2022" i="5"/>
  <c r="D2022" i="5"/>
  <c r="C2023" i="5"/>
  <c r="E2023" i="5"/>
  <c r="B2024" i="5"/>
  <c r="D2024" i="5"/>
  <c r="C2025" i="5"/>
  <c r="E2025" i="5"/>
  <c r="B2026" i="5"/>
  <c r="D2026" i="5"/>
  <c r="C2027" i="5"/>
  <c r="E2027" i="5"/>
  <c r="B2028" i="5"/>
  <c r="D2028" i="5"/>
  <c r="C2029" i="5"/>
  <c r="E2029" i="5"/>
  <c r="B2030" i="5"/>
  <c r="D2030" i="5"/>
  <c r="C2031" i="5"/>
  <c r="E2031" i="5"/>
  <c r="B2032" i="5"/>
  <c r="D2032" i="5"/>
  <c r="C2033" i="5"/>
  <c r="E2033" i="5"/>
  <c r="B2034" i="5"/>
  <c r="D2034" i="5"/>
  <c r="C2035" i="5"/>
  <c r="E2035" i="5"/>
  <c r="B2036" i="5"/>
  <c r="D2036" i="5"/>
  <c r="C2037" i="5"/>
  <c r="E2037" i="5"/>
  <c r="B2038" i="5"/>
  <c r="D2038" i="5"/>
  <c r="C2039" i="5"/>
  <c r="E2039" i="5"/>
  <c r="B2040" i="5"/>
  <c r="D2040" i="5"/>
  <c r="C2041" i="5"/>
  <c r="E2041" i="5"/>
  <c r="B2042" i="5"/>
  <c r="D2042" i="5"/>
  <c r="C2043" i="5"/>
  <c r="E2043" i="5"/>
  <c r="B2044" i="5"/>
  <c r="D2044" i="5"/>
  <c r="C2045" i="5"/>
  <c r="E2045" i="5"/>
  <c r="B2046" i="5"/>
  <c r="D2046" i="5"/>
  <c r="C2047" i="5"/>
  <c r="E2047" i="5"/>
  <c r="B2048" i="5"/>
  <c r="D2048" i="5"/>
  <c r="C2049" i="5"/>
  <c r="E2049" i="5"/>
  <c r="B2050" i="5"/>
  <c r="D2050" i="5"/>
  <c r="C2051" i="5"/>
  <c r="E2051" i="5"/>
  <c r="B2052" i="5"/>
  <c r="D2052" i="5"/>
  <c r="C2053" i="5"/>
  <c r="E2053" i="5"/>
  <c r="B2054" i="5"/>
  <c r="D2054" i="5"/>
  <c r="C2055" i="5"/>
  <c r="E2055" i="5"/>
  <c r="B2056" i="5"/>
  <c r="D2056" i="5"/>
  <c r="C2057" i="5"/>
  <c r="E2057" i="5"/>
  <c r="B2058" i="5"/>
  <c r="D2058" i="5"/>
  <c r="C2059" i="5"/>
  <c r="E2059" i="5"/>
  <c r="B2060" i="5"/>
  <c r="D2060" i="5"/>
  <c r="C2061" i="5"/>
  <c r="E2061" i="5"/>
  <c r="B2062" i="5"/>
  <c r="D2062" i="5"/>
  <c r="C2063" i="5"/>
  <c r="E2063" i="5"/>
  <c r="B2064" i="5"/>
  <c r="D2064" i="5"/>
  <c r="C2065" i="5"/>
  <c r="E2065" i="5"/>
  <c r="B2066" i="5"/>
  <c r="D2066" i="5"/>
  <c r="C2067" i="5"/>
  <c r="E2067" i="5"/>
  <c r="B2068" i="5"/>
  <c r="D2068" i="5"/>
  <c r="C2069" i="5"/>
  <c r="E2069" i="5"/>
  <c r="B2070" i="5"/>
  <c r="D2070" i="5"/>
  <c r="C2071" i="5"/>
  <c r="E2071" i="5"/>
  <c r="B2072" i="5"/>
  <c r="D2072" i="5"/>
  <c r="C2073" i="5"/>
  <c r="E2073" i="5"/>
  <c r="B2074" i="5"/>
  <c r="D2074" i="5"/>
  <c r="C2075" i="5"/>
  <c r="E2075" i="5"/>
  <c r="B2076" i="5"/>
  <c r="D2076" i="5"/>
  <c r="C2077" i="5"/>
  <c r="E2077" i="5"/>
  <c r="B2078" i="5"/>
  <c r="D2078" i="5"/>
  <c r="C2079" i="5"/>
  <c r="E2079" i="5"/>
  <c r="B2080" i="5"/>
  <c r="D2080" i="5"/>
  <c r="C2081" i="5"/>
  <c r="E2081" i="5"/>
  <c r="B2082" i="5"/>
  <c r="D2082" i="5"/>
  <c r="C2083" i="5"/>
  <c r="E2083" i="5"/>
  <c r="B2084" i="5"/>
  <c r="D2084" i="5"/>
  <c r="C2085" i="5"/>
  <c r="E2085" i="5"/>
  <c r="B2086" i="5"/>
  <c r="D2086" i="5"/>
  <c r="C2087" i="5"/>
  <c r="E2087" i="5"/>
  <c r="B2088" i="5"/>
  <c r="D2088" i="5"/>
  <c r="C2089" i="5"/>
  <c r="E2089" i="5"/>
  <c r="B2090" i="5"/>
  <c r="D2090" i="5"/>
  <c r="C2091" i="5"/>
  <c r="E2091" i="5"/>
  <c r="B2092" i="5"/>
  <c r="D2092" i="5"/>
  <c r="C2093" i="5"/>
  <c r="E2093" i="5"/>
  <c r="B2094" i="5"/>
  <c r="D2094" i="5"/>
  <c r="C2095" i="5"/>
  <c r="E2095" i="5"/>
  <c r="B2096" i="5"/>
  <c r="D2096" i="5"/>
  <c r="C2097" i="5"/>
  <c r="E2097" i="5"/>
  <c r="B2098" i="5"/>
  <c r="D2098" i="5"/>
  <c r="C2099" i="5"/>
  <c r="E2099" i="5"/>
  <c r="B2100" i="5"/>
  <c r="D2100" i="5"/>
  <c r="C2101" i="5"/>
  <c r="E2101" i="5"/>
  <c r="B2102" i="5"/>
  <c r="D2102" i="5"/>
  <c r="C2103" i="5"/>
  <c r="E2103" i="5"/>
  <c r="B2104" i="5"/>
  <c r="D2104" i="5"/>
  <c r="C2105" i="5"/>
  <c r="E2105" i="5"/>
  <c r="B2106" i="5"/>
  <c r="D2106" i="5"/>
  <c r="C2107" i="5"/>
  <c r="E2107" i="5"/>
  <c r="B2108" i="5"/>
  <c r="D2108" i="5"/>
  <c r="C2109" i="5"/>
  <c r="E2109" i="5"/>
  <c r="B2110" i="5"/>
  <c r="D2110" i="5"/>
  <c r="C2111" i="5"/>
  <c r="E2111" i="5"/>
  <c r="B2112" i="5"/>
  <c r="D2112" i="5"/>
  <c r="C2113" i="5"/>
  <c r="E2113" i="5"/>
  <c r="B2114" i="5"/>
  <c r="D2114" i="5"/>
  <c r="C2115" i="5"/>
  <c r="E2115" i="5"/>
  <c r="B2116" i="5"/>
  <c r="D2116" i="5"/>
  <c r="C2117" i="5"/>
  <c r="E2117" i="5"/>
  <c r="B2118" i="5"/>
  <c r="D2118" i="5"/>
  <c r="C2119" i="5"/>
  <c r="E2119" i="5"/>
  <c r="B2120" i="5"/>
  <c r="D2120" i="5"/>
  <c r="C2121" i="5"/>
  <c r="E2121" i="5"/>
  <c r="B2122" i="5"/>
  <c r="D2122" i="5"/>
  <c r="C2123" i="5"/>
  <c r="E2123" i="5"/>
  <c r="B2124" i="5"/>
  <c r="D2124" i="5"/>
  <c r="C2125" i="5"/>
  <c r="E2125" i="5"/>
  <c r="B2126" i="5"/>
  <c r="D2126" i="5"/>
  <c r="C2127" i="5"/>
  <c r="E2127" i="5"/>
  <c r="B2128" i="5"/>
  <c r="D2128" i="5"/>
  <c r="C2129" i="5"/>
  <c r="E2129" i="5"/>
  <c r="B2130" i="5"/>
  <c r="D2130" i="5"/>
  <c r="C2131" i="5"/>
  <c r="E2131" i="5"/>
  <c r="B2132" i="5"/>
  <c r="D2132" i="5"/>
  <c r="C2133" i="5"/>
  <c r="E2133" i="5"/>
  <c r="B2134" i="5"/>
  <c r="D2134" i="5"/>
  <c r="C2135" i="5"/>
  <c r="E2135" i="5"/>
  <c r="B2136" i="5"/>
  <c r="D2136" i="5"/>
  <c r="C2137" i="5"/>
  <c r="E2137" i="5"/>
  <c r="B2138" i="5"/>
  <c r="D2138" i="5"/>
  <c r="C2139" i="5"/>
  <c r="E2139" i="5"/>
  <c r="B2140" i="5"/>
  <c r="D2140" i="5"/>
  <c r="C2141" i="5"/>
  <c r="E2141" i="5"/>
  <c r="B2142" i="5"/>
  <c r="D2142" i="5"/>
  <c r="C2143" i="5"/>
  <c r="E2143" i="5"/>
  <c r="B2144" i="5"/>
  <c r="D2144" i="5"/>
  <c r="C2145" i="5"/>
  <c r="E2145" i="5"/>
  <c r="B2146" i="5"/>
  <c r="D2146" i="5"/>
  <c r="C2147" i="5"/>
  <c r="E2147" i="5"/>
  <c r="B2148" i="5"/>
  <c r="D2148" i="5"/>
  <c r="C2149" i="5"/>
  <c r="E2149" i="5"/>
  <c r="B2150" i="5"/>
  <c r="D2150" i="5"/>
  <c r="C2151" i="5"/>
  <c r="E2151" i="5"/>
  <c r="B2152" i="5"/>
  <c r="D2152" i="5"/>
  <c r="C2153" i="5"/>
  <c r="E2153" i="5"/>
  <c r="B2154" i="5"/>
  <c r="D2154" i="5"/>
  <c r="C2155" i="5"/>
  <c r="E2155" i="5"/>
  <c r="B2156" i="5"/>
  <c r="D2156" i="5"/>
  <c r="C2157" i="5"/>
  <c r="E2157" i="5"/>
  <c r="B2158" i="5"/>
  <c r="D2158" i="5"/>
  <c r="C2159" i="5"/>
  <c r="E2159" i="5"/>
  <c r="B2160" i="5"/>
  <c r="D2160" i="5"/>
  <c r="C2161" i="5"/>
  <c r="E2161" i="5"/>
  <c r="B2162" i="5"/>
  <c r="D2162" i="5"/>
  <c r="C2163" i="5"/>
  <c r="E2163" i="5"/>
  <c r="B2164" i="5"/>
  <c r="D2164" i="5"/>
  <c r="C2165" i="5"/>
  <c r="E2165" i="5"/>
  <c r="B2166" i="5"/>
  <c r="D2166" i="5"/>
  <c r="C2167" i="5"/>
  <c r="E2167" i="5"/>
  <c r="B2168" i="5"/>
  <c r="D2168" i="5"/>
  <c r="C2169" i="5"/>
  <c r="E2169" i="5"/>
  <c r="B2170" i="5"/>
  <c r="D2170" i="5"/>
  <c r="C2171" i="5"/>
  <c r="E2171" i="5"/>
  <c r="B2172" i="5"/>
  <c r="D2172" i="5"/>
  <c r="C2173" i="5"/>
  <c r="E2173" i="5"/>
  <c r="B2174" i="5"/>
  <c r="D2174" i="5"/>
  <c r="C2175" i="5"/>
  <c r="E2175" i="5"/>
  <c r="B2176" i="5"/>
  <c r="D2176" i="5"/>
  <c r="C2177" i="5"/>
  <c r="E2177" i="5"/>
  <c r="B2178" i="5"/>
  <c r="D2178" i="5"/>
  <c r="C2179" i="5"/>
  <c r="E2179" i="5"/>
  <c r="B2180" i="5"/>
  <c r="D2180" i="5"/>
  <c r="C2181" i="5"/>
  <c r="E2181" i="5"/>
  <c r="B2182" i="5"/>
  <c r="D2182" i="5"/>
  <c r="C2183" i="5"/>
  <c r="E2183" i="5"/>
  <c r="B2184" i="5"/>
  <c r="D2184" i="5"/>
  <c r="C2185" i="5"/>
  <c r="E2185" i="5"/>
  <c r="B2186" i="5"/>
  <c r="D2186" i="5"/>
  <c r="C2187" i="5"/>
  <c r="E2187" i="5"/>
  <c r="B2188" i="5"/>
  <c r="D2188" i="5"/>
  <c r="C2189" i="5"/>
  <c r="E2189" i="5"/>
  <c r="B2190" i="5"/>
  <c r="D2190" i="5"/>
  <c r="C2191" i="5"/>
  <c r="E2191" i="5"/>
  <c r="B2192" i="5"/>
  <c r="D2192" i="5"/>
  <c r="C2193" i="5"/>
  <c r="E2193" i="5"/>
  <c r="B2194" i="5"/>
  <c r="D2194" i="5"/>
  <c r="C2195" i="5"/>
  <c r="E2195" i="5"/>
  <c r="B2196" i="5"/>
  <c r="D2196" i="5"/>
  <c r="C2197" i="5"/>
  <c r="E2197" i="5"/>
  <c r="B2198" i="5"/>
  <c r="D2198" i="5"/>
  <c r="C2199" i="5"/>
  <c r="E2199" i="5"/>
  <c r="B2200" i="5"/>
  <c r="D2200" i="5"/>
  <c r="C2201" i="5"/>
  <c r="E2201" i="5"/>
  <c r="B2202" i="5"/>
  <c r="D2202" i="5"/>
  <c r="C2203" i="5"/>
  <c r="E2203" i="5"/>
  <c r="B2204" i="5"/>
  <c r="D2204" i="5"/>
  <c r="C2205" i="5"/>
  <c r="E2205" i="5"/>
  <c r="B2206" i="5"/>
  <c r="D2206" i="5"/>
  <c r="C2207" i="5"/>
  <c r="E2207" i="5"/>
  <c r="B2208" i="5"/>
  <c r="D2208" i="5"/>
  <c r="C2209" i="5"/>
  <c r="E2209" i="5"/>
  <c r="B2210" i="5"/>
  <c r="D2210" i="5"/>
  <c r="C2211" i="5"/>
  <c r="E2211" i="5"/>
  <c r="B2212" i="5"/>
  <c r="D2212" i="5"/>
  <c r="C2213" i="5"/>
  <c r="E2213" i="5"/>
  <c r="B2214" i="5"/>
  <c r="D2214" i="5"/>
  <c r="C2215" i="5"/>
  <c r="E2215" i="5"/>
  <c r="B2216" i="5"/>
  <c r="D2216" i="5"/>
  <c r="C2217" i="5"/>
  <c r="E2217" i="5"/>
  <c r="B2218" i="5"/>
  <c r="D2218" i="5"/>
  <c r="C2219" i="5"/>
  <c r="E2219" i="5"/>
  <c r="B2220" i="5"/>
  <c r="D2220" i="5"/>
  <c r="C2221" i="5"/>
  <c r="E2221" i="5"/>
  <c r="B2222" i="5"/>
  <c r="D2222" i="5"/>
  <c r="C2223" i="5"/>
  <c r="E2223" i="5"/>
  <c r="B2224" i="5"/>
  <c r="D2224" i="5"/>
  <c r="C2225" i="5"/>
  <c r="E2225" i="5"/>
  <c r="B2226" i="5"/>
  <c r="D2226" i="5"/>
  <c r="C2227" i="5"/>
  <c r="E2227" i="5"/>
  <c r="B2228" i="5"/>
  <c r="D2228" i="5"/>
  <c r="C2229" i="5"/>
  <c r="E2229" i="5"/>
  <c r="B2230" i="5"/>
  <c r="D2230" i="5"/>
  <c r="C2231" i="5"/>
  <c r="E2231" i="5"/>
  <c r="B2232" i="5"/>
  <c r="D2232" i="5"/>
  <c r="C2233" i="5"/>
  <c r="E2233" i="5"/>
  <c r="B2234" i="5"/>
  <c r="D2234" i="5"/>
  <c r="C2235" i="5"/>
  <c r="E2235" i="5"/>
  <c r="B2236" i="5"/>
  <c r="D2236" i="5"/>
  <c r="C2237" i="5"/>
  <c r="E2237" i="5"/>
  <c r="B2238" i="5"/>
  <c r="D2238" i="5"/>
  <c r="C2239" i="5"/>
  <c r="E2239" i="5"/>
  <c r="B2240" i="5"/>
  <c r="D2240" i="5"/>
  <c r="C2241" i="5"/>
  <c r="E2241" i="5"/>
  <c r="B2242" i="5"/>
  <c r="D2242" i="5"/>
  <c r="C2243" i="5"/>
  <c r="E2243" i="5"/>
  <c r="B2244" i="5"/>
  <c r="D2244" i="5"/>
  <c r="C2245" i="5"/>
  <c r="E2245" i="5"/>
  <c r="B2246" i="5"/>
  <c r="D2246" i="5"/>
  <c r="C2247" i="5"/>
  <c r="E2247" i="5"/>
  <c r="B2248" i="5"/>
  <c r="D2248" i="5"/>
  <c r="C2249" i="5"/>
  <c r="E2249" i="5"/>
  <c r="B2250" i="5"/>
  <c r="D2250" i="5"/>
  <c r="C2251" i="5"/>
  <c r="E2251" i="5"/>
  <c r="B2252" i="5"/>
  <c r="D2252" i="5"/>
  <c r="C2253" i="5"/>
  <c r="E2253" i="5"/>
  <c r="B2254" i="5"/>
  <c r="D2254" i="5"/>
  <c r="C2255" i="5"/>
  <c r="E2255" i="5"/>
  <c r="B2256" i="5"/>
  <c r="D2256" i="5"/>
  <c r="C2257" i="5"/>
  <c r="E2257" i="5"/>
  <c r="B2258" i="5"/>
  <c r="D2258" i="5"/>
  <c r="C2259" i="5"/>
  <c r="E2259" i="5"/>
  <c r="B2260" i="5"/>
  <c r="D2260" i="5"/>
  <c r="C2261" i="5"/>
  <c r="E2261" i="5"/>
  <c r="B2262" i="5"/>
  <c r="D2262" i="5"/>
  <c r="C2263" i="5"/>
  <c r="E2263" i="5"/>
  <c r="B2264" i="5"/>
  <c r="D2264" i="5"/>
  <c r="C2265" i="5"/>
  <c r="E2265" i="5"/>
  <c r="B2266" i="5"/>
  <c r="D2266" i="5"/>
  <c r="C2267" i="5"/>
  <c r="E2267" i="5"/>
  <c r="B2268" i="5"/>
  <c r="D2268" i="5"/>
  <c r="C2269" i="5"/>
  <c r="E2269" i="5"/>
  <c r="B2270" i="5"/>
  <c r="D2270" i="5"/>
  <c r="C2271" i="5"/>
  <c r="E2271" i="5"/>
  <c r="B2272" i="5"/>
  <c r="D2272" i="5"/>
  <c r="C2273" i="5"/>
  <c r="E2273" i="5"/>
  <c r="B2274" i="5"/>
  <c r="D2274" i="5"/>
  <c r="C2275" i="5"/>
  <c r="E2275" i="5"/>
  <c r="B2276" i="5"/>
  <c r="D2276" i="5"/>
  <c r="C2277" i="5"/>
  <c r="E2277" i="5"/>
  <c r="B2278" i="5"/>
  <c r="D2278" i="5"/>
  <c r="C2279" i="5"/>
  <c r="E2279" i="5"/>
  <c r="B2280" i="5"/>
  <c r="D2280" i="5"/>
  <c r="C2281" i="5"/>
  <c r="E2281" i="5"/>
  <c r="B2282" i="5"/>
  <c r="D2282" i="5"/>
  <c r="C2283" i="5"/>
  <c r="E2283" i="5"/>
  <c r="B2284" i="5"/>
  <c r="D2284" i="5"/>
  <c r="C2285" i="5"/>
  <c r="E2285" i="5"/>
  <c r="B2286" i="5"/>
  <c r="D2286" i="5"/>
  <c r="C2287" i="5"/>
  <c r="E2287" i="5"/>
  <c r="B2288" i="5"/>
  <c r="D2288" i="5"/>
  <c r="C2289" i="5"/>
  <c r="E2289" i="5"/>
  <c r="B2290" i="5"/>
  <c r="D2290" i="5"/>
  <c r="C2291" i="5"/>
  <c r="E2291" i="5"/>
  <c r="B2292" i="5"/>
  <c r="D2292" i="5"/>
  <c r="C2293" i="5"/>
  <c r="E2293" i="5"/>
  <c r="B2294" i="5"/>
  <c r="D2294" i="5"/>
  <c r="C2295" i="5"/>
  <c r="E2295" i="5"/>
  <c r="B2296" i="5"/>
  <c r="D2296" i="5"/>
  <c r="C2297" i="5"/>
  <c r="E2297" i="5"/>
  <c r="B2298" i="5"/>
  <c r="D2298" i="5"/>
  <c r="C2299" i="5"/>
  <c r="E2299" i="5"/>
  <c r="B2300" i="5"/>
  <c r="D2300" i="5"/>
  <c r="C2301" i="5"/>
  <c r="E2301" i="5"/>
  <c r="B2302" i="5"/>
  <c r="D2302" i="5"/>
  <c r="C2303" i="5"/>
  <c r="E2303" i="5"/>
  <c r="B2304" i="5"/>
  <c r="D2304" i="5"/>
  <c r="C2305" i="5"/>
  <c r="E2305" i="5"/>
  <c r="B2306" i="5"/>
  <c r="D2306" i="5"/>
  <c r="C2307" i="5"/>
  <c r="E2307" i="5"/>
  <c r="B2308" i="5"/>
  <c r="D2308" i="5"/>
  <c r="C2309" i="5"/>
  <c r="E2309" i="5"/>
  <c r="B2310" i="5"/>
  <c r="D2310" i="5"/>
  <c r="C2311" i="5"/>
  <c r="E2311" i="5"/>
  <c r="B2312" i="5"/>
  <c r="D2312" i="5"/>
  <c r="C2313" i="5"/>
  <c r="E2313" i="5"/>
  <c r="B2314" i="5"/>
  <c r="D2314" i="5"/>
  <c r="C2315" i="5"/>
  <c r="E2315" i="5"/>
  <c r="B2316" i="5"/>
  <c r="D2316" i="5"/>
  <c r="C2317" i="5"/>
  <c r="E2317" i="5"/>
  <c r="B2318" i="5"/>
  <c r="D2318" i="5"/>
  <c r="C2319" i="5"/>
  <c r="E2319" i="5"/>
  <c r="B2320" i="5"/>
  <c r="D2320" i="5"/>
  <c r="C2321" i="5"/>
  <c r="E2321" i="5"/>
  <c r="B2322" i="5"/>
  <c r="D2322" i="5"/>
  <c r="C2323" i="5"/>
  <c r="E2323" i="5"/>
  <c r="B2324" i="5"/>
  <c r="D2324" i="5"/>
  <c r="C2325" i="5"/>
  <c r="E2325" i="5"/>
  <c r="B2326" i="5"/>
  <c r="D2326" i="5"/>
  <c r="C2327" i="5"/>
  <c r="E2327" i="5"/>
  <c r="B2328" i="5"/>
  <c r="D2328" i="5"/>
  <c r="C2329" i="5"/>
  <c r="E2329" i="5"/>
  <c r="B2330" i="5"/>
  <c r="D2330" i="5"/>
  <c r="C2331" i="5"/>
  <c r="E2331" i="5"/>
  <c r="B2332" i="5"/>
  <c r="D2332" i="5"/>
  <c r="C2333" i="5"/>
  <c r="E2333" i="5"/>
  <c r="B2334" i="5"/>
  <c r="D2334" i="5"/>
  <c r="C2335" i="5"/>
  <c r="E2335" i="5"/>
  <c r="B2336" i="5"/>
  <c r="D2336" i="5"/>
  <c r="C2337" i="5"/>
  <c r="E2337" i="5"/>
  <c r="B2338" i="5"/>
  <c r="D2338" i="5"/>
  <c r="C2339" i="5"/>
  <c r="E2339" i="5"/>
  <c r="B2340" i="5"/>
  <c r="D2340" i="5"/>
  <c r="C2341" i="5"/>
  <c r="E2341" i="5"/>
  <c r="B2342" i="5"/>
  <c r="D2342" i="5"/>
  <c r="C2343" i="5"/>
  <c r="E2343" i="5"/>
  <c r="B2344" i="5"/>
  <c r="D2344" i="5"/>
  <c r="C2345" i="5"/>
  <c r="E2345" i="5"/>
  <c r="B2346" i="5"/>
  <c r="D2346" i="5"/>
  <c r="C2347" i="5"/>
  <c r="E2347" i="5"/>
  <c r="B2348" i="5"/>
  <c r="D2348" i="5"/>
  <c r="C2349" i="5"/>
  <c r="E2349" i="5"/>
  <c r="B2350" i="5"/>
  <c r="D2350" i="5"/>
  <c r="C2351" i="5"/>
  <c r="E2351" i="5"/>
  <c r="B2352" i="5"/>
  <c r="D2352" i="5"/>
  <c r="C2353" i="5"/>
  <c r="E2353" i="5"/>
  <c r="B2354" i="5"/>
  <c r="D2354" i="5"/>
  <c r="C2355" i="5"/>
  <c r="E2355" i="5"/>
  <c r="B2356" i="5"/>
  <c r="D2356" i="5"/>
  <c r="C2357" i="5"/>
  <c r="E2357" i="5"/>
  <c r="B2358" i="5"/>
  <c r="D2358" i="5"/>
  <c r="C2359" i="5"/>
  <c r="E2359" i="5"/>
  <c r="B2360" i="5"/>
  <c r="D2360" i="5"/>
  <c r="C2361" i="5"/>
  <c r="E2361" i="5"/>
  <c r="B2362" i="5"/>
  <c r="D2362" i="5"/>
  <c r="C2363" i="5"/>
  <c r="E2363" i="5"/>
  <c r="B2364" i="5"/>
  <c r="D2364" i="5"/>
  <c r="C2365" i="5"/>
  <c r="E2365" i="5"/>
  <c r="B2366" i="5"/>
  <c r="D2366" i="5"/>
  <c r="C2367" i="5"/>
  <c r="E2367" i="5"/>
  <c r="B2368" i="5"/>
  <c r="D2368" i="5"/>
  <c r="C2369" i="5"/>
  <c r="E2369" i="5"/>
  <c r="B2370" i="5"/>
  <c r="D2370" i="5"/>
  <c r="C2371" i="5"/>
  <c r="E2371" i="5"/>
  <c r="B2372" i="5"/>
  <c r="D2372" i="5"/>
  <c r="C2373" i="5"/>
  <c r="E2373" i="5"/>
  <c r="B2374" i="5"/>
  <c r="D2374" i="5"/>
  <c r="C2375" i="5"/>
  <c r="E2375" i="5"/>
  <c r="B2376" i="5"/>
  <c r="D2376" i="5"/>
  <c r="C2377" i="5"/>
  <c r="E2377" i="5"/>
  <c r="B2378" i="5"/>
  <c r="D2378" i="5"/>
  <c r="C2379" i="5"/>
  <c r="E2379" i="5"/>
  <c r="B2380" i="5"/>
  <c r="D2380" i="5"/>
  <c r="C2381" i="5"/>
  <c r="E2381" i="5"/>
  <c r="B2382" i="5"/>
  <c r="D2382" i="5"/>
  <c r="C2383" i="5"/>
  <c r="E2383" i="5"/>
  <c r="B2384" i="5"/>
  <c r="D2384" i="5"/>
  <c r="C2385" i="5"/>
  <c r="E2385" i="5"/>
  <c r="B2386" i="5"/>
  <c r="D2386" i="5"/>
  <c r="C2387" i="5"/>
  <c r="E2387" i="5"/>
  <c r="B2388" i="5"/>
  <c r="D2388" i="5"/>
  <c r="C2389" i="5"/>
  <c r="E2389" i="5"/>
  <c r="F2390" i="5"/>
  <c r="D2390" i="5"/>
  <c r="B2390" i="5"/>
  <c r="E2390" i="5"/>
  <c r="F2392" i="5"/>
  <c r="D2392" i="5"/>
  <c r="B2392" i="5"/>
  <c r="E2392" i="5"/>
  <c r="F2394" i="5"/>
  <c r="D2394" i="5"/>
  <c r="B2394" i="5"/>
  <c r="E2394" i="5"/>
  <c r="F2396" i="5"/>
  <c r="D2396" i="5"/>
  <c r="B2396" i="5"/>
  <c r="E2396" i="5"/>
  <c r="F2398" i="5"/>
  <c r="D2398" i="5"/>
  <c r="B2398" i="5"/>
  <c r="E2398" i="5"/>
  <c r="F2400" i="5"/>
  <c r="D2400" i="5"/>
  <c r="B2400" i="5"/>
  <c r="E2400" i="5"/>
  <c r="F2402" i="5"/>
  <c r="D2402" i="5"/>
  <c r="B2402" i="5"/>
  <c r="E2402" i="5"/>
  <c r="F2404" i="5"/>
  <c r="D2404" i="5"/>
  <c r="B2404" i="5"/>
  <c r="E2404" i="5"/>
  <c r="F2406" i="5"/>
  <c r="D2406" i="5"/>
  <c r="B2406" i="5"/>
  <c r="E2406" i="5"/>
  <c r="F2408" i="5"/>
  <c r="D2408" i="5"/>
  <c r="B2408" i="5"/>
  <c r="E2408" i="5"/>
  <c r="F2410" i="5"/>
  <c r="D2410" i="5"/>
  <c r="B2410" i="5"/>
  <c r="E2410" i="5"/>
  <c r="F2412" i="5"/>
  <c r="D2412" i="5"/>
  <c r="B2412" i="5"/>
  <c r="E2412" i="5"/>
  <c r="F2414" i="5"/>
  <c r="D2414" i="5"/>
  <c r="B2414" i="5"/>
  <c r="E2414" i="5"/>
  <c r="F2416" i="5"/>
  <c r="D2416" i="5"/>
  <c r="B2416" i="5"/>
  <c r="E2416" i="5"/>
  <c r="F2418" i="5"/>
  <c r="D2418" i="5"/>
  <c r="B2418" i="5"/>
  <c r="E2418" i="5"/>
  <c r="F2420" i="5"/>
  <c r="D2420" i="5"/>
  <c r="B2420" i="5"/>
  <c r="E2420" i="5"/>
  <c r="F2422" i="5"/>
  <c r="D2422" i="5"/>
  <c r="B2422" i="5"/>
  <c r="E2422" i="5"/>
  <c r="F2424" i="5"/>
  <c r="D2424" i="5"/>
  <c r="B2424" i="5"/>
  <c r="E2424" i="5"/>
  <c r="F2426" i="5"/>
  <c r="D2426" i="5"/>
  <c r="B2426" i="5"/>
  <c r="E2426" i="5"/>
  <c r="F2428" i="5"/>
  <c r="D2428" i="5"/>
  <c r="B2428" i="5"/>
  <c r="E2428" i="5"/>
  <c r="F2430" i="5"/>
  <c r="D2430" i="5"/>
  <c r="B2430" i="5"/>
  <c r="E2430" i="5"/>
  <c r="F2432" i="5"/>
  <c r="D2432" i="5"/>
  <c r="B2432" i="5"/>
  <c r="E2432" i="5"/>
  <c r="F2434" i="5"/>
  <c r="D2434" i="5"/>
  <c r="B2434" i="5"/>
  <c r="E2434" i="5"/>
  <c r="F2436" i="5"/>
  <c r="D2436" i="5"/>
  <c r="B2436" i="5"/>
  <c r="E2436" i="5"/>
  <c r="F2438" i="5"/>
  <c r="D2438" i="5"/>
  <c r="B2438" i="5"/>
  <c r="E2438" i="5"/>
  <c r="F2440" i="5"/>
  <c r="D2440" i="5"/>
  <c r="B2440" i="5"/>
  <c r="E2440" i="5"/>
  <c r="F2442" i="5"/>
  <c r="D2442" i="5"/>
  <c r="B2442" i="5"/>
  <c r="E2442" i="5"/>
  <c r="F2444" i="5"/>
  <c r="D2444" i="5"/>
  <c r="B2444" i="5"/>
  <c r="E2444" i="5"/>
  <c r="F2446" i="5"/>
  <c r="D2446" i="5"/>
  <c r="B2446" i="5"/>
  <c r="E2446" i="5"/>
  <c r="F2448" i="5"/>
  <c r="D2448" i="5"/>
  <c r="B2448" i="5"/>
  <c r="E2448" i="5"/>
  <c r="F2450" i="5"/>
  <c r="D2450" i="5"/>
  <c r="B2450" i="5"/>
  <c r="E2450" i="5"/>
  <c r="F2452" i="5"/>
  <c r="D2452" i="5"/>
  <c r="B2452" i="5"/>
  <c r="E2452" i="5"/>
  <c r="F2454" i="5"/>
  <c r="D2454" i="5"/>
  <c r="B2454" i="5"/>
  <c r="E2454" i="5"/>
  <c r="F2456" i="5"/>
  <c r="D2456" i="5"/>
  <c r="B2456" i="5"/>
  <c r="E2456" i="5"/>
  <c r="F2458" i="5"/>
  <c r="D2458" i="5"/>
  <c r="B2458" i="5"/>
  <c r="E2458" i="5"/>
  <c r="F2460" i="5"/>
  <c r="D2460" i="5"/>
  <c r="B2460" i="5"/>
  <c r="E2460" i="5"/>
  <c r="F2462" i="5"/>
  <c r="D2462" i="5"/>
  <c r="B2462" i="5"/>
  <c r="E2462" i="5"/>
  <c r="F2464" i="5"/>
  <c r="D2464" i="5"/>
  <c r="B2464" i="5"/>
  <c r="E2464" i="5"/>
  <c r="F2466" i="5"/>
  <c r="D2466" i="5"/>
  <c r="B2466" i="5"/>
  <c r="E2466" i="5"/>
  <c r="F2468" i="5"/>
  <c r="D2468" i="5"/>
  <c r="B2468" i="5"/>
  <c r="E2468" i="5"/>
  <c r="F2470" i="5"/>
  <c r="D2470" i="5"/>
  <c r="B2470" i="5"/>
  <c r="E2470" i="5"/>
  <c r="F2472" i="5"/>
  <c r="D2472" i="5"/>
  <c r="B2472" i="5"/>
  <c r="E2472" i="5"/>
  <c r="F2474" i="5"/>
  <c r="D2474" i="5"/>
  <c r="B2474" i="5"/>
  <c r="E2474" i="5"/>
  <c r="F2476" i="5"/>
  <c r="D2476" i="5"/>
  <c r="B2476" i="5"/>
  <c r="E2476" i="5"/>
  <c r="F2478" i="5"/>
  <c r="D2478" i="5"/>
  <c r="B2478" i="5"/>
  <c r="E2478" i="5"/>
  <c r="F2480" i="5"/>
  <c r="D2480" i="5"/>
  <c r="B2480" i="5"/>
  <c r="E2480" i="5"/>
  <c r="F2482" i="5"/>
  <c r="D2482" i="5"/>
  <c r="B2482" i="5"/>
  <c r="E2482" i="5"/>
  <c r="F2484" i="5"/>
  <c r="D2484" i="5"/>
  <c r="B2484" i="5"/>
  <c r="E2484" i="5"/>
  <c r="F2486" i="5"/>
  <c r="D2486" i="5"/>
  <c r="B2486" i="5"/>
  <c r="E2486" i="5"/>
  <c r="F2488" i="5"/>
  <c r="D2488" i="5"/>
  <c r="B2488" i="5"/>
  <c r="E2488" i="5"/>
  <c r="F2490" i="5"/>
  <c r="D2490" i="5"/>
  <c r="B2490" i="5"/>
  <c r="E2490" i="5"/>
  <c r="F2492" i="5"/>
  <c r="D2492" i="5"/>
  <c r="B2492" i="5"/>
  <c r="E2492" i="5"/>
  <c r="F2494" i="5"/>
  <c r="D2494" i="5"/>
  <c r="B2494" i="5"/>
  <c r="E2494" i="5"/>
  <c r="F2496" i="5"/>
  <c r="D2496" i="5"/>
  <c r="B2496" i="5"/>
  <c r="E2496" i="5"/>
  <c r="F2498" i="5"/>
  <c r="D2498" i="5"/>
  <c r="B2498" i="5"/>
  <c r="E2498" i="5"/>
  <c r="F2500" i="5"/>
  <c r="D2500" i="5"/>
  <c r="B2500" i="5"/>
  <c r="E2500" i="5"/>
  <c r="F2502" i="5"/>
  <c r="D2502" i="5"/>
  <c r="B2502" i="5"/>
  <c r="E2502" i="5"/>
  <c r="F2504" i="5"/>
  <c r="D2504" i="5"/>
  <c r="B2504" i="5"/>
  <c r="E2504" i="5"/>
  <c r="F2506" i="5"/>
  <c r="D2506" i="5"/>
  <c r="B2506" i="5"/>
  <c r="E2506" i="5"/>
  <c r="F2508" i="5"/>
  <c r="D2508" i="5"/>
  <c r="B2508" i="5"/>
  <c r="E2508" i="5"/>
  <c r="F2510" i="5"/>
  <c r="D2510" i="5"/>
  <c r="B2510" i="5"/>
  <c r="E2510" i="5"/>
  <c r="F2512" i="5"/>
  <c r="D2512" i="5"/>
  <c r="B2512" i="5"/>
  <c r="E2512" i="5"/>
  <c r="C2391" i="5"/>
  <c r="E2391" i="5"/>
  <c r="C2393" i="5"/>
  <c r="E2393" i="5"/>
  <c r="C2395" i="5"/>
  <c r="E2395" i="5"/>
  <c r="C2397" i="5"/>
  <c r="E2397" i="5"/>
  <c r="C2399" i="5"/>
  <c r="E2399" i="5"/>
  <c r="C2401" i="5"/>
  <c r="E2401" i="5"/>
  <c r="C2403" i="5"/>
  <c r="E2403" i="5"/>
  <c r="C2405" i="5"/>
  <c r="E2405" i="5"/>
  <c r="C2407" i="5"/>
  <c r="E2407" i="5"/>
  <c r="C2409" i="5"/>
  <c r="E2409" i="5"/>
  <c r="C2411" i="5"/>
  <c r="E2411" i="5"/>
  <c r="C2413" i="5"/>
  <c r="E2413" i="5"/>
  <c r="C2415" i="5"/>
  <c r="E2415" i="5"/>
  <c r="C2417" i="5"/>
  <c r="E2417" i="5"/>
  <c r="C2419" i="5"/>
  <c r="E2419" i="5"/>
  <c r="C2421" i="5"/>
  <c r="E2421" i="5"/>
  <c r="C2423" i="5"/>
  <c r="E2423" i="5"/>
  <c r="C2425" i="5"/>
  <c r="E2425" i="5"/>
  <c r="C2427" i="5"/>
  <c r="E2427" i="5"/>
  <c r="C2429" i="5"/>
  <c r="E2429" i="5"/>
  <c r="C2431" i="5"/>
  <c r="E2431" i="5"/>
  <c r="C2433" i="5"/>
  <c r="E2433" i="5"/>
  <c r="C2435" i="5"/>
  <c r="E2435" i="5"/>
  <c r="C2437" i="5"/>
  <c r="E2437" i="5"/>
  <c r="C2439" i="5"/>
  <c r="E2439" i="5"/>
  <c r="C2441" i="5"/>
  <c r="E2441" i="5"/>
  <c r="C2443" i="5"/>
  <c r="E2443" i="5"/>
  <c r="C2445" i="5"/>
  <c r="E2445" i="5"/>
  <c r="C2447" i="5"/>
  <c r="E2447" i="5"/>
  <c r="C2449" i="5"/>
  <c r="E2449" i="5"/>
  <c r="C2451" i="5"/>
  <c r="E2451" i="5"/>
  <c r="C2453" i="5"/>
  <c r="E2453" i="5"/>
  <c r="C2455" i="5"/>
  <c r="E2455" i="5"/>
  <c r="C2457" i="5"/>
  <c r="E2457" i="5"/>
  <c r="C2459" i="5"/>
  <c r="E2459" i="5"/>
  <c r="C2461" i="5"/>
  <c r="E2461" i="5"/>
  <c r="C2463" i="5"/>
  <c r="E2463" i="5"/>
  <c r="C2465" i="5"/>
  <c r="E2465" i="5"/>
  <c r="C2467" i="5"/>
  <c r="E2467" i="5"/>
  <c r="C2469" i="5"/>
  <c r="E2469" i="5"/>
  <c r="C2471" i="5"/>
  <c r="E2471" i="5"/>
  <c r="C2473" i="5"/>
  <c r="E2473" i="5"/>
  <c r="C2475" i="5"/>
  <c r="E2475" i="5"/>
  <c r="C2477" i="5"/>
  <c r="E2477" i="5"/>
  <c r="C2479" i="5"/>
  <c r="E2479" i="5"/>
  <c r="C2481" i="5"/>
  <c r="E2481" i="5"/>
  <c r="C2483" i="5"/>
  <c r="E2483" i="5"/>
  <c r="C2485" i="5"/>
  <c r="E2485" i="5"/>
  <c r="C2487" i="5"/>
  <c r="E2487" i="5"/>
  <c r="C2489" i="5"/>
  <c r="E2489" i="5"/>
  <c r="C2491" i="5"/>
  <c r="E2491" i="5"/>
  <c r="C2493" i="5"/>
  <c r="E2493" i="5"/>
  <c r="C2495" i="5"/>
  <c r="E2495" i="5"/>
  <c r="C2497" i="5"/>
  <c r="E2497" i="5"/>
  <c r="C2499" i="5"/>
  <c r="E2499" i="5"/>
  <c r="C2501" i="5"/>
  <c r="E2501" i="5"/>
  <c r="C2503" i="5"/>
  <c r="E2503" i="5"/>
  <c r="C2505" i="5"/>
  <c r="E2505" i="5"/>
  <c r="C2507" i="5"/>
  <c r="E2507" i="5"/>
  <c r="C2509" i="5"/>
  <c r="E2509" i="5"/>
  <c r="C2511" i="5"/>
  <c r="E2511" i="5"/>
  <c r="C2513" i="5"/>
  <c r="E2513" i="5"/>
  <c r="B2514" i="5"/>
  <c r="D2514" i="5"/>
  <c r="F2514" i="5"/>
  <c r="C2515" i="5"/>
  <c r="E2515" i="5"/>
  <c r="B2516" i="5"/>
  <c r="D2516" i="5"/>
  <c r="F2516" i="5"/>
  <c r="C2517" i="5"/>
  <c r="E2517" i="5"/>
  <c r="B2518" i="5"/>
  <c r="D2518" i="5"/>
  <c r="F2518" i="5"/>
  <c r="C2519" i="5"/>
  <c r="E2519" i="5"/>
  <c r="B2520" i="5"/>
  <c r="D2520" i="5"/>
  <c r="F2520" i="5"/>
  <c r="C2521" i="5"/>
  <c r="E2521" i="5"/>
  <c r="B2522" i="5"/>
  <c r="D2522" i="5"/>
  <c r="F2522" i="5"/>
  <c r="C2523" i="5"/>
  <c r="E2523" i="5"/>
  <c r="B2524" i="5"/>
  <c r="D2524" i="5"/>
  <c r="F2524" i="5"/>
  <c r="C2525" i="5"/>
  <c r="E2525" i="5"/>
  <c r="B2526" i="5"/>
  <c r="D2526" i="5"/>
  <c r="F2526" i="5"/>
  <c r="C2527" i="5"/>
  <c r="E2527" i="5"/>
  <c r="B2528" i="5"/>
  <c r="D2528" i="5"/>
  <c r="F2528" i="5"/>
  <c r="C2529" i="5"/>
  <c r="E2529" i="5"/>
  <c r="B2530" i="5"/>
  <c r="D2530" i="5"/>
  <c r="F2530" i="5"/>
  <c r="C2531" i="5"/>
  <c r="E2531" i="5"/>
  <c r="B2532" i="5"/>
  <c r="D2532" i="5"/>
  <c r="F2532" i="5"/>
  <c r="C2533" i="5"/>
  <c r="E2533" i="5"/>
  <c r="B2534" i="5"/>
  <c r="D2534" i="5"/>
  <c r="F2534" i="5"/>
  <c r="C2535" i="5"/>
  <c r="E2535" i="5"/>
  <c r="B2536" i="5"/>
  <c r="D2536" i="5"/>
  <c r="F2536" i="5"/>
  <c r="C2537" i="5"/>
  <c r="E2537" i="5"/>
  <c r="B2538" i="5"/>
  <c r="D2538" i="5"/>
  <c r="F2538" i="5"/>
  <c r="C2539" i="5"/>
  <c r="E2539" i="5"/>
  <c r="B2540" i="5"/>
  <c r="D2540" i="5"/>
  <c r="F2540" i="5"/>
  <c r="C2541" i="5"/>
  <c r="E2541" i="5"/>
  <c r="B2542" i="5"/>
  <c r="D2542" i="5"/>
  <c r="F2542" i="5"/>
  <c r="C2543" i="5"/>
  <c r="E2543" i="5"/>
  <c r="B2544" i="5"/>
  <c r="D2544" i="5"/>
  <c r="F2544" i="5"/>
  <c r="C2545" i="5"/>
  <c r="E2545" i="5"/>
  <c r="B2546" i="5"/>
  <c r="D2546" i="5"/>
  <c r="F2546" i="5"/>
  <c r="C2547" i="5"/>
  <c r="E2547" i="5"/>
  <c r="B2548" i="5"/>
  <c r="D2548" i="5"/>
  <c r="F2548" i="5"/>
  <c r="C2549" i="5"/>
  <c r="E2549" i="5"/>
  <c r="B2550" i="5"/>
  <c r="D2550" i="5"/>
  <c r="F2550" i="5"/>
  <c r="C2551" i="5"/>
  <c r="E2551" i="5"/>
  <c r="B2552" i="5"/>
  <c r="D2552" i="5"/>
  <c r="F2552" i="5"/>
  <c r="C2553" i="5"/>
  <c r="E2553" i="5"/>
  <c r="B2554" i="5"/>
  <c r="D2554" i="5"/>
  <c r="F2554" i="5"/>
  <c r="C2555" i="5"/>
  <c r="E2555" i="5"/>
  <c r="B2556" i="5"/>
  <c r="D2556" i="5"/>
  <c r="F2556" i="5"/>
  <c r="C2557" i="5"/>
  <c r="E2557" i="5"/>
  <c r="B2558" i="5"/>
  <c r="D2558" i="5"/>
  <c r="F2558" i="5"/>
  <c r="C2559" i="5"/>
  <c r="E2559" i="5"/>
  <c r="B2560" i="5"/>
  <c r="D2560" i="5"/>
  <c r="F2560" i="5"/>
  <c r="C2561" i="5"/>
  <c r="E2561" i="5"/>
  <c r="B2562" i="5"/>
  <c r="D2562" i="5"/>
  <c r="F2562" i="5"/>
  <c r="C2563" i="5"/>
  <c r="E2563" i="5"/>
  <c r="B2564" i="5"/>
  <c r="D2564" i="5"/>
  <c r="F2564" i="5"/>
  <c r="C2565" i="5"/>
  <c r="E2565" i="5"/>
  <c r="B2566" i="5"/>
  <c r="D2566" i="5"/>
  <c r="F2566" i="5"/>
  <c r="C2567" i="5"/>
  <c r="E2567" i="5"/>
  <c r="B2568" i="5"/>
  <c r="D2568" i="5"/>
  <c r="F2568" i="5"/>
  <c r="C2569" i="5"/>
  <c r="E2569" i="5"/>
  <c r="B2570" i="5"/>
  <c r="D2570" i="5"/>
  <c r="F2570" i="5"/>
  <c r="C2571" i="5"/>
  <c r="E2571" i="5"/>
  <c r="B2572" i="5"/>
  <c r="D2572" i="5"/>
  <c r="F2572" i="5"/>
  <c r="C2573" i="5"/>
  <c r="E2573" i="5"/>
  <c r="B2574" i="5"/>
  <c r="D2574" i="5"/>
  <c r="F2574" i="5"/>
  <c r="C2575" i="5"/>
  <c r="E2575" i="5"/>
  <c r="B2576" i="5"/>
  <c r="D2576" i="5"/>
  <c r="F2576" i="5"/>
  <c r="C2577" i="5"/>
  <c r="E2577" i="5"/>
  <c r="B2578" i="5"/>
  <c r="D2578" i="5"/>
  <c r="F2578" i="5"/>
  <c r="C2579" i="5"/>
  <c r="E2579" i="5"/>
  <c r="B2580" i="5"/>
  <c r="D2580" i="5"/>
  <c r="F2580" i="5"/>
  <c r="C2581" i="5"/>
  <c r="E2581" i="5"/>
  <c r="B2582" i="5"/>
  <c r="D2582" i="5"/>
  <c r="F2582" i="5"/>
  <c r="C2583" i="5"/>
  <c r="E2583" i="5"/>
  <c r="B2584" i="5"/>
  <c r="D2584" i="5"/>
  <c r="F2584" i="5"/>
  <c r="C2585" i="5"/>
  <c r="E2585" i="5"/>
  <c r="B2586" i="5"/>
  <c r="D2586" i="5"/>
  <c r="F2586" i="5"/>
  <c r="C2587" i="5"/>
  <c r="E2587" i="5"/>
  <c r="B2588" i="5"/>
  <c r="D2588" i="5"/>
  <c r="F2588" i="5"/>
  <c r="C2589" i="5"/>
  <c r="E2589" i="5"/>
  <c r="B2590" i="5"/>
  <c r="D2590" i="5"/>
  <c r="F2590" i="5"/>
  <c r="C2591" i="5"/>
  <c r="E2591" i="5"/>
  <c r="B2592" i="5"/>
  <c r="D2592" i="5"/>
  <c r="F2592" i="5"/>
  <c r="C2593" i="5"/>
  <c r="E2593" i="5"/>
  <c r="B2594" i="5"/>
  <c r="D2594" i="5"/>
  <c r="F2594" i="5"/>
  <c r="C2595" i="5"/>
  <c r="E2595" i="5"/>
  <c r="B2596" i="5"/>
  <c r="D2596" i="5"/>
  <c r="F2596" i="5"/>
  <c r="C2597" i="5"/>
  <c r="E2597" i="5"/>
  <c r="B2598" i="5"/>
  <c r="D2598" i="5"/>
  <c r="F2598" i="5"/>
  <c r="C2599" i="5"/>
  <c r="E2599" i="5"/>
  <c r="B2600" i="5"/>
  <c r="D2600" i="5"/>
  <c r="F2600" i="5"/>
  <c r="C2601" i="5"/>
  <c r="E2601" i="5"/>
  <c r="B2602" i="5"/>
  <c r="D2602" i="5"/>
  <c r="F2602" i="5"/>
  <c r="C2603" i="5"/>
  <c r="E2603" i="5"/>
  <c r="B2604" i="5"/>
  <c r="D2604" i="5"/>
  <c r="F2604" i="5"/>
  <c r="C2605" i="5"/>
  <c r="E2605" i="5"/>
  <c r="B2606" i="5"/>
  <c r="D2606" i="5"/>
  <c r="F2606" i="5"/>
  <c r="C2607" i="5"/>
  <c r="E2607" i="5"/>
  <c r="B2608" i="5"/>
  <c r="D2608" i="5"/>
  <c r="F2608" i="5"/>
  <c r="C2609" i="5"/>
  <c r="E2609" i="5"/>
  <c r="B2610" i="5"/>
  <c r="D2610" i="5"/>
  <c r="F2610" i="5"/>
  <c r="C2611" i="5"/>
  <c r="E2611" i="5"/>
  <c r="B2612" i="5"/>
  <c r="D2612" i="5"/>
  <c r="F2612" i="5"/>
  <c r="C2613" i="5"/>
  <c r="E2613" i="5"/>
  <c r="B2614" i="5"/>
  <c r="D2614" i="5"/>
  <c r="F2614" i="5"/>
  <c r="C2615" i="5"/>
  <c r="E2615" i="5"/>
  <c r="B2616" i="5"/>
  <c r="D2616" i="5"/>
  <c r="F2616" i="5"/>
  <c r="C2617" i="5"/>
  <c r="E2617" i="5"/>
  <c r="B2618" i="5"/>
  <c r="D2618" i="5"/>
  <c r="F2618" i="5"/>
  <c r="C2619" i="5"/>
  <c r="E2619" i="5"/>
  <c r="B2620" i="5"/>
  <c r="D2620" i="5"/>
  <c r="F2620" i="5"/>
  <c r="C2621" i="5"/>
  <c r="E2621" i="5"/>
  <c r="B2622" i="5"/>
  <c r="D2622" i="5"/>
  <c r="F2622" i="5"/>
  <c r="C2623" i="5"/>
  <c r="E2623" i="5"/>
  <c r="B2624" i="5"/>
  <c r="D2624" i="5"/>
  <c r="F2624" i="5"/>
  <c r="C2625" i="5"/>
  <c r="E2625" i="5"/>
  <c r="B2626" i="5"/>
  <c r="D2626" i="5"/>
  <c r="F2626" i="5"/>
  <c r="C2627" i="5"/>
  <c r="E2627" i="5"/>
  <c r="B2628" i="5"/>
  <c r="D2628" i="5"/>
  <c r="F2628" i="5"/>
  <c r="C2629" i="5"/>
  <c r="E2629" i="5"/>
  <c r="B2630" i="5"/>
  <c r="D2630" i="5"/>
  <c r="F2630" i="5"/>
  <c r="C2631" i="5"/>
  <c r="E2631" i="5"/>
  <c r="B2632" i="5"/>
  <c r="D2632" i="5"/>
  <c r="F2632" i="5"/>
  <c r="C2633" i="5"/>
  <c r="E2633" i="5"/>
  <c r="B2634" i="5"/>
  <c r="D2634" i="5"/>
  <c r="F2634" i="5"/>
  <c r="C2635" i="5"/>
  <c r="E2635" i="5"/>
  <c r="B2636" i="5"/>
  <c r="D2636" i="5"/>
  <c r="F2636" i="5"/>
  <c r="C2637" i="5"/>
  <c r="E2637" i="5"/>
  <c r="B2638" i="5"/>
  <c r="D2638" i="5"/>
  <c r="F2638" i="5"/>
  <c r="C2639" i="5"/>
  <c r="E2639" i="5"/>
  <c r="B2640" i="5"/>
  <c r="D2640" i="5"/>
  <c r="F2640" i="5"/>
  <c r="C2641" i="5"/>
  <c r="E2641" i="5"/>
  <c r="B2642" i="5"/>
  <c r="D2642" i="5"/>
  <c r="F2642" i="5"/>
  <c r="C2643" i="5"/>
  <c r="E2643" i="5"/>
  <c r="B2644" i="5"/>
  <c r="D2644" i="5"/>
  <c r="F2644" i="5"/>
  <c r="C2645" i="5"/>
  <c r="E2645" i="5"/>
  <c r="B2646" i="5"/>
  <c r="D2646" i="5"/>
  <c r="F2646" i="5"/>
  <c r="C2647" i="5"/>
  <c r="E2647" i="5"/>
  <c r="B2648" i="5"/>
  <c r="D2648" i="5"/>
  <c r="F2648" i="5"/>
  <c r="C2649" i="5"/>
  <c r="E2649" i="5"/>
  <c r="B2650" i="5"/>
  <c r="D2650" i="5"/>
  <c r="F2650" i="5"/>
  <c r="C2651" i="5"/>
  <c r="E2651" i="5"/>
  <c r="B2652" i="5"/>
  <c r="D2652" i="5"/>
  <c r="F2652" i="5"/>
  <c r="C2653" i="5"/>
  <c r="E2653" i="5"/>
  <c r="B2654" i="5"/>
  <c r="D2654" i="5"/>
  <c r="F2654" i="5"/>
  <c r="C2655" i="5"/>
  <c r="E2655" i="5"/>
  <c r="B2656" i="5"/>
  <c r="D2656" i="5"/>
  <c r="F2656" i="5"/>
  <c r="C2657" i="5"/>
  <c r="E2657" i="5"/>
  <c r="B2658" i="5"/>
  <c r="D2658" i="5"/>
  <c r="F2658" i="5"/>
  <c r="C2659" i="5"/>
  <c r="E2659" i="5"/>
  <c r="B2660" i="5"/>
  <c r="D2660" i="5"/>
  <c r="F2660" i="5"/>
  <c r="C2661" i="5"/>
  <c r="E2661" i="5"/>
  <c r="B2662" i="5"/>
  <c r="D2662" i="5"/>
  <c r="F2662" i="5"/>
  <c r="C2663" i="5"/>
  <c r="E2663" i="5"/>
  <c r="B2664" i="5"/>
  <c r="D2664" i="5"/>
  <c r="F2664" i="5"/>
  <c r="C2665" i="5"/>
  <c r="E2665" i="5"/>
  <c r="B2666" i="5"/>
  <c r="D2666" i="5"/>
  <c r="F2666" i="5"/>
  <c r="C2667" i="5"/>
  <c r="E2667" i="5"/>
  <c r="B2668" i="5"/>
  <c r="D2668" i="5"/>
  <c r="F2668" i="5"/>
  <c r="C2669" i="5"/>
  <c r="E2669" i="5"/>
  <c r="B2670" i="5"/>
  <c r="D2670" i="5"/>
  <c r="F2670" i="5"/>
  <c r="C2671" i="5"/>
  <c r="E2671" i="5"/>
  <c r="B2672" i="5"/>
  <c r="D2672" i="5"/>
  <c r="F2672" i="5"/>
  <c r="C2673" i="5"/>
  <c r="E2673" i="5"/>
  <c r="B2674" i="5"/>
  <c r="D2674" i="5"/>
  <c r="F2674" i="5"/>
  <c r="C2675" i="5"/>
  <c r="E2675" i="5"/>
  <c r="B2676" i="5"/>
  <c r="D2676" i="5"/>
  <c r="F2676" i="5"/>
  <c r="C2677" i="5"/>
  <c r="E2677" i="5"/>
  <c r="B2678" i="5"/>
  <c r="D2678" i="5"/>
  <c r="F2678" i="5"/>
  <c r="C2679" i="5"/>
  <c r="E2679" i="5"/>
  <c r="B2680" i="5"/>
  <c r="D2680" i="5"/>
  <c r="F2680" i="5"/>
  <c r="C2681" i="5"/>
  <c r="E2681" i="5"/>
  <c r="B2682" i="5"/>
  <c r="D2682" i="5"/>
  <c r="F2682" i="5"/>
  <c r="C2683" i="5"/>
  <c r="E2683" i="5"/>
  <c r="B2684" i="5"/>
  <c r="D2684" i="5"/>
  <c r="F2684" i="5"/>
  <c r="C2685" i="5"/>
  <c r="E2685" i="5"/>
  <c r="B2686" i="5"/>
  <c r="D2686" i="5"/>
  <c r="F2686" i="5"/>
  <c r="C2687" i="5"/>
  <c r="E2687" i="5"/>
  <c r="B2688" i="5"/>
  <c r="D2688" i="5"/>
  <c r="F2688" i="5"/>
  <c r="C2689" i="5"/>
  <c r="E2689" i="5"/>
  <c r="B2690" i="5"/>
  <c r="D2690" i="5"/>
  <c r="F2690" i="5"/>
  <c r="C2691" i="5"/>
  <c r="E2691" i="5"/>
  <c r="B2692" i="5"/>
  <c r="D2692" i="5"/>
  <c r="F2692" i="5"/>
  <c r="C2693" i="5"/>
  <c r="E2693" i="5"/>
  <c r="B2694" i="5"/>
  <c r="D2694" i="5"/>
  <c r="F2694" i="5"/>
  <c r="C2695" i="5"/>
  <c r="E2695" i="5"/>
  <c r="B2696" i="5"/>
  <c r="D2696" i="5"/>
  <c r="F2696" i="5"/>
  <c r="C2697" i="5"/>
  <c r="E2697" i="5"/>
  <c r="B2698" i="5"/>
  <c r="D2698" i="5"/>
  <c r="F2698" i="5"/>
  <c r="C2699" i="5"/>
  <c r="E2699" i="5"/>
  <c r="B2700" i="5"/>
  <c r="D2700" i="5"/>
  <c r="F2700" i="5"/>
  <c r="C2701" i="5"/>
  <c r="E2701" i="5"/>
  <c r="B2702" i="5"/>
  <c r="D2702" i="5"/>
  <c r="F2702" i="5"/>
  <c r="C2703" i="5"/>
  <c r="E2703" i="5"/>
  <c r="B2704" i="5"/>
  <c r="D2704" i="5"/>
  <c r="F2704" i="5"/>
  <c r="C2705" i="5"/>
  <c r="E2705" i="5"/>
  <c r="B2706" i="5"/>
  <c r="D2706" i="5"/>
  <c r="F2706" i="5"/>
  <c r="C2707" i="5"/>
  <c r="E2707" i="5"/>
  <c r="B2708" i="5"/>
  <c r="D2708" i="5"/>
  <c r="F2708" i="5"/>
  <c r="C2709" i="5"/>
  <c r="E2709" i="5"/>
  <c r="B2710" i="5"/>
  <c r="D2710" i="5"/>
  <c r="F2710" i="5"/>
  <c r="C2711" i="5"/>
  <c r="E2711" i="5"/>
  <c r="B2712" i="5"/>
  <c r="D2712" i="5"/>
  <c r="F2712" i="5"/>
  <c r="C2713" i="5"/>
  <c r="E2713" i="5"/>
  <c r="B2714" i="5"/>
  <c r="D2714" i="5"/>
  <c r="F2714" i="5"/>
  <c r="C2715" i="5"/>
  <c r="E2715" i="5"/>
  <c r="B2716" i="5"/>
  <c r="D2716" i="5"/>
  <c r="F2716" i="5"/>
  <c r="C2717" i="5"/>
  <c r="E2717" i="5"/>
  <c r="B2718" i="5"/>
  <c r="D2718" i="5"/>
  <c r="F2718" i="5"/>
  <c r="C2719" i="5"/>
  <c r="E2719" i="5"/>
  <c r="B2720" i="5"/>
  <c r="D2720" i="5"/>
  <c r="F2720" i="5"/>
  <c r="C2721" i="5"/>
  <c r="E2721" i="5"/>
  <c r="B2722" i="5"/>
  <c r="D2722" i="5"/>
  <c r="F2722" i="5"/>
  <c r="C2723" i="5"/>
  <c r="E2723" i="5"/>
  <c r="B2724" i="5"/>
  <c r="D2724" i="5"/>
  <c r="F2724" i="5"/>
  <c r="C2725" i="5"/>
  <c r="E2725" i="5"/>
  <c r="B2726" i="5"/>
  <c r="D2726" i="5"/>
  <c r="F2726" i="5"/>
  <c r="C2727" i="5"/>
  <c r="E2727" i="5"/>
  <c r="B2728" i="5"/>
  <c r="D2728" i="5"/>
  <c r="F2728" i="5"/>
  <c r="C2729" i="5"/>
  <c r="E2729" i="5"/>
  <c r="B2730" i="5"/>
  <c r="D2730" i="5"/>
  <c r="F2730" i="5"/>
  <c r="C2731" i="5"/>
  <c r="E2731" i="5"/>
  <c r="B2732" i="5"/>
  <c r="D2732" i="5"/>
  <c r="F2732" i="5"/>
  <c r="C2733" i="5"/>
  <c r="E2733" i="5"/>
  <c r="B2734" i="5"/>
  <c r="D2734" i="5"/>
  <c r="F2734" i="5"/>
  <c r="C2735" i="5"/>
  <c r="E2735" i="5"/>
  <c r="B2736" i="5"/>
  <c r="D2736" i="5"/>
  <c r="F2736" i="5"/>
  <c r="C2737" i="5"/>
  <c r="E2737" i="5"/>
  <c r="B2738" i="5"/>
  <c r="D2738" i="5"/>
  <c r="F2738" i="5"/>
  <c r="C2739" i="5"/>
  <c r="E2739" i="5"/>
  <c r="B2740" i="5"/>
  <c r="D2740" i="5"/>
  <c r="F2740" i="5"/>
  <c r="C2741" i="5"/>
  <c r="E2741" i="5"/>
  <c r="B2742" i="5"/>
  <c r="D2742" i="5"/>
  <c r="F2742" i="5"/>
  <c r="C2743" i="5"/>
  <c r="E2743" i="5"/>
  <c r="B2744" i="5"/>
  <c r="D2744" i="5"/>
  <c r="F2744" i="5"/>
  <c r="C2745" i="5"/>
  <c r="E2745" i="5"/>
  <c r="B2746" i="5"/>
  <c r="D2746" i="5"/>
  <c r="F2746" i="5"/>
  <c r="C2747" i="5"/>
  <c r="E2747" i="5"/>
  <c r="B2748" i="5"/>
  <c r="D2748" i="5"/>
  <c r="F2748" i="5"/>
  <c r="C2749" i="5"/>
  <c r="E2749" i="5"/>
  <c r="B2750" i="5"/>
  <c r="D2750" i="5"/>
  <c r="F2750" i="5"/>
  <c r="C2751" i="5"/>
  <c r="E2751" i="5"/>
  <c r="B2752" i="5"/>
  <c r="D2752" i="5"/>
  <c r="F2752" i="5"/>
  <c r="C2753" i="5"/>
  <c r="E2753" i="5"/>
  <c r="B2754" i="5"/>
  <c r="D2754" i="5"/>
  <c r="F2754" i="5"/>
  <c r="C2755" i="5"/>
  <c r="E2755" i="5"/>
  <c r="B2756" i="5"/>
  <c r="D2756" i="5"/>
  <c r="F2756" i="5"/>
  <c r="C2757" i="5"/>
  <c r="E2757" i="5"/>
  <c r="B2758" i="5"/>
  <c r="D2758" i="5"/>
  <c r="F2758" i="5"/>
  <c r="C2759" i="5"/>
  <c r="E2759" i="5"/>
  <c r="B2760" i="5"/>
  <c r="D2760" i="5"/>
  <c r="F2760" i="5"/>
  <c r="C2761" i="5"/>
  <c r="E2761" i="5"/>
  <c r="B2762" i="5"/>
  <c r="D2762" i="5"/>
  <c r="F2762" i="5"/>
  <c r="C2763" i="5"/>
  <c r="E2763" i="5"/>
  <c r="B2764" i="5"/>
  <c r="D2764" i="5"/>
  <c r="F2764" i="5"/>
  <c r="C2765" i="5"/>
  <c r="E2765" i="5"/>
  <c r="B2766" i="5"/>
  <c r="D2766" i="5"/>
  <c r="F2766" i="5"/>
  <c r="C2767" i="5"/>
  <c r="E2767" i="5"/>
  <c r="B2768" i="5"/>
  <c r="D2768" i="5"/>
  <c r="F2768" i="5"/>
  <c r="C2769" i="5"/>
  <c r="E2769" i="5"/>
  <c r="B2770" i="5"/>
  <c r="D2770" i="5"/>
  <c r="F2770" i="5"/>
  <c r="C2771" i="5"/>
  <c r="E2771" i="5"/>
  <c r="B2772" i="5"/>
  <c r="D2772" i="5"/>
  <c r="F2772" i="5"/>
  <c r="C2773" i="5"/>
  <c r="E2773" i="5"/>
  <c r="B2774" i="5"/>
  <c r="D2774" i="5"/>
  <c r="F2774" i="5"/>
  <c r="C2775" i="5"/>
  <c r="E2775" i="5"/>
  <c r="B2776" i="5"/>
  <c r="D2776" i="5"/>
  <c r="F2776" i="5"/>
  <c r="C2777" i="5"/>
  <c r="E2777" i="5"/>
  <c r="B2778" i="5"/>
  <c r="D2778" i="5"/>
  <c r="F2778" i="5"/>
  <c r="C2779" i="5"/>
  <c r="E2779" i="5"/>
  <c r="B2780" i="5"/>
  <c r="D2780" i="5"/>
  <c r="F2780" i="5"/>
  <c r="C2781" i="5"/>
  <c r="E2781" i="5"/>
  <c r="B2782" i="5"/>
  <c r="D2782" i="5"/>
  <c r="F2782" i="5"/>
  <c r="C2783" i="5"/>
  <c r="E2783" i="5"/>
  <c r="B2784" i="5"/>
  <c r="D2784" i="5"/>
  <c r="F2784" i="5"/>
  <c r="C2785" i="5"/>
  <c r="E2785" i="5"/>
  <c r="B2786" i="5"/>
  <c r="D2786" i="5"/>
  <c r="F2786" i="5"/>
  <c r="C2787" i="5"/>
  <c r="E2787" i="5"/>
  <c r="B2788" i="5"/>
  <c r="D2788" i="5"/>
  <c r="F2788" i="5"/>
  <c r="C2789" i="5"/>
  <c r="E2789" i="5"/>
  <c r="B2790" i="5"/>
  <c r="D2790" i="5"/>
  <c r="F2790" i="5"/>
  <c r="C2791" i="5"/>
  <c r="E2791" i="5"/>
  <c r="B2792" i="5"/>
  <c r="D2792" i="5"/>
  <c r="F2792" i="5"/>
  <c r="C2793" i="5"/>
  <c r="E2793" i="5"/>
  <c r="B2794" i="5"/>
  <c r="D2794" i="5"/>
  <c r="F2794" i="5"/>
  <c r="C2795" i="5"/>
  <c r="E2795" i="5"/>
  <c r="B2796" i="5"/>
  <c r="D2796" i="5"/>
  <c r="F2796" i="5"/>
  <c r="C2797" i="5"/>
  <c r="E2797" i="5"/>
  <c r="B2798" i="5"/>
  <c r="D2798" i="5"/>
  <c r="F2798" i="5"/>
  <c r="C2799" i="5"/>
  <c r="E2799" i="5"/>
  <c r="B2800" i="5"/>
  <c r="D2800" i="5"/>
  <c r="F2800" i="5"/>
  <c r="C2801" i="5"/>
  <c r="E2801" i="5"/>
  <c r="B2802" i="5"/>
  <c r="D2802" i="5"/>
  <c r="F2802" i="5"/>
  <c r="C2803" i="5"/>
  <c r="E2803" i="5"/>
  <c r="B2804" i="5"/>
  <c r="D2804" i="5"/>
  <c r="F2804" i="5"/>
  <c r="C2805" i="5"/>
  <c r="E2805" i="5"/>
  <c r="B2806" i="5"/>
  <c r="D2806" i="5"/>
  <c r="F2806" i="5"/>
  <c r="C2807" i="5"/>
  <c r="E2807" i="5"/>
  <c r="B2808" i="5"/>
  <c r="D2808" i="5"/>
  <c r="F2808" i="5"/>
  <c r="C2809" i="5"/>
  <c r="E2809" i="5"/>
  <c r="B2810" i="5"/>
  <c r="D2810" i="5"/>
  <c r="F2810" i="5"/>
  <c r="C2811" i="5"/>
  <c r="E2811" i="5"/>
  <c r="B2812" i="5"/>
  <c r="D2812" i="5"/>
  <c r="F2812" i="5"/>
  <c r="C2813" i="5"/>
  <c r="E2813" i="5"/>
  <c r="B2814" i="5"/>
  <c r="D2814" i="5"/>
  <c r="F2814" i="5"/>
  <c r="C2815" i="5"/>
  <c r="E2815" i="5"/>
  <c r="B2816" i="5"/>
  <c r="D2816" i="5"/>
  <c r="F2816" i="5"/>
  <c r="C2817" i="5"/>
  <c r="E2817" i="5"/>
  <c r="B2818" i="5"/>
  <c r="D2818" i="5"/>
  <c r="F2818" i="5"/>
  <c r="C2819" i="5"/>
  <c r="E2819" i="5"/>
  <c r="B2820" i="5"/>
  <c r="D2820" i="5"/>
  <c r="F2820" i="5"/>
  <c r="C2821" i="5"/>
  <c r="E2821" i="5"/>
  <c r="B2822" i="5"/>
  <c r="D2822" i="5"/>
  <c r="F2822" i="5"/>
  <c r="C2823" i="5"/>
  <c r="E2823" i="5"/>
  <c r="B2824" i="5"/>
  <c r="D2824" i="5"/>
  <c r="F2824" i="5"/>
  <c r="C2825" i="5"/>
  <c r="E2825" i="5"/>
  <c r="B2826" i="5"/>
  <c r="D2826" i="5"/>
  <c r="F2826" i="5"/>
  <c r="C2827" i="5"/>
  <c r="E2827" i="5"/>
  <c r="B2828" i="5"/>
  <c r="D2828" i="5"/>
  <c r="F2828" i="5"/>
  <c r="C2829" i="5"/>
  <c r="E2829" i="5"/>
  <c r="B2830" i="5"/>
  <c r="D2830" i="5"/>
  <c r="F2830" i="5"/>
  <c r="C2831" i="5"/>
  <c r="E2831" i="5"/>
  <c r="B2832" i="5"/>
  <c r="D2832" i="5"/>
  <c r="F2832" i="5"/>
  <c r="C2833" i="5"/>
  <c r="E2833" i="5"/>
  <c r="B2834" i="5"/>
  <c r="D2834" i="5"/>
  <c r="F2834" i="5"/>
  <c r="C2835" i="5"/>
  <c r="E2835" i="5"/>
  <c r="B2836" i="5"/>
  <c r="D2836" i="5"/>
  <c r="F2836" i="5"/>
  <c r="C2837" i="5"/>
  <c r="E2837" i="5"/>
  <c r="B2838" i="5"/>
  <c r="D2838" i="5"/>
  <c r="F2838" i="5"/>
  <c r="C2839" i="5"/>
  <c r="E2839" i="5"/>
  <c r="B2840" i="5"/>
  <c r="D2840" i="5"/>
  <c r="F2840" i="5"/>
  <c r="C2841" i="5"/>
  <c r="E2841" i="5"/>
  <c r="B2842" i="5"/>
  <c r="D2842" i="5"/>
  <c r="F2842" i="5"/>
  <c r="C2843" i="5"/>
  <c r="E2843" i="5"/>
  <c r="B2844" i="5"/>
  <c r="D2844" i="5"/>
  <c r="F2844" i="5"/>
  <c r="C2845" i="5"/>
  <c r="E2845" i="5"/>
  <c r="B2846" i="5"/>
  <c r="D2846" i="5"/>
  <c r="F2846" i="5"/>
  <c r="C2847" i="5"/>
  <c r="E2847" i="5"/>
  <c r="B2848" i="5"/>
  <c r="D2848" i="5"/>
  <c r="F2848" i="5"/>
  <c r="C2849" i="5"/>
  <c r="E2849" i="5"/>
  <c r="B2850" i="5"/>
  <c r="D2850" i="5"/>
  <c r="F2850" i="5"/>
  <c r="C2851" i="5"/>
  <c r="E2851" i="5"/>
  <c r="B2852" i="5"/>
  <c r="D2852" i="5"/>
  <c r="F2852" i="5"/>
  <c r="C2853" i="5"/>
  <c r="E2853" i="5"/>
  <c r="B2854" i="5"/>
  <c r="D2854" i="5"/>
  <c r="F2854" i="5"/>
  <c r="C2855" i="5"/>
  <c r="E2855" i="5"/>
  <c r="B2856" i="5"/>
  <c r="D2856" i="5"/>
  <c r="F2856" i="5"/>
  <c r="C2857" i="5"/>
  <c r="E2857" i="5"/>
  <c r="B2858" i="5"/>
  <c r="D2858" i="5"/>
  <c r="F2858" i="5"/>
  <c r="C2859" i="5"/>
  <c r="E2859" i="5"/>
  <c r="B2860" i="5"/>
  <c r="D2860" i="5"/>
  <c r="F2860" i="5"/>
  <c r="C2861" i="5"/>
  <c r="E2861" i="5"/>
  <c r="B2862" i="5"/>
  <c r="D2862" i="5"/>
  <c r="F2862" i="5"/>
  <c r="C2863" i="5"/>
  <c r="E2863" i="5"/>
  <c r="B2864" i="5"/>
  <c r="D2864" i="5"/>
  <c r="F2864" i="5"/>
  <c r="C2865" i="5"/>
  <c r="E2865" i="5"/>
  <c r="B2866" i="5"/>
  <c r="D2866" i="5"/>
  <c r="F2866" i="5"/>
  <c r="C2867" i="5"/>
  <c r="E2867" i="5"/>
  <c r="B2868" i="5"/>
  <c r="D2868" i="5"/>
  <c r="F2868" i="5"/>
  <c r="C2869" i="5"/>
  <c r="E2869" i="5"/>
  <c r="B2870" i="5"/>
  <c r="D2870" i="5"/>
  <c r="F2870" i="5"/>
  <c r="C2871" i="5"/>
  <c r="E2871" i="5"/>
  <c r="B2872" i="5"/>
  <c r="D2872" i="5"/>
  <c r="F2872" i="5"/>
  <c r="C2873" i="5"/>
  <c r="E2873" i="5"/>
  <c r="B2874" i="5"/>
  <c r="D2874" i="5"/>
  <c r="F2874" i="5"/>
  <c r="C2875" i="5"/>
  <c r="E2875" i="5"/>
  <c r="B2876" i="5"/>
  <c r="D2876" i="5"/>
  <c r="F2876" i="5"/>
  <c r="C2877" i="5"/>
  <c r="E2877" i="5"/>
  <c r="B2878" i="5"/>
  <c r="D2878" i="5"/>
  <c r="F2878" i="5"/>
  <c r="C2879" i="5"/>
  <c r="E2879" i="5"/>
  <c r="B2880" i="5"/>
  <c r="D2880" i="5"/>
  <c r="F2880" i="5"/>
  <c r="C2881" i="5"/>
  <c r="E2881" i="5"/>
  <c r="B2882" i="5"/>
  <c r="D2882" i="5"/>
  <c r="F2882" i="5"/>
  <c r="C2883" i="5"/>
  <c r="E2883" i="5"/>
  <c r="B2884" i="5"/>
  <c r="D2884" i="5"/>
  <c r="F2884" i="5"/>
  <c r="C2885" i="5"/>
  <c r="E2885" i="5"/>
  <c r="B2886" i="5"/>
  <c r="D2886" i="5"/>
  <c r="F2886" i="5"/>
  <c r="C2887" i="5"/>
  <c r="E2887" i="5"/>
  <c r="B2888" i="5"/>
  <c r="D2888" i="5"/>
  <c r="F2888" i="5"/>
  <c r="C2889" i="5"/>
  <c r="E2889" i="5"/>
  <c r="B2890" i="5"/>
  <c r="D2890" i="5"/>
  <c r="F2890" i="5"/>
  <c r="C2891" i="5"/>
  <c r="E2891" i="5"/>
  <c r="B2892" i="5"/>
  <c r="D2892" i="5"/>
  <c r="F2892" i="5"/>
  <c r="C2893" i="5"/>
  <c r="E2893" i="5"/>
  <c r="B2894" i="5"/>
  <c r="D2894" i="5"/>
  <c r="F2894" i="5"/>
  <c r="C2895" i="5"/>
  <c r="E2895" i="5"/>
  <c r="B2896" i="5"/>
  <c r="D2896" i="5"/>
  <c r="F2896" i="5"/>
  <c r="C2897" i="5"/>
  <c r="E2897" i="5"/>
  <c r="B2898" i="5"/>
  <c r="D2898" i="5"/>
  <c r="F2898" i="5"/>
  <c r="C2899" i="5"/>
  <c r="E2899" i="5"/>
  <c r="B2900" i="5"/>
  <c r="D2900" i="5"/>
  <c r="F2900" i="5"/>
  <c r="C2901" i="5"/>
  <c r="E2901" i="5"/>
  <c r="B2902" i="5"/>
  <c r="D2902" i="5"/>
  <c r="F2902" i="5"/>
  <c r="C2903" i="5"/>
  <c r="E2903" i="5"/>
  <c r="B2904" i="5"/>
  <c r="D2904" i="5"/>
  <c r="F2904" i="5"/>
  <c r="C2905" i="5"/>
  <c r="E2905" i="5"/>
  <c r="B2906" i="5"/>
  <c r="D2906" i="5"/>
  <c r="F2906" i="5"/>
  <c r="C2907" i="5"/>
  <c r="E2907" i="5"/>
  <c r="B2908" i="5"/>
  <c r="D2908" i="5"/>
  <c r="F2908" i="5"/>
  <c r="C2909" i="5"/>
  <c r="E2909" i="5"/>
  <c r="B2910" i="5"/>
  <c r="D2910" i="5"/>
  <c r="F2910" i="5"/>
  <c r="C2911" i="5"/>
  <c r="E2911" i="5"/>
  <c r="B2912" i="5"/>
  <c r="D2912" i="5"/>
  <c r="F2912" i="5"/>
  <c r="C2913" i="5"/>
  <c r="E2913" i="5"/>
  <c r="B2914" i="5"/>
  <c r="D2914" i="5"/>
  <c r="F2914" i="5"/>
  <c r="C2915" i="5"/>
  <c r="E2915" i="5"/>
  <c r="B2916" i="5"/>
  <c r="D2916" i="5"/>
  <c r="F2916" i="5"/>
  <c r="C2917" i="5"/>
  <c r="E2917" i="5"/>
  <c r="B2918" i="5"/>
  <c r="D2918" i="5"/>
  <c r="F2918" i="5"/>
  <c r="C2919" i="5"/>
  <c r="E2919" i="5"/>
  <c r="B2920" i="5"/>
  <c r="D2920" i="5"/>
  <c r="F2920" i="5"/>
  <c r="C2921" i="5"/>
  <c r="E2921" i="5"/>
  <c r="B2922" i="5"/>
  <c r="D2922" i="5"/>
  <c r="F2922" i="5"/>
  <c r="C2923" i="5"/>
  <c r="E2923" i="5"/>
  <c r="B2924" i="5"/>
  <c r="D2924" i="5"/>
  <c r="F2924" i="5"/>
  <c r="C2925" i="5"/>
  <c r="E2925" i="5"/>
  <c r="B2926" i="5"/>
  <c r="D2926" i="5"/>
  <c r="F2926" i="5"/>
  <c r="C2927" i="5"/>
  <c r="E2927" i="5"/>
  <c r="B2928" i="5"/>
  <c r="D2928" i="5"/>
  <c r="F2928" i="5"/>
  <c r="C2929" i="5"/>
  <c r="E2929" i="5"/>
  <c r="B2930" i="5"/>
  <c r="D2930" i="5"/>
  <c r="F2930" i="5"/>
  <c r="C2931" i="5"/>
  <c r="E2931" i="5"/>
  <c r="B2932" i="5"/>
  <c r="D2932" i="5"/>
  <c r="F2932" i="5"/>
  <c r="C2933" i="5"/>
  <c r="E2933" i="5"/>
  <c r="B2934" i="5"/>
  <c r="D2934" i="5"/>
  <c r="F2934" i="5"/>
  <c r="C2935" i="5"/>
  <c r="E2935" i="5"/>
  <c r="B2936" i="5"/>
  <c r="D2936" i="5"/>
  <c r="F2936" i="5"/>
  <c r="C2937" i="5"/>
  <c r="E2937" i="5"/>
  <c r="B2938" i="5"/>
  <c r="D2938" i="5"/>
  <c r="F2938" i="5"/>
  <c r="C2939" i="5"/>
  <c r="E2939" i="5"/>
  <c r="B2940" i="5"/>
  <c r="D2940" i="5"/>
  <c r="F2940" i="5"/>
  <c r="C2941" i="5"/>
  <c r="E2941" i="5"/>
  <c r="B2942" i="5"/>
  <c r="D2942" i="5"/>
  <c r="F2942" i="5"/>
  <c r="C2943" i="5"/>
  <c r="E2943" i="5"/>
  <c r="B2944" i="5"/>
  <c r="D2944" i="5"/>
  <c r="F2944" i="5"/>
  <c r="C2945" i="5"/>
  <c r="E2945" i="5"/>
  <c r="B2946" i="5"/>
  <c r="D2946" i="5"/>
  <c r="F2946" i="5"/>
  <c r="C2947" i="5"/>
  <c r="E2947" i="5"/>
  <c r="B2948" i="5"/>
  <c r="D2948" i="5"/>
  <c r="F2948" i="5"/>
  <c r="C2949" i="5"/>
  <c r="E2949" i="5"/>
  <c r="B2950" i="5"/>
  <c r="D2950" i="5"/>
  <c r="F2950" i="5"/>
  <c r="C2951" i="5"/>
  <c r="E2951" i="5"/>
  <c r="B2952" i="5"/>
  <c r="D2952" i="5"/>
  <c r="F2952" i="5"/>
  <c r="C2953" i="5"/>
  <c r="E2953" i="5"/>
  <c r="B2954" i="5"/>
  <c r="D2954" i="5"/>
  <c r="F2954" i="5"/>
  <c r="C2955" i="5"/>
  <c r="E2955" i="5"/>
  <c r="B2956" i="5"/>
  <c r="D2956" i="5"/>
  <c r="F2956" i="5"/>
  <c r="C2957" i="5"/>
  <c r="E2957" i="5"/>
  <c r="B2958" i="5"/>
  <c r="D2958" i="5"/>
  <c r="F2958" i="5"/>
  <c r="C2959" i="5"/>
  <c r="E2959" i="5"/>
  <c r="B2960" i="5"/>
  <c r="D2960" i="5"/>
  <c r="F2960" i="5"/>
  <c r="C2961" i="5"/>
  <c r="E2961" i="5"/>
  <c r="B2962" i="5"/>
  <c r="D2962" i="5"/>
  <c r="F2962" i="5"/>
  <c r="C2963" i="5"/>
  <c r="E2963" i="5"/>
  <c r="B2964" i="5"/>
  <c r="D2964" i="5"/>
  <c r="F2964" i="5"/>
  <c r="C2965" i="5"/>
  <c r="E2965" i="5"/>
  <c r="B2966" i="5"/>
  <c r="D2966" i="5"/>
  <c r="F2966" i="5"/>
  <c r="C2967" i="5"/>
  <c r="E2967" i="5"/>
  <c r="B2968" i="5"/>
  <c r="D2968" i="5"/>
  <c r="F2968" i="5"/>
  <c r="C2969" i="5"/>
  <c r="E2969" i="5"/>
  <c r="B2970" i="5"/>
  <c r="D2970" i="5"/>
  <c r="F2970" i="5"/>
  <c r="C2971" i="5"/>
  <c r="E2971" i="5"/>
  <c r="B2972" i="5"/>
  <c r="D2972" i="5"/>
  <c r="F2972" i="5"/>
  <c r="C2973" i="5"/>
  <c r="E2973" i="5"/>
  <c r="B2974" i="5"/>
  <c r="D2974" i="5"/>
  <c r="F2974" i="5"/>
  <c r="C2975" i="5"/>
  <c r="E2975" i="5"/>
  <c r="B2976" i="5"/>
  <c r="D2976" i="5"/>
  <c r="F2976" i="5"/>
  <c r="C2977" i="5"/>
  <c r="E2977" i="5"/>
  <c r="B2978" i="5"/>
  <c r="D2978" i="5"/>
  <c r="F2978" i="5"/>
  <c r="C2979" i="5"/>
  <c r="E2979" i="5"/>
  <c r="B2980" i="5"/>
  <c r="D2980" i="5"/>
  <c r="F2980" i="5"/>
  <c r="C2981" i="5"/>
  <c r="E2981" i="5"/>
  <c r="B2982" i="5"/>
  <c r="D2982" i="5"/>
  <c r="F2982" i="5"/>
  <c r="C2983" i="5"/>
  <c r="E2983" i="5"/>
  <c r="B2984" i="5"/>
  <c r="D2984" i="5"/>
  <c r="F2984" i="5"/>
  <c r="C2985" i="5"/>
  <c r="E2985" i="5"/>
  <c r="B2986" i="5"/>
  <c r="D2986" i="5"/>
  <c r="F2986" i="5"/>
  <c r="C2987" i="5"/>
  <c r="E2987" i="5"/>
  <c r="B2988" i="5"/>
  <c r="D2988" i="5"/>
  <c r="F2988" i="5"/>
  <c r="C2989" i="5"/>
  <c r="E2989" i="5"/>
  <c r="B2990" i="5"/>
  <c r="D2990" i="5"/>
  <c r="F2990" i="5"/>
  <c r="C2991" i="5"/>
  <c r="E2991" i="5"/>
  <c r="B2992" i="5"/>
  <c r="D2992" i="5"/>
  <c r="F2992" i="5"/>
  <c r="C2993" i="5"/>
  <c r="E2993" i="5"/>
  <c r="B2994" i="5"/>
  <c r="D2994" i="5"/>
  <c r="F2994" i="5"/>
  <c r="C2995" i="5"/>
  <c r="E2995" i="5"/>
  <c r="B2996" i="5"/>
  <c r="D2996" i="5"/>
  <c r="F2996" i="5"/>
  <c r="C2997" i="5"/>
  <c r="E2997" i="5"/>
  <c r="B2998" i="5"/>
  <c r="D2998" i="5"/>
  <c r="F2998" i="5"/>
  <c r="C2999" i="5"/>
  <c r="E2999" i="5"/>
  <c r="B3000" i="5"/>
  <c r="D3000" i="5"/>
  <c r="F3000" i="5"/>
  <c r="F3001" i="5"/>
  <c r="D3001" i="5"/>
  <c r="C3001" i="5"/>
  <c r="G3001" i="5"/>
  <c r="C3003" i="5"/>
  <c r="C3005" i="5"/>
  <c r="C3007" i="5"/>
  <c r="C3009" i="5"/>
  <c r="C3011" i="5"/>
  <c r="C3013" i="5"/>
  <c r="C3015" i="5"/>
  <c r="C3017" i="5"/>
  <c r="C3019" i="5"/>
  <c r="C3021" i="5"/>
  <c r="C3023" i="5"/>
  <c r="C3025" i="5"/>
  <c r="C3027" i="5"/>
  <c r="C3029" i="5"/>
  <c r="C3031" i="5"/>
  <c r="C3033" i="5"/>
  <c r="C3035" i="5"/>
  <c r="C3037" i="5"/>
  <c r="C3039" i="5"/>
  <c r="C3041" i="5"/>
  <c r="C3043" i="5"/>
  <c r="C3045" i="5"/>
  <c r="C3047" i="5"/>
  <c r="C3049" i="5"/>
  <c r="C3051" i="5"/>
  <c r="C3053" i="5"/>
  <c r="C3055" i="5"/>
  <c r="C3057" i="5"/>
  <c r="C3059" i="5"/>
  <c r="C2514" i="5"/>
  <c r="E2514" i="5"/>
  <c r="C2516" i="5"/>
  <c r="E2516" i="5"/>
  <c r="C2518" i="5"/>
  <c r="E2518" i="5"/>
  <c r="C2520" i="5"/>
  <c r="E2520" i="5"/>
  <c r="C2522" i="5"/>
  <c r="E2522" i="5"/>
  <c r="C2524" i="5"/>
  <c r="E2524" i="5"/>
  <c r="C2526" i="5"/>
  <c r="E2526" i="5"/>
  <c r="C2528" i="5"/>
  <c r="E2528" i="5"/>
  <c r="C2530" i="5"/>
  <c r="E2530" i="5"/>
  <c r="C2532" i="5"/>
  <c r="E2532" i="5"/>
  <c r="C2534" i="5"/>
  <c r="E2534" i="5"/>
  <c r="C2536" i="5"/>
  <c r="E2536" i="5"/>
  <c r="C2538" i="5"/>
  <c r="E2538" i="5"/>
  <c r="C2540" i="5"/>
  <c r="E2540" i="5"/>
  <c r="C2542" i="5"/>
  <c r="E2542" i="5"/>
  <c r="C2544" i="5"/>
  <c r="E2544" i="5"/>
  <c r="C2546" i="5"/>
  <c r="E2546" i="5"/>
  <c r="C2548" i="5"/>
  <c r="E2548" i="5"/>
  <c r="C2550" i="5"/>
  <c r="E2550" i="5"/>
  <c r="C2552" i="5"/>
  <c r="E2552" i="5"/>
  <c r="C2554" i="5"/>
  <c r="E2554" i="5"/>
  <c r="C2556" i="5"/>
  <c r="E2556" i="5"/>
  <c r="C2558" i="5"/>
  <c r="E2558" i="5"/>
  <c r="C2560" i="5"/>
  <c r="E2560" i="5"/>
  <c r="C2562" i="5"/>
  <c r="E2562" i="5"/>
  <c r="C2564" i="5"/>
  <c r="E2564" i="5"/>
  <c r="C2566" i="5"/>
  <c r="E2566" i="5"/>
  <c r="C2568" i="5"/>
  <c r="E2568" i="5"/>
  <c r="C2570" i="5"/>
  <c r="E2570" i="5"/>
  <c r="C2572" i="5"/>
  <c r="E2572" i="5"/>
  <c r="C2574" i="5"/>
  <c r="E2574" i="5"/>
  <c r="C2576" i="5"/>
  <c r="E2576" i="5"/>
  <c r="C2578" i="5"/>
  <c r="E2578" i="5"/>
  <c r="C2580" i="5"/>
  <c r="E2580" i="5"/>
  <c r="C2582" i="5"/>
  <c r="E2582" i="5"/>
  <c r="C2584" i="5"/>
  <c r="E2584" i="5"/>
  <c r="C2586" i="5"/>
  <c r="E2586" i="5"/>
  <c r="C2588" i="5"/>
  <c r="E2588" i="5"/>
  <c r="C2590" i="5"/>
  <c r="E2590" i="5"/>
  <c r="C2592" i="5"/>
  <c r="E2592" i="5"/>
  <c r="C2594" i="5"/>
  <c r="E2594" i="5"/>
  <c r="C2596" i="5"/>
  <c r="E2596" i="5"/>
  <c r="C2598" i="5"/>
  <c r="E2598" i="5"/>
  <c r="C2600" i="5"/>
  <c r="E2600" i="5"/>
  <c r="C2602" i="5"/>
  <c r="E2602" i="5"/>
  <c r="C2604" i="5"/>
  <c r="E2604" i="5"/>
  <c r="C2606" i="5"/>
  <c r="E2606" i="5"/>
  <c r="C2608" i="5"/>
  <c r="E2608" i="5"/>
  <c r="C2610" i="5"/>
  <c r="E2610" i="5"/>
  <c r="C2612" i="5"/>
  <c r="E2612" i="5"/>
  <c r="C2614" i="5"/>
  <c r="E2614" i="5"/>
  <c r="C2616" i="5"/>
  <c r="E2616" i="5"/>
  <c r="C2618" i="5"/>
  <c r="E2618" i="5"/>
  <c r="C2620" i="5"/>
  <c r="E2620" i="5"/>
  <c r="C2622" i="5"/>
  <c r="E2622" i="5"/>
  <c r="C2624" i="5"/>
  <c r="E2624" i="5"/>
  <c r="C2626" i="5"/>
  <c r="E2626" i="5"/>
  <c r="C2628" i="5"/>
  <c r="E2628" i="5"/>
  <c r="C2630" i="5"/>
  <c r="E2630" i="5"/>
  <c r="C2632" i="5"/>
  <c r="E2632" i="5"/>
  <c r="C2634" i="5"/>
  <c r="E2634" i="5"/>
  <c r="C2636" i="5"/>
  <c r="E2636" i="5"/>
  <c r="C2638" i="5"/>
  <c r="E2638" i="5"/>
  <c r="C2640" i="5"/>
  <c r="E2640" i="5"/>
  <c r="C2642" i="5"/>
  <c r="E2642" i="5"/>
  <c r="C2644" i="5"/>
  <c r="E2644" i="5"/>
  <c r="C2646" i="5"/>
  <c r="E2646" i="5"/>
  <c r="C2648" i="5"/>
  <c r="E2648" i="5"/>
  <c r="C2650" i="5"/>
  <c r="E2650" i="5"/>
  <c r="C2652" i="5"/>
  <c r="E2652" i="5"/>
  <c r="C2654" i="5"/>
  <c r="E2654" i="5"/>
  <c r="C2656" i="5"/>
  <c r="E2656" i="5"/>
  <c r="C2658" i="5"/>
  <c r="E2658" i="5"/>
  <c r="C2660" i="5"/>
  <c r="E2660" i="5"/>
  <c r="C2662" i="5"/>
  <c r="E2662" i="5"/>
  <c r="C2664" i="5"/>
  <c r="E2664" i="5"/>
  <c r="C2666" i="5"/>
  <c r="E2666" i="5"/>
  <c r="C2668" i="5"/>
  <c r="E2668" i="5"/>
  <c r="C2670" i="5"/>
  <c r="E2670" i="5"/>
  <c r="C2672" i="5"/>
  <c r="E2672" i="5"/>
  <c r="C2674" i="5"/>
  <c r="E2674" i="5"/>
  <c r="C2676" i="5"/>
  <c r="E2676" i="5"/>
  <c r="C2678" i="5"/>
  <c r="E2678" i="5"/>
  <c r="C2680" i="5"/>
  <c r="E2680" i="5"/>
  <c r="C2682" i="5"/>
  <c r="E2682" i="5"/>
  <c r="C2684" i="5"/>
  <c r="E2684" i="5"/>
  <c r="C2686" i="5"/>
  <c r="E2686" i="5"/>
  <c r="C2688" i="5"/>
  <c r="E2688" i="5"/>
  <c r="C2690" i="5"/>
  <c r="E2690" i="5"/>
  <c r="C2692" i="5"/>
  <c r="E2692" i="5"/>
  <c r="C2694" i="5"/>
  <c r="E2694" i="5"/>
  <c r="C2696" i="5"/>
  <c r="E2696" i="5"/>
  <c r="C2698" i="5"/>
  <c r="E2698" i="5"/>
  <c r="C2700" i="5"/>
  <c r="E2700" i="5"/>
  <c r="C2702" i="5"/>
  <c r="E2702" i="5"/>
  <c r="C2704" i="5"/>
  <c r="E2704" i="5"/>
  <c r="C2706" i="5"/>
  <c r="E2706" i="5"/>
  <c r="C2708" i="5"/>
  <c r="E2708" i="5"/>
  <c r="C2710" i="5"/>
  <c r="E2710" i="5"/>
  <c r="C2712" i="5"/>
  <c r="E2712" i="5"/>
  <c r="C2714" i="5"/>
  <c r="E2714" i="5"/>
  <c r="C2716" i="5"/>
  <c r="E2716" i="5"/>
  <c r="C2718" i="5"/>
  <c r="E2718" i="5"/>
  <c r="C2720" i="5"/>
  <c r="E2720" i="5"/>
  <c r="C2722" i="5"/>
  <c r="E2722" i="5"/>
  <c r="C2724" i="5"/>
  <c r="E2724" i="5"/>
  <c r="C2726" i="5"/>
  <c r="E2726" i="5"/>
  <c r="C2728" i="5"/>
  <c r="E2728" i="5"/>
  <c r="C2730" i="5"/>
  <c r="E2730" i="5"/>
  <c r="C2732" i="5"/>
  <c r="E2732" i="5"/>
  <c r="C2734" i="5"/>
  <c r="E2734" i="5"/>
  <c r="C2736" i="5"/>
  <c r="E2736" i="5"/>
  <c r="C2738" i="5"/>
  <c r="E2738" i="5"/>
  <c r="C2740" i="5"/>
  <c r="E2740" i="5"/>
  <c r="C2742" i="5"/>
  <c r="E2742" i="5"/>
  <c r="C2744" i="5"/>
  <c r="E2744" i="5"/>
  <c r="C2746" i="5"/>
  <c r="E2746" i="5"/>
  <c r="C2748" i="5"/>
  <c r="E2748" i="5"/>
  <c r="C2750" i="5"/>
  <c r="E2750" i="5"/>
  <c r="C2752" i="5"/>
  <c r="E2752" i="5"/>
  <c r="C2754" i="5"/>
  <c r="E2754" i="5"/>
  <c r="C2756" i="5"/>
  <c r="E2756" i="5"/>
  <c r="C2758" i="5"/>
  <c r="E2758" i="5"/>
  <c r="C2760" i="5"/>
  <c r="E2760" i="5"/>
  <c r="C2762" i="5"/>
  <c r="E2762" i="5"/>
  <c r="C2764" i="5"/>
  <c r="E2764" i="5"/>
  <c r="C2766" i="5"/>
  <c r="E2766" i="5"/>
  <c r="C2768" i="5"/>
  <c r="E2768" i="5"/>
  <c r="C2770" i="5"/>
  <c r="E2770" i="5"/>
  <c r="C2772" i="5"/>
  <c r="E2772" i="5"/>
  <c r="C2774" i="5"/>
  <c r="E2774" i="5"/>
  <c r="C2776" i="5"/>
  <c r="E2776" i="5"/>
  <c r="C2778" i="5"/>
  <c r="E2778" i="5"/>
  <c r="C2780" i="5"/>
  <c r="E2780" i="5"/>
  <c r="C2782" i="5"/>
  <c r="E2782" i="5"/>
  <c r="C2784" i="5"/>
  <c r="E2784" i="5"/>
  <c r="C2786" i="5"/>
  <c r="E2786" i="5"/>
  <c r="C2788" i="5"/>
  <c r="E2788" i="5"/>
  <c r="C2790" i="5"/>
  <c r="E2790" i="5"/>
  <c r="C2792" i="5"/>
  <c r="E2792" i="5"/>
  <c r="C2794" i="5"/>
  <c r="E2794" i="5"/>
  <c r="C2796" i="5"/>
  <c r="E2796" i="5"/>
  <c r="C2798" i="5"/>
  <c r="E2798" i="5"/>
  <c r="C2800" i="5"/>
  <c r="E2800" i="5"/>
  <c r="C2802" i="5"/>
  <c r="E2802" i="5"/>
  <c r="C2804" i="5"/>
  <c r="E2804" i="5"/>
  <c r="C2806" i="5"/>
  <c r="E2806" i="5"/>
  <c r="C2808" i="5"/>
  <c r="E2808" i="5"/>
  <c r="C2810" i="5"/>
  <c r="E2810" i="5"/>
  <c r="C2812" i="5"/>
  <c r="E2812" i="5"/>
  <c r="C2814" i="5"/>
  <c r="E2814" i="5"/>
  <c r="C2816" i="5"/>
  <c r="E2816" i="5"/>
  <c r="C2818" i="5"/>
  <c r="E2818" i="5"/>
  <c r="C2820" i="5"/>
  <c r="E2820" i="5"/>
  <c r="C2822" i="5"/>
  <c r="E2822" i="5"/>
  <c r="C2824" i="5"/>
  <c r="E2824" i="5"/>
  <c r="C2826" i="5"/>
  <c r="E2826" i="5"/>
  <c r="C2828" i="5"/>
  <c r="E2828" i="5"/>
  <c r="C2830" i="5"/>
  <c r="E2830" i="5"/>
  <c r="C2832" i="5"/>
  <c r="E2832" i="5"/>
  <c r="C2834" i="5"/>
  <c r="E2834" i="5"/>
  <c r="C2836" i="5"/>
  <c r="E2836" i="5"/>
  <c r="C2838" i="5"/>
  <c r="E2838" i="5"/>
  <c r="C2840" i="5"/>
  <c r="E2840" i="5"/>
  <c r="C2842" i="5"/>
  <c r="E2842" i="5"/>
  <c r="C2844" i="5"/>
  <c r="E2844" i="5"/>
  <c r="C2846" i="5"/>
  <c r="E2846" i="5"/>
  <c r="C2848" i="5"/>
  <c r="E2848" i="5"/>
  <c r="C2850" i="5"/>
  <c r="E2850" i="5"/>
  <c r="C2852" i="5"/>
  <c r="E2852" i="5"/>
  <c r="C2854" i="5"/>
  <c r="E2854" i="5"/>
  <c r="C2856" i="5"/>
  <c r="E2856" i="5"/>
  <c r="C2858" i="5"/>
  <c r="E2858" i="5"/>
  <c r="C2860" i="5"/>
  <c r="E2860" i="5"/>
  <c r="C2862" i="5"/>
  <c r="E2862" i="5"/>
  <c r="C2864" i="5"/>
  <c r="E2864" i="5"/>
  <c r="C2866" i="5"/>
  <c r="E2866" i="5"/>
  <c r="C2868" i="5"/>
  <c r="E2868" i="5"/>
  <c r="C2870" i="5"/>
  <c r="E2870" i="5"/>
  <c r="C2872" i="5"/>
  <c r="E2872" i="5"/>
  <c r="C2874" i="5"/>
  <c r="E2874" i="5"/>
  <c r="C2876" i="5"/>
  <c r="E2876" i="5"/>
  <c r="C2878" i="5"/>
  <c r="E2878" i="5"/>
  <c r="C2880" i="5"/>
  <c r="E2880" i="5"/>
  <c r="C2882" i="5"/>
  <c r="E2882" i="5"/>
  <c r="C2884" i="5"/>
  <c r="E2884" i="5"/>
  <c r="C2886" i="5"/>
  <c r="E2886" i="5"/>
  <c r="C2888" i="5"/>
  <c r="E2888" i="5"/>
  <c r="C2890" i="5"/>
  <c r="E2890" i="5"/>
  <c r="C2892" i="5"/>
  <c r="E2892" i="5"/>
  <c r="C2894" i="5"/>
  <c r="E2894" i="5"/>
  <c r="C2896" i="5"/>
  <c r="E2896" i="5"/>
  <c r="C2898" i="5"/>
  <c r="E2898" i="5"/>
  <c r="C2900" i="5"/>
  <c r="E2900" i="5"/>
  <c r="C2902" i="5"/>
  <c r="E2902" i="5"/>
  <c r="C2904" i="5"/>
  <c r="E2904" i="5"/>
  <c r="C2906" i="5"/>
  <c r="E2906" i="5"/>
  <c r="C2908" i="5"/>
  <c r="E2908" i="5"/>
  <c r="C2910" i="5"/>
  <c r="E2910" i="5"/>
  <c r="C2912" i="5"/>
  <c r="E2912" i="5"/>
  <c r="C2914" i="5"/>
  <c r="E2914" i="5"/>
  <c r="C2916" i="5"/>
  <c r="E2916" i="5"/>
  <c r="C2918" i="5"/>
  <c r="E2918" i="5"/>
  <c r="C2920" i="5"/>
  <c r="E2920" i="5"/>
  <c r="C2922" i="5"/>
  <c r="E2922" i="5"/>
  <c r="C2924" i="5"/>
  <c r="E2924" i="5"/>
  <c r="C2926" i="5"/>
  <c r="E2926" i="5"/>
  <c r="C2928" i="5"/>
  <c r="E2928" i="5"/>
  <c r="C2930" i="5"/>
  <c r="E2930" i="5"/>
  <c r="C2932" i="5"/>
  <c r="E2932" i="5"/>
  <c r="C2934" i="5"/>
  <c r="E2934" i="5"/>
  <c r="C2936" i="5"/>
  <c r="E2936" i="5"/>
  <c r="C2938" i="5"/>
  <c r="E2938" i="5"/>
  <c r="C2940" i="5"/>
  <c r="E2940" i="5"/>
  <c r="C2942" i="5"/>
  <c r="E2942" i="5"/>
  <c r="C2944" i="5"/>
  <c r="E2944" i="5"/>
  <c r="C2946" i="5"/>
  <c r="E2946" i="5"/>
  <c r="C2948" i="5"/>
  <c r="E2948" i="5"/>
  <c r="C2950" i="5"/>
  <c r="E2950" i="5"/>
  <c r="C2952" i="5"/>
  <c r="E2952" i="5"/>
  <c r="C2954" i="5"/>
  <c r="E2954" i="5"/>
  <c r="C2956" i="5"/>
  <c r="E2956" i="5"/>
  <c r="C2958" i="5"/>
  <c r="E2958" i="5"/>
  <c r="C2960" i="5"/>
  <c r="E2960" i="5"/>
  <c r="C2962" i="5"/>
  <c r="E2962" i="5"/>
  <c r="C2964" i="5"/>
  <c r="E2964" i="5"/>
  <c r="C2966" i="5"/>
  <c r="E2966" i="5"/>
  <c r="C2968" i="5"/>
  <c r="E2968" i="5"/>
  <c r="C2970" i="5"/>
  <c r="E2970" i="5"/>
  <c r="C2972" i="5"/>
  <c r="E2972" i="5"/>
  <c r="C2974" i="5"/>
  <c r="E2974" i="5"/>
  <c r="C2976" i="5"/>
  <c r="E2976" i="5"/>
  <c r="C2978" i="5"/>
  <c r="E2978" i="5"/>
  <c r="C2980" i="5"/>
  <c r="E2980" i="5"/>
  <c r="C2982" i="5"/>
  <c r="E2982" i="5"/>
  <c r="C2984" i="5"/>
  <c r="E2984" i="5"/>
  <c r="C2986" i="5"/>
  <c r="E2986" i="5"/>
  <c r="C2988" i="5"/>
  <c r="E2988" i="5"/>
  <c r="C2990" i="5"/>
  <c r="E2990" i="5"/>
  <c r="C2992" i="5"/>
  <c r="E2992" i="5"/>
  <c r="C2994" i="5"/>
  <c r="E2994" i="5"/>
  <c r="C2996" i="5"/>
  <c r="E2996" i="5"/>
  <c r="C2998" i="5"/>
  <c r="E2998" i="5"/>
  <c r="C3000" i="5"/>
  <c r="E3000" i="5"/>
  <c r="F3003" i="5"/>
  <c r="D3003" i="5"/>
  <c r="B3003" i="5"/>
  <c r="E3003" i="5"/>
  <c r="F3005" i="5"/>
  <c r="D3005" i="5"/>
  <c r="B3005" i="5"/>
  <c r="E3005" i="5"/>
  <c r="F3007" i="5"/>
  <c r="D3007" i="5"/>
  <c r="B3007" i="5"/>
  <c r="E3007" i="5"/>
  <c r="F3009" i="5"/>
  <c r="D3009" i="5"/>
  <c r="B3009" i="5"/>
  <c r="E3009" i="5"/>
  <c r="F3011" i="5"/>
  <c r="D3011" i="5"/>
  <c r="B3011" i="5"/>
  <c r="E3011" i="5"/>
  <c r="F3013" i="5"/>
  <c r="D3013" i="5"/>
  <c r="B3013" i="5"/>
  <c r="E3013" i="5"/>
  <c r="F3015" i="5"/>
  <c r="D3015" i="5"/>
  <c r="B3015" i="5"/>
  <c r="E3015" i="5"/>
  <c r="F3017" i="5"/>
  <c r="D3017" i="5"/>
  <c r="B3017" i="5"/>
  <c r="E3017" i="5"/>
  <c r="F3019" i="5"/>
  <c r="D3019" i="5"/>
  <c r="B3019" i="5"/>
  <c r="E3019" i="5"/>
  <c r="F3021" i="5"/>
  <c r="D3021" i="5"/>
  <c r="B3021" i="5"/>
  <c r="E3021" i="5"/>
  <c r="F3023" i="5"/>
  <c r="D3023" i="5"/>
  <c r="B3023" i="5"/>
  <c r="E3023" i="5"/>
  <c r="F3025" i="5"/>
  <c r="D3025" i="5"/>
  <c r="B3025" i="5"/>
  <c r="E3025" i="5"/>
  <c r="F3027" i="5"/>
  <c r="D3027" i="5"/>
  <c r="B3027" i="5"/>
  <c r="E3027" i="5"/>
  <c r="F3029" i="5"/>
  <c r="D3029" i="5"/>
  <c r="B3029" i="5"/>
  <c r="E3029" i="5"/>
  <c r="F3031" i="5"/>
  <c r="D3031" i="5"/>
  <c r="B3031" i="5"/>
  <c r="E3031" i="5"/>
  <c r="F3033" i="5"/>
  <c r="D3033" i="5"/>
  <c r="B3033" i="5"/>
  <c r="E3033" i="5"/>
  <c r="F3035" i="5"/>
  <c r="D3035" i="5"/>
  <c r="B3035" i="5"/>
  <c r="E3035" i="5"/>
  <c r="F3037" i="5"/>
  <c r="D3037" i="5"/>
  <c r="B3037" i="5"/>
  <c r="E3037" i="5"/>
  <c r="F3039" i="5"/>
  <c r="D3039" i="5"/>
  <c r="B3039" i="5"/>
  <c r="E3039" i="5"/>
  <c r="F3041" i="5"/>
  <c r="D3041" i="5"/>
  <c r="B3041" i="5"/>
  <c r="E3041" i="5"/>
  <c r="F3043" i="5"/>
  <c r="D3043" i="5"/>
  <c r="B3043" i="5"/>
  <c r="E3043" i="5"/>
  <c r="F3045" i="5"/>
  <c r="D3045" i="5"/>
  <c r="B3045" i="5"/>
  <c r="E3045" i="5"/>
  <c r="F3047" i="5"/>
  <c r="D3047" i="5"/>
  <c r="B3047" i="5"/>
  <c r="E3047" i="5"/>
  <c r="F3049" i="5"/>
  <c r="D3049" i="5"/>
  <c r="B3049" i="5"/>
  <c r="E3049" i="5"/>
  <c r="F3051" i="5"/>
  <c r="D3051" i="5"/>
  <c r="B3051" i="5"/>
  <c r="E3051" i="5"/>
  <c r="F3053" i="5"/>
  <c r="D3053" i="5"/>
  <c r="B3053" i="5"/>
  <c r="E3053" i="5"/>
  <c r="F3055" i="5"/>
  <c r="D3055" i="5"/>
  <c r="B3055" i="5"/>
  <c r="E3055" i="5"/>
  <c r="F3057" i="5"/>
  <c r="D3057" i="5"/>
  <c r="B3057" i="5"/>
  <c r="E3057" i="5"/>
  <c r="F3059" i="5"/>
  <c r="D3059" i="5"/>
  <c r="B3059" i="5"/>
  <c r="E3059" i="5"/>
  <c r="C3002" i="5"/>
  <c r="E3002" i="5"/>
  <c r="C3004" i="5"/>
  <c r="E3004" i="5"/>
  <c r="C3006" i="5"/>
  <c r="E3006" i="5"/>
  <c r="C3008" i="5"/>
  <c r="E3008" i="5"/>
  <c r="C3010" i="5"/>
  <c r="E3010" i="5"/>
  <c r="C3012" i="5"/>
  <c r="E3012" i="5"/>
  <c r="C3014" i="5"/>
  <c r="E3014" i="5"/>
  <c r="C3016" i="5"/>
  <c r="E3016" i="5"/>
  <c r="C3018" i="5"/>
  <c r="E3018" i="5"/>
  <c r="C3020" i="5"/>
  <c r="E3020" i="5"/>
  <c r="C3022" i="5"/>
  <c r="E3022" i="5"/>
  <c r="C3024" i="5"/>
  <c r="E3024" i="5"/>
  <c r="C3026" i="5"/>
  <c r="E3026" i="5"/>
  <c r="C3028" i="5"/>
  <c r="E3028" i="5"/>
  <c r="C3030" i="5"/>
  <c r="E3030" i="5"/>
  <c r="C3032" i="5"/>
  <c r="E3032" i="5"/>
  <c r="C3034" i="5"/>
  <c r="E3034" i="5"/>
  <c r="C3036" i="5"/>
  <c r="E3036" i="5"/>
  <c r="C3038" i="5"/>
  <c r="E3038" i="5"/>
  <c r="C3040" i="5"/>
  <c r="E3040" i="5"/>
  <c r="C3042" i="5"/>
  <c r="E3042" i="5"/>
  <c r="C3044" i="5"/>
  <c r="E3044" i="5"/>
  <c r="C3046" i="5"/>
  <c r="E3046" i="5"/>
  <c r="C3048" i="5"/>
  <c r="E3048" i="5"/>
  <c r="C3050" i="5"/>
  <c r="E3050" i="5"/>
  <c r="C3052" i="5"/>
  <c r="E3052" i="5"/>
  <c r="C3054" i="5"/>
  <c r="E3054" i="5"/>
  <c r="C3056" i="5"/>
  <c r="E3056" i="5"/>
  <c r="C3058" i="5"/>
  <c r="E3058" i="5"/>
  <c r="C3060" i="5"/>
  <c r="E3060" i="5"/>
  <c r="B3061" i="5"/>
  <c r="D3061" i="5"/>
  <c r="F3061" i="5"/>
  <c r="C3062" i="5"/>
  <c r="E3062" i="5"/>
  <c r="B3063" i="5"/>
  <c r="D3063" i="5"/>
  <c r="F3063" i="5"/>
  <c r="C3064" i="5"/>
  <c r="E3064" i="5"/>
  <c r="B3065" i="5"/>
  <c r="D3065" i="5"/>
  <c r="F3065" i="5"/>
  <c r="C3066" i="5"/>
  <c r="E3066" i="5"/>
  <c r="B3067" i="5"/>
  <c r="D3067" i="5"/>
  <c r="F3067" i="5"/>
  <c r="C3068" i="5"/>
  <c r="E3068" i="5"/>
  <c r="B3069" i="5"/>
  <c r="D3069" i="5"/>
  <c r="F3069" i="5"/>
  <c r="C3070" i="5"/>
  <c r="E3070" i="5"/>
  <c r="B3071" i="5"/>
  <c r="D3071" i="5"/>
  <c r="F3071" i="5"/>
  <c r="C3072" i="5"/>
  <c r="E3072" i="5"/>
  <c r="B3073" i="5"/>
  <c r="D3073" i="5"/>
  <c r="F3073" i="5"/>
  <c r="C3074" i="5"/>
  <c r="E3074" i="5"/>
  <c r="B3075" i="5"/>
  <c r="D3075" i="5"/>
  <c r="F3075" i="5"/>
  <c r="C3076" i="5"/>
  <c r="E3076" i="5"/>
  <c r="B3077" i="5"/>
  <c r="D3077" i="5"/>
  <c r="F3077" i="5"/>
  <c r="C3078" i="5"/>
  <c r="E3078" i="5"/>
  <c r="B3079" i="5"/>
  <c r="D3079" i="5"/>
  <c r="F3079" i="5"/>
  <c r="C3080" i="5"/>
  <c r="E3080" i="5"/>
  <c r="B3081" i="5"/>
  <c r="D3081" i="5"/>
  <c r="F3081" i="5"/>
  <c r="C3082" i="5"/>
  <c r="E3082" i="5"/>
  <c r="B3083" i="5"/>
  <c r="D3083" i="5"/>
  <c r="F3083" i="5"/>
  <c r="C3084" i="5"/>
  <c r="E3084" i="5"/>
  <c r="B3085" i="5"/>
  <c r="D3085" i="5"/>
  <c r="F3085" i="5"/>
  <c r="C3086" i="5"/>
  <c r="E3086" i="5"/>
  <c r="B3087" i="5"/>
  <c r="D3087" i="5"/>
  <c r="F3087" i="5"/>
  <c r="C3088" i="5"/>
  <c r="E3088" i="5"/>
  <c r="B3089" i="5"/>
  <c r="D3089" i="5"/>
  <c r="F3089" i="5"/>
  <c r="C3090" i="5"/>
  <c r="E3090" i="5"/>
  <c r="B3091" i="5"/>
  <c r="D3091" i="5"/>
  <c r="F3091" i="5"/>
  <c r="C3092" i="5"/>
  <c r="E3092" i="5"/>
  <c r="B3093" i="5"/>
  <c r="D3093" i="5"/>
  <c r="F3093" i="5"/>
  <c r="C3094" i="5"/>
  <c r="E3094" i="5"/>
  <c r="B3095" i="5"/>
  <c r="D3095" i="5"/>
  <c r="F3095" i="5"/>
  <c r="C3096" i="5"/>
  <c r="E3096" i="5"/>
  <c r="B3097" i="5"/>
  <c r="D3097" i="5"/>
  <c r="F3097" i="5"/>
  <c r="C3098" i="5"/>
  <c r="E3098" i="5"/>
  <c r="B3099" i="5"/>
  <c r="D3099" i="5"/>
  <c r="F3099" i="5"/>
  <c r="C3100" i="5"/>
  <c r="E3100" i="5"/>
  <c r="B3101" i="5"/>
  <c r="D3101" i="5"/>
  <c r="F3101" i="5"/>
  <c r="C3102" i="5"/>
  <c r="E3102" i="5"/>
  <c r="B3103" i="5"/>
  <c r="D3103" i="5"/>
  <c r="F3103" i="5"/>
  <c r="C3104" i="5"/>
  <c r="E3104" i="5"/>
  <c r="B3105" i="5"/>
  <c r="D3105" i="5"/>
  <c r="F3105" i="5"/>
  <c r="C3106" i="5"/>
  <c r="E3106" i="5"/>
  <c r="B3107" i="5"/>
  <c r="D3107" i="5"/>
  <c r="F3107" i="5"/>
  <c r="C3108" i="5"/>
  <c r="E3108" i="5"/>
  <c r="B3109" i="5"/>
  <c r="D3109" i="5"/>
  <c r="F3109" i="5"/>
  <c r="C3110" i="5"/>
  <c r="E3110" i="5"/>
  <c r="B3111" i="5"/>
  <c r="D3111" i="5"/>
  <c r="F3111" i="5"/>
  <c r="C3112" i="5"/>
  <c r="E3112" i="5"/>
  <c r="B3113" i="5"/>
  <c r="D3113" i="5"/>
  <c r="F3113" i="5"/>
  <c r="C3114" i="5"/>
  <c r="E3114" i="5"/>
  <c r="B3115" i="5"/>
  <c r="D3115" i="5"/>
  <c r="F3115" i="5"/>
  <c r="C3116" i="5"/>
  <c r="E3116" i="5"/>
  <c r="B3117" i="5"/>
  <c r="D3117" i="5"/>
  <c r="F3117" i="5"/>
  <c r="C3118" i="5"/>
  <c r="E3118" i="5"/>
  <c r="B3119" i="5"/>
  <c r="D3119" i="5"/>
  <c r="F3119" i="5"/>
  <c r="C3120" i="5"/>
  <c r="E3120" i="5"/>
  <c r="B3121" i="5"/>
  <c r="D3121" i="5"/>
  <c r="F3121" i="5"/>
  <c r="C3122" i="5"/>
  <c r="E3122" i="5"/>
  <c r="B3123" i="5"/>
  <c r="D3123" i="5"/>
  <c r="F3123" i="5"/>
  <c r="C3124" i="5"/>
  <c r="E3124" i="5"/>
  <c r="B3125" i="5"/>
  <c r="D3125" i="5"/>
  <c r="F3125" i="5"/>
  <c r="C3126" i="5"/>
  <c r="E3126" i="5"/>
  <c r="B3127" i="5"/>
  <c r="D3127" i="5"/>
  <c r="F3127" i="5"/>
  <c r="C3128" i="5"/>
  <c r="E3128" i="5"/>
  <c r="B3129" i="5"/>
  <c r="D3129" i="5"/>
  <c r="F3129" i="5"/>
  <c r="C3130" i="5"/>
  <c r="E3130" i="5"/>
  <c r="B3131" i="5"/>
  <c r="D3131" i="5"/>
  <c r="F3131" i="5"/>
  <c r="C3132" i="5"/>
  <c r="E3132" i="5"/>
  <c r="B3133" i="5"/>
  <c r="D3133" i="5"/>
  <c r="F3133" i="5"/>
  <c r="C3134" i="5"/>
  <c r="E3134" i="5"/>
  <c r="B3135" i="5"/>
  <c r="D3135" i="5"/>
  <c r="F3135" i="5"/>
  <c r="C3136" i="5"/>
  <c r="E3136" i="5"/>
  <c r="B3137" i="5"/>
  <c r="D3137" i="5"/>
  <c r="F3137" i="5"/>
  <c r="C3138" i="5"/>
  <c r="E3138" i="5"/>
  <c r="B3139" i="5"/>
  <c r="D3139" i="5"/>
  <c r="F3139" i="5"/>
  <c r="C3140" i="5"/>
  <c r="E3140" i="5"/>
  <c r="B3141" i="5"/>
  <c r="D3141" i="5"/>
  <c r="F3141" i="5"/>
  <c r="C3142" i="5"/>
  <c r="E3142" i="5"/>
  <c r="B3143" i="5"/>
  <c r="D3143" i="5"/>
  <c r="F3143" i="5"/>
  <c r="C3144" i="5"/>
  <c r="E3144" i="5"/>
  <c r="B3145" i="5"/>
  <c r="D3145" i="5"/>
  <c r="F3145" i="5"/>
  <c r="C3146" i="5"/>
  <c r="E3146" i="5"/>
  <c r="B3147" i="5"/>
  <c r="D3147" i="5"/>
  <c r="F3147" i="5"/>
  <c r="C3148" i="5"/>
  <c r="E3148" i="5"/>
  <c r="B3149" i="5"/>
  <c r="D3149" i="5"/>
  <c r="F3149" i="5"/>
  <c r="C3150" i="5"/>
  <c r="E3150" i="5"/>
  <c r="B3151" i="5"/>
  <c r="D3151" i="5"/>
  <c r="F3151" i="5"/>
  <c r="C3152" i="5"/>
  <c r="E3152" i="5"/>
  <c r="B3153" i="5"/>
  <c r="D3153" i="5"/>
  <c r="F3153" i="5"/>
  <c r="C3154" i="5"/>
  <c r="E3154" i="5"/>
  <c r="B3155" i="5"/>
  <c r="D3155" i="5"/>
  <c r="F3155" i="5"/>
  <c r="C3156" i="5"/>
  <c r="E3156" i="5"/>
  <c r="B3157" i="5"/>
  <c r="D3157" i="5"/>
  <c r="F3157" i="5"/>
  <c r="C3158" i="5"/>
  <c r="E3158" i="5"/>
  <c r="B3159" i="5"/>
  <c r="D3159" i="5"/>
  <c r="F3159" i="5"/>
  <c r="C3160" i="5"/>
  <c r="E3160" i="5"/>
  <c r="B3161" i="5"/>
  <c r="D3161" i="5"/>
  <c r="F3161" i="5"/>
  <c r="C3162" i="5"/>
  <c r="E3162" i="5"/>
  <c r="B3163" i="5"/>
  <c r="D3163" i="5"/>
  <c r="F3163" i="5"/>
  <c r="C3164" i="5"/>
  <c r="E3164" i="5"/>
  <c r="B3165" i="5"/>
  <c r="D3165" i="5"/>
  <c r="F3165" i="5"/>
  <c r="C3166" i="5"/>
  <c r="E3166" i="5"/>
  <c r="B3167" i="5"/>
  <c r="D3167" i="5"/>
  <c r="F3167" i="5"/>
  <c r="C3168" i="5"/>
  <c r="E3168" i="5"/>
  <c r="B3169" i="5"/>
  <c r="D3169" i="5"/>
  <c r="F3169" i="5"/>
  <c r="C3170" i="5"/>
  <c r="E3170" i="5"/>
  <c r="B3171" i="5"/>
  <c r="D3171" i="5"/>
  <c r="F3171" i="5"/>
  <c r="C3172" i="5"/>
  <c r="E3172" i="5"/>
  <c r="B3173" i="5"/>
  <c r="D3173" i="5"/>
  <c r="F3173" i="5"/>
  <c r="C3174" i="5"/>
  <c r="E3174" i="5"/>
  <c r="B3175" i="5"/>
  <c r="D3175" i="5"/>
  <c r="F3175" i="5"/>
  <c r="C3176" i="5"/>
  <c r="E3176" i="5"/>
  <c r="B3177" i="5"/>
  <c r="D3177" i="5"/>
  <c r="F3177" i="5"/>
  <c r="C3178" i="5"/>
  <c r="E3178" i="5"/>
  <c r="B3179" i="5"/>
  <c r="D3179" i="5"/>
  <c r="F3179" i="5"/>
  <c r="C3180" i="5"/>
  <c r="E3180" i="5"/>
  <c r="B3181" i="5"/>
  <c r="D3181" i="5"/>
  <c r="F3181" i="5"/>
  <c r="C3182" i="5"/>
  <c r="E3182" i="5"/>
  <c r="B3183" i="5"/>
  <c r="D3183" i="5"/>
  <c r="F3183" i="5"/>
  <c r="C3184" i="5"/>
  <c r="E3184" i="5"/>
  <c r="B3185" i="5"/>
  <c r="D3185" i="5"/>
  <c r="F3185" i="5"/>
  <c r="C3186" i="5"/>
  <c r="E3186" i="5"/>
  <c r="B3187" i="5"/>
  <c r="D3187" i="5"/>
  <c r="F3187" i="5"/>
  <c r="C3188" i="5"/>
  <c r="E3188" i="5"/>
  <c r="B3189" i="5"/>
  <c r="D3189" i="5"/>
  <c r="F3189" i="5"/>
  <c r="C3190" i="5"/>
  <c r="E3190" i="5"/>
  <c r="B3191" i="5"/>
  <c r="D3191" i="5"/>
  <c r="F3191" i="5"/>
  <c r="C3192" i="5"/>
  <c r="E3192" i="5"/>
  <c r="B3193" i="5"/>
  <c r="D3193" i="5"/>
  <c r="F3193" i="5"/>
  <c r="C3194" i="5"/>
  <c r="E3194" i="5"/>
  <c r="B3195" i="5"/>
  <c r="D3195" i="5"/>
  <c r="F3195" i="5"/>
  <c r="C3196" i="5"/>
  <c r="E3196" i="5"/>
  <c r="B3197" i="5"/>
  <c r="D3197" i="5"/>
  <c r="F3197" i="5"/>
  <c r="C3198" i="5"/>
  <c r="E3198" i="5"/>
  <c r="B3199" i="5"/>
  <c r="D3199" i="5"/>
  <c r="F3199" i="5"/>
  <c r="C3200" i="5"/>
  <c r="E3200" i="5"/>
  <c r="B3201" i="5"/>
  <c r="D3201" i="5"/>
  <c r="F3201" i="5"/>
  <c r="C3202" i="5"/>
  <c r="E3202" i="5"/>
  <c r="B3203" i="5"/>
  <c r="D3203" i="5"/>
  <c r="F3203" i="5"/>
  <c r="C3204" i="5"/>
  <c r="E3204" i="5"/>
  <c r="B3205" i="5"/>
  <c r="D3205" i="5"/>
  <c r="F3205" i="5"/>
  <c r="C3206" i="5"/>
  <c r="E3206" i="5"/>
  <c r="B3207" i="5"/>
  <c r="D3207" i="5"/>
  <c r="F3207" i="5"/>
  <c r="C3208" i="5"/>
  <c r="E3208" i="5"/>
  <c r="B3209" i="5"/>
  <c r="D3209" i="5"/>
  <c r="F3209" i="5"/>
  <c r="C3210" i="5"/>
  <c r="E3210" i="5"/>
  <c r="B3211" i="5"/>
  <c r="D3211" i="5"/>
  <c r="F3211" i="5"/>
  <c r="C3212" i="5"/>
  <c r="E3212" i="5"/>
  <c r="B3213" i="5"/>
  <c r="D3213" i="5"/>
  <c r="F3213" i="5"/>
  <c r="C3214" i="5"/>
  <c r="E3214" i="5"/>
  <c r="B3215" i="5"/>
  <c r="D3215" i="5"/>
  <c r="F3215" i="5"/>
  <c r="C3216" i="5"/>
  <c r="E3216" i="5"/>
  <c r="B3217" i="5"/>
  <c r="D3217" i="5"/>
  <c r="F3217" i="5"/>
  <c r="C3218" i="5"/>
  <c r="E3218" i="5"/>
  <c r="B3219" i="5"/>
  <c r="D3219" i="5"/>
  <c r="F3219" i="5"/>
  <c r="C3220" i="5"/>
  <c r="E3220" i="5"/>
  <c r="B3221" i="5"/>
  <c r="D3221" i="5"/>
  <c r="F3221" i="5"/>
  <c r="C3222" i="5"/>
  <c r="E3222" i="5"/>
  <c r="B3223" i="5"/>
  <c r="D3223" i="5"/>
  <c r="F3223" i="5"/>
  <c r="C3224" i="5"/>
  <c r="E3224" i="5"/>
  <c r="B3225" i="5"/>
  <c r="D3225" i="5"/>
  <c r="F3225" i="5"/>
  <c r="C3226" i="5"/>
  <c r="E3226" i="5"/>
  <c r="B3227" i="5"/>
  <c r="D3227" i="5"/>
  <c r="F3227" i="5"/>
  <c r="C3228" i="5"/>
  <c r="E3228" i="5"/>
  <c r="B3229" i="5"/>
  <c r="D3229" i="5"/>
  <c r="F3229" i="5"/>
  <c r="C3230" i="5"/>
  <c r="E3230" i="5"/>
  <c r="B3231" i="5"/>
  <c r="D3231" i="5"/>
  <c r="F3231" i="5"/>
  <c r="C3232" i="5"/>
  <c r="E3232" i="5"/>
  <c r="B3233" i="5"/>
  <c r="D3233" i="5"/>
  <c r="F3233" i="5"/>
  <c r="C3234" i="5"/>
  <c r="E3234" i="5"/>
  <c r="B3235" i="5"/>
  <c r="D3235" i="5"/>
  <c r="F3235" i="5"/>
  <c r="C3236" i="5"/>
  <c r="E3236" i="5"/>
  <c r="B3237" i="5"/>
  <c r="D3237" i="5"/>
  <c r="F3237" i="5"/>
  <c r="C3238" i="5"/>
  <c r="E3238" i="5"/>
  <c r="B3239" i="5"/>
  <c r="D3239" i="5"/>
  <c r="F3239" i="5"/>
  <c r="C3240" i="5"/>
  <c r="E3240" i="5"/>
  <c r="B3241" i="5"/>
  <c r="D3241" i="5"/>
  <c r="F3241" i="5"/>
  <c r="C3242" i="5"/>
  <c r="E3242" i="5"/>
  <c r="B3243" i="5"/>
  <c r="D3243" i="5"/>
  <c r="F3243" i="5"/>
  <c r="C3244" i="5"/>
  <c r="E3244" i="5"/>
  <c r="B3245" i="5"/>
  <c r="D3245" i="5"/>
  <c r="F3245" i="5"/>
  <c r="C3246" i="5"/>
  <c r="E3246" i="5"/>
  <c r="B3247" i="5"/>
  <c r="D3247" i="5"/>
  <c r="F3247" i="5"/>
  <c r="C3248" i="5"/>
  <c r="E3248" i="5"/>
  <c r="B3249" i="5"/>
  <c r="D3249" i="5"/>
  <c r="F3249" i="5"/>
  <c r="C3250" i="5"/>
  <c r="E3250" i="5"/>
  <c r="B3251" i="5"/>
  <c r="D3251" i="5"/>
  <c r="F3251" i="5"/>
  <c r="C3252" i="5"/>
  <c r="E3252" i="5"/>
  <c r="B3253" i="5"/>
  <c r="D3253" i="5"/>
  <c r="F3253" i="5"/>
  <c r="C3254" i="5"/>
  <c r="E3254" i="5"/>
  <c r="B3255" i="5"/>
  <c r="D3255" i="5"/>
  <c r="F3255" i="5"/>
  <c r="C3256" i="5"/>
  <c r="E3256" i="5"/>
  <c r="B3257" i="5"/>
  <c r="D3257" i="5"/>
  <c r="F3257" i="5"/>
  <c r="C3258" i="5"/>
  <c r="E3258" i="5"/>
  <c r="B3259" i="5"/>
  <c r="D3259" i="5"/>
  <c r="F3259" i="5"/>
  <c r="C3260" i="5"/>
  <c r="E3260" i="5"/>
  <c r="B3261" i="5"/>
  <c r="D3261" i="5"/>
  <c r="F3261" i="5"/>
  <c r="C3262" i="5"/>
  <c r="E3262" i="5"/>
  <c r="B3263" i="5"/>
  <c r="D3263" i="5"/>
  <c r="F3263" i="5"/>
  <c r="C3264" i="5"/>
  <c r="E3264" i="5"/>
  <c r="B3265" i="5"/>
  <c r="D3265" i="5"/>
  <c r="F3265" i="5"/>
  <c r="C3266" i="5"/>
  <c r="E3266" i="5"/>
  <c r="B3267" i="5"/>
  <c r="D3267" i="5"/>
  <c r="F3267" i="5"/>
  <c r="C3268" i="5"/>
  <c r="E3268" i="5"/>
  <c r="B3269" i="5"/>
  <c r="D3269" i="5"/>
  <c r="F3269" i="5"/>
  <c r="C3270" i="5"/>
  <c r="E3270" i="5"/>
  <c r="B3271" i="5"/>
  <c r="D3271" i="5"/>
  <c r="F3271" i="5"/>
  <c r="C3272" i="5"/>
  <c r="E3272" i="5"/>
  <c r="B3273" i="5"/>
  <c r="D3273" i="5"/>
  <c r="F3273" i="5"/>
  <c r="C3274" i="5"/>
  <c r="E3274" i="5"/>
  <c r="B3275" i="5"/>
  <c r="D3275" i="5"/>
  <c r="F3275" i="5"/>
  <c r="C3276" i="5"/>
  <c r="E3276" i="5"/>
  <c r="B3277" i="5"/>
  <c r="D3277" i="5"/>
  <c r="F3277" i="5"/>
  <c r="C3278" i="5"/>
  <c r="E3278" i="5"/>
  <c r="B3279" i="5"/>
  <c r="D3279" i="5"/>
  <c r="F3279" i="5"/>
  <c r="C3280" i="5"/>
  <c r="E3280" i="5"/>
  <c r="B3281" i="5"/>
  <c r="D3281" i="5"/>
  <c r="F3281" i="5"/>
  <c r="C3282" i="5"/>
  <c r="E3282" i="5"/>
  <c r="B3283" i="5"/>
  <c r="D3283" i="5"/>
  <c r="F3283" i="5"/>
  <c r="C3284" i="5"/>
  <c r="E3284" i="5"/>
  <c r="B3285" i="5"/>
  <c r="D3285" i="5"/>
  <c r="F3285" i="5"/>
  <c r="C3286" i="5"/>
  <c r="E3286" i="5"/>
  <c r="B3287" i="5"/>
  <c r="D3287" i="5"/>
  <c r="F3287" i="5"/>
  <c r="C3288" i="5"/>
  <c r="E3288" i="5"/>
  <c r="B3289" i="5"/>
  <c r="D3289" i="5"/>
  <c r="F3289" i="5"/>
  <c r="C3290" i="5"/>
  <c r="E3290" i="5"/>
  <c r="B3291" i="5"/>
  <c r="D3291" i="5"/>
  <c r="F3291" i="5"/>
  <c r="C3292" i="5"/>
  <c r="E3292" i="5"/>
  <c r="B3293" i="5"/>
  <c r="D3293" i="5"/>
  <c r="F3293" i="5"/>
  <c r="C3294" i="5"/>
  <c r="E3294" i="5"/>
  <c r="B3295" i="5"/>
  <c r="D3295" i="5"/>
  <c r="F3295" i="5"/>
  <c r="C3296" i="5"/>
  <c r="E3296" i="5"/>
  <c r="B3297" i="5"/>
  <c r="D3297" i="5"/>
  <c r="F3297" i="5"/>
  <c r="C3298" i="5"/>
  <c r="E3298" i="5"/>
  <c r="B3299" i="5"/>
  <c r="D3299" i="5"/>
  <c r="F3299" i="5"/>
  <c r="C3300" i="5"/>
  <c r="E3300" i="5"/>
  <c r="B3301" i="5"/>
  <c r="D3301" i="5"/>
  <c r="F3301" i="5"/>
  <c r="C3302" i="5"/>
  <c r="E3302" i="5"/>
  <c r="B3303" i="5"/>
  <c r="D3303" i="5"/>
  <c r="F3303" i="5"/>
  <c r="C3304" i="5"/>
  <c r="E3304" i="5"/>
  <c r="B3305" i="5"/>
  <c r="D3305" i="5"/>
  <c r="F3305" i="5"/>
  <c r="C3306" i="5"/>
  <c r="E3306" i="5"/>
  <c r="B3307" i="5"/>
  <c r="D3307" i="5"/>
  <c r="F3307" i="5"/>
  <c r="C3308" i="5"/>
  <c r="E3308" i="5"/>
  <c r="B3309" i="5"/>
  <c r="D3309" i="5"/>
  <c r="F3309" i="5"/>
  <c r="C3310" i="5"/>
  <c r="E3310" i="5"/>
  <c r="B3311" i="5"/>
  <c r="D3311" i="5"/>
  <c r="F3311" i="5"/>
  <c r="C3312" i="5"/>
  <c r="E3312" i="5"/>
  <c r="B3313" i="5"/>
  <c r="D3313" i="5"/>
  <c r="F3313" i="5"/>
  <c r="C3314" i="5"/>
  <c r="E3314" i="5"/>
  <c r="B3315" i="5"/>
  <c r="D3315" i="5"/>
  <c r="F3315" i="5"/>
  <c r="C3316" i="5"/>
  <c r="E3316" i="5"/>
  <c r="B3317" i="5"/>
  <c r="D3317" i="5"/>
  <c r="F3317" i="5"/>
  <c r="C3318" i="5"/>
  <c r="E3318" i="5"/>
  <c r="B3319" i="5"/>
  <c r="D3319" i="5"/>
  <c r="F3319" i="5"/>
  <c r="C3320" i="5"/>
  <c r="C3322" i="5"/>
  <c r="C3324" i="5"/>
  <c r="C3326" i="5"/>
  <c r="C3328" i="5"/>
  <c r="C3330" i="5"/>
  <c r="C3332" i="5"/>
  <c r="C3334" i="5"/>
  <c r="C3336" i="5"/>
  <c r="C3338" i="5"/>
  <c r="C3340" i="5"/>
  <c r="C3342" i="5"/>
  <c r="C3344" i="5"/>
  <c r="C3346" i="5"/>
  <c r="C3348" i="5"/>
  <c r="C3350" i="5"/>
  <c r="C3352" i="5"/>
  <c r="C3354" i="5"/>
  <c r="C3356" i="5"/>
  <c r="C3358" i="5"/>
  <c r="C3360" i="5"/>
  <c r="C3061" i="5"/>
  <c r="E3061" i="5"/>
  <c r="C3063" i="5"/>
  <c r="E3063" i="5"/>
  <c r="C3065" i="5"/>
  <c r="E3065" i="5"/>
  <c r="C3067" i="5"/>
  <c r="E3067" i="5"/>
  <c r="C3069" i="5"/>
  <c r="E3069" i="5"/>
  <c r="C3071" i="5"/>
  <c r="E3071" i="5"/>
  <c r="C3073" i="5"/>
  <c r="E3073" i="5"/>
  <c r="C3075" i="5"/>
  <c r="E3075" i="5"/>
  <c r="C3077" i="5"/>
  <c r="E3077" i="5"/>
  <c r="C3079" i="5"/>
  <c r="E3079" i="5"/>
  <c r="C3081" i="5"/>
  <c r="E3081" i="5"/>
  <c r="C3083" i="5"/>
  <c r="E3083" i="5"/>
  <c r="C3085" i="5"/>
  <c r="E3085" i="5"/>
  <c r="C3087" i="5"/>
  <c r="E3087" i="5"/>
  <c r="C3089" i="5"/>
  <c r="E3089" i="5"/>
  <c r="C3091" i="5"/>
  <c r="E3091" i="5"/>
  <c r="C3093" i="5"/>
  <c r="E3093" i="5"/>
  <c r="C3095" i="5"/>
  <c r="E3095" i="5"/>
  <c r="C3097" i="5"/>
  <c r="E3097" i="5"/>
  <c r="C3099" i="5"/>
  <c r="E3099" i="5"/>
  <c r="C3101" i="5"/>
  <c r="E3101" i="5"/>
  <c r="C3103" i="5"/>
  <c r="E3103" i="5"/>
  <c r="C3105" i="5"/>
  <c r="E3105" i="5"/>
  <c r="C3107" i="5"/>
  <c r="E3107" i="5"/>
  <c r="C3109" i="5"/>
  <c r="E3109" i="5"/>
  <c r="C3111" i="5"/>
  <c r="E3111" i="5"/>
  <c r="C3113" i="5"/>
  <c r="E3113" i="5"/>
  <c r="C3115" i="5"/>
  <c r="E3115" i="5"/>
  <c r="C3117" i="5"/>
  <c r="E3117" i="5"/>
  <c r="C3119" i="5"/>
  <c r="E3119" i="5"/>
  <c r="C3121" i="5"/>
  <c r="E3121" i="5"/>
  <c r="C3123" i="5"/>
  <c r="E3123" i="5"/>
  <c r="C3125" i="5"/>
  <c r="E3125" i="5"/>
  <c r="C3127" i="5"/>
  <c r="E3127" i="5"/>
  <c r="C3129" i="5"/>
  <c r="E3129" i="5"/>
  <c r="C3131" i="5"/>
  <c r="E3131" i="5"/>
  <c r="C3133" i="5"/>
  <c r="E3133" i="5"/>
  <c r="C3135" i="5"/>
  <c r="E3135" i="5"/>
  <c r="C3137" i="5"/>
  <c r="E3137" i="5"/>
  <c r="C3139" i="5"/>
  <c r="E3139" i="5"/>
  <c r="C3141" i="5"/>
  <c r="E3141" i="5"/>
  <c r="C3143" i="5"/>
  <c r="E3143" i="5"/>
  <c r="C3145" i="5"/>
  <c r="E3145" i="5"/>
  <c r="C3147" i="5"/>
  <c r="E3147" i="5"/>
  <c r="C3149" i="5"/>
  <c r="E3149" i="5"/>
  <c r="C3151" i="5"/>
  <c r="E3151" i="5"/>
  <c r="C3153" i="5"/>
  <c r="E3153" i="5"/>
  <c r="C3155" i="5"/>
  <c r="E3155" i="5"/>
  <c r="C3157" i="5"/>
  <c r="E3157" i="5"/>
  <c r="C3159" i="5"/>
  <c r="E3159" i="5"/>
  <c r="C3161" i="5"/>
  <c r="E3161" i="5"/>
  <c r="C3163" i="5"/>
  <c r="E3163" i="5"/>
  <c r="C3165" i="5"/>
  <c r="E3165" i="5"/>
  <c r="C3167" i="5"/>
  <c r="E3167" i="5"/>
  <c r="C3169" i="5"/>
  <c r="E3169" i="5"/>
  <c r="C3171" i="5"/>
  <c r="E3171" i="5"/>
  <c r="C3173" i="5"/>
  <c r="E3173" i="5"/>
  <c r="C3175" i="5"/>
  <c r="E3175" i="5"/>
  <c r="C3177" i="5"/>
  <c r="E3177" i="5"/>
  <c r="C3179" i="5"/>
  <c r="E3179" i="5"/>
  <c r="C3181" i="5"/>
  <c r="E3181" i="5"/>
  <c r="C3183" i="5"/>
  <c r="E3183" i="5"/>
  <c r="C3185" i="5"/>
  <c r="E3185" i="5"/>
  <c r="C3187" i="5"/>
  <c r="E3187" i="5"/>
  <c r="C3189" i="5"/>
  <c r="E3189" i="5"/>
  <c r="C3191" i="5"/>
  <c r="E3191" i="5"/>
  <c r="C3193" i="5"/>
  <c r="E3193" i="5"/>
  <c r="C3195" i="5"/>
  <c r="E3195" i="5"/>
  <c r="C3197" i="5"/>
  <c r="E3197" i="5"/>
  <c r="C3199" i="5"/>
  <c r="E3199" i="5"/>
  <c r="C3201" i="5"/>
  <c r="E3201" i="5"/>
  <c r="C3203" i="5"/>
  <c r="E3203" i="5"/>
  <c r="C3205" i="5"/>
  <c r="E3205" i="5"/>
  <c r="C3207" i="5"/>
  <c r="E3207" i="5"/>
  <c r="C3209" i="5"/>
  <c r="E3209" i="5"/>
  <c r="C3211" i="5"/>
  <c r="E3211" i="5"/>
  <c r="C3213" i="5"/>
  <c r="E3213" i="5"/>
  <c r="C3215" i="5"/>
  <c r="E3215" i="5"/>
  <c r="C3217" i="5"/>
  <c r="E3217" i="5"/>
  <c r="C3219" i="5"/>
  <c r="E3219" i="5"/>
  <c r="C3221" i="5"/>
  <c r="E3221" i="5"/>
  <c r="C3223" i="5"/>
  <c r="E3223" i="5"/>
  <c r="C3225" i="5"/>
  <c r="E3225" i="5"/>
  <c r="C3227" i="5"/>
  <c r="E3227" i="5"/>
  <c r="C3229" i="5"/>
  <c r="E3229" i="5"/>
  <c r="C3231" i="5"/>
  <c r="E3231" i="5"/>
  <c r="C3233" i="5"/>
  <c r="E3233" i="5"/>
  <c r="C3235" i="5"/>
  <c r="E3235" i="5"/>
  <c r="C3237" i="5"/>
  <c r="E3237" i="5"/>
  <c r="C3239" i="5"/>
  <c r="E3239" i="5"/>
  <c r="C3241" i="5"/>
  <c r="E3241" i="5"/>
  <c r="C3243" i="5"/>
  <c r="E3243" i="5"/>
  <c r="C3245" i="5"/>
  <c r="E3245" i="5"/>
  <c r="C3247" i="5"/>
  <c r="E3247" i="5"/>
  <c r="C3249" i="5"/>
  <c r="E3249" i="5"/>
  <c r="C3251" i="5"/>
  <c r="E3251" i="5"/>
  <c r="C3253" i="5"/>
  <c r="E3253" i="5"/>
  <c r="C3255" i="5"/>
  <c r="E3255" i="5"/>
  <c r="C3257" i="5"/>
  <c r="E3257" i="5"/>
  <c r="C3259" i="5"/>
  <c r="E3259" i="5"/>
  <c r="C3261" i="5"/>
  <c r="E3261" i="5"/>
  <c r="C3263" i="5"/>
  <c r="E3263" i="5"/>
  <c r="C3265" i="5"/>
  <c r="E3265" i="5"/>
  <c r="C3267" i="5"/>
  <c r="E3267" i="5"/>
  <c r="C3269" i="5"/>
  <c r="E3269" i="5"/>
  <c r="C3271" i="5"/>
  <c r="E3271" i="5"/>
  <c r="C3273" i="5"/>
  <c r="E3273" i="5"/>
  <c r="C3275" i="5"/>
  <c r="E3275" i="5"/>
  <c r="C3277" i="5"/>
  <c r="E3277" i="5"/>
  <c r="C3279" i="5"/>
  <c r="E3279" i="5"/>
  <c r="C3281" i="5"/>
  <c r="E3281" i="5"/>
  <c r="C3283" i="5"/>
  <c r="E3283" i="5"/>
  <c r="C3285" i="5"/>
  <c r="E3285" i="5"/>
  <c r="C3287" i="5"/>
  <c r="E3287" i="5"/>
  <c r="C3289" i="5"/>
  <c r="E3289" i="5"/>
  <c r="C3291" i="5"/>
  <c r="E3291" i="5"/>
  <c r="C3293" i="5"/>
  <c r="E3293" i="5"/>
  <c r="C3295" i="5"/>
  <c r="E3295" i="5"/>
  <c r="C3297" i="5"/>
  <c r="E3297" i="5"/>
  <c r="C3299" i="5"/>
  <c r="E3299" i="5"/>
  <c r="C3301" i="5"/>
  <c r="E3301" i="5"/>
  <c r="C3303" i="5"/>
  <c r="E3303" i="5"/>
  <c r="C3305" i="5"/>
  <c r="E3305" i="5"/>
  <c r="C3307" i="5"/>
  <c r="E3307" i="5"/>
  <c r="C3309" i="5"/>
  <c r="E3309" i="5"/>
  <c r="C3311" i="5"/>
  <c r="E3311" i="5"/>
  <c r="C3313" i="5"/>
  <c r="E3313" i="5"/>
  <c r="C3315" i="5"/>
  <c r="E3315" i="5"/>
  <c r="C3317" i="5"/>
  <c r="E3317" i="5"/>
  <c r="C3319" i="5"/>
  <c r="E3319" i="5"/>
  <c r="F3320" i="5"/>
  <c r="D3320" i="5"/>
  <c r="B3320" i="5"/>
  <c r="E3320" i="5"/>
  <c r="F3322" i="5"/>
  <c r="D3322" i="5"/>
  <c r="B3322" i="5"/>
  <c r="E3322" i="5"/>
  <c r="F3324" i="5"/>
  <c r="D3324" i="5"/>
  <c r="B3324" i="5"/>
  <c r="E3324" i="5"/>
  <c r="F3326" i="5"/>
  <c r="D3326" i="5"/>
  <c r="B3326" i="5"/>
  <c r="E3326" i="5"/>
  <c r="F3328" i="5"/>
  <c r="D3328" i="5"/>
  <c r="B3328" i="5"/>
  <c r="E3328" i="5"/>
  <c r="F3330" i="5"/>
  <c r="D3330" i="5"/>
  <c r="B3330" i="5"/>
  <c r="E3330" i="5"/>
  <c r="F3332" i="5"/>
  <c r="D3332" i="5"/>
  <c r="B3332" i="5"/>
  <c r="E3332" i="5"/>
  <c r="F3334" i="5"/>
  <c r="D3334" i="5"/>
  <c r="B3334" i="5"/>
  <c r="E3334" i="5"/>
  <c r="F3336" i="5"/>
  <c r="D3336" i="5"/>
  <c r="B3336" i="5"/>
  <c r="E3336" i="5"/>
  <c r="F3338" i="5"/>
  <c r="D3338" i="5"/>
  <c r="B3338" i="5"/>
  <c r="E3338" i="5"/>
  <c r="F3340" i="5"/>
  <c r="D3340" i="5"/>
  <c r="B3340" i="5"/>
  <c r="E3340" i="5"/>
  <c r="F3342" i="5"/>
  <c r="D3342" i="5"/>
  <c r="B3342" i="5"/>
  <c r="E3342" i="5"/>
  <c r="F3344" i="5"/>
  <c r="D3344" i="5"/>
  <c r="B3344" i="5"/>
  <c r="E3344" i="5"/>
  <c r="F3346" i="5"/>
  <c r="D3346" i="5"/>
  <c r="B3346" i="5"/>
  <c r="E3346" i="5"/>
  <c r="F3348" i="5"/>
  <c r="D3348" i="5"/>
  <c r="B3348" i="5"/>
  <c r="E3348" i="5"/>
  <c r="F3350" i="5"/>
  <c r="D3350" i="5"/>
  <c r="B3350" i="5"/>
  <c r="E3350" i="5"/>
  <c r="F3352" i="5"/>
  <c r="D3352" i="5"/>
  <c r="B3352" i="5"/>
  <c r="E3352" i="5"/>
  <c r="F3354" i="5"/>
  <c r="D3354" i="5"/>
  <c r="B3354" i="5"/>
  <c r="E3354" i="5"/>
  <c r="F3356" i="5"/>
  <c r="D3356" i="5"/>
  <c r="B3356" i="5"/>
  <c r="E3356" i="5"/>
  <c r="F3358" i="5"/>
  <c r="D3358" i="5"/>
  <c r="B3358" i="5"/>
  <c r="E3358" i="5"/>
  <c r="F3360" i="5"/>
  <c r="D3360" i="5"/>
  <c r="B3360" i="5"/>
  <c r="E3360" i="5"/>
  <c r="G3362" i="5"/>
  <c r="E3362" i="5"/>
  <c r="F3362" i="5"/>
  <c r="D3362" i="5"/>
  <c r="B3362" i="5"/>
  <c r="C3321" i="5"/>
  <c r="E3321" i="5"/>
  <c r="C3323" i="5"/>
  <c r="E3323" i="5"/>
  <c r="C3325" i="5"/>
  <c r="E3325" i="5"/>
  <c r="C3327" i="5"/>
  <c r="E3327" i="5"/>
  <c r="C3329" i="5"/>
  <c r="E3329" i="5"/>
  <c r="C3331" i="5"/>
  <c r="E3331" i="5"/>
  <c r="C3333" i="5"/>
  <c r="E3333" i="5"/>
  <c r="C3335" i="5"/>
  <c r="E3335" i="5"/>
  <c r="C3337" i="5"/>
  <c r="E3337" i="5"/>
  <c r="C3339" i="5"/>
  <c r="E3339" i="5"/>
  <c r="C3341" i="5"/>
  <c r="E3341" i="5"/>
  <c r="C3343" i="5"/>
  <c r="E3343" i="5"/>
  <c r="C3345" i="5"/>
  <c r="E3345" i="5"/>
  <c r="C3347" i="5"/>
  <c r="E3347" i="5"/>
  <c r="C3349" i="5"/>
  <c r="E3349" i="5"/>
  <c r="C3351" i="5"/>
  <c r="E3351" i="5"/>
  <c r="C3353" i="5"/>
  <c r="E3353" i="5"/>
  <c r="C3355" i="5"/>
  <c r="E3355" i="5"/>
  <c r="C3357" i="5"/>
  <c r="E3357" i="5"/>
  <c r="C3359" i="5"/>
  <c r="E3359" i="5"/>
  <c r="C3361" i="5"/>
  <c r="E3361" i="5"/>
  <c r="C3363" i="5"/>
  <c r="E3363" i="5"/>
  <c r="B3364" i="5"/>
  <c r="D3364" i="5"/>
  <c r="F3364" i="5"/>
  <c r="C3365" i="5"/>
  <c r="E3365" i="5"/>
  <c r="B3366" i="5"/>
  <c r="D3366" i="5"/>
  <c r="F3366" i="5"/>
  <c r="C3367" i="5"/>
  <c r="E3367" i="5"/>
  <c r="B3368" i="5"/>
  <c r="D3368" i="5"/>
  <c r="F3368" i="5"/>
  <c r="C3369" i="5"/>
  <c r="E3369" i="5"/>
  <c r="B3370" i="5"/>
  <c r="D3370" i="5"/>
  <c r="F3370" i="5"/>
  <c r="C3371" i="5"/>
  <c r="E3371" i="5"/>
  <c r="B3372" i="5"/>
  <c r="D3372" i="5"/>
  <c r="F3372" i="5"/>
  <c r="C3373" i="5"/>
  <c r="E3373" i="5"/>
  <c r="B3374" i="5"/>
  <c r="D3374" i="5"/>
  <c r="F3374" i="5"/>
  <c r="C3375" i="5"/>
  <c r="E3375" i="5"/>
  <c r="B3376" i="5"/>
  <c r="D3376" i="5"/>
  <c r="F3376" i="5"/>
  <c r="C3377" i="5"/>
  <c r="E3377" i="5"/>
  <c r="B3378" i="5"/>
  <c r="D3378" i="5"/>
  <c r="F3378" i="5"/>
  <c r="C3379" i="5"/>
  <c r="E3379" i="5"/>
  <c r="B3380" i="5"/>
  <c r="D3380" i="5"/>
  <c r="F3380" i="5"/>
  <c r="C3381" i="5"/>
  <c r="E3381" i="5"/>
  <c r="B3382" i="5"/>
  <c r="D3382" i="5"/>
  <c r="F3382" i="5"/>
  <c r="C3383" i="5"/>
  <c r="E3383" i="5"/>
  <c r="B3384" i="5"/>
  <c r="D3384" i="5"/>
  <c r="F3384" i="5"/>
  <c r="C3385" i="5"/>
  <c r="E3385" i="5"/>
  <c r="B3386" i="5"/>
  <c r="D3386" i="5"/>
  <c r="F3386" i="5"/>
  <c r="C3387" i="5"/>
  <c r="E3387" i="5"/>
  <c r="B3388" i="5"/>
  <c r="D3388" i="5"/>
  <c r="F3388" i="5"/>
  <c r="C3389" i="5"/>
  <c r="E3389" i="5"/>
  <c r="B3390" i="5"/>
  <c r="D3390" i="5"/>
  <c r="F3390" i="5"/>
  <c r="C3391" i="5"/>
  <c r="E3391" i="5"/>
  <c r="B3392" i="5"/>
  <c r="D3392" i="5"/>
  <c r="F3392" i="5"/>
  <c r="C3393" i="5"/>
  <c r="E3393" i="5"/>
  <c r="B3394" i="5"/>
  <c r="D3394" i="5"/>
  <c r="F3394" i="5"/>
  <c r="C3395" i="5"/>
  <c r="E3395" i="5"/>
  <c r="B3396" i="5"/>
  <c r="D3396" i="5"/>
  <c r="F3396" i="5"/>
  <c r="C3397" i="5"/>
  <c r="E3397" i="5"/>
  <c r="B3398" i="5"/>
  <c r="D3398" i="5"/>
  <c r="F3398" i="5"/>
  <c r="C3399" i="5"/>
  <c r="E3399" i="5"/>
  <c r="B3400" i="5"/>
  <c r="D3400" i="5"/>
  <c r="F3400" i="5"/>
  <c r="C3401" i="5"/>
  <c r="E3401" i="5"/>
  <c r="B3402" i="5"/>
  <c r="D3402" i="5"/>
  <c r="F3402" i="5"/>
  <c r="C3403" i="5"/>
  <c r="E3403" i="5"/>
  <c r="B3404" i="5"/>
  <c r="D3404" i="5"/>
  <c r="F3404" i="5"/>
  <c r="C3405" i="5"/>
  <c r="E3405" i="5"/>
  <c r="B3406" i="5"/>
  <c r="D3406" i="5"/>
  <c r="F3406" i="5"/>
  <c r="C3407" i="5"/>
  <c r="E3407" i="5"/>
  <c r="B3408" i="5"/>
  <c r="D3408" i="5"/>
  <c r="F3408" i="5"/>
  <c r="C3409" i="5"/>
  <c r="E3409" i="5"/>
  <c r="B3410" i="5"/>
  <c r="D3410" i="5"/>
  <c r="F3410" i="5"/>
  <c r="C3411" i="5"/>
  <c r="E3411" i="5"/>
  <c r="B3412" i="5"/>
  <c r="D3412" i="5"/>
  <c r="F3412" i="5"/>
  <c r="C3413" i="5"/>
  <c r="E3413" i="5"/>
  <c r="B3414" i="5"/>
  <c r="D3414" i="5"/>
  <c r="F3414" i="5"/>
  <c r="C3415" i="5"/>
  <c r="E3415" i="5"/>
  <c r="B3416" i="5"/>
  <c r="D3416" i="5"/>
  <c r="F3416" i="5"/>
  <c r="C3417" i="5"/>
  <c r="E3417" i="5"/>
  <c r="B3418" i="5"/>
  <c r="D3418" i="5"/>
  <c r="F3418" i="5"/>
  <c r="C3419" i="5"/>
  <c r="E3419" i="5"/>
  <c r="B3420" i="5"/>
  <c r="D3420" i="5"/>
  <c r="F3420" i="5"/>
  <c r="C3421" i="5"/>
  <c r="E3421" i="5"/>
  <c r="B3422" i="5"/>
  <c r="D3422" i="5"/>
  <c r="F3422" i="5"/>
  <c r="C3423" i="5"/>
  <c r="E3423" i="5"/>
  <c r="B3424" i="5"/>
  <c r="D3424" i="5"/>
  <c r="F3424" i="5"/>
  <c r="C3425" i="5"/>
  <c r="E3425" i="5"/>
  <c r="B3426" i="5"/>
  <c r="D3426" i="5"/>
  <c r="F3426" i="5"/>
  <c r="C3427" i="5"/>
  <c r="E3427" i="5"/>
  <c r="B3428" i="5"/>
  <c r="D3428" i="5"/>
  <c r="F3428" i="5"/>
  <c r="C3429" i="5"/>
  <c r="E3429" i="5"/>
  <c r="B3430" i="5"/>
  <c r="D3430" i="5"/>
  <c r="F3430" i="5"/>
  <c r="C3431" i="5"/>
  <c r="E3431" i="5"/>
  <c r="B3432" i="5"/>
  <c r="D3432" i="5"/>
  <c r="F3432" i="5"/>
  <c r="C3433" i="5"/>
  <c r="E3433" i="5"/>
  <c r="B3434" i="5"/>
  <c r="D3434" i="5"/>
  <c r="F3434" i="5"/>
  <c r="C3435" i="5"/>
  <c r="E3435" i="5"/>
  <c r="B3436" i="5"/>
  <c r="D3436" i="5"/>
  <c r="F3436" i="5"/>
  <c r="C3437" i="5"/>
  <c r="E3437" i="5"/>
  <c r="B3438" i="5"/>
  <c r="D3438" i="5"/>
  <c r="F3438" i="5"/>
  <c r="C3439" i="5"/>
  <c r="E3439" i="5"/>
  <c r="B3440" i="5"/>
  <c r="D3440" i="5"/>
  <c r="F3440" i="5"/>
  <c r="C3441" i="5"/>
  <c r="E3441" i="5"/>
  <c r="B3442" i="5"/>
  <c r="D3442" i="5"/>
  <c r="F3442" i="5"/>
  <c r="C3443" i="5"/>
  <c r="E3443" i="5"/>
  <c r="B3444" i="5"/>
  <c r="D3444" i="5"/>
  <c r="F3444" i="5"/>
  <c r="C3445" i="5"/>
  <c r="E3445" i="5"/>
  <c r="B3446" i="5"/>
  <c r="D3446" i="5"/>
  <c r="F3446" i="5"/>
  <c r="C3447" i="5"/>
  <c r="E3447" i="5"/>
  <c r="B3448" i="5"/>
  <c r="D3448" i="5"/>
  <c r="F3448" i="5"/>
  <c r="C3449" i="5"/>
  <c r="E3449" i="5"/>
  <c r="B3450" i="5"/>
  <c r="D3450" i="5"/>
  <c r="F3450" i="5"/>
  <c r="C3451" i="5"/>
  <c r="E3451" i="5"/>
  <c r="B3452" i="5"/>
  <c r="D3452" i="5"/>
  <c r="F3452" i="5"/>
  <c r="C3453" i="5"/>
  <c r="E3453" i="5"/>
  <c r="B3454" i="5"/>
  <c r="D3454" i="5"/>
  <c r="F3454" i="5"/>
  <c r="C3455" i="5"/>
  <c r="E3455" i="5"/>
  <c r="B3456" i="5"/>
  <c r="D3456" i="5"/>
  <c r="F3456" i="5"/>
  <c r="C3457" i="5"/>
  <c r="E3457" i="5"/>
  <c r="B3458" i="5"/>
  <c r="D3458" i="5"/>
  <c r="F3458" i="5"/>
  <c r="C3459" i="5"/>
  <c r="E3459" i="5"/>
  <c r="B3460" i="5"/>
  <c r="D3460" i="5"/>
  <c r="F3460" i="5"/>
  <c r="C3461" i="5"/>
  <c r="E3461" i="5"/>
  <c r="B3462" i="5"/>
  <c r="D3462" i="5"/>
  <c r="F3462" i="5"/>
  <c r="C3463" i="5"/>
  <c r="E3463" i="5"/>
  <c r="B3464" i="5"/>
  <c r="D3464" i="5"/>
  <c r="F3464" i="5"/>
  <c r="C3465" i="5"/>
  <c r="E3465" i="5"/>
  <c r="B3466" i="5"/>
  <c r="D3466" i="5"/>
  <c r="F3466" i="5"/>
  <c r="C3467" i="5"/>
  <c r="E3467" i="5"/>
  <c r="B3468" i="5"/>
  <c r="D3468" i="5"/>
  <c r="F3468" i="5"/>
  <c r="C3469" i="5"/>
  <c r="E3469" i="5"/>
  <c r="B3470" i="5"/>
  <c r="D3470" i="5"/>
  <c r="F3470" i="5"/>
  <c r="C3471" i="5"/>
  <c r="E3471" i="5"/>
  <c r="F3473" i="5"/>
  <c r="D3473" i="5"/>
  <c r="B3473" i="5"/>
  <c r="E3473" i="5"/>
  <c r="F3475" i="5"/>
  <c r="D3475" i="5"/>
  <c r="B3475" i="5"/>
  <c r="E3475" i="5"/>
  <c r="F3477" i="5"/>
  <c r="D3477" i="5"/>
  <c r="B3477" i="5"/>
  <c r="E3477" i="5"/>
  <c r="F3479" i="5"/>
  <c r="D3479" i="5"/>
  <c r="B3479" i="5"/>
  <c r="E3479" i="5"/>
  <c r="F3481" i="5"/>
  <c r="D3481" i="5"/>
  <c r="B3481" i="5"/>
  <c r="E3481" i="5"/>
  <c r="F3483" i="5"/>
  <c r="D3483" i="5"/>
  <c r="B3483" i="5"/>
  <c r="E3483" i="5"/>
  <c r="F3485" i="5"/>
  <c r="D3485" i="5"/>
  <c r="B3485" i="5"/>
  <c r="E3485" i="5"/>
  <c r="F3487" i="5"/>
  <c r="D3487" i="5"/>
  <c r="B3487" i="5"/>
  <c r="E3487" i="5"/>
  <c r="F3489" i="5"/>
  <c r="D3489" i="5"/>
  <c r="B3489" i="5"/>
  <c r="E3489" i="5"/>
  <c r="F3491" i="5"/>
  <c r="D3491" i="5"/>
  <c r="B3491" i="5"/>
  <c r="E3491" i="5"/>
  <c r="F3493" i="5"/>
  <c r="D3493" i="5"/>
  <c r="B3493" i="5"/>
  <c r="E3493" i="5"/>
  <c r="F3495" i="5"/>
  <c r="D3495" i="5"/>
  <c r="B3495" i="5"/>
  <c r="E3495" i="5"/>
  <c r="F3497" i="5"/>
  <c r="D3497" i="5"/>
  <c r="B3497" i="5"/>
  <c r="E3497" i="5"/>
  <c r="F3499" i="5"/>
  <c r="D3499" i="5"/>
  <c r="B3499" i="5"/>
  <c r="E3499" i="5"/>
  <c r="F3501" i="5"/>
  <c r="D3501" i="5"/>
  <c r="B3501" i="5"/>
  <c r="E3501" i="5"/>
  <c r="F3503" i="5"/>
  <c r="D3503" i="5"/>
  <c r="B3503" i="5"/>
  <c r="E3503" i="5"/>
  <c r="F3505" i="5"/>
  <c r="D3505" i="5"/>
  <c r="B3505" i="5"/>
  <c r="E3505" i="5"/>
  <c r="F3507" i="5"/>
  <c r="D3507" i="5"/>
  <c r="B3507" i="5"/>
  <c r="E3507" i="5"/>
  <c r="F3509" i="5"/>
  <c r="D3509" i="5"/>
  <c r="B3509" i="5"/>
  <c r="E3509" i="5"/>
  <c r="F3511" i="5"/>
  <c r="D3511" i="5"/>
  <c r="B3511" i="5"/>
  <c r="E3511" i="5"/>
  <c r="F3513" i="5"/>
  <c r="D3513" i="5"/>
  <c r="B3513" i="5"/>
  <c r="E3513" i="5"/>
  <c r="C3364" i="5"/>
  <c r="E3364" i="5"/>
  <c r="C3366" i="5"/>
  <c r="E3366" i="5"/>
  <c r="C3368" i="5"/>
  <c r="E3368" i="5"/>
  <c r="C3370" i="5"/>
  <c r="E3370" i="5"/>
  <c r="C3372" i="5"/>
  <c r="E3372" i="5"/>
  <c r="C3374" i="5"/>
  <c r="E3374" i="5"/>
  <c r="C3376" i="5"/>
  <c r="E3376" i="5"/>
  <c r="C3378" i="5"/>
  <c r="E3378" i="5"/>
  <c r="C3380" i="5"/>
  <c r="E3380" i="5"/>
  <c r="C3382" i="5"/>
  <c r="E3382" i="5"/>
  <c r="C3384" i="5"/>
  <c r="E3384" i="5"/>
  <c r="C3386" i="5"/>
  <c r="E3386" i="5"/>
  <c r="C3388" i="5"/>
  <c r="E3388" i="5"/>
  <c r="C3390" i="5"/>
  <c r="E3390" i="5"/>
  <c r="C3392" i="5"/>
  <c r="E3392" i="5"/>
  <c r="C3394" i="5"/>
  <c r="E3394" i="5"/>
  <c r="C3396" i="5"/>
  <c r="E3396" i="5"/>
  <c r="C3398" i="5"/>
  <c r="E3398" i="5"/>
  <c r="C3400" i="5"/>
  <c r="E3400" i="5"/>
  <c r="C3402" i="5"/>
  <c r="E3402" i="5"/>
  <c r="C3404" i="5"/>
  <c r="E3404" i="5"/>
  <c r="C3406" i="5"/>
  <c r="E3406" i="5"/>
  <c r="C3408" i="5"/>
  <c r="E3408" i="5"/>
  <c r="C3410" i="5"/>
  <c r="E3410" i="5"/>
  <c r="C3412" i="5"/>
  <c r="E3412" i="5"/>
  <c r="C3414" i="5"/>
  <c r="E3414" i="5"/>
  <c r="C3416" i="5"/>
  <c r="E3416" i="5"/>
  <c r="C3418" i="5"/>
  <c r="E3418" i="5"/>
  <c r="C3420" i="5"/>
  <c r="E3420" i="5"/>
  <c r="C3422" i="5"/>
  <c r="E3422" i="5"/>
  <c r="C3424" i="5"/>
  <c r="E3424" i="5"/>
  <c r="C3426" i="5"/>
  <c r="E3426" i="5"/>
  <c r="C3428" i="5"/>
  <c r="E3428" i="5"/>
  <c r="C3430" i="5"/>
  <c r="E3430" i="5"/>
  <c r="C3432" i="5"/>
  <c r="E3432" i="5"/>
  <c r="C3434" i="5"/>
  <c r="E3434" i="5"/>
  <c r="C3436" i="5"/>
  <c r="E3436" i="5"/>
  <c r="C3438" i="5"/>
  <c r="E3438" i="5"/>
  <c r="C3440" i="5"/>
  <c r="E3440" i="5"/>
  <c r="C3442" i="5"/>
  <c r="E3442" i="5"/>
  <c r="C3444" i="5"/>
  <c r="E3444" i="5"/>
  <c r="C3446" i="5"/>
  <c r="E3446" i="5"/>
  <c r="C3448" i="5"/>
  <c r="E3448" i="5"/>
  <c r="C3450" i="5"/>
  <c r="E3450" i="5"/>
  <c r="C3452" i="5"/>
  <c r="E3452" i="5"/>
  <c r="C3454" i="5"/>
  <c r="E3454" i="5"/>
  <c r="C3456" i="5"/>
  <c r="E3456" i="5"/>
  <c r="C3458" i="5"/>
  <c r="E3458" i="5"/>
  <c r="C3460" i="5"/>
  <c r="E3460" i="5"/>
  <c r="C3462" i="5"/>
  <c r="E3462" i="5"/>
  <c r="C3464" i="5"/>
  <c r="E3464" i="5"/>
  <c r="C3466" i="5"/>
  <c r="E3466" i="5"/>
  <c r="C3468" i="5"/>
  <c r="E3468" i="5"/>
  <c r="C3470" i="5"/>
  <c r="E3470" i="5"/>
  <c r="C3515" i="5"/>
  <c r="E3515" i="5"/>
  <c r="G3515" i="5"/>
  <c r="C3517" i="5"/>
  <c r="E3517" i="5"/>
  <c r="G3517" i="5"/>
  <c r="C3519" i="5"/>
  <c r="E3519" i="5"/>
  <c r="G3519" i="5"/>
  <c r="C3521" i="5"/>
  <c r="E3521" i="5"/>
  <c r="G3521" i="5"/>
  <c r="C3523" i="5"/>
  <c r="E3523" i="5"/>
  <c r="G3523" i="5"/>
  <c r="C3525" i="5"/>
  <c r="E3525" i="5"/>
  <c r="G3525" i="5"/>
  <c r="C3527" i="5"/>
  <c r="E3527" i="5"/>
  <c r="G3527" i="5"/>
  <c r="C3529" i="5"/>
  <c r="E3529" i="5"/>
  <c r="G3529" i="5"/>
  <c r="C3531" i="5"/>
  <c r="E3531" i="5"/>
  <c r="G3531" i="5"/>
  <c r="C3533" i="5"/>
  <c r="E3533" i="5"/>
  <c r="G3533" i="5"/>
  <c r="C3535" i="5"/>
  <c r="E3535" i="5"/>
  <c r="G3535" i="5"/>
  <c r="C3537" i="5"/>
  <c r="E3537" i="5"/>
  <c r="G3537" i="5"/>
  <c r="C3539" i="5"/>
  <c r="E3539" i="5"/>
  <c r="G3539" i="5"/>
  <c r="C3541" i="5"/>
  <c r="E3541" i="5"/>
  <c r="G3541" i="5"/>
  <c r="C3543" i="5"/>
  <c r="E3543" i="5"/>
  <c r="G3543" i="5"/>
  <c r="C3545" i="5"/>
  <c r="E3545" i="5"/>
  <c r="G3545" i="5"/>
  <c r="C3547" i="5"/>
  <c r="E3547" i="5"/>
  <c r="G3547" i="5"/>
  <c r="C3549" i="5"/>
  <c r="E3549" i="5"/>
  <c r="G3549" i="5"/>
  <c r="C3551" i="5"/>
  <c r="E3551" i="5"/>
  <c r="G3551" i="5"/>
  <c r="C3553" i="5"/>
  <c r="E3553" i="5"/>
  <c r="G3553" i="5"/>
  <c r="C3555" i="5"/>
  <c r="E3555" i="5"/>
  <c r="G3555" i="5"/>
  <c r="C3557" i="5"/>
  <c r="E3557" i="5"/>
  <c r="G3557" i="5"/>
  <c r="C3559" i="5"/>
  <c r="E3559" i="5"/>
  <c r="G3559" i="5"/>
  <c r="C3561" i="5"/>
  <c r="E3561" i="5"/>
  <c r="G3561" i="5"/>
  <c r="C3563" i="5"/>
  <c r="E3563" i="5"/>
  <c r="G3563" i="5"/>
  <c r="C3565" i="5"/>
  <c r="E3565" i="5"/>
  <c r="G3565" i="5"/>
  <c r="C3567" i="5"/>
  <c r="E3567" i="5"/>
  <c r="G3567" i="5"/>
  <c r="C3569" i="5"/>
  <c r="E3569" i="5"/>
  <c r="G3569" i="5"/>
  <c r="C3571" i="5"/>
  <c r="E3571" i="5"/>
  <c r="G3571" i="5"/>
  <c r="C3573" i="5"/>
  <c r="E3573" i="5"/>
  <c r="G3573" i="5"/>
  <c r="C3575" i="5"/>
  <c r="E3575" i="5"/>
  <c r="G3575" i="5"/>
  <c r="C3577" i="5"/>
  <c r="E3577" i="5"/>
  <c r="G3577" i="5"/>
  <c r="C3579" i="5"/>
  <c r="E3579" i="5"/>
  <c r="G3579" i="5"/>
  <c r="C3581" i="5"/>
  <c r="E3581" i="5"/>
  <c r="G3581" i="5"/>
  <c r="C3583" i="5"/>
  <c r="E3583" i="5"/>
  <c r="G3583" i="5"/>
  <c r="C3585" i="5"/>
  <c r="E3585" i="5"/>
  <c r="G3585" i="5"/>
  <c r="C3587" i="5"/>
  <c r="E3587" i="5"/>
  <c r="G3587" i="5"/>
  <c r="C3589" i="5"/>
  <c r="E3589" i="5"/>
  <c r="G3589" i="5"/>
  <c r="C3591" i="5"/>
  <c r="E3591" i="5"/>
  <c r="G3591" i="5"/>
  <c r="C3593" i="5"/>
  <c r="E3593" i="5"/>
  <c r="G3593" i="5"/>
  <c r="C3595" i="5"/>
  <c r="E3595" i="5"/>
  <c r="G3595" i="5"/>
  <c r="C3597" i="5"/>
  <c r="E3597" i="5"/>
  <c r="G3597" i="5"/>
  <c r="C3599" i="5"/>
  <c r="E3599" i="5"/>
  <c r="G3599" i="5"/>
  <c r="C3601" i="5"/>
  <c r="E3601" i="5"/>
  <c r="G3601" i="5"/>
  <c r="C3603" i="5"/>
  <c r="E3603" i="5"/>
  <c r="G3603" i="5"/>
  <c r="C3605" i="5"/>
  <c r="E3605" i="5"/>
  <c r="G3605" i="5"/>
  <c r="C3607" i="5"/>
  <c r="E3607" i="5"/>
  <c r="G3607" i="5"/>
  <c r="C3609" i="5"/>
  <c r="E3609" i="5"/>
  <c r="G3609" i="5"/>
  <c r="C3611" i="5"/>
  <c r="E3611" i="5"/>
  <c r="G3611" i="5"/>
  <c r="C3613" i="5"/>
  <c r="E3613" i="5"/>
  <c r="G3613" i="5"/>
  <c r="D3614" i="5"/>
  <c r="F3614" i="5"/>
  <c r="C3615" i="5"/>
  <c r="E3615" i="5"/>
  <c r="G3615" i="5"/>
  <c r="F3616" i="5"/>
  <c r="D3616" i="5"/>
  <c r="B3616" i="5"/>
  <c r="E3616" i="5"/>
  <c r="F3618" i="5"/>
  <c r="D3618" i="5"/>
  <c r="B3618" i="5"/>
  <c r="E3618" i="5"/>
  <c r="F3620" i="5"/>
  <c r="D3620" i="5"/>
  <c r="B3620" i="5"/>
  <c r="E3620" i="5"/>
  <c r="F3622" i="5"/>
  <c r="D3622" i="5"/>
  <c r="B3622" i="5"/>
  <c r="E3622" i="5"/>
  <c r="F3624" i="5"/>
  <c r="D3624" i="5"/>
  <c r="B3624" i="5"/>
  <c r="E3624" i="5"/>
  <c r="F3626" i="5"/>
  <c r="D3626" i="5"/>
  <c r="B3626" i="5"/>
  <c r="E3626" i="5"/>
  <c r="F3628" i="5"/>
  <c r="D3628" i="5"/>
  <c r="B3628" i="5"/>
  <c r="E3628" i="5"/>
  <c r="F3630" i="5"/>
  <c r="D3630" i="5"/>
  <c r="B3630" i="5"/>
  <c r="E3630" i="5"/>
  <c r="F3632" i="5"/>
  <c r="D3632" i="5"/>
  <c r="B3632" i="5"/>
  <c r="E3632" i="5"/>
  <c r="F3634" i="5"/>
  <c r="D3634" i="5"/>
  <c r="B3634" i="5"/>
  <c r="E3634" i="5"/>
  <c r="F3636" i="5"/>
  <c r="D3636" i="5"/>
  <c r="B3636" i="5"/>
  <c r="E3636" i="5"/>
  <c r="F3638" i="5"/>
  <c r="D3638" i="5"/>
  <c r="B3638" i="5"/>
  <c r="E3638" i="5"/>
  <c r="F3640" i="5"/>
  <c r="D3640" i="5"/>
  <c r="B3640" i="5"/>
  <c r="E3640" i="5"/>
  <c r="F3642" i="5"/>
  <c r="D3642" i="5"/>
  <c r="B3642" i="5"/>
  <c r="E3642" i="5"/>
  <c r="F3644" i="5"/>
  <c r="D3644" i="5"/>
  <c r="B3644" i="5"/>
  <c r="E3644" i="5"/>
  <c r="F3646" i="5"/>
  <c r="D3646" i="5"/>
  <c r="B3646" i="5"/>
  <c r="E3646" i="5"/>
  <c r="F3648" i="5"/>
  <c r="D3648" i="5"/>
  <c r="B3648" i="5"/>
  <c r="E3648" i="5"/>
  <c r="F3650" i="5"/>
  <c r="D3650" i="5"/>
  <c r="B3650" i="5"/>
  <c r="E3650" i="5"/>
  <c r="F3652" i="5"/>
  <c r="D3652" i="5"/>
  <c r="B3652" i="5"/>
  <c r="E3652" i="5"/>
  <c r="F3654" i="5"/>
  <c r="D3654" i="5"/>
  <c r="B3654" i="5"/>
  <c r="E3654" i="5"/>
  <c r="F3656" i="5"/>
  <c r="D3656" i="5"/>
  <c r="B3656" i="5"/>
  <c r="E3656" i="5"/>
  <c r="F3658" i="5"/>
  <c r="D3658" i="5"/>
  <c r="B3658" i="5"/>
  <c r="E3658" i="5"/>
  <c r="F3660" i="5"/>
  <c r="D3660" i="5"/>
  <c r="B3660" i="5"/>
  <c r="E3660" i="5"/>
  <c r="F3662" i="5"/>
  <c r="D3662" i="5"/>
  <c r="B3662" i="5"/>
  <c r="E3662" i="5"/>
  <c r="F3664" i="5"/>
  <c r="D3664" i="5"/>
  <c r="B3664" i="5"/>
  <c r="G3664" i="5"/>
  <c r="E3664" i="5"/>
  <c r="C3472" i="5"/>
  <c r="E3472" i="5"/>
  <c r="C3474" i="5"/>
  <c r="E3474" i="5"/>
  <c r="C3476" i="5"/>
  <c r="E3476" i="5"/>
  <c r="C3478" i="5"/>
  <c r="E3478" i="5"/>
  <c r="C3480" i="5"/>
  <c r="E3480" i="5"/>
  <c r="C3482" i="5"/>
  <c r="E3482" i="5"/>
  <c r="C3484" i="5"/>
  <c r="E3484" i="5"/>
  <c r="C3486" i="5"/>
  <c r="E3486" i="5"/>
  <c r="C3488" i="5"/>
  <c r="E3488" i="5"/>
  <c r="C3490" i="5"/>
  <c r="E3490" i="5"/>
  <c r="C3492" i="5"/>
  <c r="E3492" i="5"/>
  <c r="C3494" i="5"/>
  <c r="E3494" i="5"/>
  <c r="C3496" i="5"/>
  <c r="E3496" i="5"/>
  <c r="C3498" i="5"/>
  <c r="E3498" i="5"/>
  <c r="C3500" i="5"/>
  <c r="E3500" i="5"/>
  <c r="C3502" i="5"/>
  <c r="E3502" i="5"/>
  <c r="C3504" i="5"/>
  <c r="E3504" i="5"/>
  <c r="C3506" i="5"/>
  <c r="E3506" i="5"/>
  <c r="C3508" i="5"/>
  <c r="E3508" i="5"/>
  <c r="C3510" i="5"/>
  <c r="E3510" i="5"/>
  <c r="C3512" i="5"/>
  <c r="E3512" i="5"/>
  <c r="C3514" i="5"/>
  <c r="E3514" i="5"/>
  <c r="B3515" i="5"/>
  <c r="D3515" i="5"/>
  <c r="C3516" i="5"/>
  <c r="E3516" i="5"/>
  <c r="B3517" i="5"/>
  <c r="D3517" i="5"/>
  <c r="C3518" i="5"/>
  <c r="E3518" i="5"/>
  <c r="B3519" i="5"/>
  <c r="D3519" i="5"/>
  <c r="C3520" i="5"/>
  <c r="E3520" i="5"/>
  <c r="B3521" i="5"/>
  <c r="D3521" i="5"/>
  <c r="C3522" i="5"/>
  <c r="E3522" i="5"/>
  <c r="B3523" i="5"/>
  <c r="D3523" i="5"/>
  <c r="C3524" i="5"/>
  <c r="E3524" i="5"/>
  <c r="B3525" i="5"/>
  <c r="D3525" i="5"/>
  <c r="C3526" i="5"/>
  <c r="E3526" i="5"/>
  <c r="B3527" i="5"/>
  <c r="D3527" i="5"/>
  <c r="C3528" i="5"/>
  <c r="E3528" i="5"/>
  <c r="B3529" i="5"/>
  <c r="D3529" i="5"/>
  <c r="C3530" i="5"/>
  <c r="E3530" i="5"/>
  <c r="B3531" i="5"/>
  <c r="D3531" i="5"/>
  <c r="C3532" i="5"/>
  <c r="E3532" i="5"/>
  <c r="B3533" i="5"/>
  <c r="D3533" i="5"/>
  <c r="C3534" i="5"/>
  <c r="E3534" i="5"/>
  <c r="B3535" i="5"/>
  <c r="D3535" i="5"/>
  <c r="C3536" i="5"/>
  <c r="E3536" i="5"/>
  <c r="B3537" i="5"/>
  <c r="D3537" i="5"/>
  <c r="C3538" i="5"/>
  <c r="E3538" i="5"/>
  <c r="B3539" i="5"/>
  <c r="D3539" i="5"/>
  <c r="C3540" i="5"/>
  <c r="E3540" i="5"/>
  <c r="B3541" i="5"/>
  <c r="D3541" i="5"/>
  <c r="C3542" i="5"/>
  <c r="E3542" i="5"/>
  <c r="B3543" i="5"/>
  <c r="D3543" i="5"/>
  <c r="C3544" i="5"/>
  <c r="E3544" i="5"/>
  <c r="B3545" i="5"/>
  <c r="D3545" i="5"/>
  <c r="C3546" i="5"/>
  <c r="E3546" i="5"/>
  <c r="B3547" i="5"/>
  <c r="D3547" i="5"/>
  <c r="C3548" i="5"/>
  <c r="E3548" i="5"/>
  <c r="B3549" i="5"/>
  <c r="D3549" i="5"/>
  <c r="C3550" i="5"/>
  <c r="E3550" i="5"/>
  <c r="B3551" i="5"/>
  <c r="D3551" i="5"/>
  <c r="C3552" i="5"/>
  <c r="E3552" i="5"/>
  <c r="B3553" i="5"/>
  <c r="D3553" i="5"/>
  <c r="C3554" i="5"/>
  <c r="E3554" i="5"/>
  <c r="B3555" i="5"/>
  <c r="D3555" i="5"/>
  <c r="C3556" i="5"/>
  <c r="E3556" i="5"/>
  <c r="B3557" i="5"/>
  <c r="D3557" i="5"/>
  <c r="C3558" i="5"/>
  <c r="E3558" i="5"/>
  <c r="B3559" i="5"/>
  <c r="D3559" i="5"/>
  <c r="C3560" i="5"/>
  <c r="E3560" i="5"/>
  <c r="B3561" i="5"/>
  <c r="D3561" i="5"/>
  <c r="C3562" i="5"/>
  <c r="E3562" i="5"/>
  <c r="B3563" i="5"/>
  <c r="D3563" i="5"/>
  <c r="C3564" i="5"/>
  <c r="E3564" i="5"/>
  <c r="B3565" i="5"/>
  <c r="D3565" i="5"/>
  <c r="C3566" i="5"/>
  <c r="E3566" i="5"/>
  <c r="B3567" i="5"/>
  <c r="D3567" i="5"/>
  <c r="C3568" i="5"/>
  <c r="E3568" i="5"/>
  <c r="B3569" i="5"/>
  <c r="D3569" i="5"/>
  <c r="C3570" i="5"/>
  <c r="E3570" i="5"/>
  <c r="B3571" i="5"/>
  <c r="D3571" i="5"/>
  <c r="C3572" i="5"/>
  <c r="E3572" i="5"/>
  <c r="B3573" i="5"/>
  <c r="D3573" i="5"/>
  <c r="C3574" i="5"/>
  <c r="E3574" i="5"/>
  <c r="B3575" i="5"/>
  <c r="D3575" i="5"/>
  <c r="C3576" i="5"/>
  <c r="E3576" i="5"/>
  <c r="B3577" i="5"/>
  <c r="D3577" i="5"/>
  <c r="C3578" i="5"/>
  <c r="E3578" i="5"/>
  <c r="B3579" i="5"/>
  <c r="D3579" i="5"/>
  <c r="C3580" i="5"/>
  <c r="E3580" i="5"/>
  <c r="B3581" i="5"/>
  <c r="D3581" i="5"/>
  <c r="C3582" i="5"/>
  <c r="E3582" i="5"/>
  <c r="B3583" i="5"/>
  <c r="D3583" i="5"/>
  <c r="C3584" i="5"/>
  <c r="E3584" i="5"/>
  <c r="B3585" i="5"/>
  <c r="D3585" i="5"/>
  <c r="C3586" i="5"/>
  <c r="E3586" i="5"/>
  <c r="B3587" i="5"/>
  <c r="D3587" i="5"/>
  <c r="C3588" i="5"/>
  <c r="E3588" i="5"/>
  <c r="B3589" i="5"/>
  <c r="D3589" i="5"/>
  <c r="C3590" i="5"/>
  <c r="E3590" i="5"/>
  <c r="B3591" i="5"/>
  <c r="D3591" i="5"/>
  <c r="C3592" i="5"/>
  <c r="E3592" i="5"/>
  <c r="B3593" i="5"/>
  <c r="D3593" i="5"/>
  <c r="C3594" i="5"/>
  <c r="E3594" i="5"/>
  <c r="B3595" i="5"/>
  <c r="D3595" i="5"/>
  <c r="C3596" i="5"/>
  <c r="E3596" i="5"/>
  <c r="B3597" i="5"/>
  <c r="D3597" i="5"/>
  <c r="C3598" i="5"/>
  <c r="E3598" i="5"/>
  <c r="B3599" i="5"/>
  <c r="D3599" i="5"/>
  <c r="C3600" i="5"/>
  <c r="E3600" i="5"/>
  <c r="B3601" i="5"/>
  <c r="D3601" i="5"/>
  <c r="C3602" i="5"/>
  <c r="E3602" i="5"/>
  <c r="B3603" i="5"/>
  <c r="D3603" i="5"/>
  <c r="C3604" i="5"/>
  <c r="E3604" i="5"/>
  <c r="B3605" i="5"/>
  <c r="D3605" i="5"/>
  <c r="C3606" i="5"/>
  <c r="E3606" i="5"/>
  <c r="B3607" i="5"/>
  <c r="D3607" i="5"/>
  <c r="C3608" i="5"/>
  <c r="E3608" i="5"/>
  <c r="B3609" i="5"/>
  <c r="D3609" i="5"/>
  <c r="C3610" i="5"/>
  <c r="E3610" i="5"/>
  <c r="B3611" i="5"/>
  <c r="D3611" i="5"/>
  <c r="C3612" i="5"/>
  <c r="E3612" i="5"/>
  <c r="B3613" i="5"/>
  <c r="D3613" i="5"/>
  <c r="C3614" i="5"/>
  <c r="E3614" i="5"/>
  <c r="B3615" i="5"/>
  <c r="D3615" i="5"/>
  <c r="C3616" i="5"/>
  <c r="G3616" i="5"/>
  <c r="C3618" i="5"/>
  <c r="G3618" i="5"/>
  <c r="G3620" i="5"/>
  <c r="C3666" i="5"/>
  <c r="E3666" i="5"/>
  <c r="G3666" i="5"/>
  <c r="C3668" i="5"/>
  <c r="E3668" i="5"/>
  <c r="G3668" i="5"/>
  <c r="C3670" i="5"/>
  <c r="E3670" i="5"/>
  <c r="G3670" i="5"/>
  <c r="C3672" i="5"/>
  <c r="E3672" i="5"/>
  <c r="G3672" i="5"/>
  <c r="C3674" i="5"/>
  <c r="E3674" i="5"/>
  <c r="G3674" i="5"/>
  <c r="C3676" i="5"/>
  <c r="E3676" i="5"/>
  <c r="G3676" i="5"/>
  <c r="C3678" i="5"/>
  <c r="E3678" i="5"/>
  <c r="G3678" i="5"/>
  <c r="C3680" i="5"/>
  <c r="E3680" i="5"/>
  <c r="G3680" i="5"/>
  <c r="C3682" i="5"/>
  <c r="E3682" i="5"/>
  <c r="G3682" i="5"/>
  <c r="C3684" i="5"/>
  <c r="E3684" i="5"/>
  <c r="G3684" i="5"/>
  <c r="C3686" i="5"/>
  <c r="E3686" i="5"/>
  <c r="G3686" i="5"/>
  <c r="C3688" i="5"/>
  <c r="E3688" i="5"/>
  <c r="G3688" i="5"/>
  <c r="C3690" i="5"/>
  <c r="E3690" i="5"/>
  <c r="G3690" i="5"/>
  <c r="C3692" i="5"/>
  <c r="E3692" i="5"/>
  <c r="G3692" i="5"/>
  <c r="C3694" i="5"/>
  <c r="E3694" i="5"/>
  <c r="G3694" i="5"/>
  <c r="C3696" i="5"/>
  <c r="E3696" i="5"/>
  <c r="G3696" i="5"/>
  <c r="C3698" i="5"/>
  <c r="E3698" i="5"/>
  <c r="G3698" i="5"/>
  <c r="C3700" i="5"/>
  <c r="E3700" i="5"/>
  <c r="G3700" i="5"/>
  <c r="C3702" i="5"/>
  <c r="E3702" i="5"/>
  <c r="G3702" i="5"/>
  <c r="C3704" i="5"/>
  <c r="E3704" i="5"/>
  <c r="G3704" i="5"/>
  <c r="C3706" i="5"/>
  <c r="E3706" i="5"/>
  <c r="G3706" i="5"/>
  <c r="C3708" i="5"/>
  <c r="E3708" i="5"/>
  <c r="G3708" i="5"/>
  <c r="C3710" i="5"/>
  <c r="E3710" i="5"/>
  <c r="G3710" i="5"/>
  <c r="C3712" i="5"/>
  <c r="E3712" i="5"/>
  <c r="G3712" i="5"/>
  <c r="C3714" i="5"/>
  <c r="E3714" i="5"/>
  <c r="G3714" i="5"/>
  <c r="C3716" i="5"/>
  <c r="E3716" i="5"/>
  <c r="G3716" i="5"/>
  <c r="C3718" i="5"/>
  <c r="E3718" i="5"/>
  <c r="G3718" i="5"/>
  <c r="C3720" i="5"/>
  <c r="E3720" i="5"/>
  <c r="G3720" i="5"/>
  <c r="C3722" i="5"/>
  <c r="E3722" i="5"/>
  <c r="G3722" i="5"/>
  <c r="C3724" i="5"/>
  <c r="E3724" i="5"/>
  <c r="G3724" i="5"/>
  <c r="C3726" i="5"/>
  <c r="E3726" i="5"/>
  <c r="G3726" i="5"/>
  <c r="C3728" i="5"/>
  <c r="E3728" i="5"/>
  <c r="G3728" i="5"/>
  <c r="C3730" i="5"/>
  <c r="E3730" i="5"/>
  <c r="G3730" i="5"/>
  <c r="C3732" i="5"/>
  <c r="E3732" i="5"/>
  <c r="G3732" i="5"/>
  <c r="C3734" i="5"/>
  <c r="E3734" i="5"/>
  <c r="G3734" i="5"/>
  <c r="C3736" i="5"/>
  <c r="E3736" i="5"/>
  <c r="G3736" i="5"/>
  <c r="C3738" i="5"/>
  <c r="E3738" i="5"/>
  <c r="G3738" i="5"/>
  <c r="C3740" i="5"/>
  <c r="E3740" i="5"/>
  <c r="G3740" i="5"/>
  <c r="C3742" i="5"/>
  <c r="E3742" i="5"/>
  <c r="G3742" i="5"/>
  <c r="C3744" i="5"/>
  <c r="E3744" i="5"/>
  <c r="G3744" i="5"/>
  <c r="C3746" i="5"/>
  <c r="E3746" i="5"/>
  <c r="G3746" i="5"/>
  <c r="C3748" i="5"/>
  <c r="E3748" i="5"/>
  <c r="G3748" i="5"/>
  <c r="C3750" i="5"/>
  <c r="E3750" i="5"/>
  <c r="G3750" i="5"/>
  <c r="C3752" i="5"/>
  <c r="E3752" i="5"/>
  <c r="G3752" i="5"/>
  <c r="C3754" i="5"/>
  <c r="E3754" i="5"/>
  <c r="G3754" i="5"/>
  <c r="C3756" i="5"/>
  <c r="E3756" i="5"/>
  <c r="G3756" i="5"/>
  <c r="C3758" i="5"/>
  <c r="E3758" i="5"/>
  <c r="G3758" i="5"/>
  <c r="C3760" i="5"/>
  <c r="E3760" i="5"/>
  <c r="G3760" i="5"/>
  <c r="C3762" i="5"/>
  <c r="E3762" i="5"/>
  <c r="G3762" i="5"/>
  <c r="C3764" i="5"/>
  <c r="E3764" i="5"/>
  <c r="G3764" i="5"/>
  <c r="C3766" i="5"/>
  <c r="E3766" i="5"/>
  <c r="G3766" i="5"/>
  <c r="C3768" i="5"/>
  <c r="E3768" i="5"/>
  <c r="G3768" i="5"/>
  <c r="C3770" i="5"/>
  <c r="E3770" i="5"/>
  <c r="G3770" i="5"/>
  <c r="C3772" i="5"/>
  <c r="E3772" i="5"/>
  <c r="G3772" i="5"/>
  <c r="C3774" i="5"/>
  <c r="E3774" i="5"/>
  <c r="G3774" i="5"/>
  <c r="C3776" i="5"/>
  <c r="E3776" i="5"/>
  <c r="G3776" i="5"/>
  <c r="C3617" i="5"/>
  <c r="E3617" i="5"/>
  <c r="C3619" i="5"/>
  <c r="E3619" i="5"/>
  <c r="C3621" i="5"/>
  <c r="E3621" i="5"/>
  <c r="C3623" i="5"/>
  <c r="E3623" i="5"/>
  <c r="C3625" i="5"/>
  <c r="E3625" i="5"/>
  <c r="C3627" i="5"/>
  <c r="E3627" i="5"/>
  <c r="C3629" i="5"/>
  <c r="E3629" i="5"/>
  <c r="C3631" i="5"/>
  <c r="E3631" i="5"/>
  <c r="C3633" i="5"/>
  <c r="E3633" i="5"/>
  <c r="C3635" i="5"/>
  <c r="E3635" i="5"/>
  <c r="C3637" i="5"/>
  <c r="E3637" i="5"/>
  <c r="C3639" i="5"/>
  <c r="E3639" i="5"/>
  <c r="C3641" i="5"/>
  <c r="E3641" i="5"/>
  <c r="C3643" i="5"/>
  <c r="E3643" i="5"/>
  <c r="C3645" i="5"/>
  <c r="E3645" i="5"/>
  <c r="C3647" i="5"/>
  <c r="E3647" i="5"/>
  <c r="C3649" i="5"/>
  <c r="E3649" i="5"/>
  <c r="C3651" i="5"/>
  <c r="E3651" i="5"/>
  <c r="C3653" i="5"/>
  <c r="E3653" i="5"/>
  <c r="C3655" i="5"/>
  <c r="E3655" i="5"/>
  <c r="C3657" i="5"/>
  <c r="E3657" i="5"/>
  <c r="C3659" i="5"/>
  <c r="E3659" i="5"/>
  <c r="C3661" i="5"/>
  <c r="E3661" i="5"/>
  <c r="C3663" i="5"/>
  <c r="E3663" i="5"/>
  <c r="C3665" i="5"/>
  <c r="E3665" i="5"/>
  <c r="B3666" i="5"/>
  <c r="D3666" i="5"/>
  <c r="C3667" i="5"/>
  <c r="E3667" i="5"/>
  <c r="B3668" i="5"/>
  <c r="D3668" i="5"/>
  <c r="C3669" i="5"/>
  <c r="E3669" i="5"/>
  <c r="B3670" i="5"/>
  <c r="D3670" i="5"/>
  <c r="C3671" i="5"/>
  <c r="E3671" i="5"/>
  <c r="B3672" i="5"/>
  <c r="D3672" i="5"/>
  <c r="C3673" i="5"/>
  <c r="E3673" i="5"/>
  <c r="B3674" i="5"/>
  <c r="D3674" i="5"/>
  <c r="C3675" i="5"/>
  <c r="E3675" i="5"/>
  <c r="B3676" i="5"/>
  <c r="D3676" i="5"/>
  <c r="C3677" i="5"/>
  <c r="E3677" i="5"/>
  <c r="B3678" i="5"/>
  <c r="D3678" i="5"/>
  <c r="C3679" i="5"/>
  <c r="E3679" i="5"/>
  <c r="B3680" i="5"/>
  <c r="D3680" i="5"/>
  <c r="C3681" i="5"/>
  <c r="E3681" i="5"/>
  <c r="B3682" i="5"/>
  <c r="D3682" i="5"/>
  <c r="C3683" i="5"/>
  <c r="E3683" i="5"/>
  <c r="B3684" i="5"/>
  <c r="D3684" i="5"/>
  <c r="C3685" i="5"/>
  <c r="E3685" i="5"/>
  <c r="B3686" i="5"/>
  <c r="D3686" i="5"/>
  <c r="C3687" i="5"/>
  <c r="E3687" i="5"/>
  <c r="B3688" i="5"/>
  <c r="D3688" i="5"/>
  <c r="C3689" i="5"/>
  <c r="E3689" i="5"/>
  <c r="B3690" i="5"/>
  <c r="D3690" i="5"/>
  <c r="C3691" i="5"/>
  <c r="E3691" i="5"/>
  <c r="B3692" i="5"/>
  <c r="D3692" i="5"/>
  <c r="C3693" i="5"/>
  <c r="E3693" i="5"/>
  <c r="B3694" i="5"/>
  <c r="D3694" i="5"/>
  <c r="C3695" i="5"/>
  <c r="E3695" i="5"/>
  <c r="B3696" i="5"/>
  <c r="D3696" i="5"/>
  <c r="C3697" i="5"/>
  <c r="E3697" i="5"/>
  <c r="B3698" i="5"/>
  <c r="D3698" i="5"/>
  <c r="C3699" i="5"/>
  <c r="E3699" i="5"/>
  <c r="B3700" i="5"/>
  <c r="D3700" i="5"/>
  <c r="C3701" i="5"/>
  <c r="E3701" i="5"/>
  <c r="B3702" i="5"/>
  <c r="D3702" i="5"/>
  <c r="C3703" i="5"/>
  <c r="E3703" i="5"/>
  <c r="B3704" i="5"/>
  <c r="D3704" i="5"/>
  <c r="C3705" i="5"/>
  <c r="E3705" i="5"/>
  <c r="B3706" i="5"/>
  <c r="D3706" i="5"/>
  <c r="C3707" i="5"/>
  <c r="E3707" i="5"/>
  <c r="B3708" i="5"/>
  <c r="D3708" i="5"/>
  <c r="C3709" i="5"/>
  <c r="E3709" i="5"/>
  <c r="B3710" i="5"/>
  <c r="D3710" i="5"/>
  <c r="C3711" i="5"/>
  <c r="E3711" i="5"/>
  <c r="B3712" i="5"/>
  <c r="D3712" i="5"/>
  <c r="C3713" i="5"/>
  <c r="E3713" i="5"/>
  <c r="B3714" i="5"/>
  <c r="D3714" i="5"/>
  <c r="C3715" i="5"/>
  <c r="E3715" i="5"/>
  <c r="B3716" i="5"/>
  <c r="D3716" i="5"/>
  <c r="C3717" i="5"/>
  <c r="E3717" i="5"/>
  <c r="B3718" i="5"/>
  <c r="D3718" i="5"/>
  <c r="C3719" i="5"/>
  <c r="E3719" i="5"/>
  <c r="B3720" i="5"/>
  <c r="D3720" i="5"/>
  <c r="C3721" i="5"/>
  <c r="E3721" i="5"/>
  <c r="B3722" i="5"/>
  <c r="D3722" i="5"/>
  <c r="C3723" i="5"/>
  <c r="E3723" i="5"/>
  <c r="B3724" i="5"/>
  <c r="D3724" i="5"/>
  <c r="C3725" i="5"/>
  <c r="E3725" i="5"/>
  <c r="B3726" i="5"/>
  <c r="D3726" i="5"/>
  <c r="C3727" i="5"/>
  <c r="E3727" i="5"/>
  <c r="B3728" i="5"/>
  <c r="D3728" i="5"/>
  <c r="C3729" i="5"/>
  <c r="E3729" i="5"/>
  <c r="B3730" i="5"/>
  <c r="D3730" i="5"/>
  <c r="C3731" i="5"/>
  <c r="E3731" i="5"/>
  <c r="B3732" i="5"/>
  <c r="D3732" i="5"/>
  <c r="C3733" i="5"/>
  <c r="E3733" i="5"/>
  <c r="B3734" i="5"/>
  <c r="D3734" i="5"/>
  <c r="C3735" i="5"/>
  <c r="E3735" i="5"/>
  <c r="B3736" i="5"/>
  <c r="D3736" i="5"/>
  <c r="C3737" i="5"/>
  <c r="E3737" i="5"/>
  <c r="B3738" i="5"/>
  <c r="D3738" i="5"/>
  <c r="C3739" i="5"/>
  <c r="E3739" i="5"/>
  <c r="B3740" i="5"/>
  <c r="D3740" i="5"/>
  <c r="C3741" i="5"/>
  <c r="E3741" i="5"/>
  <c r="B3742" i="5"/>
  <c r="D3742" i="5"/>
  <c r="C3743" i="5"/>
  <c r="E3743" i="5"/>
  <c r="B3744" i="5"/>
  <c r="D3744" i="5"/>
  <c r="C3745" i="5"/>
  <c r="E3745" i="5"/>
  <c r="B3746" i="5"/>
  <c r="D3746" i="5"/>
  <c r="C3747" i="5"/>
  <c r="E3747" i="5"/>
  <c r="B3748" i="5"/>
  <c r="D3748" i="5"/>
  <c r="C3749" i="5"/>
  <c r="E3749" i="5"/>
  <c r="B3750" i="5"/>
  <c r="D3750" i="5"/>
  <c r="C3751" i="5"/>
  <c r="E3751" i="5"/>
  <c r="B3752" i="5"/>
  <c r="D3752" i="5"/>
  <c r="C3753" i="5"/>
  <c r="E3753" i="5"/>
  <c r="B3754" i="5"/>
  <c r="D3754" i="5"/>
  <c r="C3755" i="5"/>
  <c r="E3755" i="5"/>
  <c r="B3756" i="5"/>
  <c r="D3756" i="5"/>
  <c r="C3757" i="5"/>
  <c r="E3757" i="5"/>
  <c r="B3758" i="5"/>
  <c r="D3758" i="5"/>
  <c r="C3759" i="5"/>
  <c r="E3759" i="5"/>
  <c r="B3760" i="5"/>
  <c r="D3760" i="5"/>
  <c r="C3761" i="5"/>
  <c r="E3761" i="5"/>
  <c r="B3762" i="5"/>
  <c r="D3762" i="5"/>
  <c r="C3763" i="5"/>
  <c r="E3763" i="5"/>
  <c r="B3764" i="5"/>
  <c r="D3764" i="5"/>
  <c r="C3765" i="5"/>
  <c r="E3765" i="5"/>
  <c r="B3766" i="5"/>
  <c r="D3766" i="5"/>
  <c r="C3767" i="5"/>
  <c r="E3767" i="5"/>
  <c r="B3768" i="5"/>
  <c r="D3768" i="5"/>
  <c r="C3769" i="5"/>
  <c r="E3769" i="5"/>
  <c r="B3770" i="5"/>
  <c r="D3770" i="5"/>
  <c r="C3771" i="5"/>
  <c r="E3771" i="5"/>
  <c r="B3772" i="5"/>
  <c r="D3772" i="5"/>
  <c r="C3773" i="5"/>
  <c r="E3773" i="5"/>
  <c r="B3774" i="5"/>
  <c r="D3774" i="5"/>
  <c r="C3775" i="5"/>
  <c r="E3775" i="5"/>
  <c r="B3776" i="5"/>
  <c r="D3776" i="5"/>
  <c r="F3777" i="5"/>
  <c r="D3777" i="5"/>
  <c r="B3777" i="5"/>
  <c r="E3777" i="5"/>
  <c r="F3779" i="5"/>
  <c r="D3779" i="5"/>
  <c r="B3779" i="5"/>
  <c r="E3779" i="5"/>
  <c r="F3781" i="5"/>
  <c r="D3781" i="5"/>
  <c r="B3781" i="5"/>
  <c r="E3781" i="5"/>
  <c r="F3783" i="5"/>
  <c r="D3783" i="5"/>
  <c r="B3783" i="5"/>
  <c r="E3783" i="5"/>
  <c r="F3785" i="5"/>
  <c r="D3785" i="5"/>
  <c r="B3785" i="5"/>
  <c r="E3785" i="5"/>
  <c r="F3787" i="5"/>
  <c r="D3787" i="5"/>
  <c r="B3787" i="5"/>
  <c r="E3787" i="5"/>
  <c r="F3789" i="5"/>
  <c r="D3789" i="5"/>
  <c r="B3789" i="5"/>
  <c r="E3789" i="5"/>
  <c r="F3791" i="5"/>
  <c r="D3791" i="5"/>
  <c r="B3791" i="5"/>
  <c r="E3791" i="5"/>
  <c r="C3793" i="5"/>
  <c r="E3793" i="5"/>
  <c r="G3793" i="5"/>
  <c r="C3795" i="5"/>
  <c r="E3795" i="5"/>
  <c r="G3795" i="5"/>
  <c r="C3797" i="5"/>
  <c r="E3797" i="5"/>
  <c r="G3797" i="5"/>
  <c r="C3799" i="5"/>
  <c r="E3799" i="5"/>
  <c r="G3799" i="5"/>
  <c r="C3801" i="5"/>
  <c r="E3801" i="5"/>
  <c r="G3801" i="5"/>
  <c r="C3803" i="5"/>
  <c r="E3803" i="5"/>
  <c r="G3803" i="5"/>
  <c r="C3805" i="5"/>
  <c r="E3805" i="5"/>
  <c r="G3805" i="5"/>
  <c r="C3807" i="5"/>
  <c r="E3807" i="5"/>
  <c r="G3807" i="5"/>
  <c r="C3809" i="5"/>
  <c r="E3809" i="5"/>
  <c r="G3809" i="5"/>
  <c r="C3811" i="5"/>
  <c r="E3811" i="5"/>
  <c r="G3811" i="5"/>
  <c r="C3813" i="5"/>
  <c r="E3813" i="5"/>
  <c r="G3813" i="5"/>
  <c r="C3815" i="5"/>
  <c r="E3815" i="5"/>
  <c r="G3815" i="5"/>
  <c r="C3817" i="5"/>
  <c r="E3817" i="5"/>
  <c r="G3817" i="5"/>
  <c r="C3819" i="5"/>
  <c r="E3819" i="5"/>
  <c r="G3819" i="5"/>
  <c r="C3821" i="5"/>
  <c r="E3821" i="5"/>
  <c r="G3821" i="5"/>
  <c r="C3823" i="5"/>
  <c r="E3823" i="5"/>
  <c r="G3823" i="5"/>
  <c r="C3825" i="5"/>
  <c r="E3825" i="5"/>
  <c r="G3825" i="5"/>
  <c r="C3827" i="5"/>
  <c r="E3827" i="5"/>
  <c r="G3827" i="5"/>
  <c r="C3829" i="5"/>
  <c r="E3829" i="5"/>
  <c r="G3829" i="5"/>
  <c r="C3831" i="5"/>
  <c r="E3831" i="5"/>
  <c r="G3831" i="5"/>
  <c r="C3833" i="5"/>
  <c r="E3833" i="5"/>
  <c r="G3833" i="5"/>
  <c r="C3835" i="5"/>
  <c r="E3835" i="5"/>
  <c r="G3835" i="5"/>
  <c r="C3837" i="5"/>
  <c r="E3837" i="5"/>
  <c r="G3837" i="5"/>
  <c r="C3839" i="5"/>
  <c r="E3839" i="5"/>
  <c r="G3839" i="5"/>
  <c r="C3841" i="5"/>
  <c r="E3841" i="5"/>
  <c r="G3841" i="5"/>
  <c r="C3843" i="5"/>
  <c r="E3843" i="5"/>
  <c r="G3843" i="5"/>
  <c r="C3845" i="5"/>
  <c r="E3845" i="5"/>
  <c r="G3845" i="5"/>
  <c r="C3847" i="5"/>
  <c r="E3847" i="5"/>
  <c r="G3847" i="5"/>
  <c r="C3849" i="5"/>
  <c r="E3849" i="5"/>
  <c r="G3849" i="5"/>
  <c r="C3851" i="5"/>
  <c r="E3851" i="5"/>
  <c r="G3851" i="5"/>
  <c r="C3853" i="5"/>
  <c r="E3853" i="5"/>
  <c r="G3853" i="5"/>
  <c r="G3855" i="5"/>
  <c r="E3855" i="5"/>
  <c r="C3855" i="5"/>
  <c r="F3855" i="5"/>
  <c r="F3856" i="5"/>
  <c r="D3856" i="5"/>
  <c r="B3856" i="5"/>
  <c r="E3856" i="5"/>
  <c r="F3858" i="5"/>
  <c r="D3858" i="5"/>
  <c r="B3858" i="5"/>
  <c r="E3858" i="5"/>
  <c r="F3860" i="5"/>
  <c r="D3860" i="5"/>
  <c r="B3860" i="5"/>
  <c r="E3860" i="5"/>
  <c r="F3862" i="5"/>
  <c r="D3862" i="5"/>
  <c r="B3862" i="5"/>
  <c r="E3862" i="5"/>
  <c r="F3864" i="5"/>
  <c r="D3864" i="5"/>
  <c r="B3864" i="5"/>
  <c r="E3864" i="5"/>
  <c r="F3866" i="5"/>
  <c r="D3866" i="5"/>
  <c r="B3866" i="5"/>
  <c r="E3866" i="5"/>
  <c r="C3778" i="5"/>
  <c r="E3778" i="5"/>
  <c r="C3780" i="5"/>
  <c r="E3780" i="5"/>
  <c r="C3782" i="5"/>
  <c r="E3782" i="5"/>
  <c r="C3784" i="5"/>
  <c r="E3784" i="5"/>
  <c r="C3786" i="5"/>
  <c r="E3786" i="5"/>
  <c r="C3788" i="5"/>
  <c r="E3788" i="5"/>
  <c r="C3790" i="5"/>
  <c r="E3790" i="5"/>
  <c r="C3792" i="5"/>
  <c r="E3792" i="5"/>
  <c r="B3793" i="5"/>
  <c r="D3793" i="5"/>
  <c r="C3794" i="5"/>
  <c r="E3794" i="5"/>
  <c r="B3795" i="5"/>
  <c r="D3795" i="5"/>
  <c r="C3796" i="5"/>
  <c r="E3796" i="5"/>
  <c r="B3797" i="5"/>
  <c r="D3797" i="5"/>
  <c r="C3798" i="5"/>
  <c r="E3798" i="5"/>
  <c r="B3799" i="5"/>
  <c r="D3799" i="5"/>
  <c r="C3800" i="5"/>
  <c r="E3800" i="5"/>
  <c r="B3801" i="5"/>
  <c r="D3801" i="5"/>
  <c r="C3802" i="5"/>
  <c r="E3802" i="5"/>
  <c r="B3803" i="5"/>
  <c r="D3803" i="5"/>
  <c r="C3804" i="5"/>
  <c r="E3804" i="5"/>
  <c r="B3805" i="5"/>
  <c r="D3805" i="5"/>
  <c r="C3806" i="5"/>
  <c r="E3806" i="5"/>
  <c r="B3807" i="5"/>
  <c r="D3807" i="5"/>
  <c r="C3808" i="5"/>
  <c r="E3808" i="5"/>
  <c r="B3809" i="5"/>
  <c r="D3809" i="5"/>
  <c r="C3810" i="5"/>
  <c r="E3810" i="5"/>
  <c r="B3811" i="5"/>
  <c r="D3811" i="5"/>
  <c r="C3812" i="5"/>
  <c r="E3812" i="5"/>
  <c r="B3813" i="5"/>
  <c r="D3813" i="5"/>
  <c r="C3814" i="5"/>
  <c r="E3814" i="5"/>
  <c r="B3815" i="5"/>
  <c r="D3815" i="5"/>
  <c r="C3816" i="5"/>
  <c r="E3816" i="5"/>
  <c r="B3817" i="5"/>
  <c r="D3817" i="5"/>
  <c r="C3818" i="5"/>
  <c r="E3818" i="5"/>
  <c r="B3819" i="5"/>
  <c r="D3819" i="5"/>
  <c r="C3820" i="5"/>
  <c r="E3820" i="5"/>
  <c r="B3821" i="5"/>
  <c r="D3821" i="5"/>
  <c r="C3822" i="5"/>
  <c r="E3822" i="5"/>
  <c r="B3823" i="5"/>
  <c r="D3823" i="5"/>
  <c r="C3824" i="5"/>
  <c r="E3824" i="5"/>
  <c r="B3825" i="5"/>
  <c r="D3825" i="5"/>
  <c r="C3826" i="5"/>
  <c r="E3826" i="5"/>
  <c r="B3827" i="5"/>
  <c r="D3827" i="5"/>
  <c r="C3828" i="5"/>
  <c r="E3828" i="5"/>
  <c r="B3829" i="5"/>
  <c r="D3829" i="5"/>
  <c r="C3830" i="5"/>
  <c r="E3830" i="5"/>
  <c r="B3831" i="5"/>
  <c r="D3831" i="5"/>
  <c r="C3832" i="5"/>
  <c r="E3832" i="5"/>
  <c r="B3833" i="5"/>
  <c r="D3833" i="5"/>
  <c r="C3834" i="5"/>
  <c r="E3834" i="5"/>
  <c r="B3835" i="5"/>
  <c r="D3835" i="5"/>
  <c r="C3836" i="5"/>
  <c r="E3836" i="5"/>
  <c r="B3837" i="5"/>
  <c r="D3837" i="5"/>
  <c r="C3838" i="5"/>
  <c r="E3838" i="5"/>
  <c r="B3839" i="5"/>
  <c r="D3839" i="5"/>
  <c r="C3840" i="5"/>
  <c r="E3840" i="5"/>
  <c r="B3841" i="5"/>
  <c r="D3841" i="5"/>
  <c r="C3842" i="5"/>
  <c r="E3842" i="5"/>
  <c r="B3843" i="5"/>
  <c r="D3843" i="5"/>
  <c r="C3844" i="5"/>
  <c r="E3844" i="5"/>
  <c r="B3845" i="5"/>
  <c r="D3845" i="5"/>
  <c r="C3846" i="5"/>
  <c r="E3846" i="5"/>
  <c r="B3847" i="5"/>
  <c r="D3847" i="5"/>
  <c r="C3848" i="5"/>
  <c r="E3848" i="5"/>
  <c r="B3849" i="5"/>
  <c r="D3849" i="5"/>
  <c r="C3850" i="5"/>
  <c r="E3850" i="5"/>
  <c r="B3851" i="5"/>
  <c r="D3851" i="5"/>
  <c r="C3852" i="5"/>
  <c r="E3852" i="5"/>
  <c r="B3853" i="5"/>
  <c r="D3853" i="5"/>
  <c r="C3854" i="5"/>
  <c r="E3854" i="5"/>
  <c r="B3855" i="5"/>
  <c r="D3855" i="5"/>
  <c r="C3856" i="5"/>
  <c r="G3856" i="5"/>
  <c r="C3858" i="5"/>
  <c r="G3858" i="5"/>
  <c r="C3860" i="5"/>
  <c r="G3860" i="5"/>
  <c r="C3862" i="5"/>
  <c r="G3862" i="5"/>
  <c r="C3864" i="5"/>
  <c r="G3864" i="5"/>
  <c r="C3866" i="5"/>
  <c r="G3866" i="5"/>
  <c r="C3857" i="5"/>
  <c r="E3857" i="5"/>
  <c r="C3859" i="5"/>
  <c r="E3859" i="5"/>
  <c r="C3861" i="5"/>
  <c r="E3861" i="5"/>
  <c r="C3863" i="5"/>
  <c r="E3863" i="5"/>
  <c r="C3865" i="5"/>
  <c r="E3865" i="5"/>
  <c r="C3867" i="5"/>
  <c r="E3867" i="5"/>
  <c r="B3868" i="5"/>
  <c r="D3868" i="5"/>
  <c r="F3868" i="5"/>
  <c r="C3869" i="5"/>
  <c r="E3869" i="5"/>
  <c r="B3870" i="5"/>
  <c r="D3870" i="5"/>
  <c r="F3870" i="5"/>
  <c r="C3871" i="5"/>
  <c r="E3871" i="5"/>
  <c r="B3872" i="5"/>
  <c r="D3872" i="5"/>
  <c r="F3872" i="5"/>
  <c r="C3873" i="5"/>
  <c r="E3873" i="5"/>
  <c r="B3874" i="5"/>
  <c r="D3874" i="5"/>
  <c r="F3874" i="5"/>
  <c r="C3875" i="5"/>
  <c r="E3875" i="5"/>
  <c r="B3876" i="5"/>
  <c r="D3876" i="5"/>
  <c r="F3876" i="5"/>
  <c r="C3877" i="5"/>
  <c r="E3877" i="5"/>
  <c r="B3878" i="5"/>
  <c r="D3878" i="5"/>
  <c r="F3878" i="5"/>
  <c r="C3879" i="5"/>
  <c r="E3879" i="5"/>
  <c r="B3880" i="5"/>
  <c r="D3880" i="5"/>
  <c r="F3880" i="5"/>
  <c r="C3881" i="5"/>
  <c r="E3881" i="5"/>
  <c r="B3882" i="5"/>
  <c r="D3882" i="5"/>
  <c r="F3882" i="5"/>
  <c r="C3883" i="5"/>
  <c r="E3883" i="5"/>
  <c r="B3884" i="5"/>
  <c r="D3884" i="5"/>
  <c r="F3884" i="5"/>
  <c r="C3885" i="5"/>
  <c r="E3885" i="5"/>
  <c r="B3886" i="5"/>
  <c r="D3886" i="5"/>
  <c r="F3886" i="5"/>
  <c r="C3887" i="5"/>
  <c r="E3887" i="5"/>
  <c r="B3888" i="5"/>
  <c r="D3888" i="5"/>
  <c r="F3888" i="5"/>
  <c r="C3889" i="5"/>
  <c r="E3889" i="5"/>
  <c r="B3890" i="5"/>
  <c r="D3890" i="5"/>
  <c r="F3890" i="5"/>
  <c r="C3891" i="5"/>
  <c r="E3891" i="5"/>
  <c r="C3893" i="5"/>
  <c r="C3895" i="5"/>
  <c r="C3897" i="5"/>
  <c r="C3899" i="5"/>
  <c r="C3901" i="5"/>
  <c r="C3868" i="5"/>
  <c r="E3868" i="5"/>
  <c r="C3870" i="5"/>
  <c r="E3870" i="5"/>
  <c r="C3872" i="5"/>
  <c r="E3872" i="5"/>
  <c r="C3874" i="5"/>
  <c r="E3874" i="5"/>
  <c r="C3876" i="5"/>
  <c r="E3876" i="5"/>
  <c r="C3878" i="5"/>
  <c r="E3878" i="5"/>
  <c r="C3880" i="5"/>
  <c r="E3880" i="5"/>
  <c r="C3882" i="5"/>
  <c r="E3882" i="5"/>
  <c r="C3884" i="5"/>
  <c r="E3884" i="5"/>
  <c r="C3886" i="5"/>
  <c r="E3886" i="5"/>
  <c r="C3888" i="5"/>
  <c r="E3888" i="5"/>
  <c r="C3890" i="5"/>
  <c r="E3890" i="5"/>
  <c r="F3893" i="5"/>
  <c r="D3893" i="5"/>
  <c r="B3893" i="5"/>
  <c r="E3893" i="5"/>
  <c r="F3895" i="5"/>
  <c r="D3895" i="5"/>
  <c r="B3895" i="5"/>
  <c r="E3895" i="5"/>
  <c r="F3897" i="5"/>
  <c r="D3897" i="5"/>
  <c r="B3897" i="5"/>
  <c r="E3897" i="5"/>
  <c r="F3899" i="5"/>
  <c r="D3899" i="5"/>
  <c r="B3899" i="5"/>
  <c r="E3899" i="5"/>
  <c r="F3901" i="5"/>
  <c r="D3901" i="5"/>
  <c r="B3901" i="5"/>
  <c r="E3901" i="5"/>
  <c r="C3903" i="5"/>
  <c r="E3903" i="5"/>
  <c r="G3903" i="5"/>
  <c r="C3905" i="5"/>
  <c r="E3905" i="5"/>
  <c r="G3905" i="5"/>
  <c r="C3907" i="5"/>
  <c r="E3907" i="5"/>
  <c r="G3907" i="5"/>
  <c r="C3909" i="5"/>
  <c r="E3909" i="5"/>
  <c r="G3909" i="5"/>
  <c r="C3911" i="5"/>
  <c r="E3911" i="5"/>
  <c r="G3911" i="5"/>
  <c r="C3913" i="5"/>
  <c r="E3913" i="5"/>
  <c r="G3913" i="5"/>
  <c r="C3915" i="5"/>
  <c r="E3915" i="5"/>
  <c r="G3915" i="5"/>
  <c r="C3917" i="5"/>
  <c r="E3917" i="5"/>
  <c r="G3917" i="5"/>
  <c r="C3919" i="5"/>
  <c r="E3919" i="5"/>
  <c r="G3919" i="5"/>
  <c r="C3921" i="5"/>
  <c r="E3921" i="5"/>
  <c r="G3921" i="5"/>
  <c r="C3923" i="5"/>
  <c r="E3923" i="5"/>
  <c r="G3923" i="5"/>
  <c r="C3925" i="5"/>
  <c r="E3925" i="5"/>
  <c r="G3925" i="5"/>
  <c r="C3927" i="5"/>
  <c r="E3927" i="5"/>
  <c r="G3927" i="5"/>
  <c r="C3929" i="5"/>
  <c r="E3929" i="5"/>
  <c r="G3929" i="5"/>
  <c r="F3931" i="5"/>
  <c r="D3931" i="5"/>
  <c r="B3931" i="5"/>
  <c r="E3931" i="5"/>
  <c r="F3933" i="5"/>
  <c r="D3933" i="5"/>
  <c r="B3933" i="5"/>
  <c r="E3933" i="5"/>
  <c r="F3935" i="5"/>
  <c r="D3935" i="5"/>
  <c r="B3935" i="5"/>
  <c r="E3935" i="5"/>
  <c r="G3937" i="5"/>
  <c r="F3937" i="5"/>
  <c r="D3937" i="5"/>
  <c r="B3937" i="5"/>
  <c r="E3937" i="5"/>
  <c r="C3892" i="5"/>
  <c r="E3892" i="5"/>
  <c r="C3894" i="5"/>
  <c r="E3894" i="5"/>
  <c r="C3896" i="5"/>
  <c r="E3896" i="5"/>
  <c r="C3898" i="5"/>
  <c r="E3898" i="5"/>
  <c r="C3900" i="5"/>
  <c r="E3900" i="5"/>
  <c r="C3902" i="5"/>
  <c r="E3902" i="5"/>
  <c r="B3903" i="5"/>
  <c r="D3903" i="5"/>
  <c r="C3904" i="5"/>
  <c r="E3904" i="5"/>
  <c r="B3905" i="5"/>
  <c r="D3905" i="5"/>
  <c r="C3906" i="5"/>
  <c r="E3906" i="5"/>
  <c r="B3907" i="5"/>
  <c r="D3907" i="5"/>
  <c r="C3908" i="5"/>
  <c r="E3908" i="5"/>
  <c r="B3909" i="5"/>
  <c r="D3909" i="5"/>
  <c r="C3910" i="5"/>
  <c r="E3910" i="5"/>
  <c r="B3911" i="5"/>
  <c r="D3911" i="5"/>
  <c r="C3912" i="5"/>
  <c r="E3912" i="5"/>
  <c r="B3913" i="5"/>
  <c r="D3913" i="5"/>
  <c r="C3914" i="5"/>
  <c r="E3914" i="5"/>
  <c r="B3915" i="5"/>
  <c r="D3915" i="5"/>
  <c r="C3916" i="5"/>
  <c r="E3916" i="5"/>
  <c r="B3917" i="5"/>
  <c r="D3917" i="5"/>
  <c r="C3918" i="5"/>
  <c r="E3918" i="5"/>
  <c r="B3919" i="5"/>
  <c r="D3919" i="5"/>
  <c r="C3920" i="5"/>
  <c r="E3920" i="5"/>
  <c r="B3921" i="5"/>
  <c r="D3921" i="5"/>
  <c r="C3922" i="5"/>
  <c r="E3922" i="5"/>
  <c r="B3923" i="5"/>
  <c r="D3923" i="5"/>
  <c r="C3924" i="5"/>
  <c r="E3924" i="5"/>
  <c r="B3925" i="5"/>
  <c r="D3925" i="5"/>
  <c r="C3926" i="5"/>
  <c r="E3926" i="5"/>
  <c r="B3927" i="5"/>
  <c r="D3927" i="5"/>
  <c r="C3928" i="5"/>
  <c r="E3928" i="5"/>
  <c r="B3929" i="5"/>
  <c r="D3929" i="5"/>
  <c r="C3930" i="5"/>
  <c r="E3930" i="5"/>
  <c r="C3931" i="5"/>
  <c r="G3931" i="5"/>
  <c r="C3933" i="5"/>
  <c r="G3933" i="5"/>
  <c r="C3935" i="5"/>
  <c r="G3935" i="5"/>
  <c r="C3937" i="5"/>
  <c r="C3932" i="5"/>
  <c r="E3932" i="5"/>
  <c r="C3934" i="5"/>
  <c r="E3934" i="5"/>
  <c r="C3936" i="5"/>
  <c r="E3936" i="5"/>
  <c r="C3938" i="5"/>
  <c r="E3938" i="5"/>
  <c r="B3939" i="5"/>
  <c r="D3939" i="5"/>
  <c r="F3939" i="5"/>
  <c r="C3940" i="5"/>
  <c r="E3940" i="5"/>
  <c r="B3941" i="5"/>
  <c r="D3941" i="5"/>
  <c r="F3941" i="5"/>
  <c r="C3942" i="5"/>
  <c r="E3942" i="5"/>
  <c r="B3943" i="5"/>
  <c r="D3943" i="5"/>
  <c r="F3943" i="5"/>
  <c r="C3944" i="5"/>
  <c r="E3944" i="5"/>
  <c r="B3945" i="5"/>
  <c r="D3945" i="5"/>
  <c r="F3945" i="5"/>
  <c r="C3946" i="5"/>
  <c r="E3946" i="5"/>
  <c r="B3947" i="5"/>
  <c r="D3947" i="5"/>
  <c r="F3947" i="5"/>
  <c r="C3948" i="5"/>
  <c r="H3948" i="5" s="1"/>
  <c r="E3948" i="5"/>
  <c r="C3950" i="5"/>
  <c r="C3952" i="5"/>
  <c r="C3954" i="5"/>
  <c r="C3939" i="5"/>
  <c r="E3939" i="5"/>
  <c r="C3941" i="5"/>
  <c r="E3941" i="5"/>
  <c r="C3943" i="5"/>
  <c r="E3943" i="5"/>
  <c r="C3945" i="5"/>
  <c r="E3945" i="5"/>
  <c r="C3947" i="5"/>
  <c r="E3947" i="5"/>
  <c r="F3950" i="5"/>
  <c r="D3950" i="5"/>
  <c r="B3950" i="5"/>
  <c r="E3950" i="5"/>
  <c r="F3952" i="5"/>
  <c r="D3952" i="5"/>
  <c r="B3952" i="5"/>
  <c r="E3952" i="5"/>
  <c r="F3954" i="5"/>
  <c r="D3954" i="5"/>
  <c r="B3954" i="5"/>
  <c r="E3954" i="5"/>
  <c r="C3956" i="5"/>
  <c r="E3956" i="5"/>
  <c r="G3956" i="5"/>
  <c r="C3958" i="5"/>
  <c r="E3958" i="5"/>
  <c r="G3958" i="5"/>
  <c r="C3960" i="5"/>
  <c r="E3960" i="5"/>
  <c r="G3960" i="5"/>
  <c r="C3962" i="5"/>
  <c r="E3962" i="5"/>
  <c r="G3962" i="5"/>
  <c r="C3964" i="5"/>
  <c r="E3964" i="5"/>
  <c r="G3964" i="5"/>
  <c r="C3966" i="5"/>
  <c r="E3966" i="5"/>
  <c r="G3966" i="5"/>
  <c r="B3967" i="5"/>
  <c r="D3967" i="5"/>
  <c r="F3967" i="5"/>
  <c r="C3968" i="5"/>
  <c r="E3968" i="5"/>
  <c r="G3968" i="5"/>
  <c r="B3969" i="5"/>
  <c r="D3969" i="5"/>
  <c r="F3969" i="5"/>
  <c r="C3949" i="5"/>
  <c r="E3949" i="5"/>
  <c r="C3951" i="5"/>
  <c r="E3951" i="5"/>
  <c r="C3953" i="5"/>
  <c r="E3953" i="5"/>
  <c r="C3955" i="5"/>
  <c r="E3955" i="5"/>
  <c r="B3956" i="5"/>
  <c r="D3956" i="5"/>
  <c r="C3957" i="5"/>
  <c r="E3957" i="5"/>
  <c r="B3958" i="5"/>
  <c r="D3958" i="5"/>
  <c r="C3959" i="5"/>
  <c r="E3959" i="5"/>
  <c r="B3960" i="5"/>
  <c r="D3960" i="5"/>
  <c r="C3961" i="5"/>
  <c r="E3961" i="5"/>
  <c r="B3962" i="5"/>
  <c r="D3962" i="5"/>
  <c r="C3963" i="5"/>
  <c r="E3963" i="5"/>
  <c r="B3964" i="5"/>
  <c r="D3964" i="5"/>
  <c r="C3965" i="5"/>
  <c r="E3965" i="5"/>
  <c r="B3966" i="5"/>
  <c r="D3966" i="5"/>
  <c r="C3967" i="5"/>
  <c r="E3967" i="5"/>
  <c r="B3968" i="5"/>
  <c r="D3968" i="5"/>
  <c r="C3969" i="5"/>
  <c r="E3969" i="5"/>
  <c r="A580" i="4"/>
  <c r="B580" i="4" s="1"/>
  <c r="C580" i="4"/>
  <c r="E580" i="4"/>
  <c r="G580" i="4"/>
  <c r="A581" i="4"/>
  <c r="A582" i="4"/>
  <c r="A583" i="4"/>
  <c r="A584" i="4"/>
  <c r="E584" i="4"/>
  <c r="A585" i="4"/>
  <c r="A586" i="4"/>
  <c r="C586" i="4"/>
  <c r="E586" i="4"/>
  <c r="G586" i="4"/>
  <c r="A587" i="4"/>
  <c r="C587" i="4" s="1"/>
  <c r="E587" i="4"/>
  <c r="A588" i="4"/>
  <c r="B588" i="4" s="1"/>
  <c r="C588" i="4"/>
  <c r="E588" i="4"/>
  <c r="G588" i="4"/>
  <c r="A589" i="4"/>
  <c r="A590" i="4"/>
  <c r="A591" i="4"/>
  <c r="A592" i="4"/>
  <c r="E592" i="4"/>
  <c r="A593" i="4"/>
  <c r="A594" i="4"/>
  <c r="C594" i="4"/>
  <c r="E594" i="4"/>
  <c r="G594" i="4"/>
  <c r="A595" i="4"/>
  <c r="E595" i="4" s="1"/>
  <c r="A596" i="4"/>
  <c r="A597" i="4"/>
  <c r="A598" i="4"/>
  <c r="C598" i="4"/>
  <c r="E598" i="4"/>
  <c r="G598" i="4"/>
  <c r="A599" i="4"/>
  <c r="C599" i="4"/>
  <c r="E599" i="4"/>
  <c r="G599" i="4"/>
  <c r="A600" i="4"/>
  <c r="B600" i="4"/>
  <c r="C600" i="4"/>
  <c r="D600" i="4"/>
  <c r="E600" i="4"/>
  <c r="F600" i="4"/>
  <c r="G600" i="4"/>
  <c r="A601" i="4"/>
  <c r="A602" i="4"/>
  <c r="B602" i="4"/>
  <c r="C602" i="4"/>
  <c r="D602" i="4"/>
  <c r="E602" i="4"/>
  <c r="F602" i="4"/>
  <c r="G602" i="4"/>
  <c r="A603" i="4"/>
  <c r="E603" i="4" s="1"/>
  <c r="A604" i="4"/>
  <c r="C604" i="4" s="1"/>
  <c r="E604" i="4"/>
  <c r="A605" i="4"/>
  <c r="A606" i="4"/>
  <c r="E606" i="4"/>
  <c r="A607" i="4"/>
  <c r="E607" i="4"/>
  <c r="A608" i="4"/>
  <c r="C608" i="4"/>
  <c r="E608" i="4"/>
  <c r="G608" i="4"/>
  <c r="A609" i="4"/>
  <c r="A610" i="4"/>
  <c r="E610" i="4"/>
  <c r="A611" i="4"/>
  <c r="E611" i="4" s="1"/>
  <c r="A612" i="4"/>
  <c r="E612" i="4"/>
  <c r="A613" i="4"/>
  <c r="A614" i="4"/>
  <c r="B614" i="4" s="1"/>
  <c r="C614" i="4"/>
  <c r="E614" i="4"/>
  <c r="G614" i="4"/>
  <c r="A615" i="4"/>
  <c r="C615" i="4"/>
  <c r="E615" i="4"/>
  <c r="G615" i="4"/>
  <c r="A616" i="4"/>
  <c r="B616" i="4"/>
  <c r="C616" i="4"/>
  <c r="D616" i="4"/>
  <c r="E616" i="4"/>
  <c r="F616" i="4"/>
  <c r="G616" i="4"/>
  <c r="A617" i="4"/>
  <c r="A618" i="4"/>
  <c r="B618" i="4"/>
  <c r="C618" i="4"/>
  <c r="D618" i="4"/>
  <c r="E618" i="4"/>
  <c r="F618" i="4"/>
  <c r="G618" i="4"/>
  <c r="A619" i="4"/>
  <c r="A620" i="4"/>
  <c r="A621" i="4"/>
  <c r="A622" i="4"/>
  <c r="B622" i="4" s="1"/>
  <c r="C622" i="4"/>
  <c r="E622" i="4"/>
  <c r="G622" i="4"/>
  <c r="A623" i="4"/>
  <c r="C623" i="4"/>
  <c r="E623" i="4"/>
  <c r="G623" i="4"/>
  <c r="A624" i="4"/>
  <c r="B624" i="4"/>
  <c r="C624" i="4"/>
  <c r="D624" i="4"/>
  <c r="E624" i="4"/>
  <c r="F624" i="4"/>
  <c r="G624" i="4"/>
  <c r="A625" i="4"/>
  <c r="A626" i="4"/>
  <c r="B626" i="4"/>
  <c r="C626" i="4"/>
  <c r="D626" i="4"/>
  <c r="E626" i="4"/>
  <c r="F626" i="4"/>
  <c r="G626" i="4"/>
  <c r="A627" i="4"/>
  <c r="A628" i="4"/>
  <c r="E628" i="4"/>
  <c r="A629" i="4"/>
  <c r="A630" i="4"/>
  <c r="B630" i="4" s="1"/>
  <c r="C630" i="4"/>
  <c r="E630" i="4"/>
  <c r="G630" i="4"/>
  <c r="A631" i="4"/>
  <c r="C631" i="4"/>
  <c r="E631" i="4"/>
  <c r="G631" i="4"/>
  <c r="A632" i="4"/>
  <c r="B632" i="4"/>
  <c r="C632" i="4"/>
  <c r="D632" i="4"/>
  <c r="E632" i="4"/>
  <c r="F632" i="4"/>
  <c r="G632" i="4"/>
  <c r="A633" i="4"/>
  <c r="A634" i="4"/>
  <c r="B634" i="4"/>
  <c r="C634" i="4"/>
  <c r="D634" i="4"/>
  <c r="E634" i="4"/>
  <c r="F634" i="4"/>
  <c r="G634" i="4"/>
  <c r="A635" i="4"/>
  <c r="A636" i="4"/>
  <c r="A637" i="4"/>
  <c r="A638" i="4"/>
  <c r="C638" i="4" s="1"/>
  <c r="E638" i="4"/>
  <c r="A639" i="4"/>
  <c r="B639" i="4" s="1"/>
  <c r="C639" i="4"/>
  <c r="E639" i="4"/>
  <c r="G639" i="4"/>
  <c r="A640" i="4"/>
  <c r="E640" i="4"/>
  <c r="A641" i="4"/>
  <c r="B641" i="4"/>
  <c r="C641" i="4"/>
  <c r="D641" i="4"/>
  <c r="E641" i="4"/>
  <c r="F641" i="4"/>
  <c r="G641" i="4"/>
  <c r="A642" i="4"/>
  <c r="A643" i="4"/>
  <c r="E643" i="4"/>
  <c r="A644" i="4"/>
  <c r="E644" i="4" s="1"/>
  <c r="A645" i="4"/>
  <c r="E645" i="4"/>
  <c r="A646" i="4"/>
  <c r="C646" i="4" s="1"/>
  <c r="E646" i="4"/>
  <c r="A647" i="4"/>
  <c r="B647" i="4" s="1"/>
  <c r="C647" i="4"/>
  <c r="E647" i="4"/>
  <c r="G647" i="4"/>
  <c r="A648" i="4"/>
  <c r="E648" i="4"/>
  <c r="A649" i="4"/>
  <c r="B649" i="4"/>
  <c r="C649" i="4"/>
  <c r="D649" i="4"/>
  <c r="E649" i="4"/>
  <c r="F649" i="4"/>
  <c r="G649" i="4"/>
  <c r="A650" i="4"/>
  <c r="A651" i="4"/>
  <c r="A652" i="4"/>
  <c r="E652" i="4" s="1"/>
  <c r="A653" i="4"/>
  <c r="C653" i="4"/>
  <c r="E653" i="4"/>
  <c r="G653" i="4"/>
  <c r="A654" i="4"/>
  <c r="C654" i="4" s="1"/>
  <c r="E654" i="4"/>
  <c r="A655" i="4"/>
  <c r="B655" i="4" s="1"/>
  <c r="C655" i="4"/>
  <c r="E655" i="4"/>
  <c r="G655" i="4"/>
  <c r="A656" i="4"/>
  <c r="E656" i="4"/>
  <c r="A657" i="4"/>
  <c r="B657" i="4"/>
  <c r="C657" i="4"/>
  <c r="D657" i="4"/>
  <c r="E657" i="4"/>
  <c r="F657" i="4"/>
  <c r="G657" i="4"/>
  <c r="A658" i="4"/>
  <c r="A659" i="4"/>
  <c r="E659" i="4"/>
  <c r="A660" i="4"/>
  <c r="E660" i="4" s="1"/>
  <c r="A661" i="4"/>
  <c r="A662" i="4"/>
  <c r="C662" i="4" s="1"/>
  <c r="E662" i="4"/>
  <c r="A663" i="4"/>
  <c r="B663" i="4" s="1"/>
  <c r="C663" i="4"/>
  <c r="E663" i="4"/>
  <c r="G663" i="4"/>
  <c r="A664" i="4"/>
  <c r="E664" i="4"/>
  <c r="A665" i="4"/>
  <c r="B665" i="4"/>
  <c r="C665" i="4"/>
  <c r="D665" i="4"/>
  <c r="E665" i="4"/>
  <c r="F665" i="4"/>
  <c r="G665" i="4"/>
  <c r="A666" i="4"/>
  <c r="A667" i="4"/>
  <c r="A668" i="4"/>
  <c r="E668" i="4" s="1"/>
  <c r="A669" i="4"/>
  <c r="C669" i="4"/>
  <c r="E669" i="4"/>
  <c r="G669" i="4"/>
  <c r="A670" i="4"/>
  <c r="C670" i="4" s="1"/>
  <c r="E670" i="4"/>
  <c r="A671" i="4"/>
  <c r="B671" i="4" s="1"/>
  <c r="C671" i="4"/>
  <c r="E671" i="4"/>
  <c r="G671" i="4"/>
  <c r="A672" i="4"/>
  <c r="E672" i="4"/>
  <c r="A673" i="4"/>
  <c r="B673" i="4"/>
  <c r="C673" i="4"/>
  <c r="D673" i="4"/>
  <c r="E673" i="4"/>
  <c r="F673" i="4"/>
  <c r="G673" i="4"/>
  <c r="A674" i="4"/>
  <c r="A675" i="4"/>
  <c r="E675" i="4"/>
  <c r="A676" i="4"/>
  <c r="E676" i="4" s="1"/>
  <c r="A677" i="4"/>
  <c r="E677" i="4"/>
  <c r="A678" i="4"/>
  <c r="C678" i="4" s="1"/>
  <c r="E678" i="4"/>
  <c r="A679" i="4"/>
  <c r="B679" i="4" s="1"/>
  <c r="C679" i="4"/>
  <c r="E679" i="4"/>
  <c r="G679" i="4"/>
  <c r="A680" i="4"/>
  <c r="E680" i="4"/>
  <c r="A681" i="4"/>
  <c r="B681" i="4"/>
  <c r="C681" i="4"/>
  <c r="D681" i="4"/>
  <c r="E681" i="4"/>
  <c r="F681" i="4"/>
  <c r="G681" i="4"/>
  <c r="A682" i="4"/>
  <c r="A683" i="4"/>
  <c r="A684" i="4"/>
  <c r="E684" i="4" s="1"/>
  <c r="A685" i="4"/>
  <c r="C685" i="4"/>
  <c r="E685" i="4"/>
  <c r="G685" i="4"/>
  <c r="A686" i="4"/>
  <c r="C686" i="4" s="1"/>
  <c r="E686" i="4"/>
  <c r="A687" i="4"/>
  <c r="B687" i="4" s="1"/>
  <c r="C687" i="4"/>
  <c r="E687" i="4"/>
  <c r="G687" i="4"/>
  <c r="A688" i="4"/>
  <c r="E688" i="4"/>
  <c r="A689" i="4"/>
  <c r="B689" i="4"/>
  <c r="C689" i="4"/>
  <c r="D689" i="4"/>
  <c r="E689" i="4"/>
  <c r="F689" i="4"/>
  <c r="G689" i="4"/>
  <c r="A690" i="4"/>
  <c r="A691" i="4"/>
  <c r="E691" i="4"/>
  <c r="A692" i="4"/>
  <c r="E692" i="4" s="1"/>
  <c r="A693" i="4"/>
  <c r="E693" i="4"/>
  <c r="A694" i="4"/>
  <c r="C694" i="4" s="1"/>
  <c r="E694" i="4"/>
  <c r="A695" i="4"/>
  <c r="B695" i="4" s="1"/>
  <c r="C695" i="4"/>
  <c r="E695" i="4"/>
  <c r="G695" i="4"/>
  <c r="A696" i="4"/>
  <c r="E696" i="4"/>
  <c r="A697" i="4"/>
  <c r="B697" i="4"/>
  <c r="C697" i="4"/>
  <c r="D697" i="4"/>
  <c r="E697" i="4"/>
  <c r="F697" i="4"/>
  <c r="G697" i="4"/>
  <c r="A698" i="4"/>
  <c r="A699" i="4"/>
  <c r="A700" i="4"/>
  <c r="E700" i="4" s="1"/>
  <c r="A701" i="4"/>
  <c r="C701" i="4"/>
  <c r="E701" i="4"/>
  <c r="G701" i="4"/>
  <c r="A702" i="4"/>
  <c r="C702" i="4" s="1"/>
  <c r="E702" i="4"/>
  <c r="A703" i="4"/>
  <c r="B703" i="4" s="1"/>
  <c r="C703" i="4"/>
  <c r="E703" i="4"/>
  <c r="G703" i="4"/>
  <c r="A704" i="4"/>
  <c r="E704" i="4"/>
  <c r="A705" i="4"/>
  <c r="B705" i="4"/>
  <c r="C705" i="4"/>
  <c r="D705" i="4"/>
  <c r="E705" i="4"/>
  <c r="F705" i="4"/>
  <c r="G705" i="4"/>
  <c r="A706" i="4"/>
  <c r="A707" i="4"/>
  <c r="E707" i="4"/>
  <c r="A708" i="4"/>
  <c r="E708" i="4" s="1"/>
  <c r="A709" i="4"/>
  <c r="E709" i="4"/>
  <c r="A710" i="4"/>
  <c r="C710" i="4" s="1"/>
  <c r="E710" i="4"/>
  <c r="A711" i="4"/>
  <c r="B711" i="4" s="1"/>
  <c r="C711" i="4"/>
  <c r="E711" i="4"/>
  <c r="G711" i="4"/>
  <c r="A712" i="4"/>
  <c r="E712" i="4"/>
  <c r="A713" i="4"/>
  <c r="B713" i="4"/>
  <c r="C713" i="4"/>
  <c r="D713" i="4"/>
  <c r="E713" i="4"/>
  <c r="F713" i="4"/>
  <c r="G713" i="4"/>
  <c r="A714" i="4"/>
  <c r="A715" i="4"/>
  <c r="A716" i="4"/>
  <c r="E716" i="4" s="1"/>
  <c r="A717" i="4"/>
  <c r="C717" i="4"/>
  <c r="E717" i="4"/>
  <c r="G717" i="4"/>
  <c r="A718" i="4"/>
  <c r="C718" i="4" s="1"/>
  <c r="E718" i="4"/>
  <c r="A719" i="4"/>
  <c r="B719" i="4" s="1"/>
  <c r="C719" i="4"/>
  <c r="E719" i="4"/>
  <c r="G719" i="4"/>
  <c r="A720" i="4"/>
  <c r="E720" i="4"/>
  <c r="A721" i="4"/>
  <c r="B721" i="4"/>
  <c r="C721" i="4"/>
  <c r="D721" i="4"/>
  <c r="E721" i="4"/>
  <c r="F721" i="4"/>
  <c r="G721" i="4"/>
  <c r="A722" i="4"/>
  <c r="A723" i="4"/>
  <c r="E723" i="4"/>
  <c r="A724" i="4"/>
  <c r="E724" i="4" s="1"/>
  <c r="A725" i="4"/>
  <c r="E725" i="4"/>
  <c r="A726" i="4"/>
  <c r="C726" i="4" s="1"/>
  <c r="E726" i="4"/>
  <c r="A727" i="4"/>
  <c r="B727" i="4" s="1"/>
  <c r="C727" i="4"/>
  <c r="E727" i="4"/>
  <c r="G727" i="4"/>
  <c r="A728" i="4"/>
  <c r="C728" i="4"/>
  <c r="E728" i="4"/>
  <c r="G728" i="4"/>
  <c r="A729" i="4"/>
  <c r="B729" i="4"/>
  <c r="C729" i="4"/>
  <c r="D729" i="4"/>
  <c r="E729" i="4"/>
  <c r="F729" i="4"/>
  <c r="G729" i="4"/>
  <c r="A730" i="4"/>
  <c r="E730" i="4" s="1"/>
  <c r="A731" i="4"/>
  <c r="B731" i="4" s="1"/>
  <c r="C731" i="4"/>
  <c r="E731" i="4"/>
  <c r="G731" i="4"/>
  <c r="A732" i="4"/>
  <c r="C732" i="4"/>
  <c r="E732" i="4"/>
  <c r="G732" i="4"/>
  <c r="A733" i="4"/>
  <c r="B733" i="4"/>
  <c r="C733" i="4"/>
  <c r="D733" i="4"/>
  <c r="E733" i="4"/>
  <c r="F733" i="4"/>
  <c r="G733" i="4"/>
  <c r="A734" i="4"/>
  <c r="E734" i="4" s="1"/>
  <c r="A735" i="4"/>
  <c r="B735" i="4" s="1"/>
  <c r="C735" i="4"/>
  <c r="E735" i="4"/>
  <c r="G735" i="4"/>
  <c r="A736" i="4"/>
  <c r="C736" i="4"/>
  <c r="E736" i="4"/>
  <c r="G736" i="4"/>
  <c r="A737" i="4"/>
  <c r="B737" i="4"/>
  <c r="C737" i="4"/>
  <c r="D737" i="4"/>
  <c r="E737" i="4"/>
  <c r="F737" i="4"/>
  <c r="G737" i="4"/>
  <c r="A738" i="4"/>
  <c r="E738" i="4" s="1"/>
  <c r="A739" i="4"/>
  <c r="B739" i="4" s="1"/>
  <c r="C739" i="4"/>
  <c r="E739" i="4"/>
  <c r="G739" i="4"/>
  <c r="A740" i="4"/>
  <c r="C740" i="4"/>
  <c r="E740" i="4"/>
  <c r="G740" i="4"/>
  <c r="A741" i="4"/>
  <c r="B741" i="4"/>
  <c r="C741" i="4"/>
  <c r="D741" i="4"/>
  <c r="E741" i="4"/>
  <c r="F741" i="4"/>
  <c r="G741" i="4"/>
  <c r="A742" i="4"/>
  <c r="E742" i="4" s="1"/>
  <c r="A743" i="4"/>
  <c r="B743" i="4" s="1"/>
  <c r="C743" i="4"/>
  <c r="E743" i="4"/>
  <c r="G743" i="4"/>
  <c r="A744" i="4"/>
  <c r="C744" i="4"/>
  <c r="E744" i="4"/>
  <c r="G744" i="4"/>
  <c r="A745" i="4"/>
  <c r="B745" i="4"/>
  <c r="C745" i="4"/>
  <c r="D745" i="4"/>
  <c r="E745" i="4"/>
  <c r="F745" i="4"/>
  <c r="G745" i="4"/>
  <c r="A746" i="4"/>
  <c r="E746" i="4" s="1"/>
  <c r="A747" i="4"/>
  <c r="B747" i="4" s="1"/>
  <c r="C747" i="4"/>
  <c r="E747" i="4"/>
  <c r="G747" i="4"/>
  <c r="A748" i="4"/>
  <c r="C748" i="4"/>
  <c r="E748" i="4"/>
  <c r="G748" i="4"/>
  <c r="A749" i="4"/>
  <c r="B749" i="4"/>
  <c r="C749" i="4"/>
  <c r="D749" i="4"/>
  <c r="E749" i="4"/>
  <c r="F749" i="4"/>
  <c r="G749" i="4"/>
  <c r="A750" i="4"/>
  <c r="E750" i="4" s="1"/>
  <c r="A751" i="4"/>
  <c r="B751" i="4" s="1"/>
  <c r="C751" i="4"/>
  <c r="E751" i="4"/>
  <c r="G751" i="4"/>
  <c r="A752" i="4"/>
  <c r="C752" i="4"/>
  <c r="E752" i="4"/>
  <c r="G752" i="4"/>
  <c r="A753" i="4"/>
  <c r="B753" i="4"/>
  <c r="C753" i="4"/>
  <c r="D753" i="4"/>
  <c r="E753" i="4"/>
  <c r="F753" i="4"/>
  <c r="G753" i="4"/>
  <c r="A754" i="4"/>
  <c r="E754" i="4" s="1"/>
  <c r="A755" i="4"/>
  <c r="B755" i="4" s="1"/>
  <c r="C755" i="4"/>
  <c r="E755" i="4"/>
  <c r="G755" i="4"/>
  <c r="A756" i="4"/>
  <c r="C756" i="4"/>
  <c r="E756" i="4"/>
  <c r="G756" i="4"/>
  <c r="A757" i="4"/>
  <c r="B757" i="4"/>
  <c r="C757" i="4"/>
  <c r="D757" i="4"/>
  <c r="E757" i="4"/>
  <c r="F757" i="4"/>
  <c r="G757" i="4"/>
  <c r="A758" i="4"/>
  <c r="E758" i="4" s="1"/>
  <c r="A759" i="4"/>
  <c r="B759" i="4" s="1"/>
  <c r="C759" i="4"/>
  <c r="E759" i="4"/>
  <c r="G759" i="4"/>
  <c r="A760" i="4"/>
  <c r="C760" i="4"/>
  <c r="E760" i="4"/>
  <c r="G760" i="4"/>
  <c r="A761" i="4"/>
  <c r="B761" i="4"/>
  <c r="C761" i="4"/>
  <c r="D761" i="4"/>
  <c r="E761" i="4"/>
  <c r="F761" i="4"/>
  <c r="G761" i="4"/>
  <c r="A762" i="4"/>
  <c r="E762" i="4" s="1"/>
  <c r="A763" i="4"/>
  <c r="B763" i="4" s="1"/>
  <c r="C763" i="4"/>
  <c r="E763" i="4"/>
  <c r="G763" i="4"/>
  <c r="A764" i="4"/>
  <c r="C764" i="4"/>
  <c r="E764" i="4"/>
  <c r="G764" i="4"/>
  <c r="A765" i="4"/>
  <c r="B765" i="4"/>
  <c r="C765" i="4"/>
  <c r="D765" i="4"/>
  <c r="E765" i="4"/>
  <c r="F765" i="4"/>
  <c r="G765" i="4"/>
  <c r="A766" i="4"/>
  <c r="E766" i="4" s="1"/>
  <c r="A767" i="4"/>
  <c r="B767" i="4" s="1"/>
  <c r="C767" i="4"/>
  <c r="E767" i="4"/>
  <c r="G767" i="4"/>
  <c r="A768" i="4"/>
  <c r="C768" i="4"/>
  <c r="E768" i="4"/>
  <c r="G768" i="4"/>
  <c r="A769" i="4"/>
  <c r="B769" i="4"/>
  <c r="C769" i="4"/>
  <c r="D769" i="4"/>
  <c r="E769" i="4"/>
  <c r="F769" i="4"/>
  <c r="G769" i="4"/>
  <c r="A770" i="4"/>
  <c r="E770" i="4" s="1"/>
  <c r="A771" i="4"/>
  <c r="B771" i="4" s="1"/>
  <c r="C771" i="4"/>
  <c r="E771" i="4"/>
  <c r="G771" i="4"/>
  <c r="A772" i="4"/>
  <c r="C772" i="4"/>
  <c r="E772" i="4"/>
  <c r="G772" i="4"/>
  <c r="A773" i="4"/>
  <c r="B773" i="4"/>
  <c r="C773" i="4"/>
  <c r="D773" i="4"/>
  <c r="E773" i="4"/>
  <c r="F773" i="4"/>
  <c r="G773" i="4"/>
  <c r="A774" i="4"/>
  <c r="E774" i="4" s="1"/>
  <c r="A775" i="4"/>
  <c r="B775" i="4" s="1"/>
  <c r="C775" i="4"/>
  <c r="E775" i="4"/>
  <c r="G775" i="4"/>
  <c r="A776" i="4"/>
  <c r="C776" i="4"/>
  <c r="E776" i="4"/>
  <c r="G776" i="4"/>
  <c r="A777" i="4"/>
  <c r="B777" i="4"/>
  <c r="C777" i="4"/>
  <c r="D777" i="4"/>
  <c r="E777" i="4"/>
  <c r="F777" i="4"/>
  <c r="G777" i="4"/>
  <c r="A778" i="4"/>
  <c r="E778" i="4" s="1"/>
  <c r="A779" i="4"/>
  <c r="B779" i="4" s="1"/>
  <c r="C779" i="4"/>
  <c r="E779" i="4"/>
  <c r="G779" i="4"/>
  <c r="A780" i="4"/>
  <c r="C780" i="4"/>
  <c r="E780" i="4"/>
  <c r="G780" i="4"/>
  <c r="A781" i="4"/>
  <c r="B781" i="4"/>
  <c r="C781" i="4"/>
  <c r="D781" i="4"/>
  <c r="E781" i="4"/>
  <c r="F781" i="4"/>
  <c r="G781" i="4"/>
  <c r="A782" i="4"/>
  <c r="E782" i="4" s="1"/>
  <c r="A783" i="4"/>
  <c r="B783" i="4" s="1"/>
  <c r="C783" i="4"/>
  <c r="E783" i="4"/>
  <c r="G783" i="4"/>
  <c r="A784" i="4"/>
  <c r="C784" i="4"/>
  <c r="E784" i="4"/>
  <c r="G784" i="4"/>
  <c r="A785" i="4"/>
  <c r="B785" i="4"/>
  <c r="C785" i="4"/>
  <c r="D785" i="4"/>
  <c r="E785" i="4"/>
  <c r="F785" i="4"/>
  <c r="G785" i="4"/>
  <c r="A786" i="4"/>
  <c r="E786" i="4" s="1"/>
  <c r="A787" i="4"/>
  <c r="B787" i="4" s="1"/>
  <c r="C787" i="4"/>
  <c r="E787" i="4"/>
  <c r="G787" i="4"/>
  <c r="A788" i="4"/>
  <c r="C788" i="4"/>
  <c r="E788" i="4"/>
  <c r="G788" i="4"/>
  <c r="A789" i="4"/>
  <c r="B789" i="4"/>
  <c r="C789" i="4"/>
  <c r="D789" i="4"/>
  <c r="E789" i="4"/>
  <c r="F789" i="4"/>
  <c r="G789" i="4"/>
  <c r="A790" i="4"/>
  <c r="E790" i="4" s="1"/>
  <c r="A791" i="4"/>
  <c r="B791" i="4" s="1"/>
  <c r="C791" i="4"/>
  <c r="E791" i="4"/>
  <c r="G791" i="4"/>
  <c r="A792" i="4"/>
  <c r="C792" i="4"/>
  <c r="E792" i="4"/>
  <c r="G792" i="4"/>
  <c r="A793" i="4"/>
  <c r="B793" i="4"/>
  <c r="C793" i="4"/>
  <c r="D793" i="4"/>
  <c r="E793" i="4"/>
  <c r="F793" i="4"/>
  <c r="G793" i="4"/>
  <c r="A794" i="4"/>
  <c r="E794" i="4" s="1"/>
  <c r="A795" i="4"/>
  <c r="B795" i="4" s="1"/>
  <c r="C795" i="4"/>
  <c r="E795" i="4"/>
  <c r="G795" i="4"/>
  <c r="A796" i="4"/>
  <c r="C796" i="4"/>
  <c r="E796" i="4"/>
  <c r="G796" i="4"/>
  <c r="A797" i="4"/>
  <c r="B797" i="4"/>
  <c r="C797" i="4"/>
  <c r="D797" i="4"/>
  <c r="E797" i="4"/>
  <c r="F797" i="4"/>
  <c r="G797" i="4"/>
  <c r="A798" i="4"/>
  <c r="E798" i="4" s="1"/>
  <c r="A799" i="4"/>
  <c r="B799" i="4" s="1"/>
  <c r="C799" i="4"/>
  <c r="E799" i="4"/>
  <c r="G799" i="4"/>
  <c r="A800" i="4"/>
  <c r="C800" i="4"/>
  <c r="E800" i="4"/>
  <c r="G800" i="4"/>
  <c r="A801" i="4"/>
  <c r="B801" i="4"/>
  <c r="C801" i="4"/>
  <c r="D801" i="4"/>
  <c r="E801" i="4"/>
  <c r="F801" i="4"/>
  <c r="G801" i="4"/>
  <c r="A802" i="4"/>
  <c r="E802" i="4" s="1"/>
  <c r="A803" i="4"/>
  <c r="B803" i="4" s="1"/>
  <c r="C803" i="4"/>
  <c r="E803" i="4"/>
  <c r="G803" i="4"/>
  <c r="A804" i="4"/>
  <c r="C804" i="4"/>
  <c r="E804" i="4"/>
  <c r="G804" i="4"/>
  <c r="A805" i="4"/>
  <c r="B805" i="4"/>
  <c r="C805" i="4"/>
  <c r="D805" i="4"/>
  <c r="E805" i="4"/>
  <c r="F805" i="4"/>
  <c r="G805" i="4"/>
  <c r="A806" i="4"/>
  <c r="E806" i="4" s="1"/>
  <c r="A807" i="4"/>
  <c r="B807" i="4" s="1"/>
  <c r="C807" i="4"/>
  <c r="E807" i="4"/>
  <c r="G807" i="4"/>
  <c r="A808" i="4"/>
  <c r="C808" i="4"/>
  <c r="E808" i="4"/>
  <c r="G808" i="4"/>
  <c r="A809" i="4"/>
  <c r="B809" i="4"/>
  <c r="C809" i="4"/>
  <c r="D809" i="4"/>
  <c r="E809" i="4"/>
  <c r="F809" i="4"/>
  <c r="G809" i="4"/>
  <c r="A810" i="4"/>
  <c r="E810" i="4" s="1"/>
  <c r="A811" i="4"/>
  <c r="B811" i="4" s="1"/>
  <c r="C811" i="4"/>
  <c r="E811" i="4"/>
  <c r="G811" i="4"/>
  <c r="A812" i="4"/>
  <c r="C812" i="4"/>
  <c r="E812" i="4"/>
  <c r="G812" i="4"/>
  <c r="A813" i="4"/>
  <c r="B813" i="4"/>
  <c r="C813" i="4"/>
  <c r="D813" i="4"/>
  <c r="E813" i="4"/>
  <c r="F813" i="4"/>
  <c r="G813" i="4"/>
  <c r="A814" i="4"/>
  <c r="E814" i="4" s="1"/>
  <c r="A815" i="4"/>
  <c r="B815" i="4" s="1"/>
  <c r="C815" i="4"/>
  <c r="E815" i="4"/>
  <c r="G815" i="4"/>
  <c r="A816" i="4"/>
  <c r="C816" i="4"/>
  <c r="E816" i="4"/>
  <c r="G816" i="4"/>
  <c r="A817" i="4"/>
  <c r="B817" i="4"/>
  <c r="C817" i="4"/>
  <c r="D817" i="4"/>
  <c r="E817" i="4"/>
  <c r="F817" i="4"/>
  <c r="G817" i="4"/>
  <c r="A818" i="4"/>
  <c r="E818" i="4" s="1"/>
  <c r="A819" i="4"/>
  <c r="B819" i="4" s="1"/>
  <c r="C819" i="4"/>
  <c r="E819" i="4"/>
  <c r="G819" i="4"/>
  <c r="A820" i="4"/>
  <c r="C820" i="4"/>
  <c r="E820" i="4"/>
  <c r="G820" i="4"/>
  <c r="A821" i="4"/>
  <c r="B821" i="4"/>
  <c r="C821" i="4"/>
  <c r="D821" i="4"/>
  <c r="E821" i="4"/>
  <c r="F821" i="4"/>
  <c r="G821" i="4"/>
  <c r="A822" i="4"/>
  <c r="E822" i="4" s="1"/>
  <c r="A823" i="4"/>
  <c r="B823" i="4" s="1"/>
  <c r="C823" i="4"/>
  <c r="E823" i="4"/>
  <c r="G823" i="4"/>
  <c r="A824" i="4"/>
  <c r="C824" i="4"/>
  <c r="E824" i="4"/>
  <c r="G824" i="4"/>
  <c r="A825" i="4"/>
  <c r="B825" i="4"/>
  <c r="C825" i="4"/>
  <c r="D825" i="4"/>
  <c r="E825" i="4"/>
  <c r="F825" i="4"/>
  <c r="G825" i="4"/>
  <c r="A826" i="4"/>
  <c r="E826" i="4" s="1"/>
  <c r="A827" i="4"/>
  <c r="B827" i="4" s="1"/>
  <c r="C827" i="4"/>
  <c r="E827" i="4"/>
  <c r="G827" i="4"/>
  <c r="A828" i="4"/>
  <c r="C828" i="4"/>
  <c r="E828" i="4"/>
  <c r="G828" i="4"/>
  <c r="A829" i="4"/>
  <c r="B829" i="4"/>
  <c r="C829" i="4"/>
  <c r="D829" i="4"/>
  <c r="E829" i="4"/>
  <c r="F829" i="4"/>
  <c r="G829" i="4"/>
  <c r="A830" i="4"/>
  <c r="E830" i="4" s="1"/>
  <c r="A831" i="4"/>
  <c r="B831" i="4" s="1"/>
  <c r="C831" i="4"/>
  <c r="E831" i="4"/>
  <c r="G831" i="4"/>
  <c r="A832" i="4"/>
  <c r="C832" i="4"/>
  <c r="E832" i="4"/>
  <c r="G832" i="4"/>
  <c r="A833" i="4"/>
  <c r="B833" i="4"/>
  <c r="C833" i="4"/>
  <c r="D833" i="4"/>
  <c r="E833" i="4"/>
  <c r="F833" i="4"/>
  <c r="G833" i="4"/>
  <c r="A834" i="4"/>
  <c r="E834" i="4" s="1"/>
  <c r="A835" i="4"/>
  <c r="B835" i="4" s="1"/>
  <c r="C835" i="4"/>
  <c r="E835" i="4"/>
  <c r="G835" i="4"/>
  <c r="A836" i="4"/>
  <c r="C836" i="4"/>
  <c r="E836" i="4"/>
  <c r="G836" i="4"/>
  <c r="A837" i="4"/>
  <c r="B837" i="4"/>
  <c r="C837" i="4"/>
  <c r="D837" i="4"/>
  <c r="E837" i="4"/>
  <c r="F837" i="4"/>
  <c r="G837" i="4"/>
  <c r="A838" i="4"/>
  <c r="E838" i="4" s="1"/>
  <c r="A839" i="4"/>
  <c r="B839" i="4" s="1"/>
  <c r="C839" i="4"/>
  <c r="E839" i="4"/>
  <c r="G839" i="4"/>
  <c r="A840" i="4"/>
  <c r="C840" i="4"/>
  <c r="E840" i="4"/>
  <c r="G840" i="4"/>
  <c r="A841" i="4"/>
  <c r="B841" i="4"/>
  <c r="C841" i="4"/>
  <c r="D841" i="4"/>
  <c r="E841" i="4"/>
  <c r="F841" i="4"/>
  <c r="G841" i="4"/>
  <c r="A842" i="4"/>
  <c r="E842" i="4" s="1"/>
  <c r="A843" i="4"/>
  <c r="B843" i="4" s="1"/>
  <c r="C843" i="4"/>
  <c r="E843" i="4"/>
  <c r="G843" i="4"/>
  <c r="A844" i="4"/>
  <c r="C844" i="4"/>
  <c r="E844" i="4"/>
  <c r="G844" i="4"/>
  <c r="A845" i="4"/>
  <c r="B845" i="4"/>
  <c r="C845" i="4"/>
  <c r="D845" i="4"/>
  <c r="E845" i="4"/>
  <c r="F845" i="4"/>
  <c r="G845" i="4"/>
  <c r="A846" i="4"/>
  <c r="E846" i="4" s="1"/>
  <c r="A847" i="4"/>
  <c r="B847" i="4" s="1"/>
  <c r="C847" i="4"/>
  <c r="E847" i="4"/>
  <c r="G847" i="4"/>
  <c r="A848" i="4"/>
  <c r="C848" i="4"/>
  <c r="E848" i="4"/>
  <c r="G848" i="4"/>
  <c r="A849" i="4"/>
  <c r="B849" i="4"/>
  <c r="C849" i="4"/>
  <c r="D849" i="4"/>
  <c r="E849" i="4"/>
  <c r="F849" i="4"/>
  <c r="G849" i="4"/>
  <c r="A850" i="4"/>
  <c r="E850" i="4" s="1"/>
  <c r="A851" i="4"/>
  <c r="B851" i="4" s="1"/>
  <c r="C851" i="4"/>
  <c r="E851" i="4"/>
  <c r="G851" i="4"/>
  <c r="A852" i="4"/>
  <c r="C852" i="4"/>
  <c r="E852" i="4"/>
  <c r="G852" i="4"/>
  <c r="A853" i="4"/>
  <c r="B853" i="4"/>
  <c r="C853" i="4"/>
  <c r="D853" i="4"/>
  <c r="E853" i="4"/>
  <c r="F853" i="4"/>
  <c r="G853" i="4"/>
  <c r="A854" i="4"/>
  <c r="E854" i="4" s="1"/>
  <c r="A855" i="4"/>
  <c r="B855" i="4" s="1"/>
  <c r="C855" i="4"/>
  <c r="E855" i="4"/>
  <c r="G855" i="4"/>
  <c r="A856" i="4"/>
  <c r="C856" i="4"/>
  <c r="E856" i="4"/>
  <c r="G856" i="4"/>
  <c r="A857" i="4"/>
  <c r="B857" i="4"/>
  <c r="C857" i="4"/>
  <c r="D857" i="4"/>
  <c r="E857" i="4"/>
  <c r="F857" i="4"/>
  <c r="G857" i="4"/>
  <c r="A858" i="4"/>
  <c r="E858" i="4" s="1"/>
  <c r="A859" i="4"/>
  <c r="B859" i="4" s="1"/>
  <c r="C859" i="4"/>
  <c r="E859" i="4"/>
  <c r="G859" i="4"/>
  <c r="A860" i="4"/>
  <c r="C860" i="4"/>
  <c r="E860" i="4"/>
  <c r="G860" i="4"/>
  <c r="A861" i="4"/>
  <c r="B861" i="4"/>
  <c r="C861" i="4"/>
  <c r="D861" i="4"/>
  <c r="E861" i="4"/>
  <c r="F861" i="4"/>
  <c r="G861" i="4"/>
  <c r="A862" i="4"/>
  <c r="E862" i="4" s="1"/>
  <c r="A863" i="4"/>
  <c r="B863" i="4" s="1"/>
  <c r="C863" i="4"/>
  <c r="E863" i="4"/>
  <c r="G863" i="4"/>
  <c r="A864" i="4"/>
  <c r="C864" i="4"/>
  <c r="E864" i="4"/>
  <c r="G864" i="4"/>
  <c r="A865" i="4"/>
  <c r="B865" i="4"/>
  <c r="C865" i="4"/>
  <c r="D865" i="4"/>
  <c r="E865" i="4"/>
  <c r="F865" i="4"/>
  <c r="G865" i="4"/>
  <c r="A866" i="4"/>
  <c r="E866" i="4" s="1"/>
  <c r="A867" i="4"/>
  <c r="B867" i="4" s="1"/>
  <c r="C867" i="4"/>
  <c r="E867" i="4"/>
  <c r="G867" i="4"/>
  <c r="A868" i="4"/>
  <c r="C868" i="4"/>
  <c r="E868" i="4"/>
  <c r="G868" i="4"/>
  <c r="A869" i="4"/>
  <c r="B869" i="4"/>
  <c r="C869" i="4"/>
  <c r="D869" i="4"/>
  <c r="E869" i="4"/>
  <c r="F869" i="4"/>
  <c r="G869" i="4"/>
  <c r="A870" i="4"/>
  <c r="E870" i="4" s="1"/>
  <c r="A871" i="4"/>
  <c r="B871" i="4" s="1"/>
  <c r="C871" i="4"/>
  <c r="E871" i="4"/>
  <c r="G871" i="4"/>
  <c r="A872" i="4"/>
  <c r="C872" i="4"/>
  <c r="E872" i="4"/>
  <c r="G872" i="4"/>
  <c r="A873" i="4"/>
  <c r="B873" i="4"/>
  <c r="C873" i="4"/>
  <c r="D873" i="4"/>
  <c r="E873" i="4"/>
  <c r="F873" i="4"/>
  <c r="G873" i="4"/>
  <c r="A874" i="4"/>
  <c r="E874" i="4" s="1"/>
  <c r="A875" i="4"/>
  <c r="B875" i="4" s="1"/>
  <c r="C875" i="4"/>
  <c r="E875" i="4"/>
  <c r="G875" i="4"/>
  <c r="A876" i="4"/>
  <c r="C876" i="4"/>
  <c r="E876" i="4"/>
  <c r="G876" i="4"/>
  <c r="A877" i="4"/>
  <c r="B877" i="4"/>
  <c r="C877" i="4"/>
  <c r="D877" i="4"/>
  <c r="E877" i="4"/>
  <c r="F877" i="4"/>
  <c r="G877" i="4"/>
  <c r="A878" i="4"/>
  <c r="E878" i="4" s="1"/>
  <c r="A879" i="4"/>
  <c r="B879" i="4" s="1"/>
  <c r="C879" i="4"/>
  <c r="E879" i="4"/>
  <c r="G879" i="4"/>
  <c r="A880" i="4"/>
  <c r="C880" i="4"/>
  <c r="E880" i="4"/>
  <c r="G880" i="4"/>
  <c r="A881" i="4"/>
  <c r="B881" i="4"/>
  <c r="C881" i="4"/>
  <c r="D881" i="4"/>
  <c r="E881" i="4"/>
  <c r="F881" i="4"/>
  <c r="G881" i="4"/>
  <c r="A882" i="4"/>
  <c r="E882" i="4" s="1"/>
  <c r="A883" i="4"/>
  <c r="B883" i="4" s="1"/>
  <c r="C883" i="4"/>
  <c r="E883" i="4"/>
  <c r="G883" i="4"/>
  <c r="A884" i="4"/>
  <c r="C884" i="4"/>
  <c r="E884" i="4"/>
  <c r="G884" i="4"/>
  <c r="A885" i="4"/>
  <c r="B885" i="4"/>
  <c r="C885" i="4"/>
  <c r="D885" i="4"/>
  <c r="E885" i="4"/>
  <c r="F885" i="4"/>
  <c r="G885" i="4"/>
  <c r="A886" i="4"/>
  <c r="E886" i="4" s="1"/>
  <c r="A887" i="4"/>
  <c r="B887" i="4" s="1"/>
  <c r="C887" i="4"/>
  <c r="E887" i="4"/>
  <c r="G887" i="4"/>
  <c r="A888" i="4"/>
  <c r="C888" i="4"/>
  <c r="E888" i="4"/>
  <c r="G888" i="4"/>
  <c r="A889" i="4"/>
  <c r="B889" i="4"/>
  <c r="C889" i="4"/>
  <c r="D889" i="4"/>
  <c r="E889" i="4"/>
  <c r="F889" i="4"/>
  <c r="G889" i="4"/>
  <c r="A890" i="4"/>
  <c r="E890" i="4" s="1"/>
  <c r="A891" i="4"/>
  <c r="B891" i="4" s="1"/>
  <c r="C891" i="4"/>
  <c r="E891" i="4"/>
  <c r="G891" i="4"/>
  <c r="A892" i="4"/>
  <c r="C892" i="4"/>
  <c r="E892" i="4"/>
  <c r="G892" i="4"/>
  <c r="A893" i="4"/>
  <c r="B893" i="4"/>
  <c r="C893" i="4"/>
  <c r="D893" i="4"/>
  <c r="E893" i="4"/>
  <c r="F893" i="4"/>
  <c r="G893" i="4"/>
  <c r="A894" i="4"/>
  <c r="E894" i="4" s="1"/>
  <c r="A895" i="4"/>
  <c r="B895" i="4" s="1"/>
  <c r="C895" i="4"/>
  <c r="E895" i="4"/>
  <c r="G895" i="4"/>
  <c r="A896" i="4"/>
  <c r="C896" i="4"/>
  <c r="E896" i="4"/>
  <c r="G896" i="4"/>
  <c r="A897" i="4"/>
  <c r="B897" i="4"/>
  <c r="C897" i="4"/>
  <c r="D897" i="4"/>
  <c r="E897" i="4"/>
  <c r="F897" i="4"/>
  <c r="G897" i="4"/>
  <c r="A898" i="4"/>
  <c r="E898" i="4" s="1"/>
  <c r="A899" i="4"/>
  <c r="B899" i="4" s="1"/>
  <c r="C899" i="4"/>
  <c r="E899" i="4"/>
  <c r="G899" i="4"/>
  <c r="A900" i="4"/>
  <c r="C900" i="4"/>
  <c r="E900" i="4"/>
  <c r="G900" i="4"/>
  <c r="A901" i="4"/>
  <c r="B901" i="4"/>
  <c r="C901" i="4"/>
  <c r="D901" i="4"/>
  <c r="E901" i="4"/>
  <c r="F901" i="4"/>
  <c r="G901" i="4"/>
  <c r="A902" i="4"/>
  <c r="E902" i="4" s="1"/>
  <c r="A903" i="4"/>
  <c r="B903" i="4" s="1"/>
  <c r="C903" i="4"/>
  <c r="E903" i="4"/>
  <c r="G903" i="4"/>
  <c r="A904" i="4"/>
  <c r="C904" i="4"/>
  <c r="E904" i="4"/>
  <c r="G904" i="4"/>
  <c r="A905" i="4"/>
  <c r="B905" i="4"/>
  <c r="C905" i="4"/>
  <c r="D905" i="4"/>
  <c r="E905" i="4"/>
  <c r="F905" i="4"/>
  <c r="G905" i="4"/>
  <c r="A906" i="4"/>
  <c r="E906" i="4" s="1"/>
  <c r="A907" i="4"/>
  <c r="B907" i="4" s="1"/>
  <c r="C907" i="4"/>
  <c r="E907" i="4"/>
  <c r="G907" i="4"/>
  <c r="A908" i="4"/>
  <c r="C908" i="4"/>
  <c r="E908" i="4"/>
  <c r="G908" i="4"/>
  <c r="A909" i="4"/>
  <c r="B909" i="4"/>
  <c r="C909" i="4"/>
  <c r="D909" i="4"/>
  <c r="E909" i="4"/>
  <c r="F909" i="4"/>
  <c r="G909" i="4"/>
  <c r="A910" i="4"/>
  <c r="A911" i="4"/>
  <c r="A912" i="4"/>
  <c r="B912" i="4" s="1"/>
  <c r="C912" i="4"/>
  <c r="E912" i="4"/>
  <c r="G912" i="4"/>
  <c r="A913" i="4"/>
  <c r="C913" i="4"/>
  <c r="E913" i="4"/>
  <c r="G913" i="4"/>
  <c r="A914" i="4"/>
  <c r="B914" i="4"/>
  <c r="C914" i="4"/>
  <c r="D914" i="4"/>
  <c r="E914" i="4"/>
  <c r="F914" i="4"/>
  <c r="G914" i="4"/>
  <c r="A915" i="4"/>
  <c r="A916" i="4"/>
  <c r="B916" i="4"/>
  <c r="C916" i="4"/>
  <c r="D916" i="4"/>
  <c r="E916" i="4"/>
  <c r="F916" i="4"/>
  <c r="G916" i="4"/>
  <c r="A917" i="4"/>
  <c r="A918" i="4"/>
  <c r="E918" i="4"/>
  <c r="A919" i="4"/>
  <c r="A920" i="4"/>
  <c r="B920" i="4" s="1"/>
  <c r="C920" i="4"/>
  <c r="E920" i="4"/>
  <c r="G920" i="4"/>
  <c r="A921" i="4"/>
  <c r="C921" i="4"/>
  <c r="E921" i="4"/>
  <c r="G921" i="4"/>
  <c r="A922" i="4"/>
  <c r="B922" i="4"/>
  <c r="C922" i="4"/>
  <c r="D922" i="4"/>
  <c r="E922" i="4"/>
  <c r="F922" i="4"/>
  <c r="G922" i="4"/>
  <c r="A923" i="4"/>
  <c r="A924" i="4"/>
  <c r="B924" i="4"/>
  <c r="C924" i="4"/>
  <c r="D924" i="4"/>
  <c r="E924" i="4"/>
  <c r="F924" i="4"/>
  <c r="G924" i="4"/>
  <c r="A925" i="4"/>
  <c r="A926" i="4"/>
  <c r="A927" i="4"/>
  <c r="A928" i="4"/>
  <c r="B928" i="4" s="1"/>
  <c r="C928" i="4"/>
  <c r="E928" i="4"/>
  <c r="G928" i="4"/>
  <c r="A929" i="4"/>
  <c r="C929" i="4"/>
  <c r="E929" i="4"/>
  <c r="G929" i="4"/>
  <c r="A930" i="4"/>
  <c r="B930" i="4"/>
  <c r="C930" i="4"/>
  <c r="D930" i="4"/>
  <c r="E930" i="4"/>
  <c r="F930" i="4"/>
  <c r="G930" i="4"/>
  <c r="A931" i="4"/>
  <c r="A932" i="4"/>
  <c r="B932" i="4"/>
  <c r="C932" i="4"/>
  <c r="D932" i="4"/>
  <c r="E932" i="4"/>
  <c r="F932" i="4"/>
  <c r="G932" i="4"/>
  <c r="A933" i="4"/>
  <c r="A934" i="4"/>
  <c r="E934" i="4"/>
  <c r="A935" i="4"/>
  <c r="A936" i="4"/>
  <c r="B936" i="4" s="1"/>
  <c r="C936" i="4"/>
  <c r="E936" i="4"/>
  <c r="G936" i="4"/>
  <c r="A937" i="4"/>
  <c r="C937" i="4"/>
  <c r="E937" i="4"/>
  <c r="G937" i="4"/>
  <c r="A938" i="4"/>
  <c r="B938" i="4"/>
  <c r="C938" i="4"/>
  <c r="D938" i="4"/>
  <c r="E938" i="4"/>
  <c r="F938" i="4"/>
  <c r="G938" i="4"/>
  <c r="A939" i="4"/>
  <c r="A940" i="4"/>
  <c r="B940" i="4"/>
  <c r="C940" i="4"/>
  <c r="D940" i="4"/>
  <c r="E940" i="4"/>
  <c r="F940" i="4"/>
  <c r="G940" i="4"/>
  <c r="A941" i="4"/>
  <c r="A942" i="4"/>
  <c r="A943" i="4"/>
  <c r="A944" i="4"/>
  <c r="B944" i="4" s="1"/>
  <c r="C944" i="4"/>
  <c r="E944" i="4"/>
  <c r="G944" i="4"/>
  <c r="A945" i="4"/>
  <c r="C945" i="4"/>
  <c r="E945" i="4"/>
  <c r="G945" i="4"/>
  <c r="A946" i="4"/>
  <c r="B946" i="4"/>
  <c r="C946" i="4"/>
  <c r="D946" i="4"/>
  <c r="E946" i="4"/>
  <c r="F946" i="4"/>
  <c r="G946" i="4"/>
  <c r="A947" i="4"/>
  <c r="A948" i="4"/>
  <c r="B948" i="4"/>
  <c r="C948" i="4"/>
  <c r="D948" i="4"/>
  <c r="E948" i="4"/>
  <c r="F948" i="4"/>
  <c r="G948" i="4"/>
  <c r="A949" i="4"/>
  <c r="A950" i="4"/>
  <c r="E950" i="4"/>
  <c r="A951" i="4"/>
  <c r="A952" i="4"/>
  <c r="B952" i="4" s="1"/>
  <c r="C952" i="4"/>
  <c r="E952" i="4"/>
  <c r="G952" i="4"/>
  <c r="A953" i="4"/>
  <c r="C953" i="4"/>
  <c r="E953" i="4"/>
  <c r="G953" i="4"/>
  <c r="A954" i="4"/>
  <c r="B954" i="4"/>
  <c r="C954" i="4"/>
  <c r="D954" i="4"/>
  <c r="E954" i="4"/>
  <c r="F954" i="4"/>
  <c r="G954" i="4"/>
  <c r="A955" i="4"/>
  <c r="A956" i="4"/>
  <c r="B956" i="4"/>
  <c r="C956" i="4"/>
  <c r="D956" i="4"/>
  <c r="E956" i="4"/>
  <c r="F956" i="4"/>
  <c r="G956" i="4"/>
  <c r="A957" i="4"/>
  <c r="A958" i="4"/>
  <c r="A959" i="4"/>
  <c r="A960" i="4"/>
  <c r="B960" i="4" s="1"/>
  <c r="C960" i="4"/>
  <c r="E960" i="4"/>
  <c r="G960" i="4"/>
  <c r="A961" i="4"/>
  <c r="C961" i="4"/>
  <c r="E961" i="4"/>
  <c r="G961" i="4"/>
  <c r="A962" i="4"/>
  <c r="B962" i="4"/>
  <c r="C962" i="4"/>
  <c r="D962" i="4"/>
  <c r="E962" i="4"/>
  <c r="F962" i="4"/>
  <c r="G962" i="4"/>
  <c r="A963" i="4"/>
  <c r="A964" i="4"/>
  <c r="B964" i="4"/>
  <c r="C964" i="4"/>
  <c r="D964" i="4"/>
  <c r="E964" i="4"/>
  <c r="F964" i="4"/>
  <c r="G964" i="4"/>
  <c r="A965" i="4"/>
  <c r="A966" i="4"/>
  <c r="E966" i="4"/>
  <c r="A967" i="4"/>
  <c r="A968" i="4"/>
  <c r="B968" i="4" s="1"/>
  <c r="C968" i="4"/>
  <c r="E968" i="4"/>
  <c r="G968" i="4"/>
  <c r="A969" i="4"/>
  <c r="C969" i="4"/>
  <c r="E969" i="4"/>
  <c r="G969" i="4"/>
  <c r="A970" i="4"/>
  <c r="B970" i="4"/>
  <c r="C970" i="4"/>
  <c r="D970" i="4"/>
  <c r="E970" i="4"/>
  <c r="F970" i="4"/>
  <c r="G970" i="4"/>
  <c r="A971" i="4"/>
  <c r="A972" i="4"/>
  <c r="B972" i="4"/>
  <c r="C972" i="4"/>
  <c r="D972" i="4"/>
  <c r="E972" i="4"/>
  <c r="F972" i="4"/>
  <c r="G972" i="4"/>
  <c r="A973" i="4"/>
  <c r="A974" i="4"/>
  <c r="A975" i="4"/>
  <c r="A976" i="4"/>
  <c r="B976" i="4" s="1"/>
  <c r="C976" i="4"/>
  <c r="E976" i="4"/>
  <c r="G976" i="4"/>
  <c r="A977" i="4"/>
  <c r="C977" i="4"/>
  <c r="E977" i="4"/>
  <c r="G977" i="4"/>
  <c r="A978" i="4"/>
  <c r="B978" i="4"/>
  <c r="C978" i="4"/>
  <c r="D978" i="4"/>
  <c r="E978" i="4"/>
  <c r="F978" i="4"/>
  <c r="G978" i="4"/>
  <c r="A979" i="4"/>
  <c r="A980" i="4"/>
  <c r="B980" i="4"/>
  <c r="C980" i="4"/>
  <c r="D980" i="4"/>
  <c r="E980" i="4"/>
  <c r="F980" i="4"/>
  <c r="G980" i="4"/>
  <c r="A981" i="4"/>
  <c r="A982" i="4"/>
  <c r="E982" i="4"/>
  <c r="A983" i="4"/>
  <c r="A984" i="4"/>
  <c r="B984" i="4" s="1"/>
  <c r="C984" i="4"/>
  <c r="E984" i="4"/>
  <c r="G984" i="4"/>
  <c r="A985" i="4"/>
  <c r="C985" i="4"/>
  <c r="E985" i="4"/>
  <c r="G985" i="4"/>
  <c r="A986" i="4"/>
  <c r="B986" i="4"/>
  <c r="C986" i="4"/>
  <c r="D986" i="4"/>
  <c r="E986" i="4"/>
  <c r="F986" i="4"/>
  <c r="G986" i="4"/>
  <c r="A987" i="4"/>
  <c r="A988" i="4"/>
  <c r="B988" i="4"/>
  <c r="C988" i="4"/>
  <c r="D988" i="4"/>
  <c r="E988" i="4"/>
  <c r="F988" i="4"/>
  <c r="G988" i="4"/>
  <c r="A989" i="4"/>
  <c r="A990" i="4"/>
  <c r="A991" i="4"/>
  <c r="A992" i="4"/>
  <c r="B992" i="4" s="1"/>
  <c r="C992" i="4"/>
  <c r="E992" i="4"/>
  <c r="G992" i="4"/>
  <c r="A993" i="4"/>
  <c r="C993" i="4"/>
  <c r="E993" i="4"/>
  <c r="G993" i="4"/>
  <c r="A994" i="4"/>
  <c r="B994" i="4"/>
  <c r="C994" i="4"/>
  <c r="D994" i="4"/>
  <c r="E994" i="4"/>
  <c r="F994" i="4"/>
  <c r="G994" i="4"/>
  <c r="A995" i="4"/>
  <c r="A996" i="4"/>
  <c r="B996" i="4"/>
  <c r="C996" i="4"/>
  <c r="D996" i="4"/>
  <c r="E996" i="4"/>
  <c r="F996" i="4"/>
  <c r="G996" i="4"/>
  <c r="A997" i="4"/>
  <c r="A998" i="4"/>
  <c r="E998" i="4"/>
  <c r="A999" i="4"/>
  <c r="A1000" i="4"/>
  <c r="B1000" i="4" s="1"/>
  <c r="C1000" i="4"/>
  <c r="E1000" i="4"/>
  <c r="G1000" i="4"/>
  <c r="A1001" i="4"/>
  <c r="C1001" i="4"/>
  <c r="E1001" i="4"/>
  <c r="G1001" i="4"/>
  <c r="A1002" i="4"/>
  <c r="B1002" i="4"/>
  <c r="C1002" i="4"/>
  <c r="D1002" i="4"/>
  <c r="E1002" i="4"/>
  <c r="F1002" i="4"/>
  <c r="G1002" i="4"/>
  <c r="A1003" i="4"/>
  <c r="A1004" i="4"/>
  <c r="B1004" i="4"/>
  <c r="C1004" i="4"/>
  <c r="D1004" i="4"/>
  <c r="E1004" i="4"/>
  <c r="F1004" i="4"/>
  <c r="G1004" i="4"/>
  <c r="A1005" i="4"/>
  <c r="A1006" i="4"/>
  <c r="A1007" i="4"/>
  <c r="A1008" i="4"/>
  <c r="B1008" i="4" s="1"/>
  <c r="C1008" i="4"/>
  <c r="E1008" i="4"/>
  <c r="G1008" i="4"/>
  <c r="A1009" i="4"/>
  <c r="C1009" i="4"/>
  <c r="E1009" i="4"/>
  <c r="G1009" i="4"/>
  <c r="A1010" i="4"/>
  <c r="B1010" i="4"/>
  <c r="C1010" i="4"/>
  <c r="D1010" i="4"/>
  <c r="E1010" i="4"/>
  <c r="F1010" i="4"/>
  <c r="G1010" i="4"/>
  <c r="A1011" i="4"/>
  <c r="A1012" i="4"/>
  <c r="B1012" i="4"/>
  <c r="C1012" i="4"/>
  <c r="D1012" i="4"/>
  <c r="E1012" i="4"/>
  <c r="F1012" i="4"/>
  <c r="G1012" i="4"/>
  <c r="A1013" i="4"/>
  <c r="A1014" i="4"/>
  <c r="E1014" i="4"/>
  <c r="A1015" i="4"/>
  <c r="A1016" i="4"/>
  <c r="B1016" i="4" s="1"/>
  <c r="C1016" i="4"/>
  <c r="E1016" i="4"/>
  <c r="G1016" i="4"/>
  <c r="A1017" i="4"/>
  <c r="C1017" i="4"/>
  <c r="E1017" i="4"/>
  <c r="G1017" i="4"/>
  <c r="A1018" i="4"/>
  <c r="B1018" i="4"/>
  <c r="C1018" i="4"/>
  <c r="D1018" i="4"/>
  <c r="E1018" i="4"/>
  <c r="F1018" i="4"/>
  <c r="G1018" i="4"/>
  <c r="A1019" i="4"/>
  <c r="A1020" i="4"/>
  <c r="B1020" i="4"/>
  <c r="C1020" i="4"/>
  <c r="D1020" i="4"/>
  <c r="E1020" i="4"/>
  <c r="F1020" i="4"/>
  <c r="G1020" i="4"/>
  <c r="A1021" i="4"/>
  <c r="A1022" i="4"/>
  <c r="A1023" i="4"/>
  <c r="A1024" i="4"/>
  <c r="B1024" i="4" s="1"/>
  <c r="C1024" i="4"/>
  <c r="E1024" i="4"/>
  <c r="G1024" i="4"/>
  <c r="A1025" i="4"/>
  <c r="C1025" i="4"/>
  <c r="E1025" i="4"/>
  <c r="G1025" i="4"/>
  <c r="A1026" i="4"/>
  <c r="B1026" i="4"/>
  <c r="C1026" i="4"/>
  <c r="D1026" i="4"/>
  <c r="E1026" i="4"/>
  <c r="F1026" i="4"/>
  <c r="G1026" i="4"/>
  <c r="A1027" i="4"/>
  <c r="A1028" i="4"/>
  <c r="B1028" i="4"/>
  <c r="C1028" i="4"/>
  <c r="D1028" i="4"/>
  <c r="E1028" i="4"/>
  <c r="F1028" i="4"/>
  <c r="G1028" i="4"/>
  <c r="A1029" i="4"/>
  <c r="A1030" i="4"/>
  <c r="E1030" i="4"/>
  <c r="A1031" i="4"/>
  <c r="A1032" i="4"/>
  <c r="B1032" i="4" s="1"/>
  <c r="C1032" i="4"/>
  <c r="E1032" i="4"/>
  <c r="G1032" i="4"/>
  <c r="A1033" i="4"/>
  <c r="C1033" i="4"/>
  <c r="E1033" i="4"/>
  <c r="G1033" i="4"/>
  <c r="A1034" i="4"/>
  <c r="B1034" i="4"/>
  <c r="C1034" i="4"/>
  <c r="D1034" i="4"/>
  <c r="E1034" i="4"/>
  <c r="F1034" i="4"/>
  <c r="G1034" i="4"/>
  <c r="A1035" i="4"/>
  <c r="A1036" i="4"/>
  <c r="B1036" i="4"/>
  <c r="C1036" i="4"/>
  <c r="D1036" i="4"/>
  <c r="E1036" i="4"/>
  <c r="F1036" i="4"/>
  <c r="G1036" i="4"/>
  <c r="A1037" i="4"/>
  <c r="A1038" i="4"/>
  <c r="A1039" i="4"/>
  <c r="A1040" i="4"/>
  <c r="B1040" i="4" s="1"/>
  <c r="C1040" i="4"/>
  <c r="E1040" i="4"/>
  <c r="G1040" i="4"/>
  <c r="A1041" i="4"/>
  <c r="C1041" i="4"/>
  <c r="E1041" i="4"/>
  <c r="G1041" i="4"/>
  <c r="A1042" i="4"/>
  <c r="B1042" i="4"/>
  <c r="C1042" i="4"/>
  <c r="D1042" i="4"/>
  <c r="E1042" i="4"/>
  <c r="F1042" i="4"/>
  <c r="G1042" i="4"/>
  <c r="A1043" i="4"/>
  <c r="A1044" i="4"/>
  <c r="B1044" i="4"/>
  <c r="C1044" i="4"/>
  <c r="D1044" i="4"/>
  <c r="E1044" i="4"/>
  <c r="F1044" i="4"/>
  <c r="G1044" i="4"/>
  <c r="A1045" i="4"/>
  <c r="A1046" i="4"/>
  <c r="E1046" i="4"/>
  <c r="A1047" i="4"/>
  <c r="A1048" i="4"/>
  <c r="B1048" i="4" s="1"/>
  <c r="C1048" i="4"/>
  <c r="E1048" i="4"/>
  <c r="G1048" i="4"/>
  <c r="A1049" i="4"/>
  <c r="C1049" i="4"/>
  <c r="E1049" i="4"/>
  <c r="G1049" i="4"/>
  <c r="A1050" i="4"/>
  <c r="B1050" i="4"/>
  <c r="C1050" i="4"/>
  <c r="D1050" i="4"/>
  <c r="E1050" i="4"/>
  <c r="F1050" i="4"/>
  <c r="G1050" i="4"/>
  <c r="A1051" i="4"/>
  <c r="A1052" i="4"/>
  <c r="B1052" i="4"/>
  <c r="C1052" i="4"/>
  <c r="D1052" i="4"/>
  <c r="E1052" i="4"/>
  <c r="F1052" i="4"/>
  <c r="G1052" i="4"/>
  <c r="A1053" i="4"/>
  <c r="A1054" i="4"/>
  <c r="A1055" i="4"/>
  <c r="A1056" i="4"/>
  <c r="B1056" i="4" s="1"/>
  <c r="C1056" i="4"/>
  <c r="E1056" i="4"/>
  <c r="G1056" i="4"/>
  <c r="A1057" i="4"/>
  <c r="C1057" i="4"/>
  <c r="E1057" i="4"/>
  <c r="G1057" i="4"/>
  <c r="A1058" i="4"/>
  <c r="B1058" i="4"/>
  <c r="C1058" i="4"/>
  <c r="D1058" i="4"/>
  <c r="E1058" i="4"/>
  <c r="F1058" i="4"/>
  <c r="G1058" i="4"/>
  <c r="A1059" i="4"/>
  <c r="A1060" i="4"/>
  <c r="B1060" i="4"/>
  <c r="C1060" i="4"/>
  <c r="D1060" i="4"/>
  <c r="E1060" i="4"/>
  <c r="F1060" i="4"/>
  <c r="G1060" i="4"/>
  <c r="A1061" i="4"/>
  <c r="A1062" i="4"/>
  <c r="E1062" i="4"/>
  <c r="A1063" i="4"/>
  <c r="A1064" i="4"/>
  <c r="B1064" i="4" s="1"/>
  <c r="C1064" i="4"/>
  <c r="E1064" i="4"/>
  <c r="G1064" i="4"/>
  <c r="A1065" i="4"/>
  <c r="C1065" i="4"/>
  <c r="E1065" i="4"/>
  <c r="G1065" i="4"/>
  <c r="A1066" i="4"/>
  <c r="B1066" i="4"/>
  <c r="C1066" i="4"/>
  <c r="D1066" i="4"/>
  <c r="E1066" i="4"/>
  <c r="F1066" i="4"/>
  <c r="G1066" i="4"/>
  <c r="A1067" i="4"/>
  <c r="A1068" i="4"/>
  <c r="B1068" i="4"/>
  <c r="C1068" i="4"/>
  <c r="D1068" i="4"/>
  <c r="E1068" i="4"/>
  <c r="F1068" i="4"/>
  <c r="G1068" i="4"/>
  <c r="A1069" i="4"/>
  <c r="A1070" i="4"/>
  <c r="A1071" i="4"/>
  <c r="A1072" i="4"/>
  <c r="B1072" i="4" s="1"/>
  <c r="C1072" i="4"/>
  <c r="E1072" i="4"/>
  <c r="G1072" i="4"/>
  <c r="A1073" i="4"/>
  <c r="C1073" i="4"/>
  <c r="E1073" i="4"/>
  <c r="G1073" i="4"/>
  <c r="A1074" i="4"/>
  <c r="B1074" i="4"/>
  <c r="C1074" i="4"/>
  <c r="D1074" i="4"/>
  <c r="E1074" i="4"/>
  <c r="F1074" i="4"/>
  <c r="G1074" i="4"/>
  <c r="A1075" i="4"/>
  <c r="A1076" i="4"/>
  <c r="B1076" i="4"/>
  <c r="C1076" i="4"/>
  <c r="D1076" i="4"/>
  <c r="E1076" i="4"/>
  <c r="F1076" i="4"/>
  <c r="G1076" i="4"/>
  <c r="A1077" i="4"/>
  <c r="A1078" i="4"/>
  <c r="E1078" i="4"/>
  <c r="A1079" i="4"/>
  <c r="A1080" i="4"/>
  <c r="B1080" i="4" s="1"/>
  <c r="C1080" i="4"/>
  <c r="E1080" i="4"/>
  <c r="G1080" i="4"/>
  <c r="A1081" i="4"/>
  <c r="C1081" i="4"/>
  <c r="E1081" i="4"/>
  <c r="G1081" i="4"/>
  <c r="A1082" i="4"/>
  <c r="B1082" i="4"/>
  <c r="C1082" i="4"/>
  <c r="D1082" i="4"/>
  <c r="E1082" i="4"/>
  <c r="F1082" i="4"/>
  <c r="G1082" i="4"/>
  <c r="A1083" i="4"/>
  <c r="A1084" i="4"/>
  <c r="B1084" i="4"/>
  <c r="C1084" i="4"/>
  <c r="D1084" i="4"/>
  <c r="E1084" i="4"/>
  <c r="F1084" i="4"/>
  <c r="G1084" i="4"/>
  <c r="A1085" i="4"/>
  <c r="A1086" i="4"/>
  <c r="A1087" i="4"/>
  <c r="A1088" i="4"/>
  <c r="B1088" i="4" s="1"/>
  <c r="C1088" i="4"/>
  <c r="E1088" i="4"/>
  <c r="G1088" i="4"/>
  <c r="A1089" i="4"/>
  <c r="C1089" i="4"/>
  <c r="E1089" i="4"/>
  <c r="G1089" i="4"/>
  <c r="A1090" i="4"/>
  <c r="B1090" i="4"/>
  <c r="C1090" i="4"/>
  <c r="D1090" i="4"/>
  <c r="E1090" i="4"/>
  <c r="F1090" i="4"/>
  <c r="G1090" i="4"/>
  <c r="A1091" i="4"/>
  <c r="A1092" i="4"/>
  <c r="B1092" i="4"/>
  <c r="C1092" i="4"/>
  <c r="D1092" i="4"/>
  <c r="E1092" i="4"/>
  <c r="F1092" i="4"/>
  <c r="G1092" i="4"/>
  <c r="A1093" i="4"/>
  <c r="A1094" i="4"/>
  <c r="E1094" i="4"/>
  <c r="A1095" i="4"/>
  <c r="A1096" i="4"/>
  <c r="B1096" i="4" s="1"/>
  <c r="C1096" i="4"/>
  <c r="E1096" i="4"/>
  <c r="G1096" i="4"/>
  <c r="A1097" i="4"/>
  <c r="C1097" i="4"/>
  <c r="E1097" i="4"/>
  <c r="G1097" i="4"/>
  <c r="A1098" i="4"/>
  <c r="B1098" i="4"/>
  <c r="C1098" i="4"/>
  <c r="D1098" i="4"/>
  <c r="E1098" i="4"/>
  <c r="F1098" i="4"/>
  <c r="G1098" i="4"/>
  <c r="A1099" i="4"/>
  <c r="A1100" i="4"/>
  <c r="B1100" i="4"/>
  <c r="C1100" i="4"/>
  <c r="D1100" i="4"/>
  <c r="E1100" i="4"/>
  <c r="F1100" i="4"/>
  <c r="G1100" i="4"/>
  <c r="A1101" i="4"/>
  <c r="A1102" i="4"/>
  <c r="A1103" i="4"/>
  <c r="A1104" i="4"/>
  <c r="B1104" i="4" s="1"/>
  <c r="C1104" i="4"/>
  <c r="E1104" i="4"/>
  <c r="G1104" i="4"/>
  <c r="A1105" i="4"/>
  <c r="C1105" i="4"/>
  <c r="E1105" i="4"/>
  <c r="G1105" i="4"/>
  <c r="A1106" i="4"/>
  <c r="B1106" i="4"/>
  <c r="C1106" i="4"/>
  <c r="D1106" i="4"/>
  <c r="E1106" i="4"/>
  <c r="F1106" i="4"/>
  <c r="G1106" i="4"/>
  <c r="A1107" i="4"/>
  <c r="A1108" i="4"/>
  <c r="B1108" i="4"/>
  <c r="C1108" i="4"/>
  <c r="D1108" i="4"/>
  <c r="E1108" i="4"/>
  <c r="F1108" i="4"/>
  <c r="G1108" i="4"/>
  <c r="A1109" i="4"/>
  <c r="A1110" i="4"/>
  <c r="E1110" i="4"/>
  <c r="A1111" i="4"/>
  <c r="A1112" i="4"/>
  <c r="B1112" i="4" s="1"/>
  <c r="C1112" i="4"/>
  <c r="E1112" i="4"/>
  <c r="G1112" i="4"/>
  <c r="A1113" i="4"/>
  <c r="C1113" i="4"/>
  <c r="E1113" i="4"/>
  <c r="G1113" i="4"/>
  <c r="A1114" i="4"/>
  <c r="B1114" i="4"/>
  <c r="C1114" i="4"/>
  <c r="D1114" i="4"/>
  <c r="E1114" i="4"/>
  <c r="F1114" i="4"/>
  <c r="G1114" i="4"/>
  <c r="A1115" i="4"/>
  <c r="A1116" i="4"/>
  <c r="B1116" i="4"/>
  <c r="C1116" i="4"/>
  <c r="D1116" i="4"/>
  <c r="E1116" i="4"/>
  <c r="F1116" i="4"/>
  <c r="G1116" i="4"/>
  <c r="A1117" i="4"/>
  <c r="A1118" i="4"/>
  <c r="A1119" i="4"/>
  <c r="A1120" i="4"/>
  <c r="B1120" i="4" s="1"/>
  <c r="C1120" i="4"/>
  <c r="E1120" i="4"/>
  <c r="G1120" i="4"/>
  <c r="A1121" i="4"/>
  <c r="C1121" i="4"/>
  <c r="E1121" i="4"/>
  <c r="G1121" i="4"/>
  <c r="A1122" i="4"/>
  <c r="B1122" i="4"/>
  <c r="C1122" i="4"/>
  <c r="D1122" i="4"/>
  <c r="E1122" i="4"/>
  <c r="F1122" i="4"/>
  <c r="G1122" i="4"/>
  <c r="A1123" i="4"/>
  <c r="A1124" i="4"/>
  <c r="B1124" i="4"/>
  <c r="C1124" i="4"/>
  <c r="D1124" i="4"/>
  <c r="E1124" i="4"/>
  <c r="F1124" i="4"/>
  <c r="G1124" i="4"/>
  <c r="A1125" i="4"/>
  <c r="A1126" i="4"/>
  <c r="E1126" i="4"/>
  <c r="A1127" i="4"/>
  <c r="A1128" i="4"/>
  <c r="B1128" i="4" s="1"/>
  <c r="C1128" i="4"/>
  <c r="E1128" i="4"/>
  <c r="G1128" i="4"/>
  <c r="A1129" i="4"/>
  <c r="C1129" i="4"/>
  <c r="E1129" i="4"/>
  <c r="G1129" i="4"/>
  <c r="A1130" i="4"/>
  <c r="B1130" i="4"/>
  <c r="C1130" i="4"/>
  <c r="D1130" i="4"/>
  <c r="E1130" i="4"/>
  <c r="F1130" i="4"/>
  <c r="G1130" i="4"/>
  <c r="A1131" i="4"/>
  <c r="A1132" i="4"/>
  <c r="B1132" i="4"/>
  <c r="C1132" i="4"/>
  <c r="D1132" i="4"/>
  <c r="E1132" i="4"/>
  <c r="F1132" i="4"/>
  <c r="G1132" i="4"/>
  <c r="A1133" i="4"/>
  <c r="A1134" i="4"/>
  <c r="A1135" i="4"/>
  <c r="A1136" i="4"/>
  <c r="B1136" i="4" s="1"/>
  <c r="C1136" i="4"/>
  <c r="E1136" i="4"/>
  <c r="G1136" i="4"/>
  <c r="A1137" i="4"/>
  <c r="C1137" i="4"/>
  <c r="E1137" i="4"/>
  <c r="G1137" i="4"/>
  <c r="A1138" i="4"/>
  <c r="B1138" i="4"/>
  <c r="C1138" i="4"/>
  <c r="D1138" i="4"/>
  <c r="E1138" i="4"/>
  <c r="F1138" i="4"/>
  <c r="G1138" i="4"/>
  <c r="A1139" i="4"/>
  <c r="A1140" i="4"/>
  <c r="B1140" i="4"/>
  <c r="C1140" i="4"/>
  <c r="D1140" i="4"/>
  <c r="E1140" i="4"/>
  <c r="F1140" i="4"/>
  <c r="G1140" i="4"/>
  <c r="A1141" i="4"/>
  <c r="A1142" i="4"/>
  <c r="E1142" i="4"/>
  <c r="A1143" i="4"/>
  <c r="A1144" i="4"/>
  <c r="B1144" i="4" s="1"/>
  <c r="C1144" i="4"/>
  <c r="E1144" i="4"/>
  <c r="G1144" i="4"/>
  <c r="A1145" i="4"/>
  <c r="C1145" i="4"/>
  <c r="E1145" i="4"/>
  <c r="G1145" i="4"/>
  <c r="A1146" i="4"/>
  <c r="B1146" i="4"/>
  <c r="C1146" i="4"/>
  <c r="D1146" i="4"/>
  <c r="E1146" i="4"/>
  <c r="F1146" i="4"/>
  <c r="G1146" i="4"/>
  <c r="A1147" i="4"/>
  <c r="A1148" i="4"/>
  <c r="B1148" i="4"/>
  <c r="C1148" i="4"/>
  <c r="D1148" i="4"/>
  <c r="E1148" i="4"/>
  <c r="F1148" i="4"/>
  <c r="G1148" i="4"/>
  <c r="A1149" i="4"/>
  <c r="A1150" i="4"/>
  <c r="A1151" i="4"/>
  <c r="A1152" i="4"/>
  <c r="B1152" i="4" s="1"/>
  <c r="C1152" i="4"/>
  <c r="E1152" i="4"/>
  <c r="G1152" i="4"/>
  <c r="A1153" i="4"/>
  <c r="C1153" i="4"/>
  <c r="E1153" i="4"/>
  <c r="G1153" i="4"/>
  <c r="A1154" i="4"/>
  <c r="B1154" i="4"/>
  <c r="C1154" i="4"/>
  <c r="D1154" i="4"/>
  <c r="E1154" i="4"/>
  <c r="F1154" i="4"/>
  <c r="G1154" i="4"/>
  <c r="A1155" i="4"/>
  <c r="A1156" i="4"/>
  <c r="B1156" i="4"/>
  <c r="C1156" i="4"/>
  <c r="D1156" i="4"/>
  <c r="E1156" i="4"/>
  <c r="F1156" i="4"/>
  <c r="G1156" i="4"/>
  <c r="A1157" i="4"/>
  <c r="A1158" i="4"/>
  <c r="E1158" i="4"/>
  <c r="A1159" i="4"/>
  <c r="A1160" i="4"/>
  <c r="B1160" i="4" s="1"/>
  <c r="C1160" i="4"/>
  <c r="E1160" i="4"/>
  <c r="G1160" i="4"/>
  <c r="A1161" i="4"/>
  <c r="C1161" i="4"/>
  <c r="E1161" i="4"/>
  <c r="G1161" i="4"/>
  <c r="A1162" i="4"/>
  <c r="B1162" i="4"/>
  <c r="C1162" i="4"/>
  <c r="D1162" i="4"/>
  <c r="E1162" i="4"/>
  <c r="F1162" i="4"/>
  <c r="G1162" i="4"/>
  <c r="A1163" i="4"/>
  <c r="A1164" i="4"/>
  <c r="B1164" i="4"/>
  <c r="C1164" i="4"/>
  <c r="D1164" i="4"/>
  <c r="E1164" i="4"/>
  <c r="F1164" i="4"/>
  <c r="G1164" i="4"/>
  <c r="A1165" i="4"/>
  <c r="A1166" i="4"/>
  <c r="A1167" i="4"/>
  <c r="A1168" i="4"/>
  <c r="B1168" i="4" s="1"/>
  <c r="C1168" i="4"/>
  <c r="E1168" i="4"/>
  <c r="G1168" i="4"/>
  <c r="A1169" i="4"/>
  <c r="C1169" i="4"/>
  <c r="E1169" i="4"/>
  <c r="G1169" i="4"/>
  <c r="A1170" i="4"/>
  <c r="B1170" i="4"/>
  <c r="C1170" i="4"/>
  <c r="D1170" i="4"/>
  <c r="E1170" i="4"/>
  <c r="F1170" i="4"/>
  <c r="G1170" i="4"/>
  <c r="A1171" i="4"/>
  <c r="A1172" i="4"/>
  <c r="B1172" i="4"/>
  <c r="C1172" i="4"/>
  <c r="D1172" i="4"/>
  <c r="E1172" i="4"/>
  <c r="F1172" i="4"/>
  <c r="G1172" i="4"/>
  <c r="A1173" i="4"/>
  <c r="A1174" i="4"/>
  <c r="E1174" i="4"/>
  <c r="A1175" i="4"/>
  <c r="A1176" i="4"/>
  <c r="B1176" i="4" s="1"/>
  <c r="C1176" i="4"/>
  <c r="E1176" i="4"/>
  <c r="G1176" i="4"/>
  <c r="A1177" i="4"/>
  <c r="C1177" i="4"/>
  <c r="E1177" i="4"/>
  <c r="G1177" i="4"/>
  <c r="A1178" i="4"/>
  <c r="B1178" i="4"/>
  <c r="C1178" i="4"/>
  <c r="D1178" i="4"/>
  <c r="E1178" i="4"/>
  <c r="F1178" i="4"/>
  <c r="G1178" i="4"/>
  <c r="A1179" i="4"/>
  <c r="A1180" i="4"/>
  <c r="B1180" i="4"/>
  <c r="C1180" i="4"/>
  <c r="D1180" i="4"/>
  <c r="E1180" i="4"/>
  <c r="F1180" i="4"/>
  <c r="G1180" i="4"/>
  <c r="A1181" i="4"/>
  <c r="A1182" i="4"/>
  <c r="A1183" i="4"/>
  <c r="A1184" i="4"/>
  <c r="B1184" i="4" s="1"/>
  <c r="C1184" i="4"/>
  <c r="E1184" i="4"/>
  <c r="G1184" i="4"/>
  <c r="A1185" i="4"/>
  <c r="C1185" i="4"/>
  <c r="E1185" i="4"/>
  <c r="G1185" i="4"/>
  <c r="A1186" i="4"/>
  <c r="B1186" i="4"/>
  <c r="C1186" i="4"/>
  <c r="D1186" i="4"/>
  <c r="E1186" i="4"/>
  <c r="F1186" i="4"/>
  <c r="G1186" i="4"/>
  <c r="A1187" i="4"/>
  <c r="A1188" i="4"/>
  <c r="B1188" i="4"/>
  <c r="C1188" i="4"/>
  <c r="D1188" i="4"/>
  <c r="E1188" i="4"/>
  <c r="F1188" i="4"/>
  <c r="G1188" i="4"/>
  <c r="A1189" i="4"/>
  <c r="A1190" i="4"/>
  <c r="E1190" i="4"/>
  <c r="A1191" i="4"/>
  <c r="A1192" i="4"/>
  <c r="B1192" i="4" s="1"/>
  <c r="C1192" i="4"/>
  <c r="E1192" i="4"/>
  <c r="G1192" i="4"/>
  <c r="A1193" i="4"/>
  <c r="C1193" i="4"/>
  <c r="E1193" i="4"/>
  <c r="G1193" i="4"/>
  <c r="A1194" i="4"/>
  <c r="B1194" i="4"/>
  <c r="C1194" i="4"/>
  <c r="D1194" i="4"/>
  <c r="E1194" i="4"/>
  <c r="F1194" i="4"/>
  <c r="G1194" i="4"/>
  <c r="A1195" i="4"/>
  <c r="A1196" i="4"/>
  <c r="B1196" i="4"/>
  <c r="C1196" i="4"/>
  <c r="D1196" i="4"/>
  <c r="E1196" i="4"/>
  <c r="F1196" i="4"/>
  <c r="G1196" i="4"/>
  <c r="A1197" i="4"/>
  <c r="A1198" i="4"/>
  <c r="A1199" i="4"/>
  <c r="A1200" i="4"/>
  <c r="B1200" i="4" s="1"/>
  <c r="C1200" i="4"/>
  <c r="E1200" i="4"/>
  <c r="G1200" i="4"/>
  <c r="A1201" i="4"/>
  <c r="C1201" i="4"/>
  <c r="E1201" i="4"/>
  <c r="G1201" i="4"/>
  <c r="A1202" i="4"/>
  <c r="B1202" i="4"/>
  <c r="C1202" i="4"/>
  <c r="D1202" i="4"/>
  <c r="E1202" i="4"/>
  <c r="F1202" i="4"/>
  <c r="G1202" i="4"/>
  <c r="A1203" i="4"/>
  <c r="A1204" i="4"/>
  <c r="B1204" i="4"/>
  <c r="C1204" i="4"/>
  <c r="D1204" i="4"/>
  <c r="E1204" i="4"/>
  <c r="F1204" i="4"/>
  <c r="G1204" i="4"/>
  <c r="A1205" i="4"/>
  <c r="A1206" i="4"/>
  <c r="E1206" i="4"/>
  <c r="A1207" i="4"/>
  <c r="A1208" i="4"/>
  <c r="B1208" i="4" s="1"/>
  <c r="C1208" i="4"/>
  <c r="E1208" i="4"/>
  <c r="G1208" i="4"/>
  <c r="A1209" i="4"/>
  <c r="C1209" i="4"/>
  <c r="E1209" i="4"/>
  <c r="G1209" i="4"/>
  <c r="A1210" i="4"/>
  <c r="B1210" i="4"/>
  <c r="C1210" i="4"/>
  <c r="D1210" i="4"/>
  <c r="E1210" i="4"/>
  <c r="F1210" i="4"/>
  <c r="G1210" i="4"/>
  <c r="A1211" i="4"/>
  <c r="A1212" i="4"/>
  <c r="B1212" i="4"/>
  <c r="C1212" i="4"/>
  <c r="D1212" i="4"/>
  <c r="E1212" i="4"/>
  <c r="F1212" i="4"/>
  <c r="G1212" i="4"/>
  <c r="A1213" i="4"/>
  <c r="A1214" i="4"/>
  <c r="A1215" i="4"/>
  <c r="A1216" i="4"/>
  <c r="B1216" i="4" s="1"/>
  <c r="C1216" i="4"/>
  <c r="E1216" i="4"/>
  <c r="G1216" i="4"/>
  <c r="A1217" i="4"/>
  <c r="C1217" i="4"/>
  <c r="E1217" i="4"/>
  <c r="G1217" i="4"/>
  <c r="A1218" i="4"/>
  <c r="B1218" i="4"/>
  <c r="C1218" i="4"/>
  <c r="D1218" i="4"/>
  <c r="E1218" i="4"/>
  <c r="F1218" i="4"/>
  <c r="G1218" i="4"/>
  <c r="A1219" i="4"/>
  <c r="A1220" i="4"/>
  <c r="B1220" i="4"/>
  <c r="C1220" i="4"/>
  <c r="D1220" i="4"/>
  <c r="E1220" i="4"/>
  <c r="F1220" i="4"/>
  <c r="G1220" i="4"/>
  <c r="A1221" i="4"/>
  <c r="A1222" i="4"/>
  <c r="E1222" i="4"/>
  <c r="A1223" i="4"/>
  <c r="A1224" i="4"/>
  <c r="B1224" i="4" s="1"/>
  <c r="C1224" i="4"/>
  <c r="E1224" i="4"/>
  <c r="G1224" i="4"/>
  <c r="A1225" i="4"/>
  <c r="C1225" i="4"/>
  <c r="E1225" i="4"/>
  <c r="G1225" i="4"/>
  <c r="A1226" i="4"/>
  <c r="B1226" i="4"/>
  <c r="C1226" i="4"/>
  <c r="D1226" i="4"/>
  <c r="E1226" i="4"/>
  <c r="F1226" i="4"/>
  <c r="G1226" i="4"/>
  <c r="A1227" i="4"/>
  <c r="A1228" i="4"/>
  <c r="B1228" i="4"/>
  <c r="C1228" i="4"/>
  <c r="D1228" i="4"/>
  <c r="E1228" i="4"/>
  <c r="F1228" i="4"/>
  <c r="G1228" i="4"/>
  <c r="A1229" i="4"/>
  <c r="A1230" i="4"/>
  <c r="A1231" i="4"/>
  <c r="A1232" i="4"/>
  <c r="B1232" i="4" s="1"/>
  <c r="C1232" i="4"/>
  <c r="E1232" i="4"/>
  <c r="G1232" i="4"/>
  <c r="A1233" i="4"/>
  <c r="C1233" i="4"/>
  <c r="E1233" i="4"/>
  <c r="G1233" i="4"/>
  <c r="A1234" i="4"/>
  <c r="B1234" i="4"/>
  <c r="C1234" i="4"/>
  <c r="D1234" i="4"/>
  <c r="E1234" i="4"/>
  <c r="F1234" i="4"/>
  <c r="G1234" i="4"/>
  <c r="A1235" i="4"/>
  <c r="A1236" i="4"/>
  <c r="B1236" i="4"/>
  <c r="C1236" i="4"/>
  <c r="D1236" i="4"/>
  <c r="E1236" i="4"/>
  <c r="F1236" i="4"/>
  <c r="G1236" i="4"/>
  <c r="A1237" i="4"/>
  <c r="A1238" i="4"/>
  <c r="E1238" i="4"/>
  <c r="A1239" i="4"/>
  <c r="A1240" i="4"/>
  <c r="B1240" i="4" s="1"/>
  <c r="C1240" i="4"/>
  <c r="E1240" i="4"/>
  <c r="G1240" i="4"/>
  <c r="A1241" i="4"/>
  <c r="C1241" i="4"/>
  <c r="E1241" i="4"/>
  <c r="G1241" i="4"/>
  <c r="A1242" i="4"/>
  <c r="B1242" i="4"/>
  <c r="C1242" i="4"/>
  <c r="D1242" i="4"/>
  <c r="E1242" i="4"/>
  <c r="F1242" i="4"/>
  <c r="G1242" i="4"/>
  <c r="A1243" i="4"/>
  <c r="A1244" i="4"/>
  <c r="B1244" i="4"/>
  <c r="C1244" i="4"/>
  <c r="D1244" i="4"/>
  <c r="E1244" i="4"/>
  <c r="F1244" i="4"/>
  <c r="G1244" i="4"/>
  <c r="A1245" i="4"/>
  <c r="A1246" i="4"/>
  <c r="A1247" i="4"/>
  <c r="A1248" i="4"/>
  <c r="B1248" i="4" s="1"/>
  <c r="C1248" i="4"/>
  <c r="E1248" i="4"/>
  <c r="G1248" i="4"/>
  <c r="A1249" i="4"/>
  <c r="C1249" i="4"/>
  <c r="E1249" i="4"/>
  <c r="G1249" i="4"/>
  <c r="A1250" i="4"/>
  <c r="B1250" i="4"/>
  <c r="C1250" i="4"/>
  <c r="D1250" i="4"/>
  <c r="E1250" i="4"/>
  <c r="F1250" i="4"/>
  <c r="G1250" i="4"/>
  <c r="A1251" i="4"/>
  <c r="A1252" i="4"/>
  <c r="B1252" i="4"/>
  <c r="C1252" i="4"/>
  <c r="D1252" i="4"/>
  <c r="E1252" i="4"/>
  <c r="F1252" i="4"/>
  <c r="G1252" i="4"/>
  <c r="A1253" i="4"/>
  <c r="A1254" i="4"/>
  <c r="E1254" i="4"/>
  <c r="A1255" i="4"/>
  <c r="A1256" i="4"/>
  <c r="B1256" i="4" s="1"/>
  <c r="C1256" i="4"/>
  <c r="E1256" i="4"/>
  <c r="G1256" i="4"/>
  <c r="A1257" i="4"/>
  <c r="C1257" i="4"/>
  <c r="E1257" i="4"/>
  <c r="G1257" i="4"/>
  <c r="A1258" i="4"/>
  <c r="B1258" i="4"/>
  <c r="C1258" i="4"/>
  <c r="D1258" i="4"/>
  <c r="E1258" i="4"/>
  <c r="F1258" i="4"/>
  <c r="G1258" i="4"/>
  <c r="A1259" i="4"/>
  <c r="A1260" i="4"/>
  <c r="B1260" i="4"/>
  <c r="C1260" i="4"/>
  <c r="D1260" i="4"/>
  <c r="E1260" i="4"/>
  <c r="F1260" i="4"/>
  <c r="G1260" i="4"/>
  <c r="A1261" i="4"/>
  <c r="A1262" i="4"/>
  <c r="A1263" i="4"/>
  <c r="A1264" i="4"/>
  <c r="B1264" i="4" s="1"/>
  <c r="C1264" i="4"/>
  <c r="E1264" i="4"/>
  <c r="G1264" i="4"/>
  <c r="A1265" i="4"/>
  <c r="C1265" i="4"/>
  <c r="E1265" i="4"/>
  <c r="G1265" i="4"/>
  <c r="A1266" i="4"/>
  <c r="B1266" i="4"/>
  <c r="C1266" i="4"/>
  <c r="D1266" i="4"/>
  <c r="E1266" i="4"/>
  <c r="F1266" i="4"/>
  <c r="G1266" i="4"/>
  <c r="A1267" i="4"/>
  <c r="A1268" i="4"/>
  <c r="B1268" i="4"/>
  <c r="C1268" i="4"/>
  <c r="D1268" i="4"/>
  <c r="E1268" i="4"/>
  <c r="F1268" i="4"/>
  <c r="G1268" i="4"/>
  <c r="A1269" i="4"/>
  <c r="A1270" i="4"/>
  <c r="E1270" i="4"/>
  <c r="A1271" i="4"/>
  <c r="A1272" i="4"/>
  <c r="B1272" i="4" s="1"/>
  <c r="C1272" i="4"/>
  <c r="E1272" i="4"/>
  <c r="G1272" i="4"/>
  <c r="A1273" i="4"/>
  <c r="C1273" i="4"/>
  <c r="E1273" i="4"/>
  <c r="G1273" i="4"/>
  <c r="A1274" i="4"/>
  <c r="B1274" i="4"/>
  <c r="C1274" i="4"/>
  <c r="D1274" i="4"/>
  <c r="E1274" i="4"/>
  <c r="F1274" i="4"/>
  <c r="G1274" i="4"/>
  <c r="A1275" i="4"/>
  <c r="A1276" i="4"/>
  <c r="B1276" i="4"/>
  <c r="C1276" i="4"/>
  <c r="D1276" i="4"/>
  <c r="E1276" i="4"/>
  <c r="F1276" i="4"/>
  <c r="G1276" i="4"/>
  <c r="A1277" i="4"/>
  <c r="A1278" i="4"/>
  <c r="A1279" i="4"/>
  <c r="A1280" i="4"/>
  <c r="B1280" i="4" s="1"/>
  <c r="C1280" i="4"/>
  <c r="E1280" i="4"/>
  <c r="G1280" i="4"/>
  <c r="A1281" i="4"/>
  <c r="C1281" i="4"/>
  <c r="E1281" i="4"/>
  <c r="G1281" i="4"/>
  <c r="A1282" i="4"/>
  <c r="B1282" i="4"/>
  <c r="C1282" i="4"/>
  <c r="D1282" i="4"/>
  <c r="E1282" i="4"/>
  <c r="F1282" i="4"/>
  <c r="G1282" i="4"/>
  <c r="A1283" i="4"/>
  <c r="A1284" i="4"/>
  <c r="B1284" i="4"/>
  <c r="C1284" i="4"/>
  <c r="D1284" i="4"/>
  <c r="E1284" i="4"/>
  <c r="F1284" i="4"/>
  <c r="G1284" i="4"/>
  <c r="A1285" i="4"/>
  <c r="A1286" i="4"/>
  <c r="A1287" i="4"/>
  <c r="E1287" i="4"/>
  <c r="A1288" i="4"/>
  <c r="E1288" i="4"/>
  <c r="A1289" i="4"/>
  <c r="C1289" i="4"/>
  <c r="E1289" i="4"/>
  <c r="G1289" i="4"/>
  <c r="A1290" i="4"/>
  <c r="A1291" i="4"/>
  <c r="E1291" i="4"/>
  <c r="A1292" i="4"/>
  <c r="C1292" i="4" s="1"/>
  <c r="E1292" i="4"/>
  <c r="A1293" i="4"/>
  <c r="B1293" i="4" s="1"/>
  <c r="C1293" i="4"/>
  <c r="E1293" i="4"/>
  <c r="G1293" i="4"/>
  <c r="A1294" i="4"/>
  <c r="A1295" i="4"/>
  <c r="E1295" i="4"/>
  <c r="A1296" i="4"/>
  <c r="E1296" i="4"/>
  <c r="A1297" i="4"/>
  <c r="C1297" i="4"/>
  <c r="E1297" i="4"/>
  <c r="G1297" i="4"/>
  <c r="A1298" i="4"/>
  <c r="A1299" i="4"/>
  <c r="E1299" i="4"/>
  <c r="A1300" i="4"/>
  <c r="C1300" i="4" s="1"/>
  <c r="E1300" i="4"/>
  <c r="A1301" i="4"/>
  <c r="B1301" i="4" s="1"/>
  <c r="C1301" i="4"/>
  <c r="E1301" i="4"/>
  <c r="G1301" i="4"/>
  <c r="A1302" i="4"/>
  <c r="A1303" i="4"/>
  <c r="E1303" i="4"/>
  <c r="A1304" i="4"/>
  <c r="E1304" i="4"/>
  <c r="A1305" i="4"/>
  <c r="C1305" i="4"/>
  <c r="E1305" i="4"/>
  <c r="G1305" i="4"/>
  <c r="A1306" i="4"/>
  <c r="A1307" i="4"/>
  <c r="E1307" i="4"/>
  <c r="A1308" i="4"/>
  <c r="C1308" i="4" s="1"/>
  <c r="E1308" i="4"/>
  <c r="A1309" i="4"/>
  <c r="B1309" i="4" s="1"/>
  <c r="C1309" i="4"/>
  <c r="E1309" i="4"/>
  <c r="G1309" i="4"/>
  <c r="A1310" i="4"/>
  <c r="A1311" i="4"/>
  <c r="E1311" i="4"/>
  <c r="A1312" i="4"/>
  <c r="E1312" i="4"/>
  <c r="A1313" i="4"/>
  <c r="C1313" i="4"/>
  <c r="E1313" i="4"/>
  <c r="G1313" i="4"/>
  <c r="A1314" i="4"/>
  <c r="A1315" i="4"/>
  <c r="E1315" i="4"/>
  <c r="A1316" i="4"/>
  <c r="C1316" i="4" s="1"/>
  <c r="E1316" i="4"/>
  <c r="A1317" i="4"/>
  <c r="B1317" i="4" s="1"/>
  <c r="C1317" i="4"/>
  <c r="E1317" i="4"/>
  <c r="G1317" i="4"/>
  <c r="A1318" i="4"/>
  <c r="A1319" i="4"/>
  <c r="E1319" i="4"/>
  <c r="A1320" i="4"/>
  <c r="E1320" i="4"/>
  <c r="A1321" i="4"/>
  <c r="C1321" i="4"/>
  <c r="E1321" i="4"/>
  <c r="G1321" i="4"/>
  <c r="A1322" i="4"/>
  <c r="A1323" i="4"/>
  <c r="E1323" i="4"/>
  <c r="A1324" i="4"/>
  <c r="C1324" i="4" s="1"/>
  <c r="E1324" i="4"/>
  <c r="A1325" i="4"/>
  <c r="B1325" i="4" s="1"/>
  <c r="C1325" i="4"/>
  <c r="E1325" i="4"/>
  <c r="G1325" i="4"/>
  <c r="A1326" i="4"/>
  <c r="A1327" i="4"/>
  <c r="E1327" i="4"/>
  <c r="A1328" i="4"/>
  <c r="E1328" i="4"/>
  <c r="A1329" i="4"/>
  <c r="C1329" i="4"/>
  <c r="E1329" i="4"/>
  <c r="G1329" i="4"/>
  <c r="A1330" i="4"/>
  <c r="A1331" i="4"/>
  <c r="E1331" i="4"/>
  <c r="A1332" i="4"/>
  <c r="C1332" i="4" s="1"/>
  <c r="E1332" i="4"/>
  <c r="A1333" i="4"/>
  <c r="B1333" i="4" s="1"/>
  <c r="C1333" i="4"/>
  <c r="E1333" i="4"/>
  <c r="G1333" i="4"/>
  <c r="A1334" i="4"/>
  <c r="A1335" i="4"/>
  <c r="E1335" i="4"/>
  <c r="A1336" i="4"/>
  <c r="E1336" i="4"/>
  <c r="A1337" i="4"/>
  <c r="C1337" i="4"/>
  <c r="E1337" i="4"/>
  <c r="G1337" i="4"/>
  <c r="A1338" i="4"/>
  <c r="A1339" i="4"/>
  <c r="E1339" i="4"/>
  <c r="A1340" i="4"/>
  <c r="C1340" i="4" s="1"/>
  <c r="E1340" i="4"/>
  <c r="A1341" i="4"/>
  <c r="B1341" i="4" s="1"/>
  <c r="C1341" i="4"/>
  <c r="E1341" i="4"/>
  <c r="G1341" i="4"/>
  <c r="A1342" i="4"/>
  <c r="A1343" i="4"/>
  <c r="E1343" i="4"/>
  <c r="A1344" i="4"/>
  <c r="E1344" i="4"/>
  <c r="A1345" i="4"/>
  <c r="C1345" i="4"/>
  <c r="E1345" i="4"/>
  <c r="G1345" i="4"/>
  <c r="A1346" i="4"/>
  <c r="A1347" i="4"/>
  <c r="E1347" i="4"/>
  <c r="A1348" i="4"/>
  <c r="C1348" i="4" s="1"/>
  <c r="E1348" i="4"/>
  <c r="A1349" i="4"/>
  <c r="B1349" i="4" s="1"/>
  <c r="C1349" i="4"/>
  <c r="E1349" i="4"/>
  <c r="G1349" i="4"/>
  <c r="A1350" i="4"/>
  <c r="A1351" i="4"/>
  <c r="E1351" i="4"/>
  <c r="A1352" i="4"/>
  <c r="E1352" i="4"/>
  <c r="A1353" i="4"/>
  <c r="C1353" i="4"/>
  <c r="E1353" i="4"/>
  <c r="G1353" i="4"/>
  <c r="A1354" i="4"/>
  <c r="A1355" i="4"/>
  <c r="E1355" i="4"/>
  <c r="A1356" i="4"/>
  <c r="C1356" i="4" s="1"/>
  <c r="E1356" i="4"/>
  <c r="A1357" i="4"/>
  <c r="B1357" i="4" s="1"/>
  <c r="C1357" i="4"/>
  <c r="E1357" i="4"/>
  <c r="G1357" i="4"/>
  <c r="A1358" i="4"/>
  <c r="A1359" i="4"/>
  <c r="E1359" i="4"/>
  <c r="A1360" i="4"/>
  <c r="E1360" i="4"/>
  <c r="A1361" i="4"/>
  <c r="C1361" i="4"/>
  <c r="E1361" i="4"/>
  <c r="G1361" i="4"/>
  <c r="A1362" i="4"/>
  <c r="A1363" i="4"/>
  <c r="E1363" i="4"/>
  <c r="A1364" i="4"/>
  <c r="C1364" i="4" s="1"/>
  <c r="E1364" i="4"/>
  <c r="A1365" i="4"/>
  <c r="B1365" i="4" s="1"/>
  <c r="C1365" i="4"/>
  <c r="E1365" i="4"/>
  <c r="G1365" i="4"/>
  <c r="A1366" i="4"/>
  <c r="A1367" i="4"/>
  <c r="E1367" i="4"/>
  <c r="A1368" i="4"/>
  <c r="E1368" i="4"/>
  <c r="A1369" i="4"/>
  <c r="C1369" i="4"/>
  <c r="E1369" i="4"/>
  <c r="G1369" i="4"/>
  <c r="A1370" i="4"/>
  <c r="A1371" i="4"/>
  <c r="E1371" i="4"/>
  <c r="A1372" i="4"/>
  <c r="C1372" i="4" s="1"/>
  <c r="E1372" i="4"/>
  <c r="A1373" i="4"/>
  <c r="B1373" i="4" s="1"/>
  <c r="C1373" i="4"/>
  <c r="E1373" i="4"/>
  <c r="G1373" i="4"/>
  <c r="A1374" i="4"/>
  <c r="A1375" i="4"/>
  <c r="E1375" i="4"/>
  <c r="A1376" i="4"/>
  <c r="E1376" i="4"/>
  <c r="A1377" i="4"/>
  <c r="C1377" i="4"/>
  <c r="E1377" i="4"/>
  <c r="G1377" i="4"/>
  <c r="A1378" i="4"/>
  <c r="A1379" i="4"/>
  <c r="E1379" i="4"/>
  <c r="A1380" i="4"/>
  <c r="C1380" i="4" s="1"/>
  <c r="E1380" i="4"/>
  <c r="A1381" i="4"/>
  <c r="B1381" i="4" s="1"/>
  <c r="C1381" i="4"/>
  <c r="E1381" i="4"/>
  <c r="G1381" i="4"/>
  <c r="A1382" i="4"/>
  <c r="A1383" i="4"/>
  <c r="E1383" i="4"/>
  <c r="A1384" i="4"/>
  <c r="E1384" i="4"/>
  <c r="A1385" i="4"/>
  <c r="C1385" i="4"/>
  <c r="E1385" i="4"/>
  <c r="G1385" i="4"/>
  <c r="A1386" i="4"/>
  <c r="A1387" i="4"/>
  <c r="E1387" i="4"/>
  <c r="A1388" i="4"/>
  <c r="C1388" i="4" s="1"/>
  <c r="E1388" i="4"/>
  <c r="A1389" i="4"/>
  <c r="B1389" i="4" s="1"/>
  <c r="C1389" i="4"/>
  <c r="E1389" i="4"/>
  <c r="G1389" i="4"/>
  <c r="A1390" i="4"/>
  <c r="A1391" i="4"/>
  <c r="E1391" i="4"/>
  <c r="A1392" i="4"/>
  <c r="E1392" i="4"/>
  <c r="A1393" i="4"/>
  <c r="C1393" i="4"/>
  <c r="E1393" i="4"/>
  <c r="G1393" i="4"/>
  <c r="A1394" i="4"/>
  <c r="A1395" i="4"/>
  <c r="E1395" i="4"/>
  <c r="A1396" i="4"/>
  <c r="C1396" i="4" s="1"/>
  <c r="E1396" i="4"/>
  <c r="A1397" i="4"/>
  <c r="B1397" i="4" s="1"/>
  <c r="C1397" i="4"/>
  <c r="E1397" i="4"/>
  <c r="G1397" i="4"/>
  <c r="A1398" i="4"/>
  <c r="A1399" i="4"/>
  <c r="E1399" i="4"/>
  <c r="A1400" i="4"/>
  <c r="E1400" i="4"/>
  <c r="A1401" i="4"/>
  <c r="C1401" i="4"/>
  <c r="E1401" i="4"/>
  <c r="G1401" i="4"/>
  <c r="A1402" i="4"/>
  <c r="A1403" i="4"/>
  <c r="E1403" i="4"/>
  <c r="A1404" i="4"/>
  <c r="C1404" i="4" s="1"/>
  <c r="E1404" i="4"/>
  <c r="A1405" i="4"/>
  <c r="B1405" i="4" s="1"/>
  <c r="C1405" i="4"/>
  <c r="E1405" i="4"/>
  <c r="G1405" i="4"/>
  <c r="A1406" i="4"/>
  <c r="A1407" i="4"/>
  <c r="E1407" i="4"/>
  <c r="A1408" i="4"/>
  <c r="E1408" i="4"/>
  <c r="A1409" i="4"/>
  <c r="C1409" i="4"/>
  <c r="E1409" i="4"/>
  <c r="G1409" i="4"/>
  <c r="A1410" i="4"/>
  <c r="A1411" i="4"/>
  <c r="E1411" i="4"/>
  <c r="A1412" i="4"/>
  <c r="C1412" i="4" s="1"/>
  <c r="E1412" i="4"/>
  <c r="A1413" i="4"/>
  <c r="B1413" i="4" s="1"/>
  <c r="C1413" i="4"/>
  <c r="E1413" i="4"/>
  <c r="G1413" i="4"/>
  <c r="A1414" i="4"/>
  <c r="A1415" i="4"/>
  <c r="E1415" i="4"/>
  <c r="A1416" i="4"/>
  <c r="E1416" i="4"/>
  <c r="A1417" i="4"/>
  <c r="C1417" i="4"/>
  <c r="E1417" i="4"/>
  <c r="G1417" i="4"/>
  <c r="A1418" i="4"/>
  <c r="A1419" i="4"/>
  <c r="E1419" i="4"/>
  <c r="A1420" i="4"/>
  <c r="C1420" i="4" s="1"/>
  <c r="E1420" i="4"/>
  <c r="A1421" i="4"/>
  <c r="B1421" i="4" s="1"/>
  <c r="C1421" i="4"/>
  <c r="E1421" i="4"/>
  <c r="G1421" i="4"/>
  <c r="A1422" i="4"/>
  <c r="A1423" i="4"/>
  <c r="E1423" i="4"/>
  <c r="A1424" i="4"/>
  <c r="E1424" i="4"/>
  <c r="A1425" i="4"/>
  <c r="C1425" i="4"/>
  <c r="E1425" i="4"/>
  <c r="G1425" i="4"/>
  <c r="A1426" i="4"/>
  <c r="A1427" i="4"/>
  <c r="E1427" i="4"/>
  <c r="A1428" i="4"/>
  <c r="C1428" i="4" s="1"/>
  <c r="E1428" i="4"/>
  <c r="A1429" i="4"/>
  <c r="B1429" i="4" s="1"/>
  <c r="C1429" i="4"/>
  <c r="E1429" i="4"/>
  <c r="G1429" i="4"/>
  <c r="A1430" i="4"/>
  <c r="A1431" i="4"/>
  <c r="E1431" i="4"/>
  <c r="A1432" i="4"/>
  <c r="E1432" i="4"/>
  <c r="A1433" i="4"/>
  <c r="C1433" i="4"/>
  <c r="E1433" i="4"/>
  <c r="G1433" i="4"/>
  <c r="A1434" i="4"/>
  <c r="A1435" i="4"/>
  <c r="E1435" i="4"/>
  <c r="A1436" i="4"/>
  <c r="C1436" i="4" s="1"/>
  <c r="E1436" i="4"/>
  <c r="A1437" i="4"/>
  <c r="B1437" i="4" s="1"/>
  <c r="C1437" i="4"/>
  <c r="E1437" i="4"/>
  <c r="G1437" i="4"/>
  <c r="A1438" i="4"/>
  <c r="A1439" i="4"/>
  <c r="E1439" i="4"/>
  <c r="A1440" i="4"/>
  <c r="E1440" i="4"/>
  <c r="A1441" i="4"/>
  <c r="C1441" i="4"/>
  <c r="E1441" i="4"/>
  <c r="G1441" i="4"/>
  <c r="A1442" i="4"/>
  <c r="A1443" i="4"/>
  <c r="E1443" i="4"/>
  <c r="A1444" i="4"/>
  <c r="C1444" i="4" s="1"/>
  <c r="E1444" i="4"/>
  <c r="A1445" i="4"/>
  <c r="B1445" i="4" s="1"/>
  <c r="C1445" i="4"/>
  <c r="E1445" i="4"/>
  <c r="G1445" i="4"/>
  <c r="A1446" i="4"/>
  <c r="A1447" i="4"/>
  <c r="E1447" i="4"/>
  <c r="A1448" i="4"/>
  <c r="E1448" i="4"/>
  <c r="A1449" i="4"/>
  <c r="C1449" i="4"/>
  <c r="E1449" i="4"/>
  <c r="G1449" i="4"/>
  <c r="A1450" i="4"/>
  <c r="A1451" i="4"/>
  <c r="E1451" i="4"/>
  <c r="A1452" i="4"/>
  <c r="C1452" i="4" s="1"/>
  <c r="E1452" i="4"/>
  <c r="A1453" i="4"/>
  <c r="B1453" i="4" s="1"/>
  <c r="C1453" i="4"/>
  <c r="E1453" i="4"/>
  <c r="G1453" i="4"/>
  <c r="A1454" i="4"/>
  <c r="A1455" i="4"/>
  <c r="E1455" i="4"/>
  <c r="A1456" i="4"/>
  <c r="E1456" i="4"/>
  <c r="A1457" i="4"/>
  <c r="C1457" i="4"/>
  <c r="E1457" i="4"/>
  <c r="G1457" i="4"/>
  <c r="A1458" i="4"/>
  <c r="A1459" i="4"/>
  <c r="E1459" i="4"/>
  <c r="A1460" i="4"/>
  <c r="C1460" i="4" s="1"/>
  <c r="E1460" i="4"/>
  <c r="A1461" i="4"/>
  <c r="B1461" i="4" s="1"/>
  <c r="C1461" i="4"/>
  <c r="E1461" i="4"/>
  <c r="G1461" i="4"/>
  <c r="A1462" i="4"/>
  <c r="A1463" i="4"/>
  <c r="E1463" i="4"/>
  <c r="A1464" i="4"/>
  <c r="E1464" i="4"/>
  <c r="A1465" i="4"/>
  <c r="C1465" i="4"/>
  <c r="E1465" i="4"/>
  <c r="G1465" i="4"/>
  <c r="A1466" i="4"/>
  <c r="A1467" i="4"/>
  <c r="E1467" i="4"/>
  <c r="A1468" i="4"/>
  <c r="C1468" i="4" s="1"/>
  <c r="E1468" i="4"/>
  <c r="A1469" i="4"/>
  <c r="B1469" i="4" s="1"/>
  <c r="C1469" i="4"/>
  <c r="E1469" i="4"/>
  <c r="G1469" i="4"/>
  <c r="A1470" i="4"/>
  <c r="A1471" i="4"/>
  <c r="E1471" i="4"/>
  <c r="A1472" i="4"/>
  <c r="E1472" i="4"/>
  <c r="A1473" i="4"/>
  <c r="C1473" i="4"/>
  <c r="E1473" i="4"/>
  <c r="G1473" i="4"/>
  <c r="A1474" i="4"/>
  <c r="A1475" i="4"/>
  <c r="E1475" i="4"/>
  <c r="A1476" i="4"/>
  <c r="C1476" i="4" s="1"/>
  <c r="E1476" i="4"/>
  <c r="A1477" i="4"/>
  <c r="B1477" i="4" s="1"/>
  <c r="C1477" i="4"/>
  <c r="E1477" i="4"/>
  <c r="G1477" i="4"/>
  <c r="A1478" i="4"/>
  <c r="A1479" i="4"/>
  <c r="E1479" i="4"/>
  <c r="A1480" i="4"/>
  <c r="E1480" i="4"/>
  <c r="A1481" i="4"/>
  <c r="C1481" i="4"/>
  <c r="E1481" i="4"/>
  <c r="G1481" i="4"/>
  <c r="A1482" i="4"/>
  <c r="A1483" i="4"/>
  <c r="E1483" i="4"/>
  <c r="A1484" i="4"/>
  <c r="E1484" i="4" s="1"/>
  <c r="A1485" i="4"/>
  <c r="A1486" i="4"/>
  <c r="A1487" i="4"/>
  <c r="C1487" i="4"/>
  <c r="E1487" i="4"/>
  <c r="G1487" i="4"/>
  <c r="A1488" i="4"/>
  <c r="C1488" i="4"/>
  <c r="E1488" i="4"/>
  <c r="G1488" i="4"/>
  <c r="A1489" i="4"/>
  <c r="B1489" i="4"/>
  <c r="C1489" i="4"/>
  <c r="D1489" i="4"/>
  <c r="E1489" i="4"/>
  <c r="F1489" i="4"/>
  <c r="G1489" i="4"/>
  <c r="A1490" i="4"/>
  <c r="A1491" i="4"/>
  <c r="B1491" i="4"/>
  <c r="C1491" i="4"/>
  <c r="D1491" i="4"/>
  <c r="E1491" i="4"/>
  <c r="F1491" i="4"/>
  <c r="G1491" i="4"/>
  <c r="A1492" i="4"/>
  <c r="E1492" i="4" s="1"/>
  <c r="A1493" i="4"/>
  <c r="C1493" i="4" s="1"/>
  <c r="E1493" i="4"/>
  <c r="A1494" i="4"/>
  <c r="A1495" i="4"/>
  <c r="A1496" i="4"/>
  <c r="A1497" i="4"/>
  <c r="E1497" i="4"/>
  <c r="A1498" i="4"/>
  <c r="A1499" i="4"/>
  <c r="C1499" i="4"/>
  <c r="E1499" i="4"/>
  <c r="G1499" i="4"/>
  <c r="A1500" i="4"/>
  <c r="E1500" i="4" s="1"/>
  <c r="A1501" i="4"/>
  <c r="A1502" i="4"/>
  <c r="A1503" i="4"/>
  <c r="C1503" i="4"/>
  <c r="E1503" i="4"/>
  <c r="G1503" i="4"/>
  <c r="A1504" i="4"/>
  <c r="C1504" i="4"/>
  <c r="E1504" i="4"/>
  <c r="G1504" i="4"/>
  <c r="A1505" i="4"/>
  <c r="B1505" i="4"/>
  <c r="C1505" i="4"/>
  <c r="D1505" i="4"/>
  <c r="E1505" i="4"/>
  <c r="F1505" i="4"/>
  <c r="G1505" i="4"/>
  <c r="A1506" i="4"/>
  <c r="A1507" i="4"/>
  <c r="B1507" i="4"/>
  <c r="C1507" i="4"/>
  <c r="D1507" i="4"/>
  <c r="E1507" i="4"/>
  <c r="F1507" i="4"/>
  <c r="G1507" i="4"/>
  <c r="A1508" i="4"/>
  <c r="E1508" i="4" s="1"/>
  <c r="A1509" i="4"/>
  <c r="C1509" i="4" s="1"/>
  <c r="E1509" i="4"/>
  <c r="A1510" i="4"/>
  <c r="A1511" i="4"/>
  <c r="E1511" i="4"/>
  <c r="A1512" i="4"/>
  <c r="E1512" i="4"/>
  <c r="A1513" i="4"/>
  <c r="C1513" i="4"/>
  <c r="E1513" i="4"/>
  <c r="G1513" i="4"/>
  <c r="A1514" i="4"/>
  <c r="A1515" i="4"/>
  <c r="E1515" i="4"/>
  <c r="A1516" i="4"/>
  <c r="E1516" i="4" s="1"/>
  <c r="A1517" i="4"/>
  <c r="A1518" i="4"/>
  <c r="A1519" i="4"/>
  <c r="C1519" i="4"/>
  <c r="E1519" i="4"/>
  <c r="G1519" i="4"/>
  <c r="A1520" i="4"/>
  <c r="C1520" i="4"/>
  <c r="E1520" i="4"/>
  <c r="G1520" i="4"/>
  <c r="A1521" i="4"/>
  <c r="B1521" i="4"/>
  <c r="C1521" i="4"/>
  <c r="D1521" i="4"/>
  <c r="E1521" i="4"/>
  <c r="F1521" i="4"/>
  <c r="G1521" i="4"/>
  <c r="A1522" i="4"/>
  <c r="A1523" i="4"/>
  <c r="B1523" i="4"/>
  <c r="C1523" i="4"/>
  <c r="D1523" i="4"/>
  <c r="E1523" i="4"/>
  <c r="F1523" i="4"/>
  <c r="G1523" i="4"/>
  <c r="A1524" i="4"/>
  <c r="E1524" i="4" s="1"/>
  <c r="A1525" i="4"/>
  <c r="C1525" i="4" s="1"/>
  <c r="E1525" i="4"/>
  <c r="A1526" i="4"/>
  <c r="A1527" i="4"/>
  <c r="A1528" i="4"/>
  <c r="A1529" i="4"/>
  <c r="E1529" i="4"/>
  <c r="A1530" i="4"/>
  <c r="A1531" i="4"/>
  <c r="C1531" i="4"/>
  <c r="E1531" i="4"/>
  <c r="G1531" i="4"/>
  <c r="A1532" i="4"/>
  <c r="E1532" i="4" s="1"/>
  <c r="A1533" i="4"/>
  <c r="A1534" i="4"/>
  <c r="A1535" i="4"/>
  <c r="C1535" i="4"/>
  <c r="E1535" i="4"/>
  <c r="G1535" i="4"/>
  <c r="A1536" i="4"/>
  <c r="C1536" i="4"/>
  <c r="E1536" i="4"/>
  <c r="G1536" i="4"/>
  <c r="A1537" i="4"/>
  <c r="B1537" i="4"/>
  <c r="C1537" i="4"/>
  <c r="D1537" i="4"/>
  <c r="E1537" i="4"/>
  <c r="F1537" i="4"/>
  <c r="G1537" i="4"/>
  <c r="A1538" i="4"/>
  <c r="A1539" i="4"/>
  <c r="B1539" i="4"/>
  <c r="C1539" i="4"/>
  <c r="D1539" i="4"/>
  <c r="E1539" i="4"/>
  <c r="F1539" i="4"/>
  <c r="G1539" i="4"/>
  <c r="A1540" i="4"/>
  <c r="E1540" i="4" s="1"/>
  <c r="A1541" i="4"/>
  <c r="C1541" i="4" s="1"/>
  <c r="E1541" i="4"/>
  <c r="A1542" i="4"/>
  <c r="A1543" i="4"/>
  <c r="E1543" i="4"/>
  <c r="A1544" i="4"/>
  <c r="E1544" i="4"/>
  <c r="A1545" i="4"/>
  <c r="C1545" i="4"/>
  <c r="E1545" i="4"/>
  <c r="G1545" i="4"/>
  <c r="A1546" i="4"/>
  <c r="A1547" i="4"/>
  <c r="E1547" i="4"/>
  <c r="A1548" i="4"/>
  <c r="E1548" i="4" s="1"/>
  <c r="A1549" i="4"/>
  <c r="A1550" i="4"/>
  <c r="A1551" i="4"/>
  <c r="C1551" i="4"/>
  <c r="E1551" i="4"/>
  <c r="G1551" i="4"/>
  <c r="A1552" i="4"/>
  <c r="C1552" i="4"/>
  <c r="E1552" i="4"/>
  <c r="G1552" i="4"/>
  <c r="A1553" i="4"/>
  <c r="B1553" i="4"/>
  <c r="C1553" i="4"/>
  <c r="D1553" i="4"/>
  <c r="E1553" i="4"/>
  <c r="F1553" i="4"/>
  <c r="G1553" i="4"/>
  <c r="A1554" i="4"/>
  <c r="A1555" i="4"/>
  <c r="B1555" i="4"/>
  <c r="C1555" i="4"/>
  <c r="D1555" i="4"/>
  <c r="E1555" i="4"/>
  <c r="F1555" i="4"/>
  <c r="G1555" i="4"/>
  <c r="A1556" i="4"/>
  <c r="E1556" i="4" s="1"/>
  <c r="A1557" i="4"/>
  <c r="C1557" i="4" s="1"/>
  <c r="E1557" i="4"/>
  <c r="A1558" i="4"/>
  <c r="A1559" i="4"/>
  <c r="A1560" i="4"/>
  <c r="A1561" i="4"/>
  <c r="E1561" i="4"/>
  <c r="A1562" i="4"/>
  <c r="A1563" i="4"/>
  <c r="C1563" i="4"/>
  <c r="E1563" i="4"/>
  <c r="G1563" i="4"/>
  <c r="A1564" i="4"/>
  <c r="E1564" i="4" s="1"/>
  <c r="A1565" i="4"/>
  <c r="A1566" i="4"/>
  <c r="A1567" i="4"/>
  <c r="C1567" i="4"/>
  <c r="E1567" i="4"/>
  <c r="G1567" i="4"/>
  <c r="A1568" i="4"/>
  <c r="C1568" i="4"/>
  <c r="E1568" i="4"/>
  <c r="G1568" i="4"/>
  <c r="A1569" i="4"/>
  <c r="B1569" i="4"/>
  <c r="C1569" i="4"/>
  <c r="D1569" i="4"/>
  <c r="E1569" i="4"/>
  <c r="F1569" i="4"/>
  <c r="G1569" i="4"/>
  <c r="A1570" i="4"/>
  <c r="A1571" i="4"/>
  <c r="B1571" i="4"/>
  <c r="C1571" i="4"/>
  <c r="D1571" i="4"/>
  <c r="E1571" i="4"/>
  <c r="F1571" i="4"/>
  <c r="G1571" i="4"/>
  <c r="A1572" i="4"/>
  <c r="E1572" i="4" s="1"/>
  <c r="A1573" i="4"/>
  <c r="C1573" i="4" s="1"/>
  <c r="E1573" i="4"/>
  <c r="A1574" i="4"/>
  <c r="A1575" i="4"/>
  <c r="E1575" i="4"/>
  <c r="A1576" i="4"/>
  <c r="E1576" i="4"/>
  <c r="A1577" i="4"/>
  <c r="C1577" i="4"/>
  <c r="E1577" i="4"/>
  <c r="G1577" i="4"/>
  <c r="A1578" i="4"/>
  <c r="A1579" i="4"/>
  <c r="E1579" i="4"/>
  <c r="A1580" i="4"/>
  <c r="E1580" i="4" s="1"/>
  <c r="A1581" i="4"/>
  <c r="A1582" i="4"/>
  <c r="A1583" i="4"/>
  <c r="C1583" i="4"/>
  <c r="E1583" i="4"/>
  <c r="G1583" i="4"/>
  <c r="A1584" i="4"/>
  <c r="C1584" i="4"/>
  <c r="E1584" i="4"/>
  <c r="G1584" i="4"/>
  <c r="A1585" i="4"/>
  <c r="B1585" i="4"/>
  <c r="C1585" i="4"/>
  <c r="D1585" i="4"/>
  <c r="E1585" i="4"/>
  <c r="F1585" i="4"/>
  <c r="G1585" i="4"/>
  <c r="A1586" i="4"/>
  <c r="A1587" i="4"/>
  <c r="B1587" i="4"/>
  <c r="C1587" i="4"/>
  <c r="D1587" i="4"/>
  <c r="E1587" i="4"/>
  <c r="F1587" i="4"/>
  <c r="G1587" i="4"/>
  <c r="A1588" i="4"/>
  <c r="E1588" i="4" s="1"/>
  <c r="A1589" i="4"/>
  <c r="C1589" i="4" s="1"/>
  <c r="E1589" i="4"/>
  <c r="A1590" i="4"/>
  <c r="A1591" i="4"/>
  <c r="A1592" i="4"/>
  <c r="A1593" i="4"/>
  <c r="E1593" i="4"/>
  <c r="A1594" i="4"/>
  <c r="A1595" i="4"/>
  <c r="C1595" i="4"/>
  <c r="E1595" i="4"/>
  <c r="G1595" i="4"/>
  <c r="A1596" i="4"/>
  <c r="E1596" i="4" s="1"/>
  <c r="A1597" i="4"/>
  <c r="A1598" i="4"/>
  <c r="A1599" i="4"/>
  <c r="C1599" i="4"/>
  <c r="E1599" i="4"/>
  <c r="G1599" i="4"/>
  <c r="A1600" i="4"/>
  <c r="C1600" i="4"/>
  <c r="E1600" i="4"/>
  <c r="G1600" i="4"/>
  <c r="A1601" i="4"/>
  <c r="B1601" i="4"/>
  <c r="C1601" i="4"/>
  <c r="D1601" i="4"/>
  <c r="E1601" i="4"/>
  <c r="F1601" i="4"/>
  <c r="G1601" i="4"/>
  <c r="A1602" i="4"/>
  <c r="A1603" i="4"/>
  <c r="B1603" i="4"/>
  <c r="C1603" i="4"/>
  <c r="D1603" i="4"/>
  <c r="E1603" i="4"/>
  <c r="F1603" i="4"/>
  <c r="G1603" i="4"/>
  <c r="A1604" i="4"/>
  <c r="E1604" i="4" s="1"/>
  <c r="A1605" i="4"/>
  <c r="C1605" i="4" s="1"/>
  <c r="E1605" i="4"/>
  <c r="A1606" i="4"/>
  <c r="A1607" i="4"/>
  <c r="E1607" i="4"/>
  <c r="A1608" i="4"/>
  <c r="E1608" i="4"/>
  <c r="A1609" i="4"/>
  <c r="C1609" i="4"/>
  <c r="E1609" i="4"/>
  <c r="G1609" i="4"/>
  <c r="A1610" i="4"/>
  <c r="A1611" i="4"/>
  <c r="E1611" i="4"/>
  <c r="A1612" i="4"/>
  <c r="E1612" i="4" s="1"/>
  <c r="A1613" i="4"/>
  <c r="A1614" i="4"/>
  <c r="A1615" i="4"/>
  <c r="C1615" i="4"/>
  <c r="E1615" i="4"/>
  <c r="G1615" i="4"/>
  <c r="A1616" i="4"/>
  <c r="C1616" i="4"/>
  <c r="E1616" i="4"/>
  <c r="G1616" i="4"/>
  <c r="A1617" i="4"/>
  <c r="B1617" i="4"/>
  <c r="C1617" i="4"/>
  <c r="D1617" i="4"/>
  <c r="E1617" i="4"/>
  <c r="F1617" i="4"/>
  <c r="G1617" i="4"/>
  <c r="A1618" i="4"/>
  <c r="A1619" i="4"/>
  <c r="B1619" i="4"/>
  <c r="C1619" i="4"/>
  <c r="D1619" i="4"/>
  <c r="E1619" i="4"/>
  <c r="F1619" i="4"/>
  <c r="G1619" i="4"/>
  <c r="A1620" i="4"/>
  <c r="E1620" i="4" s="1"/>
  <c r="A1621" i="4"/>
  <c r="C1621" i="4" s="1"/>
  <c r="E1621" i="4"/>
  <c r="A1622" i="4"/>
  <c r="A1623" i="4"/>
  <c r="A1624" i="4"/>
  <c r="A1625" i="4"/>
  <c r="E1625" i="4"/>
  <c r="A1626" i="4"/>
  <c r="A1627" i="4"/>
  <c r="C1627" i="4"/>
  <c r="E1627" i="4"/>
  <c r="G1627" i="4"/>
  <c r="A1628" i="4"/>
  <c r="E1628" i="4" s="1"/>
  <c r="A1629" i="4"/>
  <c r="A1630" i="4"/>
  <c r="A1631" i="4"/>
  <c r="C1631" i="4"/>
  <c r="E1631" i="4"/>
  <c r="G1631" i="4"/>
  <c r="A1632" i="4"/>
  <c r="C1632" i="4"/>
  <c r="E1632" i="4"/>
  <c r="G1632" i="4"/>
  <c r="A1633" i="4"/>
  <c r="B1633" i="4"/>
  <c r="C1633" i="4"/>
  <c r="D1633" i="4"/>
  <c r="E1633" i="4"/>
  <c r="F1633" i="4"/>
  <c r="G1633" i="4"/>
  <c r="A1634" i="4"/>
  <c r="A1635" i="4"/>
  <c r="B1635" i="4"/>
  <c r="C1635" i="4"/>
  <c r="D1635" i="4"/>
  <c r="E1635" i="4"/>
  <c r="F1635" i="4"/>
  <c r="G1635" i="4"/>
  <c r="A1636" i="4"/>
  <c r="E1636" i="4" s="1"/>
  <c r="A1637" i="4"/>
  <c r="C1637" i="4" s="1"/>
  <c r="E1637" i="4"/>
  <c r="A1638" i="4"/>
  <c r="A1639" i="4"/>
  <c r="E1639" i="4"/>
  <c r="A1640" i="4"/>
  <c r="E1640" i="4"/>
  <c r="A1641" i="4"/>
  <c r="C1641" i="4"/>
  <c r="E1641" i="4"/>
  <c r="G1641" i="4"/>
  <c r="A1642" i="4"/>
  <c r="A1643" i="4"/>
  <c r="E1643" i="4"/>
  <c r="A1644" i="4"/>
  <c r="E1644" i="4" s="1"/>
  <c r="A1645" i="4"/>
  <c r="A1646" i="4"/>
  <c r="A1647" i="4"/>
  <c r="C1647" i="4"/>
  <c r="E1647" i="4"/>
  <c r="G1647" i="4"/>
  <c r="A1648" i="4"/>
  <c r="C1648" i="4"/>
  <c r="E1648" i="4"/>
  <c r="G1648" i="4"/>
  <c r="A1649" i="4"/>
  <c r="B1649" i="4"/>
  <c r="C1649" i="4"/>
  <c r="D1649" i="4"/>
  <c r="E1649" i="4"/>
  <c r="F1649" i="4"/>
  <c r="G1649" i="4"/>
  <c r="A1650" i="4"/>
  <c r="A1651" i="4"/>
  <c r="B1651" i="4"/>
  <c r="C1651" i="4"/>
  <c r="D1651" i="4"/>
  <c r="E1651" i="4"/>
  <c r="F1651" i="4"/>
  <c r="G1651" i="4"/>
  <c r="A1652" i="4"/>
  <c r="E1652" i="4" s="1"/>
  <c r="A1653" i="4"/>
  <c r="C1653" i="4" s="1"/>
  <c r="E1653" i="4"/>
  <c r="A1654" i="4"/>
  <c r="A1655" i="4"/>
  <c r="A1656" i="4"/>
  <c r="A1657" i="4"/>
  <c r="E1657" i="4"/>
  <c r="A1658" i="4"/>
  <c r="A1659" i="4"/>
  <c r="C1659" i="4"/>
  <c r="E1659" i="4"/>
  <c r="G1659" i="4"/>
  <c r="A1660" i="4"/>
  <c r="E1660" i="4" s="1"/>
  <c r="A1661" i="4"/>
  <c r="A1662" i="4"/>
  <c r="A1663" i="4"/>
  <c r="C1663" i="4"/>
  <c r="E1663" i="4"/>
  <c r="G1663" i="4"/>
  <c r="A1664" i="4"/>
  <c r="C1664" i="4"/>
  <c r="E1664" i="4"/>
  <c r="G1664" i="4"/>
  <c r="A1665" i="4"/>
  <c r="B1665" i="4"/>
  <c r="C1665" i="4"/>
  <c r="D1665" i="4"/>
  <c r="E1665" i="4"/>
  <c r="F1665" i="4"/>
  <c r="G1665" i="4"/>
  <c r="A1666" i="4"/>
  <c r="A1667" i="4"/>
  <c r="B1667" i="4"/>
  <c r="C1667" i="4"/>
  <c r="D1667" i="4"/>
  <c r="E1667" i="4"/>
  <c r="F1667" i="4"/>
  <c r="G1667" i="4"/>
  <c r="A1668" i="4"/>
  <c r="E1668" i="4" s="1"/>
  <c r="A1669" i="4"/>
  <c r="C1669" i="4" s="1"/>
  <c r="E1669" i="4"/>
  <c r="A1670" i="4"/>
  <c r="A1671" i="4"/>
  <c r="E1671" i="4"/>
  <c r="A1672" i="4"/>
  <c r="E1672" i="4"/>
  <c r="A1673" i="4"/>
  <c r="C1673" i="4"/>
  <c r="E1673" i="4"/>
  <c r="G1673" i="4"/>
  <c r="A1674" i="4"/>
  <c r="A1675" i="4"/>
  <c r="E1675" i="4"/>
  <c r="A1676" i="4"/>
  <c r="E1676" i="4" s="1"/>
  <c r="A1677" i="4"/>
  <c r="A1678" i="4"/>
  <c r="A1679" i="4"/>
  <c r="C1679" i="4"/>
  <c r="E1679" i="4"/>
  <c r="G1679" i="4"/>
  <c r="A1680" i="4"/>
  <c r="C1680" i="4"/>
  <c r="E1680" i="4"/>
  <c r="G1680" i="4"/>
  <c r="A1681" i="4"/>
  <c r="B1681" i="4"/>
  <c r="C1681" i="4"/>
  <c r="D1681" i="4"/>
  <c r="E1681" i="4"/>
  <c r="F1681" i="4"/>
  <c r="G1681" i="4"/>
  <c r="A1682" i="4"/>
  <c r="A1683" i="4"/>
  <c r="B1683" i="4"/>
  <c r="C1683" i="4"/>
  <c r="D1683" i="4"/>
  <c r="E1683" i="4"/>
  <c r="F1683" i="4"/>
  <c r="G1683" i="4"/>
  <c r="A1684" i="4"/>
  <c r="E1684" i="4" s="1"/>
  <c r="A1685" i="4"/>
  <c r="C1685" i="4" s="1"/>
  <c r="E1685" i="4"/>
  <c r="A1686" i="4"/>
  <c r="A1687" i="4"/>
  <c r="A1688" i="4"/>
  <c r="A1689" i="4"/>
  <c r="E1689" i="4"/>
  <c r="A1690" i="4"/>
  <c r="A1691" i="4"/>
  <c r="C1691" i="4"/>
  <c r="E1691" i="4"/>
  <c r="G1691" i="4"/>
  <c r="A1692" i="4"/>
  <c r="E1692" i="4" s="1"/>
  <c r="A1693" i="4"/>
  <c r="A1694" i="4"/>
  <c r="A1695" i="4"/>
  <c r="C1695" i="4"/>
  <c r="E1695" i="4"/>
  <c r="G1695" i="4"/>
  <c r="A1696" i="4"/>
  <c r="C1696" i="4"/>
  <c r="E1696" i="4"/>
  <c r="G1696" i="4"/>
  <c r="A1697" i="4"/>
  <c r="B1697" i="4"/>
  <c r="C1697" i="4"/>
  <c r="D1697" i="4"/>
  <c r="E1697" i="4"/>
  <c r="F1697" i="4"/>
  <c r="G1697" i="4"/>
  <c r="A1698" i="4"/>
  <c r="A1699" i="4"/>
  <c r="B1699" i="4"/>
  <c r="C1699" i="4"/>
  <c r="D1699" i="4"/>
  <c r="E1699" i="4"/>
  <c r="F1699" i="4"/>
  <c r="G1699" i="4"/>
  <c r="A1700" i="4"/>
  <c r="E1700" i="4" s="1"/>
  <c r="A1701" i="4"/>
  <c r="C1701" i="4" s="1"/>
  <c r="E1701" i="4"/>
  <c r="A1702" i="4"/>
  <c r="A1703" i="4"/>
  <c r="E1703" i="4"/>
  <c r="A1704" i="4"/>
  <c r="E1704" i="4"/>
  <c r="A1705" i="4"/>
  <c r="C1705" i="4"/>
  <c r="E1705" i="4"/>
  <c r="G1705" i="4"/>
  <c r="A1706" i="4"/>
  <c r="A1707" i="4"/>
  <c r="E1707" i="4"/>
  <c r="A1708" i="4"/>
  <c r="E1708" i="4" s="1"/>
  <c r="A1709" i="4"/>
  <c r="A1710" i="4"/>
  <c r="A1711" i="4"/>
  <c r="C1711" i="4"/>
  <c r="E1711" i="4"/>
  <c r="G1711" i="4"/>
  <c r="A1712" i="4"/>
  <c r="C1712" i="4"/>
  <c r="E1712" i="4"/>
  <c r="G1712" i="4"/>
  <c r="A1713" i="4"/>
  <c r="B1713" i="4"/>
  <c r="C1713" i="4"/>
  <c r="D1713" i="4"/>
  <c r="E1713" i="4"/>
  <c r="F1713" i="4"/>
  <c r="G1713" i="4"/>
  <c r="A1714" i="4"/>
  <c r="A1715" i="4"/>
  <c r="B1715" i="4"/>
  <c r="C1715" i="4"/>
  <c r="D1715" i="4"/>
  <c r="E1715" i="4"/>
  <c r="F1715" i="4"/>
  <c r="G1715" i="4"/>
  <c r="A1716" i="4"/>
  <c r="E1716" i="4" s="1"/>
  <c r="A1717" i="4"/>
  <c r="C1717" i="4" s="1"/>
  <c r="E1717" i="4"/>
  <c r="A1718" i="4"/>
  <c r="A1719" i="4"/>
  <c r="A1720" i="4"/>
  <c r="A1721" i="4"/>
  <c r="E1721" i="4"/>
  <c r="A1722" i="4"/>
  <c r="A1723" i="4"/>
  <c r="C1723" i="4"/>
  <c r="E1723" i="4"/>
  <c r="G1723" i="4"/>
  <c r="A1724" i="4"/>
  <c r="E1724" i="4" s="1"/>
  <c r="A1725" i="4"/>
  <c r="A1726" i="4"/>
  <c r="A1727" i="4"/>
  <c r="C1727" i="4"/>
  <c r="E1727" i="4"/>
  <c r="G1727" i="4"/>
  <c r="A1728" i="4"/>
  <c r="C1728" i="4"/>
  <c r="E1728" i="4"/>
  <c r="G1728" i="4"/>
  <c r="A1729" i="4"/>
  <c r="B1729" i="4"/>
  <c r="C1729" i="4"/>
  <c r="D1729" i="4"/>
  <c r="E1729" i="4"/>
  <c r="F1729" i="4"/>
  <c r="G1729" i="4"/>
  <c r="A1730" i="4"/>
  <c r="A1731" i="4"/>
  <c r="B1731" i="4"/>
  <c r="C1731" i="4"/>
  <c r="D1731" i="4"/>
  <c r="E1731" i="4"/>
  <c r="F1731" i="4"/>
  <c r="G1731" i="4"/>
  <c r="A1732" i="4"/>
  <c r="E1732" i="4" s="1"/>
  <c r="A1733" i="4"/>
  <c r="C1733" i="4" s="1"/>
  <c r="E1733" i="4"/>
  <c r="A1734" i="4"/>
  <c r="A1735" i="4"/>
  <c r="E1735" i="4"/>
  <c r="A1736" i="4"/>
  <c r="E1736" i="4"/>
  <c r="A1737" i="4"/>
  <c r="C1737" i="4"/>
  <c r="E1737" i="4"/>
  <c r="G1737" i="4"/>
  <c r="A1738" i="4"/>
  <c r="A1739" i="4"/>
  <c r="E1739" i="4"/>
  <c r="A1740" i="4"/>
  <c r="E1740" i="4" s="1"/>
  <c r="A1741" i="4"/>
  <c r="A1742" i="4"/>
  <c r="A1743" i="4"/>
  <c r="C1743" i="4"/>
  <c r="E1743" i="4"/>
  <c r="G1743" i="4"/>
  <c r="A1744" i="4"/>
  <c r="C1744" i="4"/>
  <c r="E1744" i="4"/>
  <c r="G1744" i="4"/>
  <c r="A1745" i="4"/>
  <c r="B1745" i="4"/>
  <c r="C1745" i="4"/>
  <c r="D1745" i="4"/>
  <c r="E1745" i="4"/>
  <c r="F1745" i="4"/>
  <c r="G1745" i="4"/>
  <c r="A1746" i="4"/>
  <c r="A1747" i="4"/>
  <c r="B1747" i="4"/>
  <c r="C1747" i="4"/>
  <c r="D1747" i="4"/>
  <c r="E1747" i="4"/>
  <c r="F1747" i="4"/>
  <c r="G1747" i="4"/>
  <c r="A1748" i="4"/>
  <c r="E1748" i="4" s="1"/>
  <c r="A1749" i="4"/>
  <c r="C1749" i="4" s="1"/>
  <c r="E1749" i="4"/>
  <c r="A1750" i="4"/>
  <c r="A1751" i="4"/>
  <c r="A1752" i="4"/>
  <c r="A1753" i="4"/>
  <c r="E1753" i="4"/>
  <c r="A1754" i="4"/>
  <c r="A1755" i="4"/>
  <c r="C1755" i="4"/>
  <c r="E1755" i="4"/>
  <c r="G1755" i="4"/>
  <c r="A1756" i="4"/>
  <c r="E1756" i="4" s="1"/>
  <c r="A1757" i="4"/>
  <c r="A1758" i="4"/>
  <c r="A1759" i="4"/>
  <c r="C1759" i="4"/>
  <c r="E1759" i="4"/>
  <c r="G1759" i="4"/>
  <c r="A1760" i="4"/>
  <c r="C1760" i="4"/>
  <c r="E1760" i="4"/>
  <c r="G1760" i="4"/>
  <c r="A1761" i="4"/>
  <c r="B1761" i="4"/>
  <c r="C1761" i="4"/>
  <c r="D1761" i="4"/>
  <c r="E1761" i="4"/>
  <c r="F1761" i="4"/>
  <c r="G1761" i="4"/>
  <c r="A1762" i="4"/>
  <c r="A1763" i="4"/>
  <c r="B1763" i="4"/>
  <c r="C1763" i="4"/>
  <c r="D1763" i="4"/>
  <c r="E1763" i="4"/>
  <c r="F1763" i="4"/>
  <c r="G1763" i="4"/>
  <c r="A1764" i="4"/>
  <c r="E1764" i="4" s="1"/>
  <c r="A1765" i="4"/>
  <c r="C1765" i="4" s="1"/>
  <c r="E1765" i="4"/>
  <c r="A1766" i="4"/>
  <c r="A1767" i="4"/>
  <c r="E1767" i="4"/>
  <c r="A1768" i="4"/>
  <c r="E1768" i="4"/>
  <c r="A1769" i="4"/>
  <c r="C1769" i="4"/>
  <c r="E1769" i="4"/>
  <c r="G1769" i="4"/>
  <c r="A1770" i="4"/>
  <c r="A1771" i="4"/>
  <c r="E1771" i="4"/>
  <c r="A1772" i="4"/>
  <c r="E1772" i="4" s="1"/>
  <c r="A1773" i="4"/>
  <c r="A1774" i="4"/>
  <c r="A1775" i="4"/>
  <c r="C1775" i="4"/>
  <c r="E1775" i="4"/>
  <c r="G1775" i="4"/>
  <c r="A1776" i="4"/>
  <c r="C1776" i="4"/>
  <c r="E1776" i="4"/>
  <c r="G1776" i="4"/>
  <c r="A1777" i="4"/>
  <c r="B1777" i="4"/>
  <c r="C1777" i="4"/>
  <c r="D1777" i="4"/>
  <c r="E1777" i="4"/>
  <c r="F1777" i="4"/>
  <c r="G1777" i="4"/>
  <c r="A1778" i="4"/>
  <c r="A1779" i="4"/>
  <c r="B1779" i="4"/>
  <c r="C1779" i="4"/>
  <c r="D1779" i="4"/>
  <c r="E1779" i="4"/>
  <c r="F1779" i="4"/>
  <c r="G1779" i="4"/>
  <c r="A1780" i="4"/>
  <c r="E1780" i="4" s="1"/>
  <c r="A1781" i="4"/>
  <c r="C1781" i="4" s="1"/>
  <c r="E1781" i="4"/>
  <c r="A1782" i="4"/>
  <c r="A1783" i="4"/>
  <c r="A1784" i="4"/>
  <c r="A1785" i="4"/>
  <c r="E1785" i="4"/>
  <c r="A1786" i="4"/>
  <c r="A1787" i="4"/>
  <c r="C1787" i="4"/>
  <c r="E1787" i="4"/>
  <c r="G1787" i="4"/>
  <c r="A1788" i="4"/>
  <c r="E1788" i="4" s="1"/>
  <c r="A1789" i="4"/>
  <c r="A1790" i="4"/>
  <c r="A1791" i="4"/>
  <c r="C1791" i="4"/>
  <c r="E1791" i="4"/>
  <c r="G1791" i="4"/>
  <c r="A1792" i="4"/>
  <c r="C1792" i="4"/>
  <c r="E1792" i="4"/>
  <c r="G1792" i="4"/>
  <c r="A1793" i="4"/>
  <c r="B1793" i="4"/>
  <c r="C1793" i="4"/>
  <c r="D1793" i="4"/>
  <c r="E1793" i="4"/>
  <c r="F1793" i="4"/>
  <c r="G1793" i="4"/>
  <c r="A1794" i="4"/>
  <c r="A1795" i="4"/>
  <c r="B1795" i="4"/>
  <c r="C1795" i="4"/>
  <c r="D1795" i="4"/>
  <c r="E1795" i="4"/>
  <c r="F1795" i="4"/>
  <c r="G1795" i="4"/>
  <c r="A1796" i="4"/>
  <c r="E1796" i="4" s="1"/>
  <c r="A1797" i="4"/>
  <c r="C1797" i="4" s="1"/>
  <c r="E1797" i="4"/>
  <c r="A1798" i="4"/>
  <c r="A1799" i="4"/>
  <c r="E1799" i="4"/>
  <c r="A1800" i="4"/>
  <c r="E1800" i="4"/>
  <c r="A1801" i="4"/>
  <c r="C1801" i="4"/>
  <c r="E1801" i="4"/>
  <c r="G1801" i="4"/>
  <c r="A1802" i="4"/>
  <c r="A1803" i="4"/>
  <c r="E1803" i="4"/>
  <c r="A1804" i="4"/>
  <c r="E1804" i="4" s="1"/>
  <c r="A1805" i="4"/>
  <c r="A1806" i="4"/>
  <c r="A1807" i="4"/>
  <c r="C1807" i="4"/>
  <c r="E1807" i="4"/>
  <c r="G1807" i="4"/>
  <c r="A1808" i="4"/>
  <c r="C1808" i="4"/>
  <c r="E1808" i="4"/>
  <c r="G1808" i="4"/>
  <c r="A1809" i="4"/>
  <c r="B1809" i="4"/>
  <c r="C1809" i="4"/>
  <c r="D1809" i="4"/>
  <c r="E1809" i="4"/>
  <c r="F1809" i="4"/>
  <c r="G1809" i="4"/>
  <c r="A1810" i="4"/>
  <c r="A1811" i="4"/>
  <c r="B1811" i="4"/>
  <c r="C1811" i="4"/>
  <c r="D1811" i="4"/>
  <c r="E1811" i="4"/>
  <c r="F1811" i="4"/>
  <c r="G1811" i="4"/>
  <c r="A1812" i="4"/>
  <c r="E1812" i="4" s="1"/>
  <c r="A1813" i="4"/>
  <c r="C1813" i="4" s="1"/>
  <c r="E1813" i="4"/>
  <c r="A1814" i="4"/>
  <c r="A1815" i="4"/>
  <c r="A1816" i="4"/>
  <c r="A1817" i="4"/>
  <c r="E1817" i="4"/>
  <c r="A1818" i="4"/>
  <c r="A1819" i="4"/>
  <c r="C1819" i="4"/>
  <c r="E1819" i="4"/>
  <c r="G1819" i="4"/>
  <c r="A1820" i="4"/>
  <c r="E1820" i="4" s="1"/>
  <c r="A1821" i="4"/>
  <c r="A1822" i="4"/>
  <c r="A1823" i="4"/>
  <c r="C1823" i="4"/>
  <c r="E1823" i="4"/>
  <c r="G1823" i="4"/>
  <c r="A1824" i="4"/>
  <c r="C1824" i="4"/>
  <c r="E1824" i="4"/>
  <c r="G1824" i="4"/>
  <c r="A1825" i="4"/>
  <c r="B1825" i="4"/>
  <c r="C1825" i="4"/>
  <c r="D1825" i="4"/>
  <c r="E1825" i="4"/>
  <c r="F1825" i="4"/>
  <c r="G1825" i="4"/>
  <c r="A1826" i="4"/>
  <c r="A1827" i="4"/>
  <c r="B1827" i="4"/>
  <c r="C1827" i="4"/>
  <c r="D1827" i="4"/>
  <c r="E1827" i="4"/>
  <c r="F1827" i="4"/>
  <c r="G1827" i="4"/>
  <c r="A1828" i="4"/>
  <c r="E1828" i="4" s="1"/>
  <c r="A1829" i="4"/>
  <c r="C1829" i="4" s="1"/>
  <c r="E1829" i="4"/>
  <c r="A1830" i="4"/>
  <c r="A1831" i="4"/>
  <c r="E1831" i="4"/>
  <c r="A1832" i="4"/>
  <c r="E1832" i="4"/>
  <c r="A1833" i="4"/>
  <c r="C1833" i="4"/>
  <c r="E1833" i="4"/>
  <c r="G1833" i="4"/>
  <c r="A1834" i="4"/>
  <c r="A1835" i="4"/>
  <c r="E1835" i="4"/>
  <c r="A1836" i="4"/>
  <c r="E1836" i="4" s="1"/>
  <c r="A1837" i="4"/>
  <c r="A1838" i="4"/>
  <c r="A1839" i="4"/>
  <c r="C1839" i="4"/>
  <c r="E1839" i="4"/>
  <c r="G1839" i="4"/>
  <c r="A1840" i="4"/>
  <c r="C1840" i="4"/>
  <c r="E1840" i="4"/>
  <c r="G1840" i="4"/>
  <c r="A1841" i="4"/>
  <c r="B1841" i="4"/>
  <c r="C1841" i="4"/>
  <c r="D1841" i="4"/>
  <c r="E1841" i="4"/>
  <c r="F1841" i="4"/>
  <c r="G1841" i="4"/>
  <c r="A1842" i="4"/>
  <c r="A1843" i="4"/>
  <c r="B1843" i="4"/>
  <c r="C1843" i="4"/>
  <c r="D1843" i="4"/>
  <c r="E1843" i="4"/>
  <c r="F1843" i="4"/>
  <c r="G1843" i="4"/>
  <c r="A1844" i="4"/>
  <c r="E1844" i="4" s="1"/>
  <c r="A1845" i="4"/>
  <c r="C1845" i="4" s="1"/>
  <c r="E1845" i="4"/>
  <c r="A1846" i="4"/>
  <c r="A1847" i="4"/>
  <c r="A1848" i="4"/>
  <c r="A1849" i="4"/>
  <c r="E1849" i="4"/>
  <c r="A1850" i="4"/>
  <c r="A1851" i="4"/>
  <c r="C1851" i="4"/>
  <c r="E1851" i="4"/>
  <c r="G1851" i="4"/>
  <c r="A1852" i="4"/>
  <c r="E1852" i="4" s="1"/>
  <c r="A1853" i="4"/>
  <c r="A1854" i="4"/>
  <c r="A1855" i="4"/>
  <c r="C1855" i="4"/>
  <c r="E1855" i="4"/>
  <c r="G1855" i="4"/>
  <c r="A1856" i="4"/>
  <c r="C1856" i="4"/>
  <c r="E1856" i="4"/>
  <c r="G1856" i="4"/>
  <c r="A1857" i="4"/>
  <c r="B1857" i="4"/>
  <c r="C1857" i="4"/>
  <c r="D1857" i="4"/>
  <c r="E1857" i="4"/>
  <c r="F1857" i="4"/>
  <c r="G1857" i="4"/>
  <c r="A1858" i="4"/>
  <c r="A1859" i="4"/>
  <c r="B1859" i="4"/>
  <c r="C1859" i="4"/>
  <c r="D1859" i="4"/>
  <c r="E1859" i="4"/>
  <c r="F1859" i="4"/>
  <c r="G1859" i="4"/>
  <c r="A1860" i="4"/>
  <c r="E1860" i="4" s="1"/>
  <c r="A1861" i="4"/>
  <c r="C1861" i="4" s="1"/>
  <c r="E1861" i="4"/>
  <c r="A1862" i="4"/>
  <c r="A1863" i="4"/>
  <c r="E1863" i="4"/>
  <c r="A1864" i="4"/>
  <c r="E1864" i="4"/>
  <c r="A1865" i="4"/>
  <c r="C1865" i="4"/>
  <c r="E1865" i="4"/>
  <c r="G1865" i="4"/>
  <c r="A1866" i="4"/>
  <c r="A1867" i="4"/>
  <c r="E1867" i="4"/>
  <c r="A1868" i="4"/>
  <c r="E1868" i="4" s="1"/>
  <c r="A1869" i="4"/>
  <c r="A1870" i="4"/>
  <c r="A1871" i="4"/>
  <c r="C1871" i="4"/>
  <c r="E1871" i="4"/>
  <c r="G1871" i="4"/>
  <c r="A1872" i="4"/>
  <c r="C1872" i="4"/>
  <c r="E1872" i="4"/>
  <c r="G1872" i="4"/>
  <c r="A1873" i="4"/>
  <c r="B1873" i="4"/>
  <c r="C1873" i="4"/>
  <c r="D1873" i="4"/>
  <c r="E1873" i="4"/>
  <c r="F1873" i="4"/>
  <c r="G1873" i="4"/>
  <c r="A1874" i="4"/>
  <c r="A1875" i="4"/>
  <c r="B1875" i="4"/>
  <c r="C1875" i="4"/>
  <c r="D1875" i="4"/>
  <c r="E1875" i="4"/>
  <c r="F1875" i="4"/>
  <c r="G1875" i="4"/>
  <c r="A1876" i="4"/>
  <c r="E1876" i="4" s="1"/>
  <c r="A1877" i="4"/>
  <c r="C1877" i="4" s="1"/>
  <c r="E1877" i="4"/>
  <c r="A1878" i="4"/>
  <c r="A1879" i="4"/>
  <c r="A1880" i="4"/>
  <c r="A1881" i="4"/>
  <c r="E1881" i="4"/>
  <c r="A1882" i="4"/>
  <c r="A1883" i="4"/>
  <c r="C1883" i="4"/>
  <c r="E1883" i="4"/>
  <c r="G1883" i="4"/>
  <c r="A1884" i="4"/>
  <c r="E1884" i="4" s="1"/>
  <c r="A1885" i="4"/>
  <c r="A1886" i="4"/>
  <c r="A1887" i="4"/>
  <c r="C1887" i="4"/>
  <c r="E1887" i="4"/>
  <c r="G1887" i="4"/>
  <c r="A1888" i="4"/>
  <c r="C1888" i="4"/>
  <c r="E1888" i="4"/>
  <c r="G1888" i="4"/>
  <c r="A1889" i="4"/>
  <c r="B1889" i="4"/>
  <c r="C1889" i="4"/>
  <c r="D1889" i="4"/>
  <c r="E1889" i="4"/>
  <c r="F1889" i="4"/>
  <c r="G1889" i="4"/>
  <c r="A1890" i="4"/>
  <c r="A1891" i="4"/>
  <c r="B1891" i="4"/>
  <c r="C1891" i="4"/>
  <c r="D1891" i="4"/>
  <c r="E1891" i="4"/>
  <c r="F1891" i="4"/>
  <c r="G1891" i="4"/>
  <c r="A1892" i="4"/>
  <c r="E1892" i="4" s="1"/>
  <c r="A1893" i="4"/>
  <c r="C1893" i="4" s="1"/>
  <c r="E1893" i="4"/>
  <c r="A1894" i="4"/>
  <c r="A1895" i="4"/>
  <c r="E1895" i="4"/>
  <c r="A1896" i="4"/>
  <c r="E1896" i="4"/>
  <c r="A1897" i="4"/>
  <c r="C1897" i="4"/>
  <c r="E1897" i="4"/>
  <c r="G1897" i="4"/>
  <c r="A1898" i="4"/>
  <c r="A1899" i="4"/>
  <c r="E1899" i="4"/>
  <c r="A1900" i="4"/>
  <c r="E1900" i="4" s="1"/>
  <c r="A1901" i="4"/>
  <c r="A1902" i="4"/>
  <c r="A1903" i="4"/>
  <c r="C1903" i="4"/>
  <c r="E1903" i="4"/>
  <c r="G1903" i="4"/>
  <c r="A1904" i="4"/>
  <c r="C1904" i="4"/>
  <c r="E1904" i="4"/>
  <c r="G1904" i="4"/>
  <c r="A1905" i="4"/>
  <c r="B1905" i="4"/>
  <c r="C1905" i="4"/>
  <c r="D1905" i="4"/>
  <c r="E1905" i="4"/>
  <c r="F1905" i="4"/>
  <c r="G1905" i="4"/>
  <c r="A1906" i="4"/>
  <c r="A1907" i="4"/>
  <c r="B1907" i="4"/>
  <c r="C1907" i="4"/>
  <c r="D1907" i="4"/>
  <c r="E1907" i="4"/>
  <c r="F1907" i="4"/>
  <c r="G1907" i="4"/>
  <c r="A1908" i="4"/>
  <c r="E1908" i="4" s="1"/>
  <c r="A1909" i="4"/>
  <c r="C1909" i="4" s="1"/>
  <c r="E1909" i="4"/>
  <c r="A1910" i="4"/>
  <c r="A1911" i="4"/>
  <c r="A1912" i="4"/>
  <c r="A1913" i="4"/>
  <c r="E1913" i="4"/>
  <c r="A1914" i="4"/>
  <c r="A1915" i="4"/>
  <c r="C1915" i="4"/>
  <c r="E1915" i="4"/>
  <c r="G1915" i="4"/>
  <c r="A1916" i="4"/>
  <c r="E1916" i="4" s="1"/>
  <c r="A1917" i="4"/>
  <c r="A1918" i="4"/>
  <c r="A1919" i="4"/>
  <c r="C1919" i="4"/>
  <c r="E1919" i="4"/>
  <c r="G1919" i="4"/>
  <c r="A1920" i="4"/>
  <c r="C1920" i="4"/>
  <c r="E1920" i="4"/>
  <c r="G1920" i="4"/>
  <c r="A1921" i="4"/>
  <c r="B1921" i="4"/>
  <c r="C1921" i="4"/>
  <c r="D1921" i="4"/>
  <c r="E1921" i="4"/>
  <c r="F1921" i="4"/>
  <c r="G1921" i="4"/>
  <c r="A1922" i="4"/>
  <c r="A1923" i="4"/>
  <c r="B1923" i="4"/>
  <c r="C1923" i="4"/>
  <c r="D1923" i="4"/>
  <c r="E1923" i="4"/>
  <c r="F1923" i="4"/>
  <c r="G1923" i="4"/>
  <c r="A1924" i="4"/>
  <c r="E1924" i="4" s="1"/>
  <c r="A1925" i="4"/>
  <c r="C1925" i="4" s="1"/>
  <c r="E1925" i="4"/>
  <c r="A1926" i="4"/>
  <c r="A1927" i="4"/>
  <c r="E1927" i="4"/>
  <c r="A1928" i="4"/>
  <c r="E1928" i="4"/>
  <c r="A1929" i="4"/>
  <c r="C1929" i="4"/>
  <c r="E1929" i="4"/>
  <c r="G1929" i="4"/>
  <c r="A1930" i="4"/>
  <c r="A1931" i="4"/>
  <c r="E1931" i="4"/>
  <c r="A1932" i="4"/>
  <c r="E1932" i="4" s="1"/>
  <c r="A1933" i="4"/>
  <c r="A1934" i="4"/>
  <c r="A1935" i="4"/>
  <c r="C1935" i="4"/>
  <c r="E1935" i="4"/>
  <c r="G1935" i="4"/>
  <c r="A1936" i="4"/>
  <c r="C1936" i="4"/>
  <c r="E1936" i="4"/>
  <c r="G1936" i="4"/>
  <c r="A1937" i="4"/>
  <c r="B1937" i="4"/>
  <c r="C1937" i="4"/>
  <c r="D1937" i="4"/>
  <c r="E1937" i="4"/>
  <c r="F1937" i="4"/>
  <c r="G1937" i="4"/>
  <c r="A1938" i="4"/>
  <c r="A1939" i="4"/>
  <c r="B1939" i="4"/>
  <c r="C1939" i="4"/>
  <c r="D1939" i="4"/>
  <c r="E1939" i="4"/>
  <c r="F1939" i="4"/>
  <c r="G1939" i="4"/>
  <c r="A1940" i="4"/>
  <c r="E1940" i="4" s="1"/>
  <c r="A1941" i="4"/>
  <c r="C1941" i="4" s="1"/>
  <c r="E1941" i="4"/>
  <c r="A1942" i="4"/>
  <c r="A1943" i="4"/>
  <c r="A1944" i="4"/>
  <c r="A1945" i="4"/>
  <c r="E1945" i="4"/>
  <c r="A1946" i="4"/>
  <c r="A1947" i="4"/>
  <c r="C1947" i="4"/>
  <c r="E1947" i="4"/>
  <c r="G1947" i="4"/>
  <c r="A1948" i="4"/>
  <c r="C1948" i="4" s="1"/>
  <c r="E1948" i="4"/>
  <c r="A1949" i="4"/>
  <c r="B1949" i="4" s="1"/>
  <c r="C1949" i="4"/>
  <c r="E1949" i="4"/>
  <c r="G1949" i="4"/>
  <c r="A1950" i="4"/>
  <c r="A1951" i="4"/>
  <c r="A1952" i="4"/>
  <c r="A1953" i="4"/>
  <c r="E1953" i="4"/>
  <c r="A1954" i="4"/>
  <c r="A1955" i="4"/>
  <c r="C1955" i="4"/>
  <c r="E1955" i="4"/>
  <c r="G1955" i="4"/>
  <c r="A1956" i="4"/>
  <c r="C1956" i="4" s="1"/>
  <c r="E1956" i="4"/>
  <c r="A1957" i="4"/>
  <c r="B1957" i="4" s="1"/>
  <c r="C1957" i="4"/>
  <c r="E1957" i="4"/>
  <c r="G1957" i="4"/>
  <c r="A1958" i="4"/>
  <c r="A1959" i="4"/>
  <c r="A1960" i="4"/>
  <c r="A1961" i="4"/>
  <c r="E1961" i="4"/>
  <c r="A1962" i="4"/>
  <c r="A1963" i="4"/>
  <c r="C1963" i="4"/>
  <c r="E1963" i="4"/>
  <c r="G1963" i="4"/>
  <c r="A1964" i="4"/>
  <c r="C1964" i="4" s="1"/>
  <c r="E1964" i="4"/>
  <c r="A1965" i="4"/>
  <c r="B1965" i="4" s="1"/>
  <c r="C1965" i="4"/>
  <c r="E1965" i="4"/>
  <c r="G1965" i="4"/>
  <c r="A1966" i="4"/>
  <c r="A1967" i="4"/>
  <c r="A1968" i="4"/>
  <c r="A1969" i="4"/>
  <c r="E1969" i="4"/>
  <c r="A1970" i="4"/>
  <c r="A1971" i="4"/>
  <c r="C1971" i="4"/>
  <c r="E1971" i="4"/>
  <c r="G1971" i="4"/>
  <c r="A1972" i="4"/>
  <c r="C1972" i="4" s="1"/>
  <c r="E1972" i="4"/>
  <c r="A1973" i="4"/>
  <c r="B1973" i="4" s="1"/>
  <c r="C1973" i="4"/>
  <c r="E1973" i="4"/>
  <c r="G1973" i="4"/>
  <c r="A1974" i="4"/>
  <c r="A1975" i="4"/>
  <c r="A1976" i="4"/>
  <c r="A1977" i="4"/>
  <c r="E1977" i="4"/>
  <c r="A1978" i="4"/>
  <c r="A1979" i="4"/>
  <c r="C1979" i="4"/>
  <c r="E1979" i="4"/>
  <c r="G1979" i="4"/>
  <c r="A1980" i="4"/>
  <c r="C1980" i="4" s="1"/>
  <c r="E1980" i="4"/>
  <c r="A1981" i="4"/>
  <c r="B1981" i="4" s="1"/>
  <c r="C1981" i="4"/>
  <c r="E1981" i="4"/>
  <c r="G1981" i="4"/>
  <c r="A1982" i="4"/>
  <c r="A1983" i="4"/>
  <c r="A1984" i="4"/>
  <c r="A1985" i="4"/>
  <c r="E1985" i="4"/>
  <c r="A1986" i="4"/>
  <c r="A1987" i="4"/>
  <c r="C1987" i="4"/>
  <c r="E1987" i="4"/>
  <c r="G1987" i="4"/>
  <c r="A1988" i="4"/>
  <c r="C1988" i="4" s="1"/>
  <c r="E1988" i="4"/>
  <c r="A1989" i="4"/>
  <c r="B1989" i="4" s="1"/>
  <c r="C1989" i="4"/>
  <c r="E1989" i="4"/>
  <c r="G1989" i="4"/>
  <c r="A1990" i="4"/>
  <c r="A1991" i="4"/>
  <c r="A1992" i="4"/>
  <c r="A1993" i="4"/>
  <c r="E1993" i="4"/>
  <c r="A1994" i="4"/>
  <c r="A1995" i="4"/>
  <c r="C1995" i="4"/>
  <c r="E1995" i="4"/>
  <c r="G1995" i="4"/>
  <c r="A1996" i="4"/>
  <c r="C1996" i="4" s="1"/>
  <c r="E1996" i="4"/>
  <c r="A1997" i="4"/>
  <c r="B1997" i="4" s="1"/>
  <c r="C1997" i="4"/>
  <c r="E1997" i="4"/>
  <c r="G1997" i="4"/>
  <c r="A1998" i="4"/>
  <c r="A1999" i="4"/>
  <c r="A2000" i="4"/>
  <c r="A2001" i="4"/>
  <c r="E2001" i="4"/>
  <c r="A2002" i="4"/>
  <c r="A2003" i="4"/>
  <c r="C2003" i="4"/>
  <c r="E2003" i="4"/>
  <c r="G2003" i="4"/>
  <c r="A2004" i="4"/>
  <c r="C2004" i="4" s="1"/>
  <c r="E2004" i="4"/>
  <c r="A2005" i="4"/>
  <c r="B2005" i="4" s="1"/>
  <c r="C2005" i="4"/>
  <c r="E2005" i="4"/>
  <c r="G2005" i="4"/>
  <c r="A2006" i="4"/>
  <c r="A2007" i="4"/>
  <c r="A2008" i="4"/>
  <c r="A2009" i="4"/>
  <c r="E2009" i="4"/>
  <c r="A2010" i="4"/>
  <c r="A2011" i="4"/>
  <c r="C2011" i="4"/>
  <c r="E2011" i="4"/>
  <c r="G2011" i="4"/>
  <c r="A2012" i="4"/>
  <c r="C2012" i="4" s="1"/>
  <c r="E2012" i="4"/>
  <c r="A2013" i="4"/>
  <c r="B2013" i="4" s="1"/>
  <c r="C2013" i="4"/>
  <c r="E2013" i="4"/>
  <c r="G2013" i="4"/>
  <c r="A2014" i="4"/>
  <c r="A2015" i="4"/>
  <c r="A2016" i="4"/>
  <c r="A2017" i="4"/>
  <c r="E2017" i="4"/>
  <c r="A2018" i="4"/>
  <c r="A2019" i="4"/>
  <c r="C2019" i="4"/>
  <c r="E2019" i="4"/>
  <c r="G2019" i="4"/>
  <c r="A2020" i="4"/>
  <c r="C2020" i="4" s="1"/>
  <c r="E2020" i="4"/>
  <c r="A2021" i="4"/>
  <c r="B2021" i="4" s="1"/>
  <c r="C2021" i="4"/>
  <c r="E2021" i="4"/>
  <c r="G2021" i="4"/>
  <c r="A2022" i="4"/>
  <c r="A2023" i="4"/>
  <c r="A2024" i="4"/>
  <c r="A2025" i="4"/>
  <c r="E2025" i="4"/>
  <c r="A2026" i="4"/>
  <c r="A2027" i="4"/>
  <c r="C2027" i="4"/>
  <c r="E2027" i="4"/>
  <c r="G2027" i="4"/>
  <c r="A2028" i="4"/>
  <c r="C2028" i="4" s="1"/>
  <c r="E2028" i="4"/>
  <c r="A2029" i="4"/>
  <c r="B2029" i="4" s="1"/>
  <c r="C2029" i="4"/>
  <c r="E2029" i="4"/>
  <c r="G2029" i="4"/>
  <c r="A2030" i="4"/>
  <c r="A2031" i="4"/>
  <c r="A2032" i="4"/>
  <c r="A2033" i="4"/>
  <c r="E2033" i="4"/>
  <c r="A2034" i="4"/>
  <c r="A2035" i="4"/>
  <c r="C2035" i="4"/>
  <c r="E2035" i="4"/>
  <c r="G2035" i="4"/>
  <c r="A2036" i="4"/>
  <c r="C2036" i="4" s="1"/>
  <c r="E2036" i="4"/>
  <c r="A2037" i="4"/>
  <c r="B2037" i="4" s="1"/>
  <c r="C2037" i="4"/>
  <c r="E2037" i="4"/>
  <c r="G2037" i="4"/>
  <c r="A2038" i="4"/>
  <c r="G2038" i="4"/>
  <c r="A2039" i="4"/>
  <c r="B2039" i="4"/>
  <c r="C2039" i="4"/>
  <c r="D2039" i="4"/>
  <c r="E2039" i="4"/>
  <c r="F2039" i="4"/>
  <c r="G2039" i="4"/>
  <c r="A2040" i="4"/>
  <c r="E2040" i="4" s="1"/>
  <c r="A2041" i="4"/>
  <c r="B2041" i="4" s="1"/>
  <c r="C2041" i="4"/>
  <c r="E2041" i="4"/>
  <c r="G2041" i="4"/>
  <c r="A2042" i="4"/>
  <c r="C2042" i="4"/>
  <c r="E2042" i="4"/>
  <c r="G2042" i="4"/>
  <c r="A2043" i="4"/>
  <c r="B2043" i="4"/>
  <c r="C2043" i="4"/>
  <c r="D2043" i="4"/>
  <c r="E2043" i="4"/>
  <c r="F2043" i="4"/>
  <c r="G2043" i="4"/>
  <c r="A2044" i="4"/>
  <c r="E2044" i="4" s="1"/>
  <c r="A2045" i="4"/>
  <c r="B2045" i="4" s="1"/>
  <c r="C2045" i="4"/>
  <c r="E2045" i="4"/>
  <c r="G2045" i="4"/>
  <c r="A2046" i="4"/>
  <c r="C2046" i="4"/>
  <c r="E2046" i="4"/>
  <c r="G2046" i="4"/>
  <c r="A2047" i="4"/>
  <c r="B2047" i="4"/>
  <c r="C2047" i="4"/>
  <c r="D2047" i="4"/>
  <c r="E2047" i="4"/>
  <c r="F2047" i="4"/>
  <c r="G2047" i="4"/>
  <c r="A2048" i="4"/>
  <c r="E2048" i="4" s="1"/>
  <c r="A2049" i="4"/>
  <c r="B2049" i="4" s="1"/>
  <c r="C2049" i="4"/>
  <c r="E2049" i="4"/>
  <c r="G2049" i="4"/>
  <c r="A2050" i="4"/>
  <c r="C2050" i="4"/>
  <c r="E2050" i="4"/>
  <c r="G2050" i="4"/>
  <c r="A2051" i="4"/>
  <c r="B2051" i="4"/>
  <c r="C2051" i="4"/>
  <c r="D2051" i="4"/>
  <c r="E2051" i="4"/>
  <c r="F2051" i="4"/>
  <c r="G2051" i="4"/>
  <c r="A2052" i="4"/>
  <c r="E2052" i="4" s="1"/>
  <c r="A2053" i="4"/>
  <c r="B2053" i="4" s="1"/>
  <c r="C2053" i="4"/>
  <c r="E2053" i="4"/>
  <c r="G2053" i="4"/>
  <c r="A2054" i="4"/>
  <c r="C2054" i="4"/>
  <c r="E2054" i="4"/>
  <c r="G2054" i="4"/>
  <c r="A2055" i="4"/>
  <c r="B2055" i="4"/>
  <c r="C2055" i="4"/>
  <c r="D2055" i="4"/>
  <c r="E2055" i="4"/>
  <c r="F2055" i="4"/>
  <c r="G2055" i="4"/>
  <c r="A2056" i="4"/>
  <c r="E2056" i="4" s="1"/>
  <c r="A2057" i="4"/>
  <c r="B2057" i="4" s="1"/>
  <c r="C2057" i="4"/>
  <c r="E2057" i="4"/>
  <c r="G2057" i="4"/>
  <c r="A2058" i="4"/>
  <c r="C2058" i="4"/>
  <c r="E2058" i="4"/>
  <c r="G2058" i="4"/>
  <c r="A2059" i="4"/>
  <c r="B2059" i="4"/>
  <c r="C2059" i="4"/>
  <c r="D2059" i="4"/>
  <c r="E2059" i="4"/>
  <c r="F2059" i="4"/>
  <c r="G2059" i="4"/>
  <c r="A2060" i="4"/>
  <c r="E2060" i="4" s="1"/>
  <c r="A2061" i="4"/>
  <c r="B2061" i="4" s="1"/>
  <c r="C2061" i="4"/>
  <c r="E2061" i="4"/>
  <c r="G2061" i="4"/>
  <c r="A2062" i="4"/>
  <c r="C2062" i="4"/>
  <c r="E2062" i="4"/>
  <c r="G2062" i="4"/>
  <c r="A2063" i="4"/>
  <c r="B2063" i="4"/>
  <c r="C2063" i="4"/>
  <c r="D2063" i="4"/>
  <c r="E2063" i="4"/>
  <c r="F2063" i="4"/>
  <c r="G2063" i="4"/>
  <c r="A2064" i="4"/>
  <c r="E2064" i="4" s="1"/>
  <c r="A2065" i="4"/>
  <c r="B2065" i="4" s="1"/>
  <c r="C2065" i="4"/>
  <c r="E2065" i="4"/>
  <c r="G2065" i="4"/>
  <c r="A2066" i="4"/>
  <c r="C2066" i="4"/>
  <c r="E2066" i="4"/>
  <c r="G2066" i="4"/>
  <c r="A2067" i="4"/>
  <c r="B2067" i="4"/>
  <c r="C2067" i="4"/>
  <c r="D2067" i="4"/>
  <c r="E2067" i="4"/>
  <c r="F2067" i="4"/>
  <c r="G2067" i="4"/>
  <c r="A2068" i="4"/>
  <c r="E2068" i="4" s="1"/>
  <c r="A2069" i="4"/>
  <c r="B2069" i="4" s="1"/>
  <c r="C2069" i="4"/>
  <c r="E2069" i="4"/>
  <c r="G2069" i="4"/>
  <c r="A2070" i="4"/>
  <c r="C2070" i="4"/>
  <c r="E2070" i="4"/>
  <c r="G2070" i="4"/>
  <c r="A2071" i="4"/>
  <c r="B2071" i="4"/>
  <c r="C2071" i="4"/>
  <c r="D2071" i="4"/>
  <c r="E2071" i="4"/>
  <c r="F2071" i="4"/>
  <c r="G2071" i="4"/>
  <c r="A2072" i="4"/>
  <c r="E2072" i="4" s="1"/>
  <c r="A2073" i="4"/>
  <c r="B2073" i="4" s="1"/>
  <c r="C2073" i="4"/>
  <c r="E2073" i="4"/>
  <c r="G2073" i="4"/>
  <c r="A2074" i="4"/>
  <c r="C2074" i="4"/>
  <c r="E2074" i="4"/>
  <c r="G2074" i="4"/>
  <c r="A2075" i="4"/>
  <c r="B2075" i="4"/>
  <c r="C2075" i="4"/>
  <c r="D2075" i="4"/>
  <c r="E2075" i="4"/>
  <c r="F2075" i="4"/>
  <c r="G2075" i="4"/>
  <c r="A2076" i="4"/>
  <c r="E2076" i="4" s="1"/>
  <c r="A2077" i="4"/>
  <c r="B2077" i="4" s="1"/>
  <c r="C2077" i="4"/>
  <c r="E2077" i="4"/>
  <c r="G2077" i="4"/>
  <c r="A2078" i="4"/>
  <c r="C2078" i="4"/>
  <c r="E2078" i="4"/>
  <c r="G2078" i="4"/>
  <c r="A2079" i="4"/>
  <c r="B2079" i="4"/>
  <c r="C2079" i="4"/>
  <c r="D2079" i="4"/>
  <c r="E2079" i="4"/>
  <c r="F2079" i="4"/>
  <c r="G2079" i="4"/>
  <c r="A2080" i="4"/>
  <c r="E2080" i="4" s="1"/>
  <c r="A2081" i="4"/>
  <c r="B2081" i="4" s="1"/>
  <c r="C2081" i="4"/>
  <c r="E2081" i="4"/>
  <c r="G2081" i="4"/>
  <c r="A2082" i="4"/>
  <c r="C2082" i="4"/>
  <c r="E2082" i="4"/>
  <c r="G2082" i="4"/>
  <c r="A2083" i="4"/>
  <c r="B2083" i="4"/>
  <c r="C2083" i="4"/>
  <c r="D2083" i="4"/>
  <c r="E2083" i="4"/>
  <c r="F2083" i="4"/>
  <c r="G2083" i="4"/>
  <c r="A2084" i="4"/>
  <c r="E2084" i="4" s="1"/>
  <c r="A2085" i="4"/>
  <c r="B2085" i="4" s="1"/>
  <c r="C2085" i="4"/>
  <c r="E2085" i="4"/>
  <c r="G2085" i="4"/>
  <c r="A2086" i="4"/>
  <c r="C2086" i="4"/>
  <c r="E2086" i="4"/>
  <c r="G2086" i="4"/>
  <c r="A2087" i="4"/>
  <c r="B2087" i="4"/>
  <c r="C2087" i="4"/>
  <c r="D2087" i="4"/>
  <c r="E2087" i="4"/>
  <c r="F2087" i="4"/>
  <c r="G2087" i="4"/>
  <c r="A2088" i="4"/>
  <c r="E2088" i="4" s="1"/>
  <c r="A2089" i="4"/>
  <c r="B2089" i="4" s="1"/>
  <c r="C2089" i="4"/>
  <c r="E2089" i="4"/>
  <c r="G2089" i="4"/>
  <c r="A2090" i="4"/>
  <c r="C2090" i="4"/>
  <c r="E2090" i="4"/>
  <c r="G2090" i="4"/>
  <c r="A2091" i="4"/>
  <c r="B2091" i="4"/>
  <c r="C2091" i="4"/>
  <c r="D2091" i="4"/>
  <c r="E2091" i="4"/>
  <c r="F2091" i="4"/>
  <c r="G2091" i="4"/>
  <c r="A2092" i="4"/>
  <c r="E2092" i="4" s="1"/>
  <c r="A2093" i="4"/>
  <c r="B2093" i="4" s="1"/>
  <c r="C2093" i="4"/>
  <c r="E2093" i="4"/>
  <c r="G2093" i="4"/>
  <c r="A2094" i="4"/>
  <c r="C2094" i="4"/>
  <c r="E2094" i="4"/>
  <c r="G2094" i="4"/>
  <c r="A2095" i="4"/>
  <c r="B2095" i="4"/>
  <c r="C2095" i="4"/>
  <c r="D2095" i="4"/>
  <c r="E2095" i="4"/>
  <c r="F2095" i="4"/>
  <c r="G2095" i="4"/>
  <c r="A2096" i="4"/>
  <c r="E2096" i="4" s="1"/>
  <c r="A2097" i="4"/>
  <c r="B2097" i="4" s="1"/>
  <c r="C2097" i="4"/>
  <c r="E2097" i="4"/>
  <c r="G2097" i="4"/>
  <c r="A2098" i="4"/>
  <c r="C2098" i="4"/>
  <c r="E2098" i="4"/>
  <c r="G2098" i="4"/>
  <c r="A2099" i="4"/>
  <c r="B2099" i="4"/>
  <c r="C2099" i="4"/>
  <c r="D2099" i="4"/>
  <c r="E2099" i="4"/>
  <c r="F2099" i="4"/>
  <c r="G2099" i="4"/>
  <c r="A2100" i="4"/>
  <c r="E2100" i="4" s="1"/>
  <c r="A2101" i="4"/>
  <c r="B2101" i="4" s="1"/>
  <c r="C2101" i="4"/>
  <c r="E2101" i="4"/>
  <c r="G2101" i="4"/>
  <c r="A2102" i="4"/>
  <c r="C2102" i="4"/>
  <c r="E2102" i="4"/>
  <c r="G2102" i="4"/>
  <c r="A2103" i="4"/>
  <c r="B2103" i="4"/>
  <c r="C2103" i="4"/>
  <c r="D2103" i="4"/>
  <c r="E2103" i="4"/>
  <c r="F2103" i="4"/>
  <c r="G2103" i="4"/>
  <c r="A2104" i="4"/>
  <c r="E2104" i="4" s="1"/>
  <c r="A2105" i="4"/>
  <c r="B2105" i="4" s="1"/>
  <c r="C2105" i="4"/>
  <c r="E2105" i="4"/>
  <c r="G2105" i="4"/>
  <c r="A2106" i="4"/>
  <c r="C2106" i="4"/>
  <c r="E2106" i="4"/>
  <c r="G2106" i="4"/>
  <c r="A2107" i="4"/>
  <c r="B2107" i="4"/>
  <c r="C2107" i="4"/>
  <c r="D2107" i="4"/>
  <c r="E2107" i="4"/>
  <c r="F2107" i="4"/>
  <c r="G2107" i="4"/>
  <c r="A2108" i="4"/>
  <c r="E2108" i="4" s="1"/>
  <c r="A2109" i="4"/>
  <c r="B2109" i="4" s="1"/>
  <c r="C2109" i="4"/>
  <c r="E2109" i="4"/>
  <c r="G2109" i="4"/>
  <c r="A2110" i="4"/>
  <c r="C2110" i="4"/>
  <c r="E2110" i="4"/>
  <c r="G2110" i="4"/>
  <c r="A2111" i="4"/>
  <c r="B2111" i="4"/>
  <c r="C2111" i="4"/>
  <c r="D2111" i="4"/>
  <c r="E2111" i="4"/>
  <c r="F2111" i="4"/>
  <c r="G2111" i="4"/>
  <c r="A2112" i="4"/>
  <c r="E2112" i="4" s="1"/>
  <c r="A2113" i="4"/>
  <c r="B2113" i="4" s="1"/>
  <c r="C2113" i="4"/>
  <c r="E2113" i="4"/>
  <c r="G2113" i="4"/>
  <c r="A2114" i="4"/>
  <c r="C2114" i="4"/>
  <c r="E2114" i="4"/>
  <c r="G2114" i="4"/>
  <c r="A2115" i="4"/>
  <c r="B2115" i="4"/>
  <c r="C2115" i="4"/>
  <c r="D2115" i="4"/>
  <c r="E2115" i="4"/>
  <c r="F2115" i="4"/>
  <c r="G2115" i="4"/>
  <c r="A2116" i="4"/>
  <c r="E2116" i="4" s="1"/>
  <c r="A2117" i="4"/>
  <c r="B2117" i="4" s="1"/>
  <c r="C2117" i="4"/>
  <c r="E2117" i="4"/>
  <c r="G2117" i="4"/>
  <c r="A2118" i="4"/>
  <c r="C2118" i="4"/>
  <c r="E2118" i="4"/>
  <c r="G2118" i="4"/>
  <c r="A2119" i="4"/>
  <c r="B2119" i="4"/>
  <c r="C2119" i="4"/>
  <c r="D2119" i="4"/>
  <c r="E2119" i="4"/>
  <c r="F2119" i="4"/>
  <c r="G2119" i="4"/>
  <c r="A2120" i="4"/>
  <c r="E2120" i="4" s="1"/>
  <c r="A2121" i="4"/>
  <c r="B2121" i="4" s="1"/>
  <c r="C2121" i="4"/>
  <c r="E2121" i="4"/>
  <c r="G2121" i="4"/>
  <c r="A2122" i="4"/>
  <c r="C2122" i="4"/>
  <c r="E2122" i="4"/>
  <c r="G2122" i="4"/>
  <c r="A2123" i="4"/>
  <c r="B2123" i="4"/>
  <c r="C2123" i="4"/>
  <c r="D2123" i="4"/>
  <c r="E2123" i="4"/>
  <c r="F2123" i="4"/>
  <c r="G2123" i="4"/>
  <c r="A2124" i="4"/>
  <c r="E2124" i="4" s="1"/>
  <c r="A2125" i="4"/>
  <c r="B2125" i="4" s="1"/>
  <c r="C2125" i="4"/>
  <c r="E2125" i="4"/>
  <c r="G2125" i="4"/>
  <c r="A2126" i="4"/>
  <c r="C2126" i="4"/>
  <c r="E2126" i="4"/>
  <c r="G2126" i="4"/>
  <c r="A2127" i="4"/>
  <c r="B2127" i="4"/>
  <c r="C2127" i="4"/>
  <c r="D2127" i="4"/>
  <c r="E2127" i="4"/>
  <c r="F2127" i="4"/>
  <c r="G2127" i="4"/>
  <c r="A2128" i="4"/>
  <c r="E2128" i="4" s="1"/>
  <c r="A2129" i="4"/>
  <c r="B2129" i="4" s="1"/>
  <c r="C2129" i="4"/>
  <c r="E2129" i="4"/>
  <c r="G2129" i="4"/>
  <c r="A2130" i="4"/>
  <c r="C2130" i="4"/>
  <c r="E2130" i="4"/>
  <c r="G2130" i="4"/>
  <c r="A2131" i="4"/>
  <c r="B2131" i="4"/>
  <c r="C2131" i="4"/>
  <c r="D2131" i="4"/>
  <c r="E2131" i="4"/>
  <c r="F2131" i="4"/>
  <c r="G2131" i="4"/>
  <c r="A2132" i="4"/>
  <c r="E2132" i="4" s="1"/>
  <c r="A2133" i="4"/>
  <c r="B2133" i="4" s="1"/>
  <c r="C2133" i="4"/>
  <c r="E2133" i="4"/>
  <c r="G2133" i="4"/>
  <c r="A2134" i="4"/>
  <c r="C2134" i="4"/>
  <c r="E2134" i="4"/>
  <c r="G2134" i="4"/>
  <c r="A2135" i="4"/>
  <c r="B2135" i="4"/>
  <c r="C2135" i="4"/>
  <c r="D2135" i="4"/>
  <c r="E2135" i="4"/>
  <c r="F2135" i="4"/>
  <c r="G2135" i="4"/>
  <c r="A2136" i="4"/>
  <c r="E2136" i="4" s="1"/>
  <c r="A2137" i="4"/>
  <c r="B2137" i="4" s="1"/>
  <c r="C2137" i="4"/>
  <c r="E2137" i="4"/>
  <c r="G2137" i="4"/>
  <c r="A2138" i="4"/>
  <c r="C2138" i="4"/>
  <c r="E2138" i="4"/>
  <c r="G2138" i="4"/>
  <c r="A2139" i="4"/>
  <c r="B2139" i="4"/>
  <c r="C2139" i="4"/>
  <c r="D2139" i="4"/>
  <c r="E2139" i="4"/>
  <c r="F2139" i="4"/>
  <c r="G2139" i="4"/>
  <c r="A2140" i="4"/>
  <c r="E2140" i="4" s="1"/>
  <c r="A2141" i="4"/>
  <c r="B2141" i="4" s="1"/>
  <c r="C2141" i="4"/>
  <c r="E2141" i="4"/>
  <c r="G2141" i="4"/>
  <c r="A2142" i="4"/>
  <c r="C2142" i="4"/>
  <c r="E2142" i="4"/>
  <c r="G2142" i="4"/>
  <c r="A2143" i="4"/>
  <c r="B2143" i="4"/>
  <c r="C2143" i="4"/>
  <c r="D2143" i="4"/>
  <c r="E2143" i="4"/>
  <c r="F2143" i="4"/>
  <c r="G2143" i="4"/>
  <c r="A2144" i="4"/>
  <c r="E2144" i="4" s="1"/>
  <c r="A2145" i="4"/>
  <c r="B2145" i="4" s="1"/>
  <c r="C2145" i="4"/>
  <c r="E2145" i="4"/>
  <c r="G2145" i="4"/>
  <c r="A2146" i="4"/>
  <c r="C2146" i="4"/>
  <c r="E2146" i="4"/>
  <c r="G2146" i="4"/>
  <c r="A2147" i="4"/>
  <c r="B2147" i="4"/>
  <c r="C2147" i="4"/>
  <c r="D2147" i="4"/>
  <c r="E2147" i="4"/>
  <c r="F2147" i="4"/>
  <c r="G2147" i="4"/>
  <c r="A2148" i="4"/>
  <c r="E2148" i="4" s="1"/>
  <c r="A2149" i="4"/>
  <c r="B2149" i="4" s="1"/>
  <c r="C2149" i="4"/>
  <c r="E2149" i="4"/>
  <c r="G2149" i="4"/>
  <c r="A2150" i="4"/>
  <c r="C2150" i="4"/>
  <c r="E2150" i="4"/>
  <c r="G2150" i="4"/>
  <c r="A2151" i="4"/>
  <c r="B2151" i="4"/>
  <c r="C2151" i="4"/>
  <c r="D2151" i="4"/>
  <c r="E2151" i="4"/>
  <c r="F2151" i="4"/>
  <c r="G2151" i="4"/>
  <c r="A2152" i="4"/>
  <c r="E2152" i="4" s="1"/>
  <c r="A2153" i="4"/>
  <c r="B2153" i="4" s="1"/>
  <c r="C2153" i="4"/>
  <c r="E2153" i="4"/>
  <c r="G2153" i="4"/>
  <c r="A2154" i="4"/>
  <c r="C2154" i="4"/>
  <c r="E2154" i="4"/>
  <c r="G2154" i="4"/>
  <c r="A2155" i="4"/>
  <c r="B2155" i="4"/>
  <c r="C2155" i="4"/>
  <c r="D2155" i="4"/>
  <c r="E2155" i="4"/>
  <c r="F2155" i="4"/>
  <c r="G2155" i="4"/>
  <c r="A2156" i="4"/>
  <c r="E2156" i="4" s="1"/>
  <c r="A2157" i="4"/>
  <c r="B2157" i="4" s="1"/>
  <c r="C2157" i="4"/>
  <c r="E2157" i="4"/>
  <c r="G2157" i="4"/>
  <c r="A2158" i="4"/>
  <c r="C2158" i="4"/>
  <c r="E2158" i="4"/>
  <c r="G2158" i="4"/>
  <c r="A2159" i="4"/>
  <c r="B2159" i="4"/>
  <c r="C2159" i="4"/>
  <c r="D2159" i="4"/>
  <c r="E2159" i="4"/>
  <c r="F2159" i="4"/>
  <c r="G2159" i="4"/>
  <c r="A2160" i="4"/>
  <c r="E2160" i="4" s="1"/>
  <c r="A2161" i="4"/>
  <c r="B2161" i="4" s="1"/>
  <c r="C2161" i="4"/>
  <c r="E2161" i="4"/>
  <c r="G2161" i="4"/>
  <c r="A2162" i="4"/>
  <c r="C2162" i="4"/>
  <c r="E2162" i="4"/>
  <c r="G2162" i="4"/>
  <c r="A2163" i="4"/>
  <c r="B2163" i="4"/>
  <c r="C2163" i="4"/>
  <c r="D2163" i="4"/>
  <c r="E2163" i="4"/>
  <c r="F2163" i="4"/>
  <c r="G2163" i="4"/>
  <c r="A2164" i="4"/>
  <c r="E2164" i="4" s="1"/>
  <c r="A2165" i="4"/>
  <c r="B2165" i="4" s="1"/>
  <c r="C2165" i="4"/>
  <c r="E2165" i="4"/>
  <c r="G2165" i="4"/>
  <c r="A2166" i="4"/>
  <c r="C2166" i="4"/>
  <c r="E2166" i="4"/>
  <c r="G2166" i="4"/>
  <c r="A2167" i="4"/>
  <c r="B2167" i="4"/>
  <c r="C2167" i="4"/>
  <c r="D2167" i="4"/>
  <c r="E2167" i="4"/>
  <c r="F2167" i="4"/>
  <c r="G2167" i="4"/>
  <c r="A2168" i="4"/>
  <c r="E2168" i="4" s="1"/>
  <c r="A2169" i="4"/>
  <c r="B2169" i="4" s="1"/>
  <c r="C2169" i="4"/>
  <c r="E2169" i="4"/>
  <c r="G2169" i="4"/>
  <c r="A2170" i="4"/>
  <c r="C2170" i="4"/>
  <c r="E2170" i="4"/>
  <c r="G2170" i="4"/>
  <c r="A2171" i="4"/>
  <c r="B2171" i="4"/>
  <c r="C2171" i="4"/>
  <c r="D2171" i="4"/>
  <c r="E2171" i="4"/>
  <c r="F2171" i="4"/>
  <c r="G2171" i="4"/>
  <c r="A2172" i="4"/>
  <c r="E2172" i="4" s="1"/>
  <c r="A2173" i="4"/>
  <c r="B2173" i="4" s="1"/>
  <c r="C2173" i="4"/>
  <c r="E2173" i="4"/>
  <c r="G2173" i="4"/>
  <c r="A2174" i="4"/>
  <c r="C2174" i="4"/>
  <c r="E2174" i="4"/>
  <c r="G2174" i="4"/>
  <c r="A2175" i="4"/>
  <c r="B2175" i="4"/>
  <c r="C2175" i="4"/>
  <c r="D2175" i="4"/>
  <c r="E2175" i="4"/>
  <c r="F2175" i="4"/>
  <c r="G2175" i="4"/>
  <c r="A2176" i="4"/>
  <c r="E2176" i="4" s="1"/>
  <c r="A2177" i="4"/>
  <c r="B2177" i="4" s="1"/>
  <c r="C2177" i="4"/>
  <c r="E2177" i="4"/>
  <c r="G2177" i="4"/>
  <c r="A2178" i="4"/>
  <c r="C2178" i="4"/>
  <c r="E2178" i="4"/>
  <c r="G2178" i="4"/>
  <c r="A2179" i="4"/>
  <c r="B2179" i="4"/>
  <c r="C2179" i="4"/>
  <c r="D2179" i="4"/>
  <c r="E2179" i="4"/>
  <c r="F2179" i="4"/>
  <c r="G2179" i="4"/>
  <c r="A2180" i="4"/>
  <c r="E2180" i="4" s="1"/>
  <c r="A2181" i="4"/>
  <c r="B2181" i="4" s="1"/>
  <c r="C2181" i="4"/>
  <c r="E2181" i="4"/>
  <c r="G2181" i="4"/>
  <c r="A2182" i="4"/>
  <c r="C2182" i="4"/>
  <c r="E2182" i="4"/>
  <c r="G2182" i="4"/>
  <c r="A2183" i="4"/>
  <c r="B2183" i="4"/>
  <c r="C2183" i="4"/>
  <c r="D2183" i="4"/>
  <c r="E2183" i="4"/>
  <c r="F2183" i="4"/>
  <c r="G2183" i="4"/>
  <c r="A2184" i="4"/>
  <c r="E2184" i="4" s="1"/>
  <c r="A2185" i="4"/>
  <c r="B2185" i="4" s="1"/>
  <c r="C2185" i="4"/>
  <c r="E2185" i="4"/>
  <c r="G2185" i="4"/>
  <c r="A2186" i="4"/>
  <c r="C2186" i="4"/>
  <c r="E2186" i="4"/>
  <c r="G2186" i="4"/>
  <c r="A2187" i="4"/>
  <c r="B2187" i="4"/>
  <c r="C2187" i="4"/>
  <c r="D2187" i="4"/>
  <c r="E2187" i="4"/>
  <c r="F2187" i="4"/>
  <c r="G2187" i="4"/>
  <c r="A2188" i="4"/>
  <c r="E2188" i="4" s="1"/>
  <c r="A2189" i="4"/>
  <c r="B2189" i="4" s="1"/>
  <c r="C2189" i="4"/>
  <c r="E2189" i="4"/>
  <c r="G2189" i="4"/>
  <c r="A2190" i="4"/>
  <c r="C2190" i="4"/>
  <c r="E2190" i="4"/>
  <c r="G2190" i="4"/>
  <c r="A2191" i="4"/>
  <c r="B2191" i="4"/>
  <c r="C2191" i="4"/>
  <c r="D2191" i="4"/>
  <c r="E2191" i="4"/>
  <c r="F2191" i="4"/>
  <c r="G2191" i="4"/>
  <c r="A2192" i="4"/>
  <c r="E2192" i="4" s="1"/>
  <c r="A2193" i="4"/>
  <c r="B2193" i="4" s="1"/>
  <c r="C2193" i="4"/>
  <c r="E2193" i="4"/>
  <c r="G2193" i="4"/>
  <c r="A2194" i="4"/>
  <c r="C2194" i="4"/>
  <c r="E2194" i="4"/>
  <c r="G2194" i="4"/>
  <c r="A2195" i="4"/>
  <c r="B2195" i="4"/>
  <c r="C2195" i="4"/>
  <c r="D2195" i="4"/>
  <c r="E2195" i="4"/>
  <c r="F2195" i="4"/>
  <c r="G2195" i="4"/>
  <c r="A2196" i="4"/>
  <c r="E2196" i="4" s="1"/>
  <c r="A2197" i="4"/>
  <c r="B2197" i="4" s="1"/>
  <c r="C2197" i="4"/>
  <c r="E2197" i="4"/>
  <c r="G2197" i="4"/>
  <c r="A2198" i="4"/>
  <c r="C2198" i="4"/>
  <c r="E2198" i="4"/>
  <c r="G2198" i="4"/>
  <c r="A2199" i="4"/>
  <c r="B2199" i="4"/>
  <c r="C2199" i="4"/>
  <c r="D2199" i="4"/>
  <c r="E2199" i="4"/>
  <c r="F2199" i="4"/>
  <c r="G2199" i="4"/>
  <c r="A2200" i="4"/>
  <c r="E2200" i="4" s="1"/>
  <c r="A2201" i="4"/>
  <c r="B2201" i="4" s="1"/>
  <c r="C2201" i="4"/>
  <c r="E2201" i="4"/>
  <c r="G2201" i="4"/>
  <c r="A2202" i="4"/>
  <c r="C2202" i="4"/>
  <c r="E2202" i="4"/>
  <c r="G2202" i="4"/>
  <c r="A2203" i="4"/>
  <c r="B2203" i="4"/>
  <c r="C2203" i="4"/>
  <c r="D2203" i="4"/>
  <c r="E2203" i="4"/>
  <c r="F2203" i="4"/>
  <c r="G2203" i="4"/>
  <c r="A2204" i="4"/>
  <c r="E2204" i="4" s="1"/>
  <c r="A2205" i="4"/>
  <c r="B2205" i="4" s="1"/>
  <c r="C2205" i="4"/>
  <c r="E2205" i="4"/>
  <c r="G2205" i="4"/>
  <c r="A2206" i="4"/>
  <c r="C2206" i="4"/>
  <c r="E2206" i="4"/>
  <c r="G2206" i="4"/>
  <c r="A2207" i="4"/>
  <c r="B2207" i="4"/>
  <c r="C2207" i="4"/>
  <c r="D2207" i="4"/>
  <c r="E2207" i="4"/>
  <c r="F2207" i="4"/>
  <c r="G2207" i="4"/>
  <c r="A2208" i="4"/>
  <c r="E2208" i="4" s="1"/>
  <c r="A2209" i="4"/>
  <c r="B2209" i="4" s="1"/>
  <c r="C2209" i="4"/>
  <c r="E2209" i="4"/>
  <c r="G2209" i="4"/>
  <c r="A2210" i="4"/>
  <c r="C2210" i="4"/>
  <c r="E2210" i="4"/>
  <c r="G2210" i="4"/>
  <c r="A2211" i="4"/>
  <c r="B2211" i="4"/>
  <c r="C2211" i="4"/>
  <c r="D2211" i="4"/>
  <c r="E2211" i="4"/>
  <c r="F2211" i="4"/>
  <c r="G2211" i="4"/>
  <c r="A2212" i="4"/>
  <c r="E2212" i="4" s="1"/>
  <c r="A2213" i="4"/>
  <c r="B2213" i="4" s="1"/>
  <c r="C2213" i="4"/>
  <c r="E2213" i="4"/>
  <c r="G2213" i="4"/>
  <c r="A2214" i="4"/>
  <c r="C2214" i="4"/>
  <c r="E2214" i="4"/>
  <c r="G2214" i="4"/>
  <c r="A2215" i="4"/>
  <c r="B2215" i="4"/>
  <c r="C2215" i="4"/>
  <c r="D2215" i="4"/>
  <c r="E2215" i="4"/>
  <c r="F2215" i="4"/>
  <c r="G2215" i="4"/>
  <c r="A2216" i="4"/>
  <c r="E2216" i="4" s="1"/>
  <c r="A2217" i="4"/>
  <c r="B2217" i="4" s="1"/>
  <c r="C2217" i="4"/>
  <c r="E2217" i="4"/>
  <c r="G2217" i="4"/>
  <c r="A2218" i="4"/>
  <c r="C2218" i="4"/>
  <c r="E2218" i="4"/>
  <c r="G2218" i="4"/>
  <c r="A2219" i="4"/>
  <c r="B2219" i="4"/>
  <c r="C2219" i="4"/>
  <c r="D2219" i="4"/>
  <c r="E2219" i="4"/>
  <c r="F2219" i="4"/>
  <c r="G2219" i="4"/>
  <c r="A2220" i="4"/>
  <c r="E2220" i="4" s="1"/>
  <c r="A2221" i="4"/>
  <c r="B2221" i="4" s="1"/>
  <c r="C2221" i="4"/>
  <c r="E2221" i="4"/>
  <c r="G2221" i="4"/>
  <c r="A2222" i="4"/>
  <c r="C2222" i="4"/>
  <c r="E2222" i="4"/>
  <c r="G2222" i="4"/>
  <c r="A2223" i="4"/>
  <c r="B2223" i="4"/>
  <c r="C2223" i="4"/>
  <c r="D2223" i="4"/>
  <c r="E2223" i="4"/>
  <c r="F2223" i="4"/>
  <c r="G2223" i="4"/>
  <c r="A2224" i="4"/>
  <c r="E2224" i="4" s="1"/>
  <c r="A2225" i="4"/>
  <c r="B2225" i="4" s="1"/>
  <c r="C2225" i="4"/>
  <c r="E2225" i="4"/>
  <c r="G2225" i="4"/>
  <c r="A2226" i="4"/>
  <c r="C2226" i="4"/>
  <c r="E2226" i="4"/>
  <c r="G2226" i="4"/>
  <c r="A2227" i="4"/>
  <c r="B2227" i="4"/>
  <c r="C2227" i="4"/>
  <c r="D2227" i="4"/>
  <c r="E2227" i="4"/>
  <c r="F2227" i="4"/>
  <c r="G2227" i="4"/>
  <c r="A2228" i="4"/>
  <c r="E2228" i="4" s="1"/>
  <c r="A2229" i="4"/>
  <c r="B2229" i="4" s="1"/>
  <c r="C2229" i="4"/>
  <c r="E2229" i="4"/>
  <c r="G2229" i="4"/>
  <c r="A2230" i="4"/>
  <c r="C2230" i="4"/>
  <c r="E2230" i="4"/>
  <c r="G2230" i="4"/>
  <c r="A2231" i="4"/>
  <c r="B2231" i="4"/>
  <c r="C2231" i="4"/>
  <c r="D2231" i="4"/>
  <c r="E2231" i="4"/>
  <c r="F2231" i="4"/>
  <c r="G2231" i="4"/>
  <c r="A2232" i="4"/>
  <c r="E2232" i="4" s="1"/>
  <c r="A2233" i="4"/>
  <c r="B2233" i="4" s="1"/>
  <c r="C2233" i="4"/>
  <c r="E2233" i="4"/>
  <c r="G2233" i="4"/>
  <c r="A2234" i="4"/>
  <c r="C2234" i="4"/>
  <c r="E2234" i="4"/>
  <c r="G2234" i="4"/>
  <c r="A2235" i="4"/>
  <c r="B2235" i="4"/>
  <c r="C2235" i="4"/>
  <c r="D2235" i="4"/>
  <c r="E2235" i="4"/>
  <c r="F2235" i="4"/>
  <c r="G2235" i="4"/>
  <c r="A2236" i="4"/>
  <c r="E2236" i="4" s="1"/>
  <c r="A2237" i="4"/>
  <c r="B2237" i="4" s="1"/>
  <c r="C2237" i="4"/>
  <c r="E2237" i="4"/>
  <c r="G2237" i="4"/>
  <c r="A2238" i="4"/>
  <c r="C2238" i="4"/>
  <c r="E2238" i="4"/>
  <c r="G2238" i="4"/>
  <c r="A2239" i="4"/>
  <c r="B2239" i="4"/>
  <c r="C2239" i="4"/>
  <c r="D2239" i="4"/>
  <c r="E2239" i="4"/>
  <c r="F2239" i="4"/>
  <c r="G2239" i="4"/>
  <c r="A2240" i="4"/>
  <c r="E2240" i="4" s="1"/>
  <c r="A2241" i="4"/>
  <c r="B2241" i="4" s="1"/>
  <c r="C2241" i="4"/>
  <c r="E2241" i="4"/>
  <c r="G2241" i="4"/>
  <c r="A2242" i="4"/>
  <c r="C2242" i="4"/>
  <c r="E2242" i="4"/>
  <c r="G2242" i="4"/>
  <c r="A2243" i="4"/>
  <c r="B2243" i="4"/>
  <c r="C2243" i="4"/>
  <c r="D2243" i="4"/>
  <c r="E2243" i="4"/>
  <c r="F2243" i="4"/>
  <c r="G2243" i="4"/>
  <c r="A2244" i="4"/>
  <c r="E2244" i="4" s="1"/>
  <c r="A2245" i="4"/>
  <c r="B2245" i="4" s="1"/>
  <c r="C2245" i="4"/>
  <c r="E2245" i="4"/>
  <c r="G2245" i="4"/>
  <c r="A2246" i="4"/>
  <c r="C2246" i="4"/>
  <c r="E2246" i="4"/>
  <c r="G2246" i="4"/>
  <c r="A2247" i="4"/>
  <c r="B2247" i="4"/>
  <c r="C2247" i="4"/>
  <c r="D2247" i="4"/>
  <c r="E2247" i="4"/>
  <c r="F2247" i="4"/>
  <c r="G2247" i="4"/>
  <c r="A2248" i="4"/>
  <c r="E2248" i="4" s="1"/>
  <c r="A2249" i="4"/>
  <c r="B2249" i="4" s="1"/>
  <c r="C2249" i="4"/>
  <c r="E2249" i="4"/>
  <c r="G2249" i="4"/>
  <c r="A2250" i="4"/>
  <c r="C2250" i="4"/>
  <c r="E2250" i="4"/>
  <c r="G2250" i="4"/>
  <c r="A2251" i="4"/>
  <c r="B2251" i="4"/>
  <c r="C2251" i="4"/>
  <c r="D2251" i="4"/>
  <c r="E2251" i="4"/>
  <c r="F2251" i="4"/>
  <c r="G2251" i="4"/>
  <c r="A2252" i="4"/>
  <c r="E2252" i="4" s="1"/>
  <c r="A2253" i="4"/>
  <c r="B2253" i="4" s="1"/>
  <c r="C2253" i="4"/>
  <c r="E2253" i="4"/>
  <c r="G2253" i="4"/>
  <c r="A2254" i="4"/>
  <c r="C2254" i="4"/>
  <c r="E2254" i="4"/>
  <c r="G2254" i="4"/>
  <c r="A2255" i="4"/>
  <c r="B2255" i="4"/>
  <c r="C2255" i="4"/>
  <c r="D2255" i="4"/>
  <c r="E2255" i="4"/>
  <c r="F2255" i="4"/>
  <c r="G2255" i="4"/>
  <c r="A2256" i="4"/>
  <c r="E2256" i="4" s="1"/>
  <c r="A2257" i="4"/>
  <c r="B2257" i="4" s="1"/>
  <c r="C2257" i="4"/>
  <c r="E2257" i="4"/>
  <c r="G2257" i="4"/>
  <c r="A2258" i="4"/>
  <c r="C2258" i="4"/>
  <c r="E2258" i="4"/>
  <c r="G2258" i="4"/>
  <c r="A2259" i="4"/>
  <c r="B2259" i="4"/>
  <c r="C2259" i="4"/>
  <c r="D2259" i="4"/>
  <c r="E2259" i="4"/>
  <c r="F2259" i="4"/>
  <c r="G2259" i="4"/>
  <c r="A2260" i="4"/>
  <c r="E2260" i="4" s="1"/>
  <c r="A2261" i="4"/>
  <c r="B2261" i="4" s="1"/>
  <c r="C2261" i="4"/>
  <c r="E2261" i="4"/>
  <c r="G2261" i="4"/>
  <c r="A2262" i="4"/>
  <c r="C2262" i="4"/>
  <c r="E2262" i="4"/>
  <c r="G2262" i="4"/>
  <c r="A2263" i="4"/>
  <c r="B2263" i="4"/>
  <c r="C2263" i="4"/>
  <c r="D2263" i="4"/>
  <c r="E2263" i="4"/>
  <c r="F2263" i="4"/>
  <c r="G2263" i="4"/>
  <c r="A2264" i="4"/>
  <c r="E2264" i="4" s="1"/>
  <c r="A2265" i="4"/>
  <c r="B2265" i="4" s="1"/>
  <c r="C2265" i="4"/>
  <c r="E2265" i="4"/>
  <c r="G2265" i="4"/>
  <c r="A2266" i="4"/>
  <c r="C2266" i="4"/>
  <c r="E2266" i="4"/>
  <c r="G2266" i="4"/>
  <c r="A2267" i="4"/>
  <c r="B2267" i="4"/>
  <c r="C2267" i="4"/>
  <c r="D2267" i="4"/>
  <c r="E2267" i="4"/>
  <c r="F2267" i="4"/>
  <c r="G2267" i="4"/>
  <c r="A2268" i="4"/>
  <c r="E2268" i="4" s="1"/>
  <c r="A2269" i="4"/>
  <c r="B2269" i="4" s="1"/>
  <c r="C2269" i="4"/>
  <c r="E2269" i="4"/>
  <c r="G2269" i="4"/>
  <c r="A2270" i="4"/>
  <c r="C2270" i="4"/>
  <c r="E2270" i="4"/>
  <c r="G2270" i="4"/>
  <c r="A2271" i="4"/>
  <c r="B2271" i="4"/>
  <c r="C2271" i="4"/>
  <c r="D2271" i="4"/>
  <c r="E2271" i="4"/>
  <c r="F2271" i="4"/>
  <c r="G2271" i="4"/>
  <c r="A2272" i="4"/>
  <c r="E2272" i="4" s="1"/>
  <c r="A2273" i="4"/>
  <c r="B2273" i="4" s="1"/>
  <c r="C2273" i="4"/>
  <c r="E2273" i="4"/>
  <c r="G2273" i="4"/>
  <c r="A2274" i="4"/>
  <c r="C2274" i="4"/>
  <c r="E2274" i="4"/>
  <c r="G2274" i="4"/>
  <c r="A2275" i="4"/>
  <c r="B2275" i="4"/>
  <c r="C2275" i="4"/>
  <c r="D2275" i="4"/>
  <c r="E2275" i="4"/>
  <c r="F2275" i="4"/>
  <c r="G2275" i="4"/>
  <c r="A2276" i="4"/>
  <c r="E2276" i="4" s="1"/>
  <c r="A2277" i="4"/>
  <c r="B2277" i="4" s="1"/>
  <c r="C2277" i="4"/>
  <c r="E2277" i="4"/>
  <c r="G2277" i="4"/>
  <c r="A2278" i="4"/>
  <c r="C2278" i="4"/>
  <c r="E2278" i="4"/>
  <c r="G2278" i="4"/>
  <c r="A2279" i="4"/>
  <c r="B2279" i="4"/>
  <c r="C2279" i="4"/>
  <c r="D2279" i="4"/>
  <c r="E2279" i="4"/>
  <c r="F2279" i="4"/>
  <c r="G2279" i="4"/>
  <c r="A2280" i="4"/>
  <c r="E2280" i="4" s="1"/>
  <c r="A2281" i="4"/>
  <c r="B2281" i="4" s="1"/>
  <c r="C2281" i="4"/>
  <c r="E2281" i="4"/>
  <c r="G2281" i="4"/>
  <c r="A2282" i="4"/>
  <c r="C2282" i="4"/>
  <c r="E2282" i="4"/>
  <c r="G2282" i="4"/>
  <c r="A2283" i="4"/>
  <c r="B2283" i="4"/>
  <c r="C2283" i="4"/>
  <c r="D2283" i="4"/>
  <c r="E2283" i="4"/>
  <c r="F2283" i="4"/>
  <c r="G2283" i="4"/>
  <c r="A2284" i="4"/>
  <c r="E2284" i="4" s="1"/>
  <c r="A2285" i="4"/>
  <c r="B2285" i="4" s="1"/>
  <c r="C2285" i="4"/>
  <c r="E2285" i="4"/>
  <c r="G2285" i="4"/>
  <c r="A2286" i="4"/>
  <c r="C2286" i="4"/>
  <c r="E2286" i="4"/>
  <c r="G2286" i="4"/>
  <c r="A2287" i="4"/>
  <c r="B2287" i="4"/>
  <c r="C2287" i="4"/>
  <c r="D2287" i="4"/>
  <c r="E2287" i="4"/>
  <c r="F2287" i="4"/>
  <c r="G2287" i="4"/>
  <c r="A2288" i="4"/>
  <c r="E2288" i="4" s="1"/>
  <c r="A2289" i="4"/>
  <c r="B2289" i="4" s="1"/>
  <c r="C2289" i="4"/>
  <c r="E2289" i="4"/>
  <c r="G2289" i="4"/>
  <c r="A2290" i="4"/>
  <c r="C2290" i="4"/>
  <c r="E2290" i="4"/>
  <c r="G2290" i="4"/>
  <c r="A2291" i="4"/>
  <c r="B2291" i="4"/>
  <c r="C2291" i="4"/>
  <c r="D2291" i="4"/>
  <c r="E2291" i="4"/>
  <c r="F2291" i="4"/>
  <c r="G2291" i="4"/>
  <c r="A2292" i="4"/>
  <c r="E2292" i="4" s="1"/>
  <c r="A2293" i="4"/>
  <c r="B2293" i="4" s="1"/>
  <c r="C2293" i="4"/>
  <c r="E2293" i="4"/>
  <c r="G2293" i="4"/>
  <c r="A2294" i="4"/>
  <c r="C2294" i="4"/>
  <c r="E2294" i="4"/>
  <c r="G2294" i="4"/>
  <c r="A2295" i="4"/>
  <c r="B2295" i="4"/>
  <c r="C2295" i="4"/>
  <c r="D2295" i="4"/>
  <c r="E2295" i="4"/>
  <c r="F2295" i="4"/>
  <c r="G2295" i="4"/>
  <c r="A2296" i="4"/>
  <c r="E2296" i="4" s="1"/>
  <c r="A2297" i="4"/>
  <c r="B2297" i="4" s="1"/>
  <c r="C2297" i="4"/>
  <c r="E2297" i="4"/>
  <c r="G2297" i="4"/>
  <c r="A2298" i="4"/>
  <c r="C2298" i="4"/>
  <c r="E2298" i="4"/>
  <c r="G2298" i="4"/>
  <c r="A2299" i="4"/>
  <c r="B2299" i="4"/>
  <c r="C2299" i="4"/>
  <c r="D2299" i="4"/>
  <c r="E2299" i="4"/>
  <c r="F2299" i="4"/>
  <c r="G2299" i="4"/>
  <c r="A2300" i="4"/>
  <c r="E2300" i="4" s="1"/>
  <c r="A2301" i="4"/>
  <c r="B2301" i="4" s="1"/>
  <c r="C2301" i="4"/>
  <c r="E2301" i="4"/>
  <c r="G2301" i="4"/>
  <c r="A2302" i="4"/>
  <c r="C2302" i="4"/>
  <c r="E2302" i="4"/>
  <c r="G2302" i="4"/>
  <c r="A2303" i="4"/>
  <c r="B2303" i="4"/>
  <c r="C2303" i="4"/>
  <c r="D2303" i="4"/>
  <c r="E2303" i="4"/>
  <c r="F2303" i="4"/>
  <c r="G2303" i="4"/>
  <c r="A2304" i="4"/>
  <c r="E2304" i="4" s="1"/>
  <c r="A2305" i="4"/>
  <c r="B2305" i="4" s="1"/>
  <c r="C2305" i="4"/>
  <c r="E2305" i="4"/>
  <c r="G2305" i="4"/>
  <c r="A2306" i="4"/>
  <c r="C2306" i="4"/>
  <c r="E2306" i="4"/>
  <c r="G2306" i="4"/>
  <c r="A2307" i="4"/>
  <c r="B2307" i="4"/>
  <c r="C2307" i="4"/>
  <c r="D2307" i="4"/>
  <c r="E2307" i="4"/>
  <c r="F2307" i="4"/>
  <c r="G2307" i="4"/>
  <c r="A2308" i="4"/>
  <c r="E2308" i="4" s="1"/>
  <c r="A2309" i="4"/>
  <c r="B2309" i="4" s="1"/>
  <c r="C2309" i="4"/>
  <c r="E2309" i="4"/>
  <c r="G2309" i="4"/>
  <c r="A2310" i="4"/>
  <c r="C2310" i="4"/>
  <c r="E2310" i="4"/>
  <c r="G2310" i="4"/>
  <c r="A2311" i="4"/>
  <c r="B2311" i="4"/>
  <c r="C2311" i="4"/>
  <c r="D2311" i="4"/>
  <c r="E2311" i="4"/>
  <c r="F2311" i="4"/>
  <c r="G2311" i="4"/>
  <c r="A2312" i="4"/>
  <c r="E2312" i="4" s="1"/>
  <c r="A2313" i="4"/>
  <c r="B2313" i="4" s="1"/>
  <c r="C2313" i="4"/>
  <c r="E2313" i="4"/>
  <c r="G2313" i="4"/>
  <c r="A2314" i="4"/>
  <c r="C2314" i="4"/>
  <c r="E2314" i="4"/>
  <c r="G2314" i="4"/>
  <c r="A2315" i="4"/>
  <c r="B2315" i="4"/>
  <c r="C2315" i="4"/>
  <c r="D2315" i="4"/>
  <c r="E2315" i="4"/>
  <c r="F2315" i="4"/>
  <c r="G2315" i="4"/>
  <c r="A2316" i="4"/>
  <c r="E2316" i="4" s="1"/>
  <c r="A2317" i="4"/>
  <c r="B2317" i="4" s="1"/>
  <c r="C2317" i="4"/>
  <c r="E2317" i="4"/>
  <c r="G2317" i="4"/>
  <c r="A2318" i="4"/>
  <c r="C2318" i="4"/>
  <c r="E2318" i="4"/>
  <c r="G2318" i="4"/>
  <c r="A2319" i="4"/>
  <c r="B2319" i="4"/>
  <c r="C2319" i="4"/>
  <c r="D2319" i="4"/>
  <c r="E2319" i="4"/>
  <c r="F2319" i="4"/>
  <c r="G2319" i="4"/>
  <c r="A2320" i="4"/>
  <c r="E2320" i="4" s="1"/>
  <c r="A2321" i="4"/>
  <c r="B2321" i="4" s="1"/>
  <c r="C2321" i="4"/>
  <c r="E2321" i="4"/>
  <c r="G2321" i="4"/>
  <c r="A2322" i="4"/>
  <c r="C2322" i="4"/>
  <c r="E2322" i="4"/>
  <c r="G2322" i="4"/>
  <c r="A2323" i="4"/>
  <c r="B2323" i="4"/>
  <c r="C2323" i="4"/>
  <c r="D2323" i="4"/>
  <c r="E2323" i="4"/>
  <c r="F2323" i="4"/>
  <c r="G2323" i="4"/>
  <c r="A2324" i="4"/>
  <c r="E2324" i="4" s="1"/>
  <c r="A2325" i="4"/>
  <c r="B2325" i="4" s="1"/>
  <c r="C2325" i="4"/>
  <c r="E2325" i="4"/>
  <c r="G2325" i="4"/>
  <c r="A2326" i="4"/>
  <c r="C2326" i="4"/>
  <c r="E2326" i="4"/>
  <c r="G2326" i="4"/>
  <c r="A2327" i="4"/>
  <c r="B2327" i="4"/>
  <c r="C2327" i="4"/>
  <c r="D2327" i="4"/>
  <c r="E2327" i="4"/>
  <c r="F2327" i="4"/>
  <c r="G2327" i="4"/>
  <c r="A2328" i="4"/>
  <c r="E2328" i="4" s="1"/>
  <c r="A2329" i="4"/>
  <c r="B2329" i="4" s="1"/>
  <c r="C2329" i="4"/>
  <c r="E2329" i="4"/>
  <c r="G2329" i="4"/>
  <c r="A2330" i="4"/>
  <c r="C2330" i="4"/>
  <c r="E2330" i="4"/>
  <c r="G2330" i="4"/>
  <c r="A2331" i="4"/>
  <c r="B2331" i="4"/>
  <c r="C2331" i="4"/>
  <c r="D2331" i="4"/>
  <c r="E2331" i="4"/>
  <c r="F2331" i="4"/>
  <c r="G2331" i="4"/>
  <c r="A2332" i="4"/>
  <c r="E2332" i="4" s="1"/>
  <c r="A2333" i="4"/>
  <c r="B2333" i="4" s="1"/>
  <c r="C2333" i="4"/>
  <c r="E2333" i="4"/>
  <c r="G2333" i="4"/>
  <c r="A2334" i="4"/>
  <c r="C2334" i="4"/>
  <c r="E2334" i="4"/>
  <c r="G2334" i="4"/>
  <c r="A2335" i="4"/>
  <c r="B2335" i="4"/>
  <c r="C2335" i="4"/>
  <c r="D2335" i="4"/>
  <c r="E2335" i="4"/>
  <c r="F2335" i="4"/>
  <c r="G2335" i="4"/>
  <c r="A2336" i="4"/>
  <c r="E2336" i="4" s="1"/>
  <c r="A2337" i="4"/>
  <c r="B2337" i="4" s="1"/>
  <c r="C2337" i="4"/>
  <c r="E2337" i="4"/>
  <c r="G2337" i="4"/>
  <c r="A2338" i="4"/>
  <c r="C2338" i="4"/>
  <c r="E2338" i="4"/>
  <c r="G2338" i="4"/>
  <c r="A2339" i="4"/>
  <c r="B2339" i="4"/>
  <c r="C2339" i="4"/>
  <c r="D2339" i="4"/>
  <c r="E2339" i="4"/>
  <c r="F2339" i="4"/>
  <c r="G2339" i="4"/>
  <c r="A2340" i="4"/>
  <c r="E2340" i="4" s="1"/>
  <c r="A2341" i="4"/>
  <c r="B2341" i="4" s="1"/>
  <c r="C2341" i="4"/>
  <c r="E2341" i="4"/>
  <c r="G2341" i="4"/>
  <c r="A2342" i="4"/>
  <c r="C2342" i="4"/>
  <c r="E2342" i="4"/>
  <c r="G2342" i="4"/>
  <c r="A2343" i="4"/>
  <c r="B2343" i="4"/>
  <c r="C2343" i="4"/>
  <c r="D2343" i="4"/>
  <c r="E2343" i="4"/>
  <c r="F2343" i="4"/>
  <c r="G2343" i="4"/>
  <c r="A2344" i="4"/>
  <c r="E2344" i="4" s="1"/>
  <c r="A2345" i="4"/>
  <c r="B2345" i="4" s="1"/>
  <c r="C2345" i="4"/>
  <c r="E2345" i="4"/>
  <c r="G2345" i="4"/>
  <c r="A2346" i="4"/>
  <c r="C2346" i="4"/>
  <c r="E2346" i="4"/>
  <c r="G2346" i="4"/>
  <c r="A2347" i="4"/>
  <c r="B2347" i="4"/>
  <c r="C2347" i="4"/>
  <c r="D2347" i="4"/>
  <c r="E2347" i="4"/>
  <c r="F2347" i="4"/>
  <c r="G2347" i="4"/>
  <c r="A2348" i="4"/>
  <c r="E2348" i="4" s="1"/>
  <c r="A2349" i="4"/>
  <c r="B2349" i="4" s="1"/>
  <c r="C2349" i="4"/>
  <c r="E2349" i="4"/>
  <c r="G2349" i="4"/>
  <c r="A2350" i="4"/>
  <c r="C2350" i="4"/>
  <c r="E2350" i="4"/>
  <c r="G2350" i="4"/>
  <c r="A2351" i="4"/>
  <c r="B2351" i="4"/>
  <c r="C2351" i="4"/>
  <c r="D2351" i="4"/>
  <c r="E2351" i="4"/>
  <c r="F2351" i="4"/>
  <c r="G2351" i="4"/>
  <c r="A2352" i="4"/>
  <c r="E2352" i="4" s="1"/>
  <c r="A2353" i="4"/>
  <c r="B2353" i="4" s="1"/>
  <c r="C2353" i="4"/>
  <c r="E2353" i="4"/>
  <c r="G2353" i="4"/>
  <c r="A2354" i="4"/>
  <c r="C2354" i="4"/>
  <c r="E2354" i="4"/>
  <c r="G2354" i="4"/>
  <c r="A2355" i="4"/>
  <c r="B2355" i="4"/>
  <c r="C2355" i="4"/>
  <c r="D2355" i="4"/>
  <c r="E2355" i="4"/>
  <c r="F2355" i="4"/>
  <c r="G2355" i="4"/>
  <c r="A2356" i="4"/>
  <c r="E2356" i="4" s="1"/>
  <c r="A2357" i="4"/>
  <c r="B2357" i="4" s="1"/>
  <c r="C2357" i="4"/>
  <c r="E2357" i="4"/>
  <c r="G2357" i="4"/>
  <c r="A2358" i="4"/>
  <c r="C2358" i="4"/>
  <c r="E2358" i="4"/>
  <c r="G2358" i="4"/>
  <c r="A2359" i="4"/>
  <c r="B2359" i="4"/>
  <c r="C2359" i="4"/>
  <c r="D2359" i="4"/>
  <c r="E2359" i="4"/>
  <c r="F2359" i="4"/>
  <c r="G2359" i="4"/>
  <c r="A2360" i="4"/>
  <c r="E2360" i="4" s="1"/>
  <c r="A2361" i="4"/>
  <c r="B2361" i="4" s="1"/>
  <c r="C2361" i="4"/>
  <c r="E2361" i="4"/>
  <c r="G2361" i="4"/>
  <c r="A2362" i="4"/>
  <c r="C2362" i="4"/>
  <c r="E2362" i="4"/>
  <c r="G2362" i="4"/>
  <c r="A2363" i="4"/>
  <c r="B2363" i="4"/>
  <c r="C2363" i="4"/>
  <c r="D2363" i="4"/>
  <c r="E2363" i="4"/>
  <c r="F2363" i="4"/>
  <c r="G2363" i="4"/>
  <c r="A2364" i="4"/>
  <c r="E2364" i="4" s="1"/>
  <c r="A2365" i="4"/>
  <c r="B2365" i="4" s="1"/>
  <c r="C2365" i="4"/>
  <c r="E2365" i="4"/>
  <c r="G2365" i="4"/>
  <c r="A2366" i="4"/>
  <c r="C2366" i="4"/>
  <c r="E2366" i="4"/>
  <c r="G2366" i="4"/>
  <c r="A2367" i="4"/>
  <c r="B2367" i="4"/>
  <c r="C2367" i="4"/>
  <c r="D2367" i="4"/>
  <c r="E2367" i="4"/>
  <c r="F2367" i="4"/>
  <c r="G2367" i="4"/>
  <c r="A2368" i="4"/>
  <c r="E2368" i="4" s="1"/>
  <c r="A2369" i="4"/>
  <c r="B2369" i="4" s="1"/>
  <c r="C2369" i="4"/>
  <c r="E2369" i="4"/>
  <c r="G2369" i="4"/>
  <c r="A2370" i="4"/>
  <c r="C2370" i="4"/>
  <c r="E2370" i="4"/>
  <c r="G2370" i="4"/>
  <c r="A2371" i="4"/>
  <c r="B2371" i="4"/>
  <c r="C2371" i="4"/>
  <c r="D2371" i="4"/>
  <c r="E2371" i="4"/>
  <c r="F2371" i="4"/>
  <c r="G2371" i="4"/>
  <c r="A2372" i="4"/>
  <c r="E2372" i="4" s="1"/>
  <c r="A2373" i="4"/>
  <c r="B2373" i="4" s="1"/>
  <c r="C2373" i="4"/>
  <c r="E2373" i="4"/>
  <c r="G2373" i="4"/>
  <c r="A2374" i="4"/>
  <c r="C2374" i="4"/>
  <c r="E2374" i="4"/>
  <c r="G2374" i="4"/>
  <c r="A2375" i="4"/>
  <c r="B2375" i="4"/>
  <c r="C2375" i="4"/>
  <c r="D2375" i="4"/>
  <c r="E2375" i="4"/>
  <c r="F2375" i="4"/>
  <c r="G2375" i="4"/>
  <c r="A2376" i="4"/>
  <c r="E2376" i="4" s="1"/>
  <c r="A2377" i="4"/>
  <c r="B2377" i="4" s="1"/>
  <c r="C2377" i="4"/>
  <c r="E2377" i="4"/>
  <c r="G2377" i="4"/>
  <c r="A2378" i="4"/>
  <c r="C2378" i="4"/>
  <c r="E2378" i="4"/>
  <c r="G2378" i="4"/>
  <c r="A2379" i="4"/>
  <c r="B2379" i="4"/>
  <c r="C2379" i="4"/>
  <c r="D2379" i="4"/>
  <c r="E2379" i="4"/>
  <c r="F2379" i="4"/>
  <c r="G2379" i="4"/>
  <c r="A2380" i="4"/>
  <c r="E2380" i="4" s="1"/>
  <c r="A2381" i="4"/>
  <c r="B2381" i="4" s="1"/>
  <c r="C2381" i="4"/>
  <c r="E2381" i="4"/>
  <c r="G2381" i="4"/>
  <c r="A2382" i="4"/>
  <c r="C2382" i="4"/>
  <c r="E2382" i="4"/>
  <c r="G2382" i="4"/>
  <c r="A2383" i="4"/>
  <c r="B2383" i="4"/>
  <c r="C2383" i="4"/>
  <c r="D2383" i="4"/>
  <c r="E2383" i="4"/>
  <c r="F2383" i="4"/>
  <c r="G2383" i="4"/>
  <c r="A2384" i="4"/>
  <c r="E2384" i="4" s="1"/>
  <c r="A2385" i="4"/>
  <c r="B2385" i="4" s="1"/>
  <c r="C2385" i="4"/>
  <c r="E2385" i="4"/>
  <c r="G2385" i="4"/>
  <c r="A2386" i="4"/>
  <c r="C2386" i="4"/>
  <c r="E2386" i="4"/>
  <c r="G2386" i="4"/>
  <c r="A2387" i="4"/>
  <c r="B2387" i="4"/>
  <c r="C2387" i="4"/>
  <c r="D2387" i="4"/>
  <c r="E2387" i="4"/>
  <c r="F2387" i="4"/>
  <c r="G2387" i="4"/>
  <c r="A2388" i="4"/>
  <c r="E2388" i="4" s="1"/>
  <c r="A2389" i="4"/>
  <c r="B2389" i="4" s="1"/>
  <c r="C2389" i="4"/>
  <c r="E2389" i="4"/>
  <c r="G2389" i="4"/>
  <c r="A2390" i="4"/>
  <c r="C2390" i="4"/>
  <c r="E2390" i="4"/>
  <c r="G2390" i="4"/>
  <c r="A2391" i="4"/>
  <c r="B2391" i="4"/>
  <c r="C2391" i="4"/>
  <c r="D2391" i="4"/>
  <c r="E2391" i="4"/>
  <c r="F2391" i="4"/>
  <c r="G2391" i="4"/>
  <c r="A2392" i="4"/>
  <c r="E2392" i="4" s="1"/>
  <c r="A2393" i="4"/>
  <c r="B2393" i="4" s="1"/>
  <c r="C2393" i="4"/>
  <c r="E2393" i="4"/>
  <c r="G2393" i="4"/>
  <c r="A2394" i="4"/>
  <c r="C2394" i="4"/>
  <c r="E2394" i="4"/>
  <c r="G2394" i="4"/>
  <c r="A2395" i="4"/>
  <c r="B2395" i="4"/>
  <c r="C2395" i="4"/>
  <c r="D2395" i="4"/>
  <c r="E2395" i="4"/>
  <c r="F2395" i="4"/>
  <c r="G2395" i="4"/>
  <c r="A2396" i="4"/>
  <c r="E2396" i="4" s="1"/>
  <c r="A2397" i="4"/>
  <c r="B2397" i="4" s="1"/>
  <c r="C2397" i="4"/>
  <c r="E2397" i="4"/>
  <c r="G2397" i="4"/>
  <c r="A2398" i="4"/>
  <c r="C2398" i="4"/>
  <c r="E2398" i="4"/>
  <c r="G2398" i="4"/>
  <c r="A2399" i="4"/>
  <c r="B2399" i="4"/>
  <c r="C2399" i="4"/>
  <c r="D2399" i="4"/>
  <c r="E2399" i="4"/>
  <c r="F2399" i="4"/>
  <c r="G2399" i="4"/>
  <c r="A2400" i="4"/>
  <c r="E2400" i="4" s="1"/>
  <c r="A2401" i="4"/>
  <c r="B2401" i="4" s="1"/>
  <c r="C2401" i="4"/>
  <c r="E2401" i="4"/>
  <c r="G2401" i="4"/>
  <c r="A2402" i="4"/>
  <c r="C2402" i="4"/>
  <c r="E2402" i="4"/>
  <c r="G2402" i="4"/>
  <c r="A2403" i="4"/>
  <c r="B2403" i="4"/>
  <c r="C2403" i="4"/>
  <c r="D2403" i="4"/>
  <c r="E2403" i="4"/>
  <c r="F2403" i="4"/>
  <c r="G2403" i="4"/>
  <c r="A2404" i="4"/>
  <c r="E2404" i="4" s="1"/>
  <c r="A2405" i="4"/>
  <c r="B2405" i="4" s="1"/>
  <c r="C2405" i="4"/>
  <c r="E2405" i="4"/>
  <c r="G2405" i="4"/>
  <c r="A2406" i="4"/>
  <c r="C2406" i="4"/>
  <c r="E2406" i="4"/>
  <c r="G2406" i="4"/>
  <c r="A2407" i="4"/>
  <c r="B2407" i="4"/>
  <c r="C2407" i="4"/>
  <c r="D2407" i="4"/>
  <c r="E2407" i="4"/>
  <c r="F2407" i="4"/>
  <c r="G2407" i="4"/>
  <c r="A2408" i="4"/>
  <c r="E2408" i="4" s="1"/>
  <c r="A2409" i="4"/>
  <c r="B2409" i="4" s="1"/>
  <c r="C2409" i="4"/>
  <c r="E2409" i="4"/>
  <c r="G2409" i="4"/>
  <c r="A2410" i="4"/>
  <c r="C2410" i="4"/>
  <c r="E2410" i="4"/>
  <c r="G2410" i="4"/>
  <c r="A2411" i="4"/>
  <c r="B2411" i="4"/>
  <c r="C2411" i="4"/>
  <c r="D2411" i="4"/>
  <c r="E2411" i="4"/>
  <c r="F2411" i="4"/>
  <c r="G2411" i="4"/>
  <c r="A2412" i="4"/>
  <c r="E2412" i="4" s="1"/>
  <c r="A2413" i="4"/>
  <c r="B2413" i="4" s="1"/>
  <c r="C2413" i="4"/>
  <c r="E2413" i="4"/>
  <c r="G2413" i="4"/>
  <c r="A2414" i="4"/>
  <c r="C2414" i="4"/>
  <c r="E2414" i="4"/>
  <c r="G2414" i="4"/>
  <c r="A2415" i="4"/>
  <c r="B2415" i="4"/>
  <c r="C2415" i="4"/>
  <c r="D2415" i="4"/>
  <c r="E2415" i="4"/>
  <c r="F2415" i="4"/>
  <c r="G2415" i="4"/>
  <c r="A2416" i="4"/>
  <c r="E2416" i="4" s="1"/>
  <c r="A2417" i="4"/>
  <c r="B2417" i="4" s="1"/>
  <c r="C2417" i="4"/>
  <c r="E2417" i="4"/>
  <c r="G2417" i="4"/>
  <c r="A2418" i="4"/>
  <c r="C2418" i="4"/>
  <c r="E2418" i="4"/>
  <c r="G2418" i="4"/>
  <c r="A2419" i="4"/>
  <c r="B2419" i="4"/>
  <c r="C2419" i="4"/>
  <c r="D2419" i="4"/>
  <c r="E2419" i="4"/>
  <c r="F2419" i="4"/>
  <c r="G2419" i="4"/>
  <c r="A2420" i="4"/>
  <c r="E2420" i="4" s="1"/>
  <c r="A2421" i="4"/>
  <c r="B2421" i="4" s="1"/>
  <c r="C2421" i="4"/>
  <c r="E2421" i="4"/>
  <c r="G2421" i="4"/>
  <c r="A2422" i="4"/>
  <c r="C2422" i="4"/>
  <c r="E2422" i="4"/>
  <c r="G2422" i="4"/>
  <c r="A2423" i="4"/>
  <c r="B2423" i="4"/>
  <c r="C2423" i="4"/>
  <c r="D2423" i="4"/>
  <c r="E2423" i="4"/>
  <c r="F2423" i="4"/>
  <c r="G2423" i="4"/>
  <c r="A2424" i="4"/>
  <c r="E2424" i="4" s="1"/>
  <c r="A2425" i="4"/>
  <c r="B2425" i="4" s="1"/>
  <c r="C2425" i="4"/>
  <c r="E2425" i="4"/>
  <c r="G2425" i="4"/>
  <c r="A2426" i="4"/>
  <c r="C2426" i="4"/>
  <c r="E2426" i="4"/>
  <c r="G2426" i="4"/>
  <c r="A2427" i="4"/>
  <c r="B2427" i="4"/>
  <c r="C2427" i="4"/>
  <c r="D2427" i="4"/>
  <c r="E2427" i="4"/>
  <c r="F2427" i="4"/>
  <c r="G2427" i="4"/>
  <c r="A2428" i="4"/>
  <c r="E2428" i="4" s="1"/>
  <c r="A2429" i="4"/>
  <c r="B2429" i="4" s="1"/>
  <c r="C2429" i="4"/>
  <c r="E2429" i="4"/>
  <c r="G2429" i="4"/>
  <c r="A2430" i="4"/>
  <c r="C2430" i="4"/>
  <c r="E2430" i="4"/>
  <c r="G2430" i="4"/>
  <c r="A2431" i="4"/>
  <c r="B2431" i="4"/>
  <c r="C2431" i="4"/>
  <c r="D2431" i="4"/>
  <c r="E2431" i="4"/>
  <c r="F2431" i="4"/>
  <c r="G2431" i="4"/>
  <c r="A2432" i="4"/>
  <c r="E2432" i="4" s="1"/>
  <c r="A2433" i="4"/>
  <c r="B2433" i="4" s="1"/>
  <c r="C2433" i="4"/>
  <c r="E2433" i="4"/>
  <c r="G2433" i="4"/>
  <c r="A2434" i="4"/>
  <c r="C2434" i="4"/>
  <c r="E2434" i="4"/>
  <c r="G2434" i="4"/>
  <c r="A2435" i="4"/>
  <c r="B2435" i="4"/>
  <c r="C2435" i="4"/>
  <c r="D2435" i="4"/>
  <c r="E2435" i="4"/>
  <c r="F2435" i="4"/>
  <c r="G2435" i="4"/>
  <c r="A2436" i="4"/>
  <c r="E2436" i="4" s="1"/>
  <c r="A2437" i="4"/>
  <c r="B2437" i="4" s="1"/>
  <c r="C2437" i="4"/>
  <c r="E2437" i="4"/>
  <c r="G2437" i="4"/>
  <c r="A2438" i="4"/>
  <c r="C2438" i="4"/>
  <c r="E2438" i="4"/>
  <c r="G2438" i="4"/>
  <c r="A2439" i="4"/>
  <c r="B2439" i="4"/>
  <c r="C2439" i="4"/>
  <c r="D2439" i="4"/>
  <c r="E2439" i="4"/>
  <c r="F2439" i="4"/>
  <c r="G2439" i="4"/>
  <c r="A2440" i="4"/>
  <c r="E2440" i="4" s="1"/>
  <c r="A2441" i="4"/>
  <c r="B2441" i="4" s="1"/>
  <c r="C2441" i="4"/>
  <c r="E2441" i="4"/>
  <c r="G2441" i="4"/>
  <c r="A2442" i="4"/>
  <c r="C2442" i="4"/>
  <c r="E2442" i="4"/>
  <c r="G2442" i="4"/>
  <c r="A2443" i="4"/>
  <c r="B2443" i="4"/>
  <c r="C2443" i="4"/>
  <c r="D2443" i="4"/>
  <c r="E2443" i="4"/>
  <c r="F2443" i="4"/>
  <c r="G2443" i="4"/>
  <c r="A2444" i="4"/>
  <c r="E2444" i="4" s="1"/>
  <c r="A2445" i="4"/>
  <c r="B2445" i="4" s="1"/>
  <c r="C2445" i="4"/>
  <c r="E2445" i="4"/>
  <c r="G2445" i="4"/>
  <c r="A2446" i="4"/>
  <c r="C2446" i="4"/>
  <c r="E2446" i="4"/>
  <c r="G2446" i="4"/>
  <c r="A2447" i="4"/>
  <c r="B2447" i="4"/>
  <c r="C2447" i="4"/>
  <c r="D2447" i="4"/>
  <c r="E2447" i="4"/>
  <c r="F2447" i="4"/>
  <c r="G2447" i="4"/>
  <c r="A2448" i="4"/>
  <c r="E2448" i="4" s="1"/>
  <c r="A2449" i="4"/>
  <c r="B2449" i="4" s="1"/>
  <c r="C2449" i="4"/>
  <c r="E2449" i="4"/>
  <c r="G2449" i="4"/>
  <c r="A2450" i="4"/>
  <c r="C2450" i="4"/>
  <c r="E2450" i="4"/>
  <c r="G2450" i="4"/>
  <c r="A2451" i="4"/>
  <c r="B2451" i="4"/>
  <c r="C2451" i="4"/>
  <c r="D2451" i="4"/>
  <c r="E2451" i="4"/>
  <c r="F2451" i="4"/>
  <c r="G2451" i="4"/>
  <c r="A2452" i="4"/>
  <c r="E2452" i="4" s="1"/>
  <c r="A2453" i="4"/>
  <c r="B2453" i="4" s="1"/>
  <c r="C2453" i="4"/>
  <c r="E2453" i="4"/>
  <c r="G2453" i="4"/>
  <c r="A2454" i="4"/>
  <c r="C2454" i="4"/>
  <c r="E2454" i="4"/>
  <c r="G2454" i="4"/>
  <c r="A2455" i="4"/>
  <c r="B2455" i="4"/>
  <c r="C2455" i="4"/>
  <c r="D2455" i="4"/>
  <c r="E2455" i="4"/>
  <c r="F2455" i="4"/>
  <c r="G2455" i="4"/>
  <c r="A2456" i="4"/>
  <c r="E2456" i="4" s="1"/>
  <c r="A2457" i="4"/>
  <c r="B2457" i="4" s="1"/>
  <c r="C2457" i="4"/>
  <c r="E2457" i="4"/>
  <c r="G2457" i="4"/>
  <c r="A2458" i="4"/>
  <c r="C2458" i="4"/>
  <c r="E2458" i="4"/>
  <c r="G2458" i="4"/>
  <c r="A2459" i="4"/>
  <c r="B2459" i="4"/>
  <c r="C2459" i="4"/>
  <c r="D2459" i="4"/>
  <c r="E2459" i="4"/>
  <c r="F2459" i="4"/>
  <c r="G2459" i="4"/>
  <c r="A2460" i="4"/>
  <c r="E2460" i="4" s="1"/>
  <c r="A2461" i="4"/>
  <c r="B2461" i="4" s="1"/>
  <c r="C2461" i="4"/>
  <c r="E2461" i="4"/>
  <c r="G2461" i="4"/>
  <c r="A2462" i="4"/>
  <c r="C2462" i="4"/>
  <c r="E2462" i="4"/>
  <c r="G2462" i="4"/>
  <c r="A2463" i="4"/>
  <c r="B2463" i="4"/>
  <c r="C2463" i="4"/>
  <c r="D2463" i="4"/>
  <c r="E2463" i="4"/>
  <c r="F2463" i="4"/>
  <c r="G2463" i="4"/>
  <c r="A2464" i="4"/>
  <c r="E2464" i="4" s="1"/>
  <c r="A2465" i="4"/>
  <c r="B2465" i="4" s="1"/>
  <c r="C2465" i="4"/>
  <c r="E2465" i="4"/>
  <c r="G2465" i="4"/>
  <c r="A2466" i="4"/>
  <c r="C2466" i="4"/>
  <c r="E2466" i="4"/>
  <c r="G2466" i="4"/>
  <c r="A2467" i="4"/>
  <c r="B2467" i="4"/>
  <c r="C2467" i="4"/>
  <c r="D2467" i="4"/>
  <c r="E2467" i="4"/>
  <c r="F2467" i="4"/>
  <c r="G2467" i="4"/>
  <c r="A2468" i="4"/>
  <c r="E2468" i="4" s="1"/>
  <c r="A2469" i="4"/>
  <c r="B2469" i="4" s="1"/>
  <c r="C2469" i="4"/>
  <c r="E2469" i="4"/>
  <c r="G2469" i="4"/>
  <c r="A2470" i="4"/>
  <c r="C2470" i="4"/>
  <c r="E2470" i="4"/>
  <c r="G2470" i="4"/>
  <c r="A2471" i="4"/>
  <c r="B2471" i="4"/>
  <c r="C2471" i="4"/>
  <c r="D2471" i="4"/>
  <c r="E2471" i="4"/>
  <c r="F2471" i="4"/>
  <c r="G2471" i="4"/>
  <c r="A2472" i="4"/>
  <c r="E2472" i="4" s="1"/>
  <c r="A2473" i="4"/>
  <c r="B2473" i="4" s="1"/>
  <c r="C2473" i="4"/>
  <c r="E2473" i="4"/>
  <c r="G2473" i="4"/>
  <c r="A2474" i="4"/>
  <c r="C2474" i="4"/>
  <c r="E2474" i="4"/>
  <c r="G2474" i="4"/>
  <c r="A2475" i="4"/>
  <c r="B2475" i="4"/>
  <c r="C2475" i="4"/>
  <c r="D2475" i="4"/>
  <c r="E2475" i="4"/>
  <c r="F2475" i="4"/>
  <c r="G2475" i="4"/>
  <c r="A2476" i="4"/>
  <c r="E2476" i="4" s="1"/>
  <c r="A2477" i="4"/>
  <c r="B2477" i="4" s="1"/>
  <c r="C2477" i="4"/>
  <c r="E2477" i="4"/>
  <c r="G2477" i="4"/>
  <c r="A2478" i="4"/>
  <c r="C2478" i="4"/>
  <c r="E2478" i="4"/>
  <c r="G2478" i="4"/>
  <c r="A2479" i="4"/>
  <c r="B2479" i="4"/>
  <c r="C2479" i="4"/>
  <c r="D2479" i="4"/>
  <c r="E2479" i="4"/>
  <c r="F2479" i="4"/>
  <c r="G2479" i="4"/>
  <c r="A2480" i="4"/>
  <c r="E2480" i="4" s="1"/>
  <c r="A2481" i="4"/>
  <c r="B2481" i="4" s="1"/>
  <c r="C2481" i="4"/>
  <c r="E2481" i="4"/>
  <c r="G2481" i="4"/>
  <c r="A2482" i="4"/>
  <c r="C2482" i="4"/>
  <c r="E2482" i="4"/>
  <c r="G2482" i="4"/>
  <c r="A2483" i="4"/>
  <c r="B2483" i="4"/>
  <c r="C2483" i="4"/>
  <c r="D2483" i="4"/>
  <c r="E2483" i="4"/>
  <c r="F2483" i="4"/>
  <c r="G2483" i="4"/>
  <c r="A2484" i="4"/>
  <c r="E2484" i="4" s="1"/>
  <c r="A2485" i="4"/>
  <c r="B2485" i="4" s="1"/>
  <c r="C2485" i="4"/>
  <c r="E2485" i="4"/>
  <c r="G2485" i="4"/>
  <c r="A2486" i="4"/>
  <c r="C2486" i="4"/>
  <c r="E2486" i="4"/>
  <c r="G2486" i="4"/>
  <c r="A2487" i="4"/>
  <c r="B2487" i="4"/>
  <c r="C2487" i="4"/>
  <c r="D2487" i="4"/>
  <c r="E2487" i="4"/>
  <c r="F2487" i="4"/>
  <c r="G2487" i="4"/>
  <c r="A2488" i="4"/>
  <c r="E2488" i="4" s="1"/>
  <c r="A2489" i="4"/>
  <c r="B2489" i="4" s="1"/>
  <c r="C2489" i="4"/>
  <c r="E2489" i="4"/>
  <c r="G2489" i="4"/>
  <c r="A2490" i="4"/>
  <c r="C2490" i="4"/>
  <c r="E2490" i="4"/>
  <c r="G2490" i="4"/>
  <c r="A2491" i="4"/>
  <c r="B2491" i="4"/>
  <c r="C2491" i="4"/>
  <c r="D2491" i="4"/>
  <c r="E2491" i="4"/>
  <c r="F2491" i="4"/>
  <c r="G2491" i="4"/>
  <c r="A2492" i="4"/>
  <c r="E2492" i="4" s="1"/>
  <c r="A2493" i="4"/>
  <c r="B2493" i="4" s="1"/>
  <c r="C2493" i="4"/>
  <c r="E2493" i="4"/>
  <c r="G2493" i="4"/>
  <c r="A2494" i="4"/>
  <c r="C2494" i="4"/>
  <c r="E2494" i="4"/>
  <c r="G2494" i="4"/>
  <c r="A2495" i="4"/>
  <c r="B2495" i="4"/>
  <c r="C2495" i="4"/>
  <c r="D2495" i="4"/>
  <c r="E2495" i="4"/>
  <c r="F2495" i="4"/>
  <c r="G2495" i="4"/>
  <c r="A2496" i="4"/>
  <c r="E2496" i="4" s="1"/>
  <c r="A2497" i="4"/>
  <c r="B2497" i="4" s="1"/>
  <c r="C2497" i="4"/>
  <c r="E2497" i="4"/>
  <c r="G2497" i="4"/>
  <c r="A2498" i="4"/>
  <c r="C2498" i="4"/>
  <c r="E2498" i="4"/>
  <c r="G2498" i="4"/>
  <c r="A2499" i="4"/>
  <c r="B2499" i="4"/>
  <c r="C2499" i="4"/>
  <c r="D2499" i="4"/>
  <c r="E2499" i="4"/>
  <c r="F2499" i="4"/>
  <c r="G2499" i="4"/>
  <c r="A2500" i="4"/>
  <c r="E2500" i="4" s="1"/>
  <c r="A2501" i="4"/>
  <c r="B2501" i="4" s="1"/>
  <c r="C2501" i="4"/>
  <c r="E2501" i="4"/>
  <c r="G2501" i="4"/>
  <c r="A2502" i="4"/>
  <c r="C2502" i="4"/>
  <c r="E2502" i="4"/>
  <c r="G2502" i="4"/>
  <c r="A2503" i="4"/>
  <c r="B2503" i="4"/>
  <c r="C2503" i="4"/>
  <c r="D2503" i="4"/>
  <c r="E2503" i="4"/>
  <c r="F2503" i="4"/>
  <c r="G2503" i="4"/>
  <c r="A2504" i="4"/>
  <c r="E2504" i="4" s="1"/>
  <c r="A2505" i="4"/>
  <c r="B2505" i="4" s="1"/>
  <c r="C2505" i="4"/>
  <c r="E2505" i="4"/>
  <c r="G2505" i="4"/>
  <c r="A2506" i="4"/>
  <c r="C2506" i="4"/>
  <c r="E2506" i="4"/>
  <c r="G2506" i="4"/>
  <c r="A2507" i="4"/>
  <c r="B2507" i="4"/>
  <c r="C2507" i="4"/>
  <c r="D2507" i="4"/>
  <c r="E2507" i="4"/>
  <c r="F2507" i="4"/>
  <c r="G2507" i="4"/>
  <c r="A2508" i="4"/>
  <c r="E2508" i="4" s="1"/>
  <c r="A2509" i="4"/>
  <c r="B2509" i="4" s="1"/>
  <c r="C2509" i="4"/>
  <c r="E2509" i="4"/>
  <c r="G2509" i="4"/>
  <c r="A2510" i="4"/>
  <c r="C2510" i="4"/>
  <c r="E2510" i="4"/>
  <c r="G2510" i="4"/>
  <c r="A2511" i="4"/>
  <c r="B2511" i="4"/>
  <c r="C2511" i="4"/>
  <c r="D2511" i="4"/>
  <c r="E2511" i="4"/>
  <c r="F2511" i="4"/>
  <c r="G2511" i="4"/>
  <c r="A2512" i="4"/>
  <c r="E2512" i="4" s="1"/>
  <c r="A2513" i="4"/>
  <c r="B2513" i="4" s="1"/>
  <c r="C2513" i="4"/>
  <c r="E2513" i="4"/>
  <c r="G2513" i="4"/>
  <c r="A2514" i="4"/>
  <c r="C2514" i="4"/>
  <c r="E2514" i="4"/>
  <c r="G2514" i="4"/>
  <c r="A2515" i="4"/>
  <c r="B2515" i="4"/>
  <c r="C2515" i="4"/>
  <c r="D2515" i="4"/>
  <c r="E2515" i="4"/>
  <c r="F2515" i="4"/>
  <c r="G2515" i="4"/>
  <c r="A2516" i="4"/>
  <c r="E2516" i="4" s="1"/>
  <c r="A2517" i="4"/>
  <c r="B2517" i="4" s="1"/>
  <c r="C2517" i="4"/>
  <c r="E2517" i="4"/>
  <c r="G2517" i="4"/>
  <c r="A2518" i="4"/>
  <c r="C2518" i="4"/>
  <c r="E2518" i="4"/>
  <c r="G2518" i="4"/>
  <c r="A2519" i="4"/>
  <c r="B2519" i="4"/>
  <c r="C2519" i="4"/>
  <c r="D2519" i="4"/>
  <c r="E2519" i="4"/>
  <c r="F2519" i="4"/>
  <c r="G2519" i="4"/>
  <c r="A2520" i="4"/>
  <c r="E2520" i="4" s="1"/>
  <c r="A2521" i="4"/>
  <c r="B2521" i="4" s="1"/>
  <c r="C2521" i="4"/>
  <c r="E2521" i="4"/>
  <c r="G2521" i="4"/>
  <c r="A2522" i="4"/>
  <c r="C2522" i="4"/>
  <c r="E2522" i="4"/>
  <c r="G2522" i="4"/>
  <c r="A2523" i="4"/>
  <c r="B2523" i="4"/>
  <c r="C2523" i="4"/>
  <c r="D2523" i="4"/>
  <c r="E2523" i="4"/>
  <c r="F2523" i="4"/>
  <c r="G2523" i="4"/>
  <c r="A2524" i="4"/>
  <c r="E2524" i="4" s="1"/>
  <c r="A2525" i="4"/>
  <c r="B2525" i="4" s="1"/>
  <c r="C2525" i="4"/>
  <c r="E2525" i="4"/>
  <c r="G2525" i="4"/>
  <c r="A2526" i="4"/>
  <c r="C2526" i="4"/>
  <c r="E2526" i="4"/>
  <c r="G2526" i="4"/>
  <c r="A2527" i="4"/>
  <c r="B2527" i="4"/>
  <c r="C2527" i="4"/>
  <c r="D2527" i="4"/>
  <c r="E2527" i="4"/>
  <c r="F2527" i="4"/>
  <c r="G2527" i="4"/>
  <c r="A2528" i="4"/>
  <c r="E2528" i="4" s="1"/>
  <c r="A2529" i="4"/>
  <c r="B2529" i="4" s="1"/>
  <c r="C2529" i="4"/>
  <c r="E2529" i="4"/>
  <c r="G2529" i="4"/>
  <c r="A2530" i="4"/>
  <c r="C2530" i="4"/>
  <c r="E2530" i="4"/>
  <c r="G2530" i="4"/>
  <c r="A2531" i="4"/>
  <c r="B2531" i="4"/>
  <c r="C2531" i="4"/>
  <c r="D2531" i="4"/>
  <c r="E2531" i="4"/>
  <c r="F2531" i="4"/>
  <c r="G2531" i="4"/>
  <c r="A2532" i="4"/>
  <c r="E2532" i="4" s="1"/>
  <c r="A2533" i="4"/>
  <c r="B2533" i="4" s="1"/>
  <c r="C2533" i="4"/>
  <c r="E2533" i="4"/>
  <c r="G2533" i="4"/>
  <c r="A2534" i="4"/>
  <c r="C2534" i="4"/>
  <c r="E2534" i="4"/>
  <c r="G2534" i="4"/>
  <c r="A2535" i="4"/>
  <c r="B2535" i="4"/>
  <c r="C2535" i="4"/>
  <c r="D2535" i="4"/>
  <c r="E2535" i="4"/>
  <c r="F2535" i="4"/>
  <c r="G2535" i="4"/>
  <c r="A2536" i="4"/>
  <c r="E2536" i="4" s="1"/>
  <c r="A2537" i="4"/>
  <c r="B2537" i="4" s="1"/>
  <c r="C2537" i="4"/>
  <c r="E2537" i="4"/>
  <c r="G2537" i="4"/>
  <c r="A2538" i="4"/>
  <c r="C2538" i="4"/>
  <c r="E2538" i="4"/>
  <c r="G2538" i="4"/>
  <c r="A2539" i="4"/>
  <c r="B2539" i="4"/>
  <c r="C2539" i="4"/>
  <c r="D2539" i="4"/>
  <c r="E2539" i="4"/>
  <c r="F2539" i="4"/>
  <c r="G2539" i="4"/>
  <c r="A2540" i="4"/>
  <c r="E2540" i="4" s="1"/>
  <c r="A2541" i="4"/>
  <c r="B2541" i="4" s="1"/>
  <c r="C2541" i="4"/>
  <c r="E2541" i="4"/>
  <c r="G2541" i="4"/>
  <c r="A2542" i="4"/>
  <c r="C2542" i="4"/>
  <c r="E2542" i="4"/>
  <c r="G2542" i="4"/>
  <c r="A2543" i="4"/>
  <c r="B2543" i="4"/>
  <c r="C2543" i="4"/>
  <c r="D2543" i="4"/>
  <c r="E2543" i="4"/>
  <c r="F2543" i="4"/>
  <c r="G2543" i="4"/>
  <c r="A2544" i="4"/>
  <c r="E2544" i="4" s="1"/>
  <c r="A2545" i="4"/>
  <c r="B2545" i="4" s="1"/>
  <c r="C2545" i="4"/>
  <c r="E2545" i="4"/>
  <c r="G2545" i="4"/>
  <c r="A2546" i="4"/>
  <c r="C2546" i="4"/>
  <c r="E2546" i="4"/>
  <c r="G2546" i="4"/>
  <c r="A2547" i="4"/>
  <c r="B2547" i="4"/>
  <c r="C2547" i="4"/>
  <c r="D2547" i="4"/>
  <c r="E2547" i="4"/>
  <c r="F2547" i="4"/>
  <c r="G2547" i="4"/>
  <c r="A2548" i="4"/>
  <c r="E2548" i="4" s="1"/>
  <c r="A2549" i="4"/>
  <c r="B2549" i="4" s="1"/>
  <c r="C2549" i="4"/>
  <c r="E2549" i="4"/>
  <c r="G2549" i="4"/>
  <c r="A2550" i="4"/>
  <c r="C2550" i="4"/>
  <c r="E2550" i="4"/>
  <c r="G2550" i="4"/>
  <c r="A2551" i="4"/>
  <c r="B2551" i="4"/>
  <c r="C2551" i="4"/>
  <c r="D2551" i="4"/>
  <c r="E2551" i="4"/>
  <c r="F2551" i="4"/>
  <c r="G2551" i="4"/>
  <c r="A2552" i="4"/>
  <c r="E2552" i="4" s="1"/>
  <c r="A2553" i="4"/>
  <c r="B2553" i="4" s="1"/>
  <c r="C2553" i="4"/>
  <c r="E2553" i="4"/>
  <c r="G2553" i="4"/>
  <c r="A2554" i="4"/>
  <c r="C2554" i="4"/>
  <c r="E2554" i="4"/>
  <c r="G2554" i="4"/>
  <c r="A2555" i="4"/>
  <c r="B2555" i="4"/>
  <c r="C2555" i="4"/>
  <c r="D2555" i="4"/>
  <c r="E2555" i="4"/>
  <c r="F2555" i="4"/>
  <c r="G2555" i="4"/>
  <c r="A2556" i="4"/>
  <c r="E2556" i="4" s="1"/>
  <c r="A2557" i="4"/>
  <c r="B2557" i="4" s="1"/>
  <c r="C2557" i="4"/>
  <c r="E2557" i="4"/>
  <c r="G2557" i="4"/>
  <c r="A2558" i="4"/>
  <c r="C2558" i="4"/>
  <c r="E2558" i="4"/>
  <c r="G2558" i="4"/>
  <c r="A2559" i="4"/>
  <c r="B2559" i="4"/>
  <c r="C2559" i="4"/>
  <c r="D2559" i="4"/>
  <c r="E2559" i="4"/>
  <c r="F2559" i="4"/>
  <c r="G2559" i="4"/>
  <c r="A2560" i="4"/>
  <c r="E2560" i="4" s="1"/>
  <c r="A2561" i="4"/>
  <c r="B2561" i="4" s="1"/>
  <c r="C2561" i="4"/>
  <c r="E2561" i="4"/>
  <c r="G2561" i="4"/>
  <c r="A2562" i="4"/>
  <c r="C2562" i="4"/>
  <c r="E2562" i="4"/>
  <c r="G2562" i="4"/>
  <c r="A2563" i="4"/>
  <c r="B2563" i="4"/>
  <c r="C2563" i="4"/>
  <c r="D2563" i="4"/>
  <c r="E2563" i="4"/>
  <c r="F2563" i="4"/>
  <c r="G2563" i="4"/>
  <c r="A2564" i="4"/>
  <c r="E2564" i="4" s="1"/>
  <c r="A2565" i="4"/>
  <c r="B2565" i="4" s="1"/>
  <c r="C2565" i="4"/>
  <c r="E2565" i="4"/>
  <c r="G2565" i="4"/>
  <c r="A2566" i="4"/>
  <c r="C2566" i="4"/>
  <c r="E2566" i="4"/>
  <c r="G2566" i="4"/>
  <c r="A2567" i="4"/>
  <c r="B2567" i="4"/>
  <c r="C2567" i="4"/>
  <c r="D2567" i="4"/>
  <c r="E2567" i="4"/>
  <c r="F2567" i="4"/>
  <c r="G2567" i="4"/>
  <c r="A2568" i="4"/>
  <c r="E2568" i="4" s="1"/>
  <c r="A2569" i="4"/>
  <c r="B2569" i="4" s="1"/>
  <c r="C2569" i="4"/>
  <c r="E2569" i="4"/>
  <c r="G2569" i="4"/>
  <c r="A2570" i="4"/>
  <c r="C2570" i="4"/>
  <c r="E2570" i="4"/>
  <c r="G2570" i="4"/>
  <c r="A2571" i="4"/>
  <c r="B2571" i="4"/>
  <c r="C2571" i="4"/>
  <c r="D2571" i="4"/>
  <c r="E2571" i="4"/>
  <c r="F2571" i="4"/>
  <c r="G2571" i="4"/>
  <c r="A2572" i="4"/>
  <c r="E2572" i="4" s="1"/>
  <c r="A2573" i="4"/>
  <c r="B2573" i="4" s="1"/>
  <c r="C2573" i="4"/>
  <c r="E2573" i="4"/>
  <c r="G2573" i="4"/>
  <c r="A2574" i="4"/>
  <c r="C2574" i="4"/>
  <c r="E2574" i="4"/>
  <c r="G2574" i="4"/>
  <c r="A2575" i="4"/>
  <c r="B2575" i="4"/>
  <c r="C2575" i="4"/>
  <c r="D2575" i="4"/>
  <c r="E2575" i="4"/>
  <c r="F2575" i="4"/>
  <c r="G2575" i="4"/>
  <c r="A2576" i="4"/>
  <c r="E2576" i="4" s="1"/>
  <c r="A2577" i="4"/>
  <c r="B2577" i="4" s="1"/>
  <c r="C2577" i="4"/>
  <c r="E2577" i="4"/>
  <c r="G2577" i="4"/>
  <c r="A2578" i="4"/>
  <c r="C2578" i="4"/>
  <c r="E2578" i="4"/>
  <c r="G2578" i="4"/>
  <c r="A2579" i="4"/>
  <c r="B2579" i="4"/>
  <c r="C2579" i="4"/>
  <c r="D2579" i="4"/>
  <c r="E2579" i="4"/>
  <c r="F2579" i="4"/>
  <c r="G2579" i="4"/>
  <c r="A2580" i="4"/>
  <c r="E2580" i="4" s="1"/>
  <c r="A2581" i="4"/>
  <c r="B2581" i="4" s="1"/>
  <c r="C2581" i="4"/>
  <c r="E2581" i="4"/>
  <c r="G2581" i="4"/>
  <c r="A2582" i="4"/>
  <c r="C2582" i="4"/>
  <c r="E2582" i="4"/>
  <c r="G2582" i="4"/>
  <c r="A2583" i="4"/>
  <c r="B2583" i="4"/>
  <c r="C2583" i="4"/>
  <c r="D2583" i="4"/>
  <c r="E2583" i="4"/>
  <c r="F2583" i="4"/>
  <c r="G2583" i="4"/>
  <c r="A2584" i="4"/>
  <c r="E2584" i="4" s="1"/>
  <c r="A2585" i="4"/>
  <c r="B2585" i="4" s="1"/>
  <c r="C2585" i="4"/>
  <c r="E2585" i="4"/>
  <c r="G2585" i="4"/>
  <c r="A2586" i="4"/>
  <c r="C2586" i="4"/>
  <c r="E2586" i="4"/>
  <c r="G2586" i="4"/>
  <c r="A2587" i="4"/>
  <c r="B2587" i="4"/>
  <c r="C2587" i="4"/>
  <c r="D2587" i="4"/>
  <c r="E2587" i="4"/>
  <c r="F2587" i="4"/>
  <c r="G2587" i="4"/>
  <c r="A2588" i="4"/>
  <c r="E2588" i="4" s="1"/>
  <c r="A2589" i="4"/>
  <c r="B2589" i="4" s="1"/>
  <c r="C2589" i="4"/>
  <c r="E2589" i="4"/>
  <c r="G2589" i="4"/>
  <c r="A2590" i="4"/>
  <c r="C2590" i="4"/>
  <c r="E2590" i="4"/>
  <c r="G2590" i="4"/>
  <c r="A2591" i="4"/>
  <c r="B2591" i="4"/>
  <c r="C2591" i="4"/>
  <c r="D2591" i="4"/>
  <c r="E2591" i="4"/>
  <c r="F2591" i="4"/>
  <c r="G2591" i="4"/>
  <c r="A2592" i="4"/>
  <c r="E2592" i="4" s="1"/>
  <c r="A2593" i="4"/>
  <c r="B2593" i="4" s="1"/>
  <c r="C2593" i="4"/>
  <c r="E2593" i="4"/>
  <c r="G2593" i="4"/>
  <c r="A2594" i="4"/>
  <c r="C2594" i="4"/>
  <c r="E2594" i="4"/>
  <c r="G2594" i="4"/>
  <c r="A2595" i="4"/>
  <c r="B2595" i="4"/>
  <c r="C2595" i="4"/>
  <c r="D2595" i="4"/>
  <c r="E2595" i="4"/>
  <c r="F2595" i="4"/>
  <c r="G2595" i="4"/>
  <c r="A2596" i="4"/>
  <c r="E2596" i="4" s="1"/>
  <c r="A2597" i="4"/>
  <c r="B2597" i="4" s="1"/>
  <c r="C2597" i="4"/>
  <c r="E2597" i="4"/>
  <c r="G2597" i="4"/>
  <c r="A2598" i="4"/>
  <c r="C2598" i="4"/>
  <c r="E2598" i="4"/>
  <c r="G2598" i="4"/>
  <c r="A2599" i="4"/>
  <c r="B2599" i="4"/>
  <c r="C2599" i="4"/>
  <c r="D2599" i="4"/>
  <c r="E2599" i="4"/>
  <c r="F2599" i="4"/>
  <c r="G2599" i="4"/>
  <c r="A2600" i="4"/>
  <c r="E2600" i="4" s="1"/>
  <c r="A2601" i="4"/>
  <c r="B2601" i="4" s="1"/>
  <c r="C2601" i="4"/>
  <c r="E2601" i="4"/>
  <c r="G2601" i="4"/>
  <c r="A2602" i="4"/>
  <c r="C2602" i="4"/>
  <c r="E2602" i="4"/>
  <c r="G2602" i="4"/>
  <c r="A2603" i="4"/>
  <c r="B2603" i="4"/>
  <c r="C2603" i="4"/>
  <c r="D2603" i="4"/>
  <c r="E2603" i="4"/>
  <c r="F2603" i="4"/>
  <c r="G2603" i="4"/>
  <c r="A2604" i="4"/>
  <c r="E2604" i="4" s="1"/>
  <c r="A2605" i="4"/>
  <c r="B2605" i="4" s="1"/>
  <c r="C2605" i="4"/>
  <c r="E2605" i="4"/>
  <c r="G2605" i="4"/>
  <c r="A2606" i="4"/>
  <c r="C2606" i="4"/>
  <c r="E2606" i="4"/>
  <c r="G2606" i="4"/>
  <c r="A2607" i="4"/>
  <c r="B2607" i="4"/>
  <c r="C2607" i="4"/>
  <c r="D2607" i="4"/>
  <c r="E2607" i="4"/>
  <c r="F2607" i="4"/>
  <c r="G2607" i="4"/>
  <c r="A2608" i="4"/>
  <c r="E2608" i="4" s="1"/>
  <c r="A2609" i="4"/>
  <c r="B2609" i="4" s="1"/>
  <c r="C2609" i="4"/>
  <c r="E2609" i="4"/>
  <c r="G2609" i="4"/>
  <c r="A2610" i="4"/>
  <c r="C2610" i="4"/>
  <c r="E2610" i="4"/>
  <c r="G2610" i="4"/>
  <c r="A2611" i="4"/>
  <c r="B2611" i="4"/>
  <c r="C2611" i="4"/>
  <c r="D2611" i="4"/>
  <c r="E2611" i="4"/>
  <c r="F2611" i="4"/>
  <c r="G2611" i="4"/>
  <c r="A2612" i="4"/>
  <c r="E2612" i="4" s="1"/>
  <c r="A2613" i="4"/>
  <c r="B2613" i="4" s="1"/>
  <c r="C2613" i="4"/>
  <c r="E2613" i="4"/>
  <c r="G2613" i="4"/>
  <c r="A2614" i="4"/>
  <c r="C2614" i="4"/>
  <c r="E2614" i="4"/>
  <c r="G2614" i="4"/>
  <c r="A2615" i="4"/>
  <c r="B2615" i="4"/>
  <c r="C2615" i="4"/>
  <c r="D2615" i="4"/>
  <c r="E2615" i="4"/>
  <c r="F2615" i="4"/>
  <c r="G2615" i="4"/>
  <c r="A2616" i="4"/>
  <c r="E2616" i="4" s="1"/>
  <c r="A2617" i="4"/>
  <c r="B2617" i="4" s="1"/>
  <c r="C2617" i="4"/>
  <c r="E2617" i="4"/>
  <c r="G2617" i="4"/>
  <c r="A2618" i="4"/>
  <c r="C2618" i="4"/>
  <c r="E2618" i="4"/>
  <c r="G2618" i="4"/>
  <c r="A2619" i="4"/>
  <c r="B2619" i="4"/>
  <c r="C2619" i="4"/>
  <c r="D2619" i="4"/>
  <c r="E2619" i="4"/>
  <c r="F2619" i="4"/>
  <c r="G2619" i="4"/>
  <c r="A2620" i="4"/>
  <c r="E2620" i="4" s="1"/>
  <c r="A2621" i="4"/>
  <c r="B2621" i="4" s="1"/>
  <c r="C2621" i="4"/>
  <c r="E2621" i="4"/>
  <c r="G2621" i="4"/>
  <c r="A2622" i="4"/>
  <c r="C2622" i="4"/>
  <c r="E2622" i="4"/>
  <c r="G2622" i="4"/>
  <c r="A2623" i="4"/>
  <c r="B2623" i="4"/>
  <c r="C2623" i="4"/>
  <c r="D2623" i="4"/>
  <c r="E2623" i="4"/>
  <c r="F2623" i="4"/>
  <c r="G2623" i="4"/>
  <c r="A2624" i="4"/>
  <c r="E2624" i="4" s="1"/>
  <c r="A2625" i="4"/>
  <c r="B2625" i="4" s="1"/>
  <c r="C2625" i="4"/>
  <c r="E2625" i="4"/>
  <c r="G2625" i="4"/>
  <c r="A2626" i="4"/>
  <c r="C2626" i="4"/>
  <c r="E2626" i="4"/>
  <c r="G2626" i="4"/>
  <c r="A2627" i="4"/>
  <c r="B2627" i="4"/>
  <c r="C2627" i="4"/>
  <c r="D2627" i="4"/>
  <c r="E2627" i="4"/>
  <c r="F2627" i="4"/>
  <c r="G2627" i="4"/>
  <c r="A2628" i="4"/>
  <c r="E2628" i="4" s="1"/>
  <c r="A2629" i="4"/>
  <c r="B2629" i="4" s="1"/>
  <c r="C2629" i="4"/>
  <c r="E2629" i="4"/>
  <c r="G2629" i="4"/>
  <c r="A2630" i="4"/>
  <c r="C2630" i="4"/>
  <c r="E2630" i="4"/>
  <c r="G2630" i="4"/>
  <c r="A2631" i="4"/>
  <c r="B2631" i="4"/>
  <c r="C2631" i="4"/>
  <c r="D2631" i="4"/>
  <c r="E2631" i="4"/>
  <c r="F2631" i="4"/>
  <c r="G2631" i="4"/>
  <c r="A2632" i="4"/>
  <c r="E2632" i="4" s="1"/>
  <c r="A2633" i="4"/>
  <c r="B2633" i="4" s="1"/>
  <c r="C2633" i="4"/>
  <c r="E2633" i="4"/>
  <c r="G2633" i="4"/>
  <c r="A2634" i="4"/>
  <c r="C2634" i="4"/>
  <c r="E2634" i="4"/>
  <c r="G2634" i="4"/>
  <c r="A2635" i="4"/>
  <c r="B2635" i="4"/>
  <c r="C2635" i="4"/>
  <c r="D2635" i="4"/>
  <c r="E2635" i="4"/>
  <c r="F2635" i="4"/>
  <c r="G2635" i="4"/>
  <c r="A2636" i="4"/>
  <c r="E2636" i="4" s="1"/>
  <c r="A2637" i="4"/>
  <c r="B2637" i="4" s="1"/>
  <c r="C2637" i="4"/>
  <c r="E2637" i="4"/>
  <c r="G2637" i="4"/>
  <c r="A2638" i="4"/>
  <c r="C2638" i="4"/>
  <c r="E2638" i="4"/>
  <c r="G2638" i="4"/>
  <c r="A2639" i="4"/>
  <c r="B2639" i="4"/>
  <c r="C2639" i="4"/>
  <c r="D2639" i="4"/>
  <c r="E2639" i="4"/>
  <c r="F2639" i="4"/>
  <c r="G2639" i="4"/>
  <c r="A2640" i="4"/>
  <c r="E2640" i="4" s="1"/>
  <c r="A2641" i="4"/>
  <c r="B2641" i="4" s="1"/>
  <c r="C2641" i="4"/>
  <c r="E2641" i="4"/>
  <c r="G2641" i="4"/>
  <c r="A2642" i="4"/>
  <c r="C2642" i="4"/>
  <c r="E2642" i="4"/>
  <c r="G2642" i="4"/>
  <c r="A2643" i="4"/>
  <c r="B2643" i="4"/>
  <c r="C2643" i="4"/>
  <c r="D2643" i="4"/>
  <c r="E2643" i="4"/>
  <c r="F2643" i="4"/>
  <c r="G2643" i="4"/>
  <c r="A2644" i="4"/>
  <c r="E2644" i="4" s="1"/>
  <c r="A2645" i="4"/>
  <c r="B2645" i="4" s="1"/>
  <c r="C2645" i="4"/>
  <c r="E2645" i="4"/>
  <c r="G2645" i="4"/>
  <c r="A2646" i="4"/>
  <c r="C2646" i="4"/>
  <c r="E2646" i="4"/>
  <c r="G2646" i="4"/>
  <c r="A2647" i="4"/>
  <c r="B2647" i="4"/>
  <c r="C2647" i="4"/>
  <c r="D2647" i="4"/>
  <c r="E2647" i="4"/>
  <c r="F2647" i="4"/>
  <c r="G2647" i="4"/>
  <c r="A2648" i="4"/>
  <c r="E2648" i="4" s="1"/>
  <c r="A2649" i="4"/>
  <c r="B2649" i="4" s="1"/>
  <c r="C2649" i="4"/>
  <c r="E2649" i="4"/>
  <c r="G2649" i="4"/>
  <c r="A2650" i="4"/>
  <c r="C2650" i="4"/>
  <c r="E2650" i="4"/>
  <c r="G2650" i="4"/>
  <c r="A2651" i="4"/>
  <c r="B2651" i="4"/>
  <c r="C2651" i="4"/>
  <c r="D2651" i="4"/>
  <c r="E2651" i="4"/>
  <c r="F2651" i="4"/>
  <c r="G2651" i="4"/>
  <c r="A2652" i="4"/>
  <c r="E2652" i="4" s="1"/>
  <c r="A2653" i="4"/>
  <c r="B2653" i="4" s="1"/>
  <c r="C2653" i="4"/>
  <c r="E2653" i="4"/>
  <c r="G2653" i="4"/>
  <c r="A2654" i="4"/>
  <c r="C2654" i="4"/>
  <c r="E2654" i="4"/>
  <c r="G2654" i="4"/>
  <c r="A2655" i="4"/>
  <c r="B2655" i="4"/>
  <c r="C2655" i="4"/>
  <c r="D2655" i="4"/>
  <c r="E2655" i="4"/>
  <c r="F2655" i="4"/>
  <c r="G2655" i="4"/>
  <c r="A2656" i="4"/>
  <c r="E2656" i="4" s="1"/>
  <c r="A2657" i="4"/>
  <c r="B2657" i="4" s="1"/>
  <c r="C2657" i="4"/>
  <c r="E2657" i="4"/>
  <c r="G2657" i="4"/>
  <c r="A2658" i="4"/>
  <c r="C2658" i="4"/>
  <c r="E2658" i="4"/>
  <c r="G2658" i="4"/>
  <c r="A2659" i="4"/>
  <c r="B2659" i="4"/>
  <c r="C2659" i="4"/>
  <c r="D2659" i="4"/>
  <c r="E2659" i="4"/>
  <c r="F2659" i="4"/>
  <c r="G2659" i="4"/>
  <c r="A2660" i="4"/>
  <c r="E2660" i="4" s="1"/>
  <c r="A2661" i="4"/>
  <c r="B2661" i="4" s="1"/>
  <c r="C2661" i="4"/>
  <c r="E2661" i="4"/>
  <c r="G2661" i="4"/>
  <c r="A2662" i="4"/>
  <c r="C2662" i="4"/>
  <c r="E2662" i="4"/>
  <c r="G2662" i="4"/>
  <c r="A2663" i="4"/>
  <c r="B2663" i="4"/>
  <c r="C2663" i="4"/>
  <c r="D2663" i="4"/>
  <c r="E2663" i="4"/>
  <c r="F2663" i="4"/>
  <c r="G2663" i="4"/>
  <c r="A2664" i="4"/>
  <c r="E2664" i="4" s="1"/>
  <c r="A2665" i="4"/>
  <c r="B2665" i="4" s="1"/>
  <c r="C2665" i="4"/>
  <c r="E2665" i="4"/>
  <c r="G2665" i="4"/>
  <c r="A2666" i="4"/>
  <c r="C2666" i="4"/>
  <c r="E2666" i="4"/>
  <c r="G2666" i="4"/>
  <c r="A2667" i="4"/>
  <c r="B2667" i="4"/>
  <c r="C2667" i="4"/>
  <c r="D2667" i="4"/>
  <c r="E2667" i="4"/>
  <c r="F2667" i="4"/>
  <c r="G2667" i="4"/>
  <c r="A2668" i="4"/>
  <c r="E2668" i="4" s="1"/>
  <c r="A2669" i="4"/>
  <c r="B2669" i="4" s="1"/>
  <c r="C2669" i="4"/>
  <c r="E2669" i="4"/>
  <c r="G2669" i="4"/>
  <c r="A2670" i="4"/>
  <c r="C2670" i="4"/>
  <c r="E2670" i="4"/>
  <c r="G2670" i="4"/>
  <c r="A2671" i="4"/>
  <c r="B2671" i="4"/>
  <c r="C2671" i="4"/>
  <c r="D2671" i="4"/>
  <c r="E2671" i="4"/>
  <c r="F2671" i="4"/>
  <c r="G2671" i="4"/>
  <c r="A2672" i="4"/>
  <c r="E2672" i="4" s="1"/>
  <c r="A2673" i="4"/>
  <c r="B2673" i="4" s="1"/>
  <c r="C2673" i="4"/>
  <c r="E2673" i="4"/>
  <c r="G2673" i="4"/>
  <c r="A2674" i="4"/>
  <c r="C2674" i="4"/>
  <c r="E2674" i="4"/>
  <c r="G2674" i="4"/>
  <c r="A2675" i="4"/>
  <c r="B2675" i="4"/>
  <c r="C2675" i="4"/>
  <c r="D2675" i="4"/>
  <c r="E2675" i="4"/>
  <c r="F2675" i="4"/>
  <c r="G2675" i="4"/>
  <c r="A2676" i="4"/>
  <c r="E2676" i="4" s="1"/>
  <c r="A2677" i="4"/>
  <c r="B2677" i="4" s="1"/>
  <c r="C2677" i="4"/>
  <c r="E2677" i="4"/>
  <c r="G2677" i="4"/>
  <c r="A2678" i="4"/>
  <c r="C2678" i="4"/>
  <c r="E2678" i="4"/>
  <c r="G2678" i="4"/>
  <c r="A2679" i="4"/>
  <c r="B2679" i="4"/>
  <c r="C2679" i="4"/>
  <c r="D2679" i="4"/>
  <c r="E2679" i="4"/>
  <c r="F2679" i="4"/>
  <c r="G2679" i="4"/>
  <c r="A2680" i="4"/>
  <c r="E2680" i="4" s="1"/>
  <c r="A2681" i="4"/>
  <c r="B2681" i="4" s="1"/>
  <c r="C2681" i="4"/>
  <c r="E2681" i="4"/>
  <c r="G2681" i="4"/>
  <c r="A2682" i="4"/>
  <c r="C2682" i="4"/>
  <c r="E2682" i="4"/>
  <c r="G2682" i="4"/>
  <c r="A2683" i="4"/>
  <c r="B2683" i="4"/>
  <c r="C2683" i="4"/>
  <c r="D2683" i="4"/>
  <c r="E2683" i="4"/>
  <c r="F2683" i="4"/>
  <c r="G2683" i="4"/>
  <c r="A2684" i="4"/>
  <c r="E2684" i="4" s="1"/>
  <c r="A2685" i="4"/>
  <c r="B2685" i="4" s="1"/>
  <c r="C2685" i="4"/>
  <c r="E2685" i="4"/>
  <c r="G2685" i="4"/>
  <c r="A2686" i="4"/>
  <c r="C2686" i="4"/>
  <c r="E2686" i="4"/>
  <c r="G2686" i="4"/>
  <c r="A2687" i="4"/>
  <c r="B2687" i="4"/>
  <c r="C2687" i="4"/>
  <c r="D2687" i="4"/>
  <c r="E2687" i="4"/>
  <c r="F2687" i="4"/>
  <c r="G2687" i="4"/>
  <c r="A2688" i="4"/>
  <c r="E2688" i="4" s="1"/>
  <c r="A2689" i="4"/>
  <c r="B2689" i="4" s="1"/>
  <c r="C2689" i="4"/>
  <c r="E2689" i="4"/>
  <c r="G2689" i="4"/>
  <c r="A2690" i="4"/>
  <c r="C2690" i="4"/>
  <c r="E2690" i="4"/>
  <c r="G2690" i="4"/>
  <c r="A2691" i="4"/>
  <c r="B2691" i="4"/>
  <c r="C2691" i="4"/>
  <c r="D2691" i="4"/>
  <c r="E2691" i="4"/>
  <c r="F2691" i="4"/>
  <c r="G2691" i="4"/>
  <c r="A2692" i="4"/>
  <c r="E2692" i="4" s="1"/>
  <c r="A2693" i="4"/>
  <c r="B2693" i="4" s="1"/>
  <c r="C2693" i="4"/>
  <c r="E2693" i="4"/>
  <c r="G2693" i="4"/>
  <c r="A2694" i="4"/>
  <c r="C2694" i="4"/>
  <c r="E2694" i="4"/>
  <c r="G2694" i="4"/>
  <c r="A2695" i="4"/>
  <c r="B2695" i="4"/>
  <c r="C2695" i="4"/>
  <c r="D2695" i="4"/>
  <c r="E2695" i="4"/>
  <c r="F2695" i="4"/>
  <c r="G2695" i="4"/>
  <c r="A2696" i="4"/>
  <c r="E2696" i="4" s="1"/>
  <c r="A2697" i="4"/>
  <c r="B2697" i="4" s="1"/>
  <c r="C2697" i="4"/>
  <c r="E2697" i="4"/>
  <c r="G2697" i="4"/>
  <c r="A2698" i="4"/>
  <c r="C2698" i="4"/>
  <c r="E2698" i="4"/>
  <c r="G2698" i="4"/>
  <c r="A2699" i="4"/>
  <c r="B2699" i="4"/>
  <c r="C2699" i="4"/>
  <c r="D2699" i="4"/>
  <c r="E2699" i="4"/>
  <c r="F2699" i="4"/>
  <c r="G2699" i="4"/>
  <c r="A2700" i="4"/>
  <c r="E2700" i="4" s="1"/>
  <c r="A2701" i="4"/>
  <c r="B2701" i="4" s="1"/>
  <c r="C2701" i="4"/>
  <c r="E2701" i="4"/>
  <c r="G2701" i="4"/>
  <c r="A2702" i="4"/>
  <c r="C2702" i="4"/>
  <c r="E2702" i="4"/>
  <c r="G2702" i="4"/>
  <c r="A2703" i="4"/>
  <c r="B2703" i="4"/>
  <c r="C2703" i="4"/>
  <c r="D2703" i="4"/>
  <c r="E2703" i="4"/>
  <c r="F2703" i="4"/>
  <c r="G2703" i="4"/>
  <c r="A2704" i="4"/>
  <c r="E2704" i="4" s="1"/>
  <c r="A2705" i="4"/>
  <c r="B2705" i="4" s="1"/>
  <c r="C2705" i="4"/>
  <c r="E2705" i="4"/>
  <c r="G2705" i="4"/>
  <c r="A2706" i="4"/>
  <c r="C2706" i="4"/>
  <c r="E2706" i="4"/>
  <c r="G2706" i="4"/>
  <c r="A2707" i="4"/>
  <c r="B2707" i="4"/>
  <c r="C2707" i="4"/>
  <c r="D2707" i="4"/>
  <c r="E2707" i="4"/>
  <c r="F2707" i="4"/>
  <c r="G2707" i="4"/>
  <c r="A2708" i="4"/>
  <c r="E2708" i="4" s="1"/>
  <c r="A2709" i="4"/>
  <c r="B2709" i="4" s="1"/>
  <c r="C2709" i="4"/>
  <c r="E2709" i="4"/>
  <c r="G2709" i="4"/>
  <c r="A2710" i="4"/>
  <c r="C2710" i="4"/>
  <c r="E2710" i="4"/>
  <c r="G2710" i="4"/>
  <c r="A2711" i="4"/>
  <c r="B2711" i="4"/>
  <c r="C2711" i="4"/>
  <c r="D2711" i="4"/>
  <c r="E2711" i="4"/>
  <c r="F2711" i="4"/>
  <c r="G2711" i="4"/>
  <c r="A2712" i="4"/>
  <c r="E2712" i="4" s="1"/>
  <c r="A2713" i="4"/>
  <c r="B2713" i="4" s="1"/>
  <c r="C2713" i="4"/>
  <c r="E2713" i="4"/>
  <c r="G2713" i="4"/>
  <c r="A2714" i="4"/>
  <c r="C2714" i="4"/>
  <c r="E2714" i="4"/>
  <c r="G2714" i="4"/>
  <c r="A2715" i="4"/>
  <c r="B2715" i="4"/>
  <c r="C2715" i="4"/>
  <c r="D2715" i="4"/>
  <c r="E2715" i="4"/>
  <c r="F2715" i="4"/>
  <c r="G2715" i="4"/>
  <c r="A2716" i="4"/>
  <c r="E2716" i="4" s="1"/>
  <c r="A2717" i="4"/>
  <c r="B2717" i="4" s="1"/>
  <c r="C2717" i="4"/>
  <c r="E2717" i="4"/>
  <c r="G2717" i="4"/>
  <c r="A2718" i="4"/>
  <c r="C2718" i="4"/>
  <c r="E2718" i="4"/>
  <c r="G2718" i="4"/>
  <c r="A2719" i="4"/>
  <c r="B2719" i="4"/>
  <c r="C2719" i="4"/>
  <c r="D2719" i="4"/>
  <c r="E2719" i="4"/>
  <c r="F2719" i="4"/>
  <c r="G2719" i="4"/>
  <c r="A2720" i="4"/>
  <c r="E2720" i="4" s="1"/>
  <c r="A2721" i="4"/>
  <c r="B2721" i="4" s="1"/>
  <c r="C2721" i="4"/>
  <c r="E2721" i="4"/>
  <c r="G2721" i="4"/>
  <c r="A2722" i="4"/>
  <c r="C2722" i="4"/>
  <c r="E2722" i="4"/>
  <c r="G2722" i="4"/>
  <c r="A2723" i="4"/>
  <c r="B2723" i="4"/>
  <c r="C2723" i="4"/>
  <c r="D2723" i="4"/>
  <c r="E2723" i="4"/>
  <c r="F2723" i="4"/>
  <c r="G2723" i="4"/>
  <c r="A2724" i="4"/>
  <c r="E2724" i="4" s="1"/>
  <c r="A2725" i="4"/>
  <c r="B2725" i="4" s="1"/>
  <c r="C2725" i="4"/>
  <c r="E2725" i="4"/>
  <c r="G2725" i="4"/>
  <c r="A2726" i="4"/>
  <c r="C2726" i="4"/>
  <c r="E2726" i="4"/>
  <c r="G2726" i="4"/>
  <c r="A2727" i="4"/>
  <c r="B2727" i="4"/>
  <c r="C2727" i="4"/>
  <c r="D2727" i="4"/>
  <c r="E2727" i="4"/>
  <c r="F2727" i="4"/>
  <c r="G2727" i="4"/>
  <c r="A2728" i="4"/>
  <c r="E2728" i="4" s="1"/>
  <c r="A2729" i="4"/>
  <c r="B2729" i="4" s="1"/>
  <c r="C2729" i="4"/>
  <c r="E2729" i="4"/>
  <c r="G2729" i="4"/>
  <c r="A2730" i="4"/>
  <c r="C2730" i="4"/>
  <c r="E2730" i="4"/>
  <c r="G2730" i="4"/>
  <c r="A2731" i="4"/>
  <c r="B2731" i="4"/>
  <c r="C2731" i="4"/>
  <c r="D2731" i="4"/>
  <c r="E2731" i="4"/>
  <c r="F2731" i="4"/>
  <c r="G2731" i="4"/>
  <c r="A2732" i="4"/>
  <c r="E2732" i="4" s="1"/>
  <c r="A2733" i="4"/>
  <c r="B2733" i="4" s="1"/>
  <c r="C2733" i="4"/>
  <c r="E2733" i="4"/>
  <c r="G2733" i="4"/>
  <c r="A2734" i="4"/>
  <c r="C2734" i="4"/>
  <c r="E2734" i="4"/>
  <c r="G2734" i="4"/>
  <c r="A2735" i="4"/>
  <c r="B2735" i="4"/>
  <c r="C2735" i="4"/>
  <c r="D2735" i="4"/>
  <c r="E2735" i="4"/>
  <c r="F2735" i="4"/>
  <c r="G2735" i="4"/>
  <c r="A2736" i="4"/>
  <c r="E2736" i="4" s="1"/>
  <c r="A2737" i="4"/>
  <c r="B2737" i="4" s="1"/>
  <c r="C2737" i="4"/>
  <c r="E2737" i="4"/>
  <c r="G2737" i="4"/>
  <c r="A2738" i="4"/>
  <c r="C2738" i="4"/>
  <c r="E2738" i="4"/>
  <c r="G2738" i="4"/>
  <c r="A2739" i="4"/>
  <c r="B2739" i="4"/>
  <c r="C2739" i="4"/>
  <c r="D2739" i="4"/>
  <c r="E2739" i="4"/>
  <c r="F2739" i="4"/>
  <c r="G2739" i="4"/>
  <c r="A2740" i="4"/>
  <c r="E2740" i="4" s="1"/>
  <c r="A2741" i="4"/>
  <c r="B2741" i="4" s="1"/>
  <c r="C2741" i="4"/>
  <c r="E2741" i="4"/>
  <c r="G2741" i="4"/>
  <c r="A2742" i="4"/>
  <c r="C2742" i="4"/>
  <c r="E2742" i="4"/>
  <c r="G2742" i="4"/>
  <c r="A2743" i="4"/>
  <c r="B2743" i="4"/>
  <c r="C2743" i="4"/>
  <c r="D2743" i="4"/>
  <c r="E2743" i="4"/>
  <c r="F2743" i="4"/>
  <c r="G2743" i="4"/>
  <c r="A2744" i="4"/>
  <c r="E2744" i="4" s="1"/>
  <c r="A2745" i="4"/>
  <c r="B2745" i="4" s="1"/>
  <c r="C2745" i="4"/>
  <c r="E2745" i="4"/>
  <c r="G2745" i="4"/>
  <c r="A2746" i="4"/>
  <c r="C2746" i="4"/>
  <c r="E2746" i="4"/>
  <c r="G2746" i="4"/>
  <c r="A2747" i="4"/>
  <c r="B2747" i="4"/>
  <c r="C2747" i="4"/>
  <c r="D2747" i="4"/>
  <c r="E2747" i="4"/>
  <c r="F2747" i="4"/>
  <c r="G2747" i="4"/>
  <c r="A2748" i="4"/>
  <c r="E2748" i="4" s="1"/>
  <c r="A2749" i="4"/>
  <c r="B2749" i="4" s="1"/>
  <c r="C2749" i="4"/>
  <c r="E2749" i="4"/>
  <c r="G2749" i="4"/>
  <c r="A2750" i="4"/>
  <c r="C2750" i="4"/>
  <c r="E2750" i="4"/>
  <c r="G2750" i="4"/>
  <c r="A2751" i="4"/>
  <c r="B2751" i="4"/>
  <c r="C2751" i="4"/>
  <c r="D2751" i="4"/>
  <c r="E2751" i="4"/>
  <c r="F2751" i="4"/>
  <c r="G2751" i="4"/>
  <c r="A2752" i="4"/>
  <c r="E2752" i="4" s="1"/>
  <c r="A2753" i="4"/>
  <c r="B2753" i="4" s="1"/>
  <c r="C2753" i="4"/>
  <c r="E2753" i="4"/>
  <c r="G2753" i="4"/>
  <c r="A2754" i="4"/>
  <c r="C2754" i="4"/>
  <c r="E2754" i="4"/>
  <c r="G2754" i="4"/>
  <c r="A2755" i="4"/>
  <c r="B2755" i="4"/>
  <c r="C2755" i="4"/>
  <c r="D2755" i="4"/>
  <c r="E2755" i="4"/>
  <c r="F2755" i="4"/>
  <c r="G2755" i="4"/>
  <c r="A2756" i="4"/>
  <c r="E2756" i="4" s="1"/>
  <c r="A2757" i="4"/>
  <c r="B2757" i="4" s="1"/>
  <c r="C2757" i="4"/>
  <c r="E2757" i="4"/>
  <c r="G2757" i="4"/>
  <c r="A2758" i="4"/>
  <c r="C2758" i="4"/>
  <c r="E2758" i="4"/>
  <c r="G2758" i="4"/>
  <c r="A2759" i="4"/>
  <c r="B2759" i="4"/>
  <c r="C2759" i="4"/>
  <c r="D2759" i="4"/>
  <c r="E2759" i="4"/>
  <c r="F2759" i="4"/>
  <c r="G2759" i="4"/>
  <c r="A2760" i="4"/>
  <c r="E2760" i="4" s="1"/>
  <c r="A2761" i="4"/>
  <c r="B2761" i="4" s="1"/>
  <c r="C2761" i="4"/>
  <c r="E2761" i="4"/>
  <c r="G2761" i="4"/>
  <c r="A2762" i="4"/>
  <c r="C2762" i="4"/>
  <c r="E2762" i="4"/>
  <c r="G2762" i="4"/>
  <c r="A2763" i="4"/>
  <c r="B2763" i="4"/>
  <c r="C2763" i="4"/>
  <c r="D2763" i="4"/>
  <c r="E2763" i="4"/>
  <c r="F2763" i="4"/>
  <c r="G2763" i="4"/>
  <c r="A2764" i="4"/>
  <c r="E2764" i="4" s="1"/>
  <c r="A2765" i="4"/>
  <c r="B2765" i="4" s="1"/>
  <c r="C2765" i="4"/>
  <c r="E2765" i="4"/>
  <c r="G2765" i="4"/>
  <c r="A2766" i="4"/>
  <c r="C2766" i="4"/>
  <c r="E2766" i="4"/>
  <c r="G2766" i="4"/>
  <c r="A2767" i="4"/>
  <c r="B2767" i="4"/>
  <c r="C2767" i="4"/>
  <c r="D2767" i="4"/>
  <c r="E2767" i="4"/>
  <c r="F2767" i="4"/>
  <c r="G2767" i="4"/>
  <c r="A2768" i="4"/>
  <c r="E2768" i="4" s="1"/>
  <c r="A2769" i="4"/>
  <c r="B2769" i="4" s="1"/>
  <c r="C2769" i="4"/>
  <c r="E2769" i="4"/>
  <c r="G2769" i="4"/>
  <c r="A2770" i="4"/>
  <c r="C2770" i="4"/>
  <c r="E2770" i="4"/>
  <c r="G2770" i="4"/>
  <c r="A2771" i="4"/>
  <c r="B2771" i="4"/>
  <c r="C2771" i="4"/>
  <c r="D2771" i="4"/>
  <c r="E2771" i="4"/>
  <c r="F2771" i="4"/>
  <c r="G2771" i="4"/>
  <c r="A2772" i="4"/>
  <c r="E2772" i="4" s="1"/>
  <c r="A2773" i="4"/>
  <c r="B2773" i="4" s="1"/>
  <c r="C2773" i="4"/>
  <c r="E2773" i="4"/>
  <c r="G2773" i="4"/>
  <c r="A2774" i="4"/>
  <c r="C2774" i="4"/>
  <c r="E2774" i="4"/>
  <c r="G2774" i="4"/>
  <c r="A2775" i="4"/>
  <c r="B2775" i="4"/>
  <c r="C2775" i="4"/>
  <c r="D2775" i="4"/>
  <c r="E2775" i="4"/>
  <c r="F2775" i="4"/>
  <c r="G2775" i="4"/>
  <c r="A2776" i="4"/>
  <c r="E2776" i="4" s="1"/>
  <c r="A2777" i="4"/>
  <c r="B2777" i="4" s="1"/>
  <c r="C2777" i="4"/>
  <c r="E2777" i="4"/>
  <c r="G2777" i="4"/>
  <c r="A2778" i="4"/>
  <c r="C2778" i="4"/>
  <c r="E2778" i="4"/>
  <c r="G2778" i="4"/>
  <c r="A2779" i="4"/>
  <c r="B2779" i="4"/>
  <c r="C2779" i="4"/>
  <c r="D2779" i="4"/>
  <c r="E2779" i="4"/>
  <c r="F2779" i="4"/>
  <c r="G2779" i="4"/>
  <c r="A2780" i="4"/>
  <c r="E2780" i="4" s="1"/>
  <c r="A2781" i="4"/>
  <c r="B2781" i="4" s="1"/>
  <c r="C2781" i="4"/>
  <c r="E2781" i="4"/>
  <c r="G2781" i="4"/>
  <c r="A2782" i="4"/>
  <c r="C2782" i="4"/>
  <c r="E2782" i="4"/>
  <c r="G2782" i="4"/>
  <c r="A2783" i="4"/>
  <c r="B2783" i="4"/>
  <c r="C2783" i="4"/>
  <c r="D2783" i="4"/>
  <c r="E2783" i="4"/>
  <c r="F2783" i="4"/>
  <c r="G2783" i="4"/>
  <c r="A2784" i="4"/>
  <c r="E2784" i="4" s="1"/>
  <c r="A2785" i="4"/>
  <c r="B2785" i="4" s="1"/>
  <c r="C2785" i="4"/>
  <c r="E2785" i="4"/>
  <c r="G2785" i="4"/>
  <c r="A2786" i="4"/>
  <c r="C2786" i="4"/>
  <c r="E2786" i="4"/>
  <c r="G2786" i="4"/>
  <c r="A2787" i="4"/>
  <c r="B2787" i="4"/>
  <c r="C2787" i="4"/>
  <c r="D2787" i="4"/>
  <c r="E2787" i="4"/>
  <c r="F2787" i="4"/>
  <c r="G2787" i="4"/>
  <c r="A2788" i="4"/>
  <c r="E2788" i="4" s="1"/>
  <c r="A2789" i="4"/>
  <c r="B2789" i="4" s="1"/>
  <c r="C2789" i="4"/>
  <c r="E2789" i="4"/>
  <c r="G2789" i="4"/>
  <c r="A2790" i="4"/>
  <c r="C2790" i="4"/>
  <c r="E2790" i="4"/>
  <c r="G2790" i="4"/>
  <c r="A2791" i="4"/>
  <c r="B2791" i="4"/>
  <c r="C2791" i="4"/>
  <c r="D2791" i="4"/>
  <c r="E2791" i="4"/>
  <c r="F2791" i="4"/>
  <c r="G2791" i="4"/>
  <c r="A2792" i="4"/>
  <c r="E2792" i="4" s="1"/>
  <c r="A2793" i="4"/>
  <c r="B2793" i="4" s="1"/>
  <c r="C2793" i="4"/>
  <c r="E2793" i="4"/>
  <c r="G2793" i="4"/>
  <c r="A2794" i="4"/>
  <c r="C2794" i="4"/>
  <c r="E2794" i="4"/>
  <c r="G2794" i="4"/>
  <c r="A2795" i="4"/>
  <c r="B2795" i="4"/>
  <c r="C2795" i="4"/>
  <c r="D2795" i="4"/>
  <c r="E2795" i="4"/>
  <c r="F2795" i="4"/>
  <c r="G2795" i="4"/>
  <c r="A2796" i="4"/>
  <c r="E2796" i="4" s="1"/>
  <c r="A2797" i="4"/>
  <c r="B2797" i="4" s="1"/>
  <c r="C2797" i="4"/>
  <c r="E2797" i="4"/>
  <c r="G2797" i="4"/>
  <c r="A2798" i="4"/>
  <c r="C2798" i="4"/>
  <c r="E2798" i="4"/>
  <c r="G2798" i="4"/>
  <c r="A2799" i="4"/>
  <c r="B2799" i="4"/>
  <c r="C2799" i="4"/>
  <c r="D2799" i="4"/>
  <c r="E2799" i="4"/>
  <c r="F2799" i="4"/>
  <c r="G2799" i="4"/>
  <c r="A2800" i="4"/>
  <c r="E2800" i="4" s="1"/>
  <c r="A2801" i="4"/>
  <c r="B2801" i="4" s="1"/>
  <c r="C2801" i="4"/>
  <c r="E2801" i="4"/>
  <c r="G2801" i="4"/>
  <c r="A2802" i="4"/>
  <c r="C2802" i="4"/>
  <c r="E2802" i="4"/>
  <c r="G2802" i="4"/>
  <c r="A2803" i="4"/>
  <c r="B2803" i="4"/>
  <c r="C2803" i="4"/>
  <c r="D2803" i="4"/>
  <c r="E2803" i="4"/>
  <c r="F2803" i="4"/>
  <c r="G2803" i="4"/>
  <c r="A2804" i="4"/>
  <c r="E2804" i="4" s="1"/>
  <c r="A2805" i="4"/>
  <c r="B2805" i="4" s="1"/>
  <c r="C2805" i="4"/>
  <c r="E2805" i="4"/>
  <c r="G2805" i="4"/>
  <c r="A2806" i="4"/>
  <c r="C2806" i="4"/>
  <c r="E2806" i="4"/>
  <c r="G2806" i="4"/>
  <c r="A2807" i="4"/>
  <c r="B2807" i="4"/>
  <c r="C2807" i="4"/>
  <c r="D2807" i="4"/>
  <c r="E2807" i="4"/>
  <c r="F2807" i="4"/>
  <c r="G2807" i="4"/>
  <c r="A2808" i="4"/>
  <c r="E2808" i="4" s="1"/>
  <c r="A2809" i="4"/>
  <c r="B2809" i="4" s="1"/>
  <c r="C2809" i="4"/>
  <c r="E2809" i="4"/>
  <c r="G2809" i="4"/>
  <c r="A2810" i="4"/>
  <c r="C2810" i="4"/>
  <c r="E2810" i="4"/>
  <c r="G2810" i="4"/>
  <c r="A2811" i="4"/>
  <c r="B2811" i="4"/>
  <c r="C2811" i="4"/>
  <c r="D2811" i="4"/>
  <c r="E2811" i="4"/>
  <c r="F2811" i="4"/>
  <c r="G2811" i="4"/>
  <c r="A2812" i="4"/>
  <c r="E2812" i="4" s="1"/>
  <c r="A2813" i="4"/>
  <c r="B2813" i="4" s="1"/>
  <c r="C2813" i="4"/>
  <c r="E2813" i="4"/>
  <c r="G2813" i="4"/>
  <c r="A2814" i="4"/>
  <c r="C2814" i="4"/>
  <c r="E2814" i="4"/>
  <c r="G2814" i="4"/>
  <c r="A2815" i="4"/>
  <c r="B2815" i="4"/>
  <c r="C2815" i="4"/>
  <c r="D2815" i="4"/>
  <c r="E2815" i="4"/>
  <c r="F2815" i="4"/>
  <c r="G2815" i="4"/>
  <c r="A2816" i="4"/>
  <c r="E2816" i="4" s="1"/>
  <c r="A2817" i="4"/>
  <c r="B2817" i="4" s="1"/>
  <c r="C2817" i="4"/>
  <c r="E2817" i="4"/>
  <c r="G2817" i="4"/>
  <c r="A2818" i="4"/>
  <c r="C2818" i="4"/>
  <c r="E2818" i="4"/>
  <c r="G2818" i="4"/>
  <c r="A2819" i="4"/>
  <c r="B2819" i="4"/>
  <c r="C2819" i="4"/>
  <c r="D2819" i="4"/>
  <c r="E2819" i="4"/>
  <c r="F2819" i="4"/>
  <c r="G2819" i="4"/>
  <c r="A2820" i="4"/>
  <c r="E2820" i="4" s="1"/>
  <c r="A2821" i="4"/>
  <c r="B2821" i="4" s="1"/>
  <c r="C2821" i="4"/>
  <c r="E2821" i="4"/>
  <c r="G2821" i="4"/>
  <c r="A2822" i="4"/>
  <c r="C2822" i="4"/>
  <c r="E2822" i="4"/>
  <c r="G2822" i="4"/>
  <c r="A2823" i="4"/>
  <c r="B2823" i="4"/>
  <c r="C2823" i="4"/>
  <c r="D2823" i="4"/>
  <c r="E2823" i="4"/>
  <c r="F2823" i="4"/>
  <c r="G2823" i="4"/>
  <c r="A2824" i="4"/>
  <c r="E2824" i="4" s="1"/>
  <c r="A2825" i="4"/>
  <c r="B2825" i="4" s="1"/>
  <c r="C2825" i="4"/>
  <c r="E2825" i="4"/>
  <c r="G2825" i="4"/>
  <c r="A2826" i="4"/>
  <c r="C2826" i="4"/>
  <c r="E2826" i="4"/>
  <c r="G2826" i="4"/>
  <c r="A2827" i="4"/>
  <c r="B2827" i="4"/>
  <c r="C2827" i="4"/>
  <c r="D2827" i="4"/>
  <c r="E2827" i="4"/>
  <c r="F2827" i="4"/>
  <c r="G2827" i="4"/>
  <c r="A2828" i="4"/>
  <c r="E2828" i="4" s="1"/>
  <c r="A2829" i="4"/>
  <c r="B2829" i="4" s="1"/>
  <c r="C2829" i="4"/>
  <c r="E2829" i="4"/>
  <c r="G2829" i="4"/>
  <c r="A2830" i="4"/>
  <c r="C2830" i="4"/>
  <c r="E2830" i="4"/>
  <c r="G2830" i="4"/>
  <c r="A2831" i="4"/>
  <c r="B2831" i="4"/>
  <c r="C2831" i="4"/>
  <c r="D2831" i="4"/>
  <c r="E2831" i="4"/>
  <c r="F2831" i="4"/>
  <c r="G2831" i="4"/>
  <c r="A2832" i="4"/>
  <c r="E2832" i="4" s="1"/>
  <c r="A2833" i="4"/>
  <c r="B2833" i="4" s="1"/>
  <c r="C2833" i="4"/>
  <c r="E2833" i="4"/>
  <c r="G2833" i="4"/>
  <c r="A2834" i="4"/>
  <c r="C2834" i="4"/>
  <c r="E2834" i="4"/>
  <c r="G2834" i="4"/>
  <c r="A2835" i="4"/>
  <c r="B2835" i="4"/>
  <c r="C2835" i="4"/>
  <c r="D2835" i="4"/>
  <c r="E2835" i="4"/>
  <c r="F2835" i="4"/>
  <c r="G2835" i="4"/>
  <c r="A2836" i="4"/>
  <c r="E2836" i="4" s="1"/>
  <c r="A2837" i="4"/>
  <c r="B2837" i="4" s="1"/>
  <c r="C2837" i="4"/>
  <c r="E2837" i="4"/>
  <c r="G2837" i="4"/>
  <c r="A2838" i="4"/>
  <c r="C2838" i="4"/>
  <c r="E2838" i="4"/>
  <c r="G2838" i="4"/>
  <c r="A2839" i="4"/>
  <c r="B2839" i="4"/>
  <c r="C2839" i="4"/>
  <c r="D2839" i="4"/>
  <c r="E2839" i="4"/>
  <c r="F2839" i="4"/>
  <c r="G2839" i="4"/>
  <c r="A2840" i="4"/>
  <c r="E2840" i="4" s="1"/>
  <c r="A2841" i="4"/>
  <c r="B2841" i="4" s="1"/>
  <c r="C2841" i="4"/>
  <c r="E2841" i="4"/>
  <c r="G2841" i="4"/>
  <c r="A2842" i="4"/>
  <c r="C2842" i="4"/>
  <c r="E2842" i="4"/>
  <c r="G2842" i="4"/>
  <c r="A2843" i="4"/>
  <c r="B2843" i="4"/>
  <c r="C2843" i="4"/>
  <c r="D2843" i="4"/>
  <c r="E2843" i="4"/>
  <c r="F2843" i="4"/>
  <c r="G2843" i="4"/>
  <c r="A2844" i="4"/>
  <c r="E2844" i="4" s="1"/>
  <c r="A2845" i="4"/>
  <c r="B2845" i="4" s="1"/>
  <c r="C2845" i="4"/>
  <c r="E2845" i="4"/>
  <c r="G2845" i="4"/>
  <c r="A2846" i="4"/>
  <c r="C2846" i="4"/>
  <c r="E2846" i="4"/>
  <c r="G2846" i="4"/>
  <c r="A2847" i="4"/>
  <c r="B2847" i="4"/>
  <c r="C2847" i="4"/>
  <c r="D2847" i="4"/>
  <c r="E2847" i="4"/>
  <c r="F2847" i="4"/>
  <c r="G2847" i="4"/>
  <c r="A2848" i="4"/>
  <c r="E2848" i="4" s="1"/>
  <c r="A2849" i="4"/>
  <c r="B2849" i="4" s="1"/>
  <c r="C2849" i="4"/>
  <c r="E2849" i="4"/>
  <c r="G2849" i="4"/>
  <c r="A2850" i="4"/>
  <c r="C2850" i="4"/>
  <c r="E2850" i="4"/>
  <c r="G2850" i="4"/>
  <c r="A2851" i="4"/>
  <c r="B2851" i="4"/>
  <c r="C2851" i="4"/>
  <c r="D2851" i="4"/>
  <c r="E2851" i="4"/>
  <c r="F2851" i="4"/>
  <c r="G2851" i="4"/>
  <c r="A2852" i="4"/>
  <c r="E2852" i="4" s="1"/>
  <c r="A2853" i="4"/>
  <c r="B2853" i="4" s="1"/>
  <c r="C2853" i="4"/>
  <c r="E2853" i="4"/>
  <c r="G2853" i="4"/>
  <c r="A2854" i="4"/>
  <c r="C2854" i="4"/>
  <c r="E2854" i="4"/>
  <c r="G2854" i="4"/>
  <c r="A2855" i="4"/>
  <c r="B2855" i="4"/>
  <c r="C2855" i="4"/>
  <c r="D2855" i="4"/>
  <c r="E2855" i="4"/>
  <c r="F2855" i="4"/>
  <c r="G2855" i="4"/>
  <c r="A2856" i="4"/>
  <c r="E2856" i="4" s="1"/>
  <c r="A2857" i="4"/>
  <c r="B2857" i="4" s="1"/>
  <c r="C2857" i="4"/>
  <c r="E2857" i="4"/>
  <c r="G2857" i="4"/>
  <c r="A2858" i="4"/>
  <c r="C2858" i="4"/>
  <c r="E2858" i="4"/>
  <c r="G2858" i="4"/>
  <c r="A2859" i="4"/>
  <c r="B2859" i="4"/>
  <c r="C2859" i="4"/>
  <c r="D2859" i="4"/>
  <c r="E2859" i="4"/>
  <c r="F2859" i="4"/>
  <c r="G2859" i="4"/>
  <c r="A2860" i="4"/>
  <c r="E2860" i="4" s="1"/>
  <c r="A2861" i="4"/>
  <c r="B2861" i="4" s="1"/>
  <c r="C2861" i="4"/>
  <c r="E2861" i="4"/>
  <c r="G2861" i="4"/>
  <c r="A2862" i="4"/>
  <c r="C2862" i="4"/>
  <c r="E2862" i="4"/>
  <c r="G2862" i="4"/>
  <c r="A2863" i="4"/>
  <c r="B2863" i="4"/>
  <c r="C2863" i="4"/>
  <c r="D2863" i="4"/>
  <c r="E2863" i="4"/>
  <c r="F2863" i="4"/>
  <c r="G2863" i="4"/>
  <c r="A2864" i="4"/>
  <c r="E2864" i="4" s="1"/>
  <c r="A2865" i="4"/>
  <c r="B2865" i="4" s="1"/>
  <c r="C2865" i="4"/>
  <c r="E2865" i="4"/>
  <c r="G2865" i="4"/>
  <c r="A2866" i="4"/>
  <c r="C2866" i="4"/>
  <c r="E2866" i="4"/>
  <c r="G2866" i="4"/>
  <c r="A2867" i="4"/>
  <c r="B2867" i="4"/>
  <c r="C2867" i="4"/>
  <c r="D2867" i="4"/>
  <c r="E2867" i="4"/>
  <c r="F2867" i="4"/>
  <c r="G2867" i="4"/>
  <c r="A2868" i="4"/>
  <c r="E2868" i="4" s="1"/>
  <c r="A2869" i="4"/>
  <c r="B2869" i="4" s="1"/>
  <c r="C2869" i="4"/>
  <c r="E2869" i="4"/>
  <c r="G2869" i="4"/>
  <c r="A2870" i="4"/>
  <c r="C2870" i="4"/>
  <c r="E2870" i="4"/>
  <c r="G2870" i="4"/>
  <c r="A2871" i="4"/>
  <c r="B2871" i="4"/>
  <c r="C2871" i="4"/>
  <c r="D2871" i="4"/>
  <c r="E2871" i="4"/>
  <c r="F2871" i="4"/>
  <c r="G2871" i="4"/>
  <c r="A2872" i="4"/>
  <c r="E2872" i="4" s="1"/>
  <c r="A2873" i="4"/>
  <c r="B2873" i="4" s="1"/>
  <c r="C2873" i="4"/>
  <c r="E2873" i="4"/>
  <c r="G2873" i="4"/>
  <c r="A2874" i="4"/>
  <c r="C2874" i="4"/>
  <c r="E2874" i="4"/>
  <c r="G2874" i="4"/>
  <c r="A2875" i="4"/>
  <c r="B2875" i="4"/>
  <c r="C2875" i="4"/>
  <c r="D2875" i="4"/>
  <c r="E2875" i="4"/>
  <c r="F2875" i="4"/>
  <c r="G2875" i="4"/>
  <c r="A2876" i="4"/>
  <c r="E2876" i="4" s="1"/>
  <c r="A2877" i="4"/>
  <c r="B2877" i="4" s="1"/>
  <c r="C2877" i="4"/>
  <c r="E2877" i="4"/>
  <c r="G2877" i="4"/>
  <c r="A2878" i="4"/>
  <c r="C2878" i="4"/>
  <c r="E2878" i="4"/>
  <c r="G2878" i="4"/>
  <c r="A2879" i="4"/>
  <c r="B2879" i="4"/>
  <c r="C2879" i="4"/>
  <c r="D2879" i="4"/>
  <c r="E2879" i="4"/>
  <c r="F2879" i="4"/>
  <c r="G2879" i="4"/>
  <c r="A2880" i="4"/>
  <c r="E2880" i="4" s="1"/>
  <c r="A2881" i="4"/>
  <c r="B2881" i="4" s="1"/>
  <c r="C2881" i="4"/>
  <c r="E2881" i="4"/>
  <c r="G2881" i="4"/>
  <c r="A2882" i="4"/>
  <c r="C2882" i="4"/>
  <c r="E2882" i="4"/>
  <c r="G2882" i="4"/>
  <c r="A2883" i="4"/>
  <c r="B2883" i="4"/>
  <c r="C2883" i="4"/>
  <c r="D2883" i="4"/>
  <c r="E2883" i="4"/>
  <c r="F2883" i="4"/>
  <c r="G2883" i="4"/>
  <c r="A2884" i="4"/>
  <c r="E2884" i="4" s="1"/>
  <c r="A2885" i="4"/>
  <c r="B2885" i="4" s="1"/>
  <c r="C2885" i="4"/>
  <c r="E2885" i="4"/>
  <c r="G2885" i="4"/>
  <c r="A2886" i="4"/>
  <c r="C2886" i="4"/>
  <c r="E2886" i="4"/>
  <c r="G2886" i="4"/>
  <c r="A2887" i="4"/>
  <c r="B2887" i="4"/>
  <c r="C2887" i="4"/>
  <c r="D2887" i="4"/>
  <c r="E2887" i="4"/>
  <c r="F2887" i="4"/>
  <c r="G2887" i="4"/>
  <c r="A2888" i="4"/>
  <c r="E2888" i="4" s="1"/>
  <c r="A2889" i="4"/>
  <c r="B2889" i="4" s="1"/>
  <c r="C2889" i="4"/>
  <c r="E2889" i="4"/>
  <c r="G2889" i="4"/>
  <c r="A2890" i="4"/>
  <c r="C2890" i="4"/>
  <c r="E2890" i="4"/>
  <c r="G2890" i="4"/>
  <c r="A2891" i="4"/>
  <c r="B2891" i="4"/>
  <c r="C2891" i="4"/>
  <c r="D2891" i="4"/>
  <c r="E2891" i="4"/>
  <c r="F2891" i="4"/>
  <c r="G2891" i="4"/>
  <c r="A2892" i="4"/>
  <c r="E2892" i="4" s="1"/>
  <c r="A2893" i="4"/>
  <c r="B2893" i="4" s="1"/>
  <c r="C2893" i="4"/>
  <c r="E2893" i="4"/>
  <c r="G2893" i="4"/>
  <c r="A2894" i="4"/>
  <c r="C2894" i="4"/>
  <c r="E2894" i="4"/>
  <c r="G2894" i="4"/>
  <c r="A2895" i="4"/>
  <c r="B2895" i="4"/>
  <c r="C2895" i="4"/>
  <c r="D2895" i="4"/>
  <c r="E2895" i="4"/>
  <c r="F2895" i="4"/>
  <c r="G2895" i="4"/>
  <c r="A2896" i="4"/>
  <c r="E2896" i="4" s="1"/>
  <c r="A2897" i="4"/>
  <c r="B2897" i="4" s="1"/>
  <c r="C2897" i="4"/>
  <c r="E2897" i="4"/>
  <c r="G2897" i="4"/>
  <c r="A2898" i="4"/>
  <c r="C2898" i="4"/>
  <c r="E2898" i="4"/>
  <c r="G2898" i="4"/>
  <c r="A2899" i="4"/>
  <c r="B2899" i="4"/>
  <c r="C2899" i="4"/>
  <c r="D2899" i="4"/>
  <c r="E2899" i="4"/>
  <c r="F2899" i="4"/>
  <c r="G2899" i="4"/>
  <c r="A2900" i="4"/>
  <c r="E2900" i="4" s="1"/>
  <c r="A2901" i="4"/>
  <c r="B2901" i="4" s="1"/>
  <c r="C2901" i="4"/>
  <c r="E2901" i="4"/>
  <c r="G2901" i="4"/>
  <c r="A2902" i="4"/>
  <c r="C2902" i="4"/>
  <c r="E2902" i="4"/>
  <c r="G2902" i="4"/>
  <c r="A2903" i="4"/>
  <c r="B2903" i="4"/>
  <c r="C2903" i="4"/>
  <c r="D2903" i="4"/>
  <c r="E2903" i="4"/>
  <c r="F2903" i="4"/>
  <c r="G2903" i="4"/>
  <c r="A2904" i="4"/>
  <c r="E2904" i="4" s="1"/>
  <c r="A2905" i="4"/>
  <c r="B2905" i="4" s="1"/>
  <c r="C2905" i="4"/>
  <c r="E2905" i="4"/>
  <c r="G2905" i="4"/>
  <c r="A2906" i="4"/>
  <c r="C2906" i="4"/>
  <c r="E2906" i="4"/>
  <c r="G2906" i="4"/>
  <c r="A2907" i="4"/>
  <c r="B2907" i="4"/>
  <c r="C2907" i="4"/>
  <c r="D2907" i="4"/>
  <c r="E2907" i="4"/>
  <c r="F2907" i="4"/>
  <c r="G2907" i="4"/>
  <c r="A2908" i="4"/>
  <c r="E2908" i="4" s="1"/>
  <c r="A2909" i="4"/>
  <c r="B2909" i="4" s="1"/>
  <c r="C2909" i="4"/>
  <c r="E2909" i="4"/>
  <c r="G2909" i="4"/>
  <c r="A2910" i="4"/>
  <c r="C2910" i="4"/>
  <c r="E2910" i="4"/>
  <c r="G2910" i="4"/>
  <c r="A2911" i="4"/>
  <c r="B2911" i="4"/>
  <c r="C2911" i="4"/>
  <c r="D2911" i="4"/>
  <c r="E2911" i="4"/>
  <c r="F2911" i="4"/>
  <c r="G2911" i="4"/>
  <c r="A2912" i="4"/>
  <c r="E2912" i="4" s="1"/>
  <c r="A2913" i="4"/>
  <c r="B2913" i="4" s="1"/>
  <c r="C2913" i="4"/>
  <c r="E2913" i="4"/>
  <c r="G2913" i="4"/>
  <c r="A2914" i="4"/>
  <c r="C2914" i="4"/>
  <c r="E2914" i="4"/>
  <c r="G2914" i="4"/>
  <c r="A2915" i="4"/>
  <c r="B2915" i="4"/>
  <c r="C2915" i="4"/>
  <c r="D2915" i="4"/>
  <c r="E2915" i="4"/>
  <c r="F2915" i="4"/>
  <c r="G2915" i="4"/>
  <c r="A2916" i="4"/>
  <c r="E2916" i="4" s="1"/>
  <c r="A2917" i="4"/>
  <c r="B2917" i="4" s="1"/>
  <c r="C2917" i="4"/>
  <c r="E2917" i="4"/>
  <c r="G2917" i="4"/>
  <c r="A2918" i="4"/>
  <c r="C2918" i="4"/>
  <c r="E2918" i="4"/>
  <c r="G2918" i="4"/>
  <c r="A2919" i="4"/>
  <c r="B2919" i="4"/>
  <c r="C2919" i="4"/>
  <c r="D2919" i="4"/>
  <c r="E2919" i="4"/>
  <c r="F2919" i="4"/>
  <c r="G2919" i="4"/>
  <c r="A2920" i="4"/>
  <c r="E2920" i="4" s="1"/>
  <c r="A2921" i="4"/>
  <c r="B2921" i="4" s="1"/>
  <c r="C2921" i="4"/>
  <c r="E2921" i="4"/>
  <c r="G2921" i="4"/>
  <c r="A2922" i="4"/>
  <c r="C2922" i="4"/>
  <c r="E2922" i="4"/>
  <c r="G2922" i="4"/>
  <c r="A2923" i="4"/>
  <c r="B2923" i="4"/>
  <c r="C2923" i="4"/>
  <c r="D2923" i="4"/>
  <c r="E2923" i="4"/>
  <c r="F2923" i="4"/>
  <c r="G2923" i="4"/>
  <c r="A2924" i="4"/>
  <c r="E2924" i="4" s="1"/>
  <c r="A2925" i="4"/>
  <c r="B2925" i="4" s="1"/>
  <c r="C2925" i="4"/>
  <c r="E2925" i="4"/>
  <c r="G2925" i="4"/>
  <c r="A2926" i="4"/>
  <c r="C2926" i="4"/>
  <c r="E2926" i="4"/>
  <c r="G2926" i="4"/>
  <c r="A2927" i="4"/>
  <c r="B2927" i="4"/>
  <c r="H2927" i="4" s="1"/>
  <c r="C2927" i="4"/>
  <c r="D2927" i="4"/>
  <c r="E2927" i="4"/>
  <c r="F2927" i="4"/>
  <c r="G2927" i="4"/>
  <c r="A2928" i="4"/>
  <c r="E2928" i="4" s="1"/>
  <c r="A2929" i="4"/>
  <c r="B2929" i="4" s="1"/>
  <c r="C2929" i="4"/>
  <c r="E2929" i="4"/>
  <c r="G2929" i="4"/>
  <c r="A2930" i="4"/>
  <c r="C2930" i="4"/>
  <c r="E2930" i="4"/>
  <c r="G2930" i="4"/>
  <c r="A2931" i="4"/>
  <c r="B2931" i="4"/>
  <c r="H2931" i="4" s="1"/>
  <c r="C2931" i="4"/>
  <c r="D2931" i="4"/>
  <c r="E2931" i="4"/>
  <c r="F2931" i="4"/>
  <c r="G2931" i="4"/>
  <c r="A2932" i="4"/>
  <c r="E2932" i="4" s="1"/>
  <c r="A2933" i="4"/>
  <c r="B2933" i="4" s="1"/>
  <c r="C2933" i="4"/>
  <c r="E2933" i="4"/>
  <c r="G2933" i="4"/>
  <c r="A2934" i="4"/>
  <c r="C2934" i="4"/>
  <c r="E2934" i="4"/>
  <c r="G2934" i="4"/>
  <c r="A2935" i="4"/>
  <c r="B2935" i="4"/>
  <c r="H2935" i="4" s="1"/>
  <c r="C2935" i="4"/>
  <c r="D2935" i="4"/>
  <c r="E2935" i="4"/>
  <c r="F2935" i="4"/>
  <c r="G2935" i="4"/>
  <c r="A2936" i="4"/>
  <c r="E2936" i="4" s="1"/>
  <c r="A2937" i="4"/>
  <c r="B2937" i="4" s="1"/>
  <c r="C2937" i="4"/>
  <c r="E2937" i="4"/>
  <c r="G2937" i="4"/>
  <c r="A2938" i="4"/>
  <c r="C2938" i="4"/>
  <c r="E2938" i="4"/>
  <c r="G2938" i="4"/>
  <c r="A2939" i="4"/>
  <c r="B2939" i="4"/>
  <c r="H2939" i="4" s="1"/>
  <c r="C2939" i="4"/>
  <c r="D2939" i="4"/>
  <c r="E2939" i="4"/>
  <c r="F2939" i="4"/>
  <c r="G2939" i="4"/>
  <c r="A2940" i="4"/>
  <c r="E2940" i="4" s="1"/>
  <c r="A2941" i="4"/>
  <c r="B2941" i="4" s="1"/>
  <c r="C2941" i="4"/>
  <c r="E2941" i="4"/>
  <c r="G2941" i="4"/>
  <c r="A2942" i="4"/>
  <c r="C2942" i="4"/>
  <c r="E2942" i="4"/>
  <c r="G2942" i="4"/>
  <c r="A2943" i="4"/>
  <c r="B2943" i="4"/>
  <c r="H2943" i="4" s="1"/>
  <c r="C2943" i="4"/>
  <c r="D2943" i="4"/>
  <c r="E2943" i="4"/>
  <c r="F2943" i="4"/>
  <c r="G2943" i="4"/>
  <c r="A2944" i="4"/>
  <c r="E2944" i="4" s="1"/>
  <c r="A2945" i="4"/>
  <c r="B2945" i="4" s="1"/>
  <c r="C2945" i="4"/>
  <c r="E2945" i="4"/>
  <c r="G2945" i="4"/>
  <c r="A2946" i="4"/>
  <c r="C2946" i="4"/>
  <c r="E2946" i="4"/>
  <c r="G2946" i="4"/>
  <c r="A2947" i="4"/>
  <c r="B2947" i="4"/>
  <c r="H2947" i="4" s="1"/>
  <c r="C2947" i="4"/>
  <c r="D2947" i="4"/>
  <c r="E2947" i="4"/>
  <c r="F2947" i="4"/>
  <c r="G2947" i="4"/>
  <c r="A2948" i="4"/>
  <c r="E2948" i="4" s="1"/>
  <c r="A2949" i="4"/>
  <c r="B2949" i="4" s="1"/>
  <c r="C2949" i="4"/>
  <c r="E2949" i="4"/>
  <c r="G2949" i="4"/>
  <c r="A2950" i="4"/>
  <c r="C2950" i="4"/>
  <c r="E2950" i="4"/>
  <c r="G2950" i="4"/>
  <c r="A2951" i="4"/>
  <c r="B2951" i="4"/>
  <c r="H2951" i="4" s="1"/>
  <c r="C2951" i="4"/>
  <c r="D2951" i="4"/>
  <c r="E2951" i="4"/>
  <c r="F2951" i="4"/>
  <c r="G2951" i="4"/>
  <c r="A2952" i="4"/>
  <c r="E2952" i="4" s="1"/>
  <c r="A2953" i="4"/>
  <c r="B2953" i="4" s="1"/>
  <c r="C2953" i="4"/>
  <c r="E2953" i="4"/>
  <c r="G2953" i="4"/>
  <c r="A2954" i="4"/>
  <c r="C2954" i="4"/>
  <c r="E2954" i="4"/>
  <c r="G2954" i="4"/>
  <c r="A2955" i="4"/>
  <c r="B2955" i="4"/>
  <c r="H2955" i="4" s="1"/>
  <c r="C2955" i="4"/>
  <c r="D2955" i="4"/>
  <c r="E2955" i="4"/>
  <c r="F2955" i="4"/>
  <c r="G2955" i="4"/>
  <c r="A2956" i="4"/>
  <c r="E2956" i="4" s="1"/>
  <c r="A2957" i="4"/>
  <c r="B2957" i="4" s="1"/>
  <c r="C2957" i="4"/>
  <c r="E2957" i="4"/>
  <c r="G2957" i="4"/>
  <c r="A2958" i="4"/>
  <c r="C2958" i="4"/>
  <c r="E2958" i="4"/>
  <c r="G2958" i="4"/>
  <c r="A2959" i="4"/>
  <c r="B2959" i="4"/>
  <c r="H2959" i="4" s="1"/>
  <c r="C2959" i="4"/>
  <c r="D2959" i="4"/>
  <c r="E2959" i="4"/>
  <c r="F2959" i="4"/>
  <c r="G2959" i="4"/>
  <c r="A2960" i="4"/>
  <c r="E2960" i="4" s="1"/>
  <c r="A2961" i="4"/>
  <c r="B2961" i="4" s="1"/>
  <c r="C2961" i="4"/>
  <c r="E2961" i="4"/>
  <c r="G2961" i="4"/>
  <c r="A2962" i="4"/>
  <c r="C2962" i="4"/>
  <c r="E2962" i="4"/>
  <c r="G2962" i="4"/>
  <c r="A2963" i="4"/>
  <c r="B2963" i="4"/>
  <c r="H2963" i="4" s="1"/>
  <c r="C2963" i="4"/>
  <c r="D2963" i="4"/>
  <c r="E2963" i="4"/>
  <c r="F2963" i="4"/>
  <c r="G2963" i="4"/>
  <c r="A2964" i="4"/>
  <c r="E2964" i="4" s="1"/>
  <c r="A2965" i="4"/>
  <c r="B2965" i="4" s="1"/>
  <c r="C2965" i="4"/>
  <c r="E2965" i="4"/>
  <c r="G2965" i="4"/>
  <c r="A2966" i="4"/>
  <c r="C2966" i="4"/>
  <c r="E2966" i="4"/>
  <c r="G2966" i="4"/>
  <c r="A2967" i="4"/>
  <c r="B2967" i="4"/>
  <c r="H2967" i="4" s="1"/>
  <c r="C2967" i="4"/>
  <c r="D2967" i="4"/>
  <c r="E2967" i="4"/>
  <c r="F2967" i="4"/>
  <c r="G2967" i="4"/>
  <c r="A2968" i="4"/>
  <c r="E2968" i="4" s="1"/>
  <c r="A2969" i="4"/>
  <c r="B2969" i="4" s="1"/>
  <c r="C2969" i="4"/>
  <c r="E2969" i="4"/>
  <c r="G2969" i="4"/>
  <c r="A2970" i="4"/>
  <c r="C2970" i="4"/>
  <c r="E2970" i="4"/>
  <c r="G2970" i="4"/>
  <c r="A2971" i="4"/>
  <c r="B2971" i="4"/>
  <c r="H2971" i="4" s="1"/>
  <c r="C2971" i="4"/>
  <c r="D2971" i="4"/>
  <c r="E2971" i="4"/>
  <c r="F2971" i="4"/>
  <c r="G2971" i="4"/>
  <c r="A2972" i="4"/>
  <c r="E2972" i="4" s="1"/>
  <c r="A2973" i="4"/>
  <c r="B2973" i="4" s="1"/>
  <c r="C2973" i="4"/>
  <c r="E2973" i="4"/>
  <c r="G2973" i="4"/>
  <c r="A2974" i="4"/>
  <c r="C2974" i="4"/>
  <c r="E2974" i="4"/>
  <c r="G2974" i="4"/>
  <c r="A2975" i="4"/>
  <c r="B2975" i="4"/>
  <c r="H2975" i="4" s="1"/>
  <c r="C2975" i="4"/>
  <c r="D2975" i="4"/>
  <c r="E2975" i="4"/>
  <c r="F2975" i="4"/>
  <c r="G2975" i="4"/>
  <c r="A2976" i="4"/>
  <c r="E2976" i="4" s="1"/>
  <c r="A2977" i="4"/>
  <c r="B2977" i="4" s="1"/>
  <c r="C2977" i="4"/>
  <c r="E2977" i="4"/>
  <c r="G2977" i="4"/>
  <c r="A2978" i="4"/>
  <c r="C2978" i="4"/>
  <c r="E2978" i="4"/>
  <c r="G2978" i="4"/>
  <c r="A2979" i="4"/>
  <c r="B2979" i="4"/>
  <c r="H2979" i="4" s="1"/>
  <c r="C2979" i="4"/>
  <c r="D2979" i="4"/>
  <c r="E2979" i="4"/>
  <c r="F2979" i="4"/>
  <c r="G2979" i="4"/>
  <c r="A2980" i="4"/>
  <c r="E2980" i="4" s="1"/>
  <c r="A2981" i="4"/>
  <c r="B2981" i="4" s="1"/>
  <c r="C2981" i="4"/>
  <c r="E2981" i="4"/>
  <c r="G2981" i="4"/>
  <c r="A2982" i="4"/>
  <c r="C2982" i="4"/>
  <c r="E2982" i="4"/>
  <c r="G2982" i="4"/>
  <c r="A2983" i="4"/>
  <c r="B2983" i="4"/>
  <c r="C2983" i="4"/>
  <c r="D2983" i="4"/>
  <c r="E2983" i="4"/>
  <c r="F2983" i="4"/>
  <c r="G2983" i="4"/>
  <c r="A2984" i="4"/>
  <c r="E2984" i="4" s="1"/>
  <c r="A2985" i="4"/>
  <c r="B2985" i="4" s="1"/>
  <c r="C2985" i="4"/>
  <c r="E2985" i="4"/>
  <c r="G2985" i="4"/>
  <c r="A2986" i="4"/>
  <c r="C2986" i="4"/>
  <c r="E2986" i="4"/>
  <c r="G2986" i="4"/>
  <c r="A2987" i="4"/>
  <c r="B2987" i="4"/>
  <c r="C2987" i="4"/>
  <c r="D2987" i="4"/>
  <c r="E2987" i="4"/>
  <c r="F2987" i="4"/>
  <c r="G2987" i="4"/>
  <c r="A2988" i="4"/>
  <c r="E2988" i="4" s="1"/>
  <c r="A2989" i="4"/>
  <c r="B2989" i="4" s="1"/>
  <c r="C2989" i="4"/>
  <c r="E2989" i="4"/>
  <c r="G2989" i="4"/>
  <c r="A2990" i="4"/>
  <c r="C2990" i="4"/>
  <c r="E2990" i="4"/>
  <c r="G2990" i="4"/>
  <c r="A2991" i="4"/>
  <c r="B2991" i="4"/>
  <c r="C2991" i="4"/>
  <c r="D2991" i="4"/>
  <c r="E2991" i="4"/>
  <c r="F2991" i="4"/>
  <c r="G2991" i="4"/>
  <c r="A2992" i="4"/>
  <c r="E2992" i="4" s="1"/>
  <c r="A2993" i="4"/>
  <c r="B2993" i="4" s="1"/>
  <c r="C2993" i="4"/>
  <c r="E2993" i="4"/>
  <c r="G2993" i="4"/>
  <c r="A2994" i="4"/>
  <c r="C2994" i="4"/>
  <c r="E2994" i="4"/>
  <c r="G2994" i="4"/>
  <c r="A2995" i="4"/>
  <c r="B2995" i="4"/>
  <c r="C2995" i="4"/>
  <c r="D2995" i="4"/>
  <c r="E2995" i="4"/>
  <c r="F2995" i="4"/>
  <c r="G2995" i="4"/>
  <c r="A2996" i="4"/>
  <c r="E2996" i="4" s="1"/>
  <c r="A2997" i="4"/>
  <c r="B2997" i="4" s="1"/>
  <c r="C2997" i="4"/>
  <c r="E2997" i="4"/>
  <c r="G2997" i="4"/>
  <c r="A2998" i="4"/>
  <c r="C2998" i="4"/>
  <c r="E2998" i="4"/>
  <c r="G2998" i="4"/>
  <c r="A2999" i="4"/>
  <c r="B2999" i="4"/>
  <c r="C2999" i="4"/>
  <c r="D2999" i="4"/>
  <c r="E2999" i="4"/>
  <c r="F2999" i="4"/>
  <c r="G2999" i="4"/>
  <c r="A3000" i="4"/>
  <c r="E3000" i="4" s="1"/>
  <c r="A3001" i="4"/>
  <c r="B3001" i="4" s="1"/>
  <c r="C3001" i="4"/>
  <c r="E3001" i="4"/>
  <c r="G3001" i="4"/>
  <c r="A3002" i="4"/>
  <c r="C3002" i="4"/>
  <c r="E3002" i="4"/>
  <c r="G3002" i="4"/>
  <c r="A3003" i="4"/>
  <c r="B3003" i="4"/>
  <c r="C3003" i="4"/>
  <c r="D3003" i="4"/>
  <c r="E3003" i="4"/>
  <c r="F3003" i="4"/>
  <c r="G3003" i="4"/>
  <c r="A3004" i="4"/>
  <c r="E3004" i="4" s="1"/>
  <c r="A3005" i="4"/>
  <c r="B3005" i="4" s="1"/>
  <c r="C3005" i="4"/>
  <c r="E3005" i="4"/>
  <c r="G3005" i="4"/>
  <c r="A3006" i="4"/>
  <c r="C3006" i="4"/>
  <c r="E3006" i="4"/>
  <c r="G3006" i="4"/>
  <c r="A3007" i="4"/>
  <c r="B3007" i="4"/>
  <c r="C3007" i="4"/>
  <c r="D3007" i="4"/>
  <c r="E3007" i="4"/>
  <c r="F3007" i="4"/>
  <c r="G3007" i="4"/>
  <c r="A3008" i="4"/>
  <c r="E3008" i="4" s="1"/>
  <c r="A3009" i="4"/>
  <c r="B3009" i="4" s="1"/>
  <c r="C3009" i="4"/>
  <c r="E3009" i="4"/>
  <c r="G3009" i="4"/>
  <c r="A3010" i="4"/>
  <c r="C3010" i="4"/>
  <c r="E3010" i="4"/>
  <c r="G3010" i="4"/>
  <c r="A3011" i="4"/>
  <c r="B3011" i="4"/>
  <c r="C3011" i="4"/>
  <c r="D3011" i="4"/>
  <c r="E3011" i="4"/>
  <c r="F3011" i="4"/>
  <c r="G3011" i="4"/>
  <c r="A3012" i="4"/>
  <c r="E3012" i="4" s="1"/>
  <c r="A3013" i="4"/>
  <c r="B3013" i="4" s="1"/>
  <c r="C3013" i="4"/>
  <c r="E3013" i="4"/>
  <c r="G3013" i="4"/>
  <c r="A3014" i="4"/>
  <c r="C3014" i="4"/>
  <c r="E3014" i="4"/>
  <c r="G3014" i="4"/>
  <c r="A3015" i="4"/>
  <c r="B3015" i="4"/>
  <c r="C3015" i="4"/>
  <c r="D3015" i="4"/>
  <c r="E3015" i="4"/>
  <c r="F3015" i="4"/>
  <c r="G3015" i="4"/>
  <c r="A3016" i="4"/>
  <c r="E3016" i="4" s="1"/>
  <c r="A3017" i="4"/>
  <c r="B3017" i="4" s="1"/>
  <c r="C3017" i="4"/>
  <c r="E3017" i="4"/>
  <c r="G3017" i="4"/>
  <c r="A3018" i="4"/>
  <c r="C3018" i="4"/>
  <c r="E3018" i="4"/>
  <c r="G3018" i="4"/>
  <c r="A3019" i="4"/>
  <c r="B3019" i="4"/>
  <c r="C3019" i="4"/>
  <c r="D3019" i="4"/>
  <c r="E3019" i="4"/>
  <c r="F3019" i="4"/>
  <c r="G3019" i="4"/>
  <c r="A3020" i="4"/>
  <c r="E3020" i="4" s="1"/>
  <c r="A3021" i="4"/>
  <c r="B3021" i="4" s="1"/>
  <c r="C3021" i="4"/>
  <c r="E3021" i="4"/>
  <c r="G3021" i="4"/>
  <c r="A3022" i="4"/>
  <c r="C3022" i="4"/>
  <c r="E3022" i="4"/>
  <c r="G3022" i="4"/>
  <c r="A3023" i="4"/>
  <c r="B3023" i="4"/>
  <c r="C3023" i="4"/>
  <c r="D3023" i="4"/>
  <c r="E3023" i="4"/>
  <c r="F3023" i="4"/>
  <c r="G3023" i="4"/>
  <c r="A3024" i="4"/>
  <c r="E3024" i="4" s="1"/>
  <c r="A3025" i="4"/>
  <c r="B3025" i="4" s="1"/>
  <c r="C3025" i="4"/>
  <c r="E3025" i="4"/>
  <c r="G3025" i="4"/>
  <c r="A3026" i="4"/>
  <c r="C3026" i="4"/>
  <c r="E3026" i="4"/>
  <c r="G3026" i="4"/>
  <c r="A3027" i="4"/>
  <c r="B3027" i="4"/>
  <c r="C3027" i="4"/>
  <c r="D3027" i="4"/>
  <c r="E3027" i="4"/>
  <c r="F3027" i="4"/>
  <c r="G3027" i="4"/>
  <c r="A3028" i="4"/>
  <c r="E3028" i="4" s="1"/>
  <c r="A3029" i="4"/>
  <c r="B3029" i="4" s="1"/>
  <c r="C3029" i="4"/>
  <c r="E3029" i="4"/>
  <c r="G3029" i="4"/>
  <c r="A3030" i="4"/>
  <c r="C3030" i="4"/>
  <c r="E3030" i="4"/>
  <c r="G3030" i="4"/>
  <c r="A3031" i="4"/>
  <c r="B3031" i="4"/>
  <c r="C3031" i="4"/>
  <c r="D3031" i="4"/>
  <c r="E3031" i="4"/>
  <c r="F3031" i="4"/>
  <c r="G3031" i="4"/>
  <c r="A3032" i="4"/>
  <c r="E3032" i="4" s="1"/>
  <c r="A3033" i="4"/>
  <c r="B3033" i="4" s="1"/>
  <c r="C3033" i="4"/>
  <c r="E3033" i="4"/>
  <c r="G3033" i="4"/>
  <c r="A3034" i="4"/>
  <c r="C3034" i="4"/>
  <c r="E3034" i="4"/>
  <c r="G3034" i="4"/>
  <c r="A3035" i="4"/>
  <c r="B3035" i="4"/>
  <c r="C3035" i="4"/>
  <c r="D3035" i="4"/>
  <c r="E3035" i="4"/>
  <c r="F3035" i="4"/>
  <c r="G3035" i="4"/>
  <c r="A3036" i="4"/>
  <c r="E3036" i="4" s="1"/>
  <c r="A3037" i="4"/>
  <c r="B3037" i="4" s="1"/>
  <c r="C3037" i="4"/>
  <c r="E3037" i="4"/>
  <c r="G3037" i="4"/>
  <c r="A3038" i="4"/>
  <c r="C3038" i="4"/>
  <c r="E3038" i="4"/>
  <c r="G3038" i="4"/>
  <c r="A3039" i="4"/>
  <c r="B3039" i="4"/>
  <c r="C3039" i="4"/>
  <c r="D3039" i="4"/>
  <c r="E3039" i="4"/>
  <c r="F3039" i="4"/>
  <c r="G3039" i="4"/>
  <c r="A3040" i="4"/>
  <c r="E3040" i="4" s="1"/>
  <c r="A3041" i="4"/>
  <c r="B3041" i="4" s="1"/>
  <c r="C3041" i="4"/>
  <c r="E3041" i="4"/>
  <c r="G3041" i="4"/>
  <c r="A3042" i="4"/>
  <c r="C3042" i="4"/>
  <c r="E3042" i="4"/>
  <c r="G3042" i="4"/>
  <c r="A3043" i="4"/>
  <c r="B3043" i="4"/>
  <c r="C3043" i="4"/>
  <c r="D3043" i="4"/>
  <c r="E3043" i="4"/>
  <c r="F3043" i="4"/>
  <c r="G3043" i="4"/>
  <c r="A3044" i="4"/>
  <c r="E3044" i="4" s="1"/>
  <c r="A3045" i="4"/>
  <c r="B3045" i="4" s="1"/>
  <c r="C3045" i="4"/>
  <c r="E3045" i="4"/>
  <c r="G3045" i="4"/>
  <c r="A3046" i="4"/>
  <c r="C3046" i="4"/>
  <c r="E3046" i="4"/>
  <c r="G3046" i="4"/>
  <c r="A3047" i="4"/>
  <c r="B3047" i="4"/>
  <c r="C3047" i="4"/>
  <c r="D3047" i="4"/>
  <c r="E3047" i="4"/>
  <c r="F3047" i="4"/>
  <c r="G3047" i="4"/>
  <c r="A3048" i="4"/>
  <c r="E3048" i="4" s="1"/>
  <c r="A3049" i="4"/>
  <c r="B3049" i="4" s="1"/>
  <c r="C3049" i="4"/>
  <c r="E3049" i="4"/>
  <c r="G3049" i="4"/>
  <c r="A3050" i="4"/>
  <c r="C3050" i="4"/>
  <c r="E3050" i="4"/>
  <c r="G3050" i="4"/>
  <c r="A3051" i="4"/>
  <c r="B3051" i="4"/>
  <c r="C3051" i="4"/>
  <c r="D3051" i="4"/>
  <c r="E3051" i="4"/>
  <c r="F3051" i="4"/>
  <c r="G3051" i="4"/>
  <c r="A3052" i="4"/>
  <c r="E3052" i="4" s="1"/>
  <c r="A3053" i="4"/>
  <c r="B3053" i="4" s="1"/>
  <c r="C3053" i="4"/>
  <c r="E3053" i="4"/>
  <c r="G3053" i="4"/>
  <c r="A3054" i="4"/>
  <c r="C3054" i="4"/>
  <c r="E3054" i="4"/>
  <c r="G3054" i="4"/>
  <c r="A3055" i="4"/>
  <c r="B3055" i="4"/>
  <c r="C3055" i="4"/>
  <c r="D3055" i="4"/>
  <c r="E3055" i="4"/>
  <c r="F3055" i="4"/>
  <c r="G3055" i="4"/>
  <c r="A3056" i="4"/>
  <c r="E3056" i="4" s="1"/>
  <c r="A3057" i="4"/>
  <c r="B3057" i="4" s="1"/>
  <c r="C3057" i="4"/>
  <c r="E3057" i="4"/>
  <c r="G3057" i="4"/>
  <c r="A3058" i="4"/>
  <c r="C3058" i="4"/>
  <c r="E3058" i="4"/>
  <c r="G3058" i="4"/>
  <c r="A3059" i="4"/>
  <c r="B3059" i="4"/>
  <c r="C3059" i="4"/>
  <c r="D3059" i="4"/>
  <c r="E3059" i="4"/>
  <c r="F3059" i="4"/>
  <c r="G3059" i="4"/>
  <c r="A3060" i="4"/>
  <c r="E3060" i="4" s="1"/>
  <c r="A3061" i="4"/>
  <c r="B3061" i="4" s="1"/>
  <c r="C3061" i="4"/>
  <c r="E3061" i="4"/>
  <c r="G3061" i="4"/>
  <c r="A3062" i="4"/>
  <c r="C3062" i="4"/>
  <c r="E3062" i="4"/>
  <c r="G3062" i="4"/>
  <c r="A3063" i="4"/>
  <c r="B3063" i="4"/>
  <c r="C3063" i="4"/>
  <c r="D3063" i="4"/>
  <c r="E3063" i="4"/>
  <c r="F3063" i="4"/>
  <c r="G3063" i="4"/>
  <c r="A3064" i="4"/>
  <c r="E3064" i="4" s="1"/>
  <c r="A3065" i="4"/>
  <c r="B3065" i="4" s="1"/>
  <c r="C3065" i="4"/>
  <c r="E3065" i="4"/>
  <c r="G3065" i="4"/>
  <c r="A3066" i="4"/>
  <c r="C3066" i="4"/>
  <c r="E3066" i="4"/>
  <c r="G3066" i="4"/>
  <c r="A3067" i="4"/>
  <c r="B3067" i="4"/>
  <c r="C3067" i="4"/>
  <c r="D3067" i="4"/>
  <c r="E3067" i="4"/>
  <c r="F3067" i="4"/>
  <c r="G3067" i="4"/>
  <c r="A3068" i="4"/>
  <c r="E3068" i="4" s="1"/>
  <c r="A3069" i="4"/>
  <c r="B3069" i="4" s="1"/>
  <c r="C3069" i="4"/>
  <c r="E3069" i="4"/>
  <c r="G3069" i="4"/>
  <c r="A3070" i="4"/>
  <c r="C3070" i="4"/>
  <c r="E3070" i="4"/>
  <c r="G3070" i="4"/>
  <c r="A3071" i="4"/>
  <c r="B3071" i="4"/>
  <c r="C3071" i="4"/>
  <c r="D3071" i="4"/>
  <c r="E3071" i="4"/>
  <c r="F3071" i="4"/>
  <c r="G3071" i="4"/>
  <c r="A3072" i="4"/>
  <c r="E3072" i="4" s="1"/>
  <c r="A3073" i="4"/>
  <c r="B3073" i="4" s="1"/>
  <c r="C3073" i="4"/>
  <c r="E3073" i="4"/>
  <c r="G3073" i="4"/>
  <c r="A3074" i="4"/>
  <c r="C3074" i="4"/>
  <c r="E3074" i="4"/>
  <c r="G3074" i="4"/>
  <c r="A3075" i="4"/>
  <c r="B3075" i="4"/>
  <c r="C3075" i="4"/>
  <c r="D3075" i="4"/>
  <c r="E3075" i="4"/>
  <c r="F3075" i="4"/>
  <c r="G3075" i="4"/>
  <c r="A3076" i="4"/>
  <c r="E3076" i="4" s="1"/>
  <c r="A3077" i="4"/>
  <c r="B3077" i="4" s="1"/>
  <c r="C3077" i="4"/>
  <c r="E3077" i="4"/>
  <c r="G3077" i="4"/>
  <c r="A3078" i="4"/>
  <c r="C3078" i="4"/>
  <c r="E3078" i="4"/>
  <c r="G3078" i="4"/>
  <c r="A3079" i="4"/>
  <c r="B3079" i="4"/>
  <c r="C3079" i="4"/>
  <c r="D3079" i="4"/>
  <c r="E3079" i="4"/>
  <c r="F3079" i="4"/>
  <c r="G3079" i="4"/>
  <c r="A3080" i="4"/>
  <c r="E3080" i="4" s="1"/>
  <c r="A3081" i="4"/>
  <c r="B3081" i="4" s="1"/>
  <c r="C3081" i="4"/>
  <c r="E3081" i="4"/>
  <c r="G3081" i="4"/>
  <c r="A3082" i="4"/>
  <c r="C3082" i="4"/>
  <c r="E3082" i="4"/>
  <c r="G3082" i="4"/>
  <c r="A3083" i="4"/>
  <c r="B3083" i="4"/>
  <c r="C3083" i="4"/>
  <c r="D3083" i="4"/>
  <c r="E3083" i="4"/>
  <c r="F3083" i="4"/>
  <c r="G3083" i="4"/>
  <c r="A3084" i="4"/>
  <c r="E3084" i="4" s="1"/>
  <c r="A3085" i="4"/>
  <c r="B3085" i="4" s="1"/>
  <c r="C3085" i="4"/>
  <c r="E3085" i="4"/>
  <c r="G3085" i="4"/>
  <c r="A3086" i="4"/>
  <c r="C3086" i="4"/>
  <c r="E3086" i="4"/>
  <c r="G3086" i="4"/>
  <c r="A3087" i="4"/>
  <c r="B3087" i="4"/>
  <c r="C3087" i="4"/>
  <c r="D3087" i="4"/>
  <c r="E3087" i="4"/>
  <c r="F3087" i="4"/>
  <c r="G3087" i="4"/>
  <c r="A3088" i="4"/>
  <c r="E3088" i="4" s="1"/>
  <c r="A3089" i="4"/>
  <c r="B3089" i="4" s="1"/>
  <c r="C3089" i="4"/>
  <c r="E3089" i="4"/>
  <c r="G3089" i="4"/>
  <c r="A3090" i="4"/>
  <c r="C3090" i="4"/>
  <c r="E3090" i="4"/>
  <c r="G3090" i="4"/>
  <c r="A3091" i="4"/>
  <c r="B3091" i="4"/>
  <c r="C3091" i="4"/>
  <c r="D3091" i="4"/>
  <c r="E3091" i="4"/>
  <c r="F3091" i="4"/>
  <c r="G3091" i="4"/>
  <c r="A3092" i="4"/>
  <c r="E3092" i="4" s="1"/>
  <c r="A3093" i="4"/>
  <c r="B3093" i="4" s="1"/>
  <c r="C3093" i="4"/>
  <c r="E3093" i="4"/>
  <c r="G3093" i="4"/>
  <c r="A3094" i="4"/>
  <c r="C3094" i="4"/>
  <c r="E3094" i="4"/>
  <c r="G3094" i="4"/>
  <c r="A3095" i="4"/>
  <c r="B3095" i="4"/>
  <c r="C3095" i="4"/>
  <c r="D3095" i="4"/>
  <c r="E3095" i="4"/>
  <c r="F3095" i="4"/>
  <c r="G3095" i="4"/>
  <c r="A3096" i="4"/>
  <c r="E3096" i="4" s="1"/>
  <c r="A3097" i="4"/>
  <c r="B3097" i="4" s="1"/>
  <c r="C3097" i="4"/>
  <c r="E3097" i="4"/>
  <c r="G3097" i="4"/>
  <c r="A3098" i="4"/>
  <c r="C3098" i="4"/>
  <c r="E3098" i="4"/>
  <c r="G3098" i="4"/>
  <c r="A3099" i="4"/>
  <c r="B3099" i="4"/>
  <c r="C3099" i="4"/>
  <c r="D3099" i="4"/>
  <c r="E3099" i="4"/>
  <c r="F3099" i="4"/>
  <c r="G3099" i="4"/>
  <c r="A3100" i="4"/>
  <c r="E3100" i="4" s="1"/>
  <c r="A3101" i="4"/>
  <c r="B3101" i="4" s="1"/>
  <c r="C3101" i="4"/>
  <c r="E3101" i="4"/>
  <c r="G3101" i="4"/>
  <c r="A3102" i="4"/>
  <c r="C3102" i="4"/>
  <c r="E3102" i="4"/>
  <c r="G3102" i="4"/>
  <c r="A3103" i="4"/>
  <c r="B3103" i="4"/>
  <c r="C3103" i="4"/>
  <c r="D3103" i="4"/>
  <c r="E3103" i="4"/>
  <c r="F3103" i="4"/>
  <c r="G3103" i="4"/>
  <c r="A3104" i="4"/>
  <c r="E3104" i="4" s="1"/>
  <c r="A3105" i="4"/>
  <c r="B3105" i="4" s="1"/>
  <c r="C3105" i="4"/>
  <c r="E3105" i="4"/>
  <c r="G3105" i="4"/>
  <c r="A3106" i="4"/>
  <c r="C3106" i="4"/>
  <c r="E3106" i="4"/>
  <c r="G3106" i="4"/>
  <c r="A3107" i="4"/>
  <c r="B3107" i="4"/>
  <c r="C3107" i="4"/>
  <c r="D3107" i="4"/>
  <c r="E3107" i="4"/>
  <c r="F3107" i="4"/>
  <c r="G3107" i="4"/>
  <c r="A3108" i="4"/>
  <c r="E3108" i="4" s="1"/>
  <c r="A3109" i="4"/>
  <c r="B3109" i="4" s="1"/>
  <c r="C3109" i="4"/>
  <c r="E3109" i="4"/>
  <c r="G3109" i="4"/>
  <c r="A3110" i="4"/>
  <c r="C3110" i="4"/>
  <c r="E3110" i="4"/>
  <c r="G3110" i="4"/>
  <c r="A3111" i="4"/>
  <c r="B3111" i="4"/>
  <c r="C3111" i="4"/>
  <c r="D3111" i="4"/>
  <c r="E3111" i="4"/>
  <c r="F3111" i="4"/>
  <c r="G3111" i="4"/>
  <c r="A3112" i="4"/>
  <c r="E3112" i="4" s="1"/>
  <c r="A3113" i="4"/>
  <c r="B3113" i="4" s="1"/>
  <c r="C3113" i="4"/>
  <c r="E3113" i="4"/>
  <c r="G3113" i="4"/>
  <c r="A3114" i="4"/>
  <c r="C3114" i="4"/>
  <c r="E3114" i="4"/>
  <c r="G3114" i="4"/>
  <c r="A3115" i="4"/>
  <c r="B3115" i="4"/>
  <c r="C3115" i="4"/>
  <c r="D3115" i="4"/>
  <c r="E3115" i="4"/>
  <c r="F3115" i="4"/>
  <c r="G3115" i="4"/>
  <c r="A3116" i="4"/>
  <c r="E3116" i="4" s="1"/>
  <c r="A3117" i="4"/>
  <c r="B3117" i="4" s="1"/>
  <c r="C3117" i="4"/>
  <c r="E3117" i="4"/>
  <c r="G3117" i="4"/>
  <c r="A3118" i="4"/>
  <c r="C3118" i="4"/>
  <c r="E3118" i="4"/>
  <c r="G3118" i="4"/>
  <c r="A3119" i="4"/>
  <c r="B3119" i="4"/>
  <c r="C3119" i="4"/>
  <c r="D3119" i="4"/>
  <c r="E3119" i="4"/>
  <c r="F3119" i="4"/>
  <c r="G3119" i="4"/>
  <c r="A3120" i="4"/>
  <c r="E3120" i="4" s="1"/>
  <c r="A3121" i="4"/>
  <c r="B3121" i="4" s="1"/>
  <c r="C3121" i="4"/>
  <c r="E3121" i="4"/>
  <c r="G3121" i="4"/>
  <c r="A3122" i="4"/>
  <c r="C3122" i="4"/>
  <c r="E3122" i="4"/>
  <c r="G3122" i="4"/>
  <c r="A3123" i="4"/>
  <c r="B3123" i="4"/>
  <c r="C3123" i="4"/>
  <c r="D3123" i="4"/>
  <c r="E3123" i="4"/>
  <c r="F3123" i="4"/>
  <c r="G3123" i="4"/>
  <c r="A3124" i="4"/>
  <c r="E3124" i="4" s="1"/>
  <c r="A3125" i="4"/>
  <c r="B3125" i="4" s="1"/>
  <c r="C3125" i="4"/>
  <c r="E3125" i="4"/>
  <c r="G3125" i="4"/>
  <c r="A3126" i="4"/>
  <c r="C3126" i="4"/>
  <c r="E3126" i="4"/>
  <c r="G3126" i="4"/>
  <c r="A3127" i="4"/>
  <c r="B3127" i="4"/>
  <c r="C3127" i="4"/>
  <c r="D3127" i="4"/>
  <c r="E3127" i="4"/>
  <c r="F3127" i="4"/>
  <c r="G3127" i="4"/>
  <c r="A3128" i="4"/>
  <c r="E3128" i="4" s="1"/>
  <c r="A3129" i="4"/>
  <c r="B3129" i="4" s="1"/>
  <c r="C3129" i="4"/>
  <c r="E3129" i="4"/>
  <c r="G3129" i="4"/>
  <c r="A3130" i="4"/>
  <c r="C3130" i="4"/>
  <c r="E3130" i="4"/>
  <c r="G3130" i="4"/>
  <c r="A3131" i="4"/>
  <c r="B3131" i="4"/>
  <c r="C3131" i="4"/>
  <c r="D3131" i="4"/>
  <c r="E3131" i="4"/>
  <c r="F3131" i="4"/>
  <c r="G3131" i="4"/>
  <c r="A3132" i="4"/>
  <c r="E3132" i="4" s="1"/>
  <c r="A3133" i="4"/>
  <c r="B3133" i="4" s="1"/>
  <c r="C3133" i="4"/>
  <c r="E3133" i="4"/>
  <c r="G3133" i="4"/>
  <c r="A3134" i="4"/>
  <c r="C3134" i="4"/>
  <c r="E3134" i="4"/>
  <c r="G3134" i="4"/>
  <c r="A3135" i="4"/>
  <c r="B3135" i="4"/>
  <c r="C3135" i="4"/>
  <c r="D3135" i="4"/>
  <c r="E3135" i="4"/>
  <c r="F3135" i="4"/>
  <c r="G3135" i="4"/>
  <c r="A3136" i="4"/>
  <c r="E3136" i="4" s="1"/>
  <c r="A3137" i="4"/>
  <c r="B3137" i="4" s="1"/>
  <c r="C3137" i="4"/>
  <c r="E3137" i="4"/>
  <c r="G3137" i="4"/>
  <c r="A3138" i="4"/>
  <c r="C3138" i="4"/>
  <c r="E3138" i="4"/>
  <c r="G3138" i="4"/>
  <c r="A3139" i="4"/>
  <c r="B3139" i="4"/>
  <c r="C3139" i="4"/>
  <c r="D3139" i="4"/>
  <c r="E3139" i="4"/>
  <c r="F3139" i="4"/>
  <c r="G3139" i="4"/>
  <c r="A3140" i="4"/>
  <c r="E3140" i="4" s="1"/>
  <c r="A3141" i="4"/>
  <c r="B3141" i="4" s="1"/>
  <c r="C3141" i="4"/>
  <c r="E3141" i="4"/>
  <c r="G3141" i="4"/>
  <c r="A3142" i="4"/>
  <c r="C3142" i="4"/>
  <c r="E3142" i="4"/>
  <c r="G3142" i="4"/>
  <c r="A3143" i="4"/>
  <c r="B3143" i="4"/>
  <c r="C3143" i="4"/>
  <c r="D3143" i="4"/>
  <c r="E3143" i="4"/>
  <c r="F3143" i="4"/>
  <c r="G3143" i="4"/>
  <c r="A3144" i="4"/>
  <c r="E3144" i="4" s="1"/>
  <c r="A3145" i="4"/>
  <c r="B3145" i="4" s="1"/>
  <c r="C3145" i="4"/>
  <c r="E3145" i="4"/>
  <c r="G3145" i="4"/>
  <c r="A3146" i="4"/>
  <c r="C3146" i="4"/>
  <c r="E3146" i="4"/>
  <c r="G3146" i="4"/>
  <c r="A3147" i="4"/>
  <c r="B3147" i="4"/>
  <c r="C3147" i="4"/>
  <c r="D3147" i="4"/>
  <c r="E3147" i="4"/>
  <c r="F3147" i="4"/>
  <c r="G3147" i="4"/>
  <c r="A3148" i="4"/>
  <c r="E3148" i="4" s="1"/>
  <c r="A3149" i="4"/>
  <c r="B3149" i="4" s="1"/>
  <c r="C3149" i="4"/>
  <c r="E3149" i="4"/>
  <c r="G3149" i="4"/>
  <c r="A3150" i="4"/>
  <c r="C3150" i="4"/>
  <c r="E3150" i="4"/>
  <c r="G3150" i="4"/>
  <c r="A3151" i="4"/>
  <c r="B3151" i="4"/>
  <c r="C3151" i="4"/>
  <c r="D3151" i="4"/>
  <c r="E3151" i="4"/>
  <c r="F3151" i="4"/>
  <c r="G3151" i="4"/>
  <c r="A3152" i="4"/>
  <c r="E3152" i="4" s="1"/>
  <c r="A3153" i="4"/>
  <c r="B3153" i="4" s="1"/>
  <c r="C3153" i="4"/>
  <c r="E3153" i="4"/>
  <c r="G3153" i="4"/>
  <c r="A3154" i="4"/>
  <c r="C3154" i="4"/>
  <c r="E3154" i="4"/>
  <c r="G3154" i="4"/>
  <c r="A3155" i="4"/>
  <c r="B3155" i="4"/>
  <c r="C3155" i="4"/>
  <c r="D3155" i="4"/>
  <c r="E3155" i="4"/>
  <c r="F3155" i="4"/>
  <c r="G3155" i="4"/>
  <c r="A3156" i="4"/>
  <c r="E3156" i="4" s="1"/>
  <c r="A3157" i="4"/>
  <c r="C3157" i="4" s="1"/>
  <c r="E3157" i="4"/>
  <c r="A3158" i="4"/>
  <c r="C3158" i="4"/>
  <c r="E3158" i="4"/>
  <c r="G3158" i="4"/>
  <c r="A3159" i="4"/>
  <c r="B3159" i="4"/>
  <c r="C3159" i="4"/>
  <c r="D3159" i="4"/>
  <c r="E3159" i="4"/>
  <c r="F3159" i="4"/>
  <c r="G3159" i="4"/>
  <c r="A3160" i="4"/>
  <c r="E3160" i="4" s="1"/>
  <c r="A3161" i="4"/>
  <c r="C3161" i="4" s="1"/>
  <c r="E3161" i="4"/>
  <c r="A3162" i="4"/>
  <c r="C3162" i="4"/>
  <c r="E3162" i="4"/>
  <c r="G3162" i="4"/>
  <c r="A3163" i="4"/>
  <c r="B3163" i="4"/>
  <c r="C3163" i="4"/>
  <c r="D3163" i="4"/>
  <c r="E3163" i="4"/>
  <c r="F3163" i="4"/>
  <c r="G3163" i="4"/>
  <c r="A3164" i="4"/>
  <c r="E3164" i="4" s="1"/>
  <c r="A3165" i="4"/>
  <c r="C3165" i="4" s="1"/>
  <c r="E3165" i="4"/>
  <c r="A3166" i="4"/>
  <c r="C3166" i="4"/>
  <c r="E3166" i="4"/>
  <c r="G3166" i="4"/>
  <c r="A3167" i="4"/>
  <c r="B3167" i="4"/>
  <c r="H3167" i="4" s="1"/>
  <c r="C3167" i="4"/>
  <c r="D3167" i="4"/>
  <c r="E3167" i="4"/>
  <c r="F3167" i="4"/>
  <c r="G3167" i="4"/>
  <c r="A3168" i="4"/>
  <c r="E3168" i="4" s="1"/>
  <c r="A3169" i="4"/>
  <c r="C3169" i="4" s="1"/>
  <c r="E3169" i="4"/>
  <c r="A3170" i="4"/>
  <c r="C3170" i="4"/>
  <c r="E3170" i="4"/>
  <c r="G3170" i="4"/>
  <c r="A3171" i="4"/>
  <c r="B3171" i="4"/>
  <c r="H3171" i="4" s="1"/>
  <c r="C3171" i="4"/>
  <c r="D3171" i="4"/>
  <c r="E3171" i="4"/>
  <c r="F3171" i="4"/>
  <c r="G3171" i="4"/>
  <c r="A3172" i="4"/>
  <c r="E3172" i="4" s="1"/>
  <c r="A3173" i="4"/>
  <c r="C3173" i="4" s="1"/>
  <c r="E3173" i="4"/>
  <c r="A3174" i="4"/>
  <c r="C3174" i="4"/>
  <c r="E3174" i="4"/>
  <c r="G3174" i="4"/>
  <c r="A3175" i="4"/>
  <c r="B3175" i="4"/>
  <c r="H3175" i="4" s="1"/>
  <c r="C3175" i="4"/>
  <c r="D3175" i="4"/>
  <c r="E3175" i="4"/>
  <c r="F3175" i="4"/>
  <c r="G3175" i="4"/>
  <c r="A3176" i="4"/>
  <c r="E3176" i="4" s="1"/>
  <c r="A3177" i="4"/>
  <c r="C3177" i="4" s="1"/>
  <c r="E3177" i="4"/>
  <c r="A3178" i="4"/>
  <c r="C3178" i="4"/>
  <c r="E3178" i="4"/>
  <c r="G3178" i="4"/>
  <c r="A3179" i="4"/>
  <c r="B3179" i="4"/>
  <c r="H3179" i="4" s="1"/>
  <c r="C3179" i="4"/>
  <c r="D3179" i="4"/>
  <c r="E3179" i="4"/>
  <c r="F3179" i="4"/>
  <c r="G3179" i="4"/>
  <c r="A3180" i="4"/>
  <c r="E3180" i="4" s="1"/>
  <c r="A3181" i="4"/>
  <c r="C3181" i="4" s="1"/>
  <c r="E3181" i="4"/>
  <c r="A3182" i="4"/>
  <c r="C3182" i="4"/>
  <c r="E3182" i="4"/>
  <c r="G3182" i="4"/>
  <c r="A3183" i="4"/>
  <c r="B3183" i="4"/>
  <c r="H3183" i="4" s="1"/>
  <c r="C3183" i="4"/>
  <c r="D3183" i="4"/>
  <c r="E3183" i="4"/>
  <c r="F3183" i="4"/>
  <c r="G3183" i="4"/>
  <c r="A3184" i="4"/>
  <c r="E3184" i="4" s="1"/>
  <c r="A3185" i="4"/>
  <c r="C3185" i="4" s="1"/>
  <c r="E3185" i="4"/>
  <c r="A3186" i="4"/>
  <c r="C3186" i="4"/>
  <c r="E3186" i="4"/>
  <c r="G3186" i="4"/>
  <c r="A3187" i="4"/>
  <c r="B3187" i="4"/>
  <c r="H3187" i="4" s="1"/>
  <c r="C3187" i="4"/>
  <c r="D3187" i="4"/>
  <c r="E3187" i="4"/>
  <c r="F3187" i="4"/>
  <c r="G3187" i="4"/>
  <c r="A3188" i="4"/>
  <c r="E3188" i="4" s="1"/>
  <c r="A3189" i="4"/>
  <c r="C3189" i="4" s="1"/>
  <c r="E3189" i="4"/>
  <c r="A3190" i="4"/>
  <c r="C3190" i="4"/>
  <c r="E3190" i="4"/>
  <c r="G3190" i="4"/>
  <c r="A3191" i="4"/>
  <c r="B3191" i="4"/>
  <c r="H3191" i="4" s="1"/>
  <c r="C3191" i="4"/>
  <c r="D3191" i="4"/>
  <c r="E3191" i="4"/>
  <c r="F3191" i="4"/>
  <c r="G3191" i="4"/>
  <c r="A3192" i="4"/>
  <c r="E3192" i="4" s="1"/>
  <c r="A3193" i="4"/>
  <c r="C3193" i="4" s="1"/>
  <c r="E3193" i="4"/>
  <c r="A3194" i="4"/>
  <c r="C3194" i="4"/>
  <c r="E3194" i="4"/>
  <c r="G3194" i="4"/>
  <c r="A3195" i="4"/>
  <c r="B3195" i="4"/>
  <c r="H3195" i="4" s="1"/>
  <c r="C3195" i="4"/>
  <c r="D3195" i="4"/>
  <c r="E3195" i="4"/>
  <c r="F3195" i="4"/>
  <c r="G3195" i="4"/>
  <c r="A3196" i="4"/>
  <c r="E3196" i="4" s="1"/>
  <c r="A3197" i="4"/>
  <c r="C3197" i="4" s="1"/>
  <c r="E3197" i="4"/>
  <c r="A3198" i="4"/>
  <c r="C3198" i="4"/>
  <c r="E3198" i="4"/>
  <c r="G3198" i="4"/>
  <c r="A3199" i="4"/>
  <c r="B3199" i="4"/>
  <c r="H3199" i="4" s="1"/>
  <c r="C3199" i="4"/>
  <c r="D3199" i="4"/>
  <c r="E3199" i="4"/>
  <c r="F3199" i="4"/>
  <c r="G3199" i="4"/>
  <c r="A3200" i="4"/>
  <c r="E3200" i="4" s="1"/>
  <c r="A3201" i="4"/>
  <c r="C3201" i="4" s="1"/>
  <c r="E3201" i="4"/>
  <c r="A3202" i="4"/>
  <c r="C3202" i="4"/>
  <c r="E3202" i="4"/>
  <c r="G3202" i="4"/>
  <c r="A3203" i="4"/>
  <c r="B3203" i="4"/>
  <c r="H3203" i="4" s="1"/>
  <c r="C3203" i="4"/>
  <c r="D3203" i="4"/>
  <c r="E3203" i="4"/>
  <c r="F3203" i="4"/>
  <c r="G3203" i="4"/>
  <c r="A3204" i="4"/>
  <c r="E3204" i="4" s="1"/>
  <c r="A3205" i="4"/>
  <c r="C3205" i="4" s="1"/>
  <c r="E3205" i="4"/>
  <c r="A3206" i="4"/>
  <c r="C3206" i="4"/>
  <c r="E3206" i="4"/>
  <c r="G3206" i="4"/>
  <c r="A3207" i="4"/>
  <c r="B3207" i="4"/>
  <c r="H3207" i="4" s="1"/>
  <c r="C3207" i="4"/>
  <c r="D3207" i="4"/>
  <c r="E3207" i="4"/>
  <c r="F3207" i="4"/>
  <c r="G3207" i="4"/>
  <c r="A3208" i="4"/>
  <c r="E3208" i="4" s="1"/>
  <c r="A3209" i="4"/>
  <c r="C3209" i="4" s="1"/>
  <c r="E3209" i="4"/>
  <c r="A3210" i="4"/>
  <c r="C3210" i="4"/>
  <c r="E3210" i="4"/>
  <c r="G3210" i="4"/>
  <c r="A3211" i="4"/>
  <c r="B3211" i="4"/>
  <c r="H3211" i="4" s="1"/>
  <c r="C3211" i="4"/>
  <c r="D3211" i="4"/>
  <c r="E3211" i="4"/>
  <c r="F3211" i="4"/>
  <c r="G3211" i="4"/>
  <c r="A3212" i="4"/>
  <c r="E3212" i="4" s="1"/>
  <c r="A3213" i="4"/>
  <c r="C3213" i="4" s="1"/>
  <c r="E3213" i="4"/>
  <c r="A3214" i="4"/>
  <c r="C3214" i="4"/>
  <c r="E3214" i="4"/>
  <c r="G3214" i="4"/>
  <c r="A3215" i="4"/>
  <c r="B3215" i="4"/>
  <c r="H3215" i="4" s="1"/>
  <c r="C3215" i="4"/>
  <c r="D3215" i="4"/>
  <c r="E3215" i="4"/>
  <c r="F3215" i="4"/>
  <c r="G3215" i="4"/>
  <c r="A3216" i="4"/>
  <c r="E3216" i="4" s="1"/>
  <c r="A3217" i="4"/>
  <c r="C3217" i="4" s="1"/>
  <c r="E3217" i="4"/>
  <c r="A3218" i="4"/>
  <c r="C3218" i="4"/>
  <c r="E3218" i="4"/>
  <c r="G3218" i="4"/>
  <c r="A3219" i="4"/>
  <c r="B3219" i="4"/>
  <c r="H3219" i="4" s="1"/>
  <c r="C3219" i="4"/>
  <c r="D3219" i="4"/>
  <c r="E3219" i="4"/>
  <c r="F3219" i="4"/>
  <c r="G3219" i="4"/>
  <c r="A3220" i="4"/>
  <c r="E3220" i="4" s="1"/>
  <c r="A3221" i="4"/>
  <c r="C3221" i="4" s="1"/>
  <c r="E3221" i="4"/>
  <c r="A3222" i="4"/>
  <c r="C3222" i="4"/>
  <c r="E3222" i="4"/>
  <c r="G3222" i="4"/>
  <c r="A3223" i="4"/>
  <c r="B3223" i="4"/>
  <c r="C3223" i="4"/>
  <c r="D3223" i="4"/>
  <c r="E3223" i="4"/>
  <c r="F3223" i="4"/>
  <c r="G3223" i="4"/>
  <c r="A3224" i="4"/>
  <c r="E3224" i="4" s="1"/>
  <c r="A3225" i="4"/>
  <c r="C3225" i="4" s="1"/>
  <c r="E3225" i="4"/>
  <c r="A3226" i="4"/>
  <c r="C3226" i="4"/>
  <c r="E3226" i="4"/>
  <c r="G3226" i="4"/>
  <c r="A3227" i="4"/>
  <c r="B3227" i="4"/>
  <c r="C3227" i="4"/>
  <c r="D3227" i="4"/>
  <c r="E3227" i="4"/>
  <c r="F3227" i="4"/>
  <c r="G3227" i="4"/>
  <c r="A3228" i="4"/>
  <c r="E3228" i="4" s="1"/>
  <c r="A3229" i="4"/>
  <c r="C3229" i="4" s="1"/>
  <c r="E3229" i="4"/>
  <c r="A3230" i="4"/>
  <c r="C3230" i="4"/>
  <c r="E3230" i="4"/>
  <c r="G3230" i="4"/>
  <c r="A3231" i="4"/>
  <c r="B3231" i="4"/>
  <c r="C3231" i="4"/>
  <c r="D3231" i="4"/>
  <c r="E3231" i="4"/>
  <c r="F3231" i="4"/>
  <c r="G3231" i="4"/>
  <c r="A3232" i="4"/>
  <c r="E3232" i="4" s="1"/>
  <c r="A3233" i="4"/>
  <c r="C3233" i="4" s="1"/>
  <c r="E3233" i="4"/>
  <c r="A3234" i="4"/>
  <c r="C3234" i="4"/>
  <c r="E3234" i="4"/>
  <c r="G3234" i="4"/>
  <c r="A3235" i="4"/>
  <c r="B3235" i="4"/>
  <c r="C3235" i="4"/>
  <c r="D3235" i="4"/>
  <c r="E3235" i="4"/>
  <c r="F3235" i="4"/>
  <c r="G3235" i="4"/>
  <c r="A3236" i="4"/>
  <c r="E3236" i="4" s="1"/>
  <c r="A3237" i="4"/>
  <c r="C3237" i="4" s="1"/>
  <c r="E3237" i="4"/>
  <c r="A3238" i="4"/>
  <c r="C3238" i="4"/>
  <c r="E3238" i="4"/>
  <c r="G3238" i="4"/>
  <c r="A3239" i="4"/>
  <c r="B3239" i="4"/>
  <c r="C3239" i="4"/>
  <c r="D3239" i="4"/>
  <c r="E3239" i="4"/>
  <c r="F3239" i="4"/>
  <c r="G3239" i="4"/>
  <c r="A3240" i="4"/>
  <c r="E3240" i="4" s="1"/>
  <c r="A3241" i="4"/>
  <c r="C3241" i="4" s="1"/>
  <c r="E3241" i="4"/>
  <c r="A3242" i="4"/>
  <c r="C3242" i="4"/>
  <c r="E3242" i="4"/>
  <c r="G3242" i="4"/>
  <c r="A3243" i="4"/>
  <c r="B3243" i="4"/>
  <c r="C3243" i="4"/>
  <c r="D3243" i="4"/>
  <c r="E3243" i="4"/>
  <c r="F3243" i="4"/>
  <c r="G3243" i="4"/>
  <c r="A3244" i="4"/>
  <c r="E3244" i="4" s="1"/>
  <c r="A3245" i="4"/>
  <c r="C3245" i="4" s="1"/>
  <c r="E3245" i="4"/>
  <c r="A3246" i="4"/>
  <c r="C3246" i="4"/>
  <c r="E3246" i="4"/>
  <c r="G3246" i="4"/>
  <c r="A3247" i="4"/>
  <c r="B3247" i="4"/>
  <c r="C3247" i="4"/>
  <c r="D3247" i="4"/>
  <c r="E3247" i="4"/>
  <c r="F3247" i="4"/>
  <c r="G3247" i="4"/>
  <c r="A3248" i="4"/>
  <c r="E3248" i="4" s="1"/>
  <c r="A3249" i="4"/>
  <c r="C3249" i="4" s="1"/>
  <c r="E3249" i="4"/>
  <c r="A3250" i="4"/>
  <c r="C3250" i="4"/>
  <c r="E3250" i="4"/>
  <c r="G3250" i="4"/>
  <c r="A3251" i="4"/>
  <c r="B3251" i="4"/>
  <c r="C3251" i="4"/>
  <c r="D3251" i="4"/>
  <c r="E3251" i="4"/>
  <c r="F3251" i="4"/>
  <c r="G3251" i="4"/>
  <c r="A3252" i="4"/>
  <c r="E3252" i="4" s="1"/>
  <c r="A3253" i="4"/>
  <c r="C3253" i="4" s="1"/>
  <c r="E3253" i="4"/>
  <c r="A3254" i="4"/>
  <c r="C3254" i="4"/>
  <c r="E3254" i="4"/>
  <c r="G3254" i="4"/>
  <c r="A3255" i="4"/>
  <c r="B3255" i="4"/>
  <c r="C3255" i="4"/>
  <c r="D3255" i="4"/>
  <c r="E3255" i="4"/>
  <c r="F3255" i="4"/>
  <c r="G3255" i="4"/>
  <c r="A3256" i="4"/>
  <c r="E3256" i="4" s="1"/>
  <c r="A3257" i="4"/>
  <c r="C3257" i="4" s="1"/>
  <c r="E3257" i="4"/>
  <c r="A3258" i="4"/>
  <c r="C3258" i="4"/>
  <c r="E3258" i="4"/>
  <c r="G3258" i="4"/>
  <c r="A3259" i="4"/>
  <c r="B3259" i="4"/>
  <c r="C3259" i="4"/>
  <c r="D3259" i="4"/>
  <c r="E3259" i="4"/>
  <c r="F3259" i="4"/>
  <c r="G3259" i="4"/>
  <c r="A3260" i="4"/>
  <c r="E3260" i="4" s="1"/>
  <c r="A3261" i="4"/>
  <c r="C3261" i="4" s="1"/>
  <c r="E3261" i="4"/>
  <c r="A3262" i="4"/>
  <c r="C3262" i="4"/>
  <c r="E3262" i="4"/>
  <c r="G3262" i="4"/>
  <c r="A3263" i="4"/>
  <c r="B3263" i="4"/>
  <c r="C3263" i="4"/>
  <c r="D3263" i="4"/>
  <c r="E3263" i="4"/>
  <c r="F3263" i="4"/>
  <c r="G3263" i="4"/>
  <c r="A3264" i="4"/>
  <c r="E3264" i="4" s="1"/>
  <c r="A3265" i="4"/>
  <c r="C3265" i="4" s="1"/>
  <c r="E3265" i="4"/>
  <c r="A3266" i="4"/>
  <c r="C3266" i="4"/>
  <c r="E3266" i="4"/>
  <c r="G3266" i="4"/>
  <c r="A3267" i="4"/>
  <c r="B3267" i="4"/>
  <c r="C3267" i="4"/>
  <c r="D3267" i="4"/>
  <c r="E3267" i="4"/>
  <c r="F3267" i="4"/>
  <c r="G3267" i="4"/>
  <c r="A3268" i="4"/>
  <c r="E3268" i="4" s="1"/>
  <c r="A3269" i="4"/>
  <c r="C3269" i="4" s="1"/>
  <c r="E3269" i="4"/>
  <c r="A3270" i="4"/>
  <c r="C3270" i="4"/>
  <c r="E3270" i="4"/>
  <c r="G3270" i="4"/>
  <c r="A3271" i="4"/>
  <c r="B3271" i="4"/>
  <c r="C3271" i="4"/>
  <c r="D3271" i="4"/>
  <c r="E3271" i="4"/>
  <c r="F3271" i="4"/>
  <c r="G3271" i="4"/>
  <c r="A3272" i="4"/>
  <c r="E3272" i="4" s="1"/>
  <c r="A3273" i="4"/>
  <c r="C3273" i="4" s="1"/>
  <c r="E3273" i="4"/>
  <c r="A3274" i="4"/>
  <c r="C3274" i="4"/>
  <c r="E3274" i="4"/>
  <c r="G3274" i="4"/>
  <c r="A3275" i="4"/>
  <c r="B3275" i="4"/>
  <c r="C3275" i="4"/>
  <c r="D3275" i="4"/>
  <c r="E3275" i="4"/>
  <c r="F3275" i="4"/>
  <c r="G3275" i="4"/>
  <c r="A3276" i="4"/>
  <c r="E3276" i="4" s="1"/>
  <c r="A3277" i="4"/>
  <c r="C3277" i="4" s="1"/>
  <c r="E3277" i="4"/>
  <c r="A3278" i="4"/>
  <c r="C3278" i="4"/>
  <c r="E3278" i="4"/>
  <c r="G3278" i="4"/>
  <c r="A3279" i="4"/>
  <c r="B3279" i="4"/>
  <c r="C3279" i="4"/>
  <c r="D3279" i="4"/>
  <c r="E3279" i="4"/>
  <c r="F3279" i="4"/>
  <c r="G3279" i="4"/>
  <c r="A3280" i="4"/>
  <c r="E3280" i="4" s="1"/>
  <c r="A3281" i="4"/>
  <c r="C3281" i="4" s="1"/>
  <c r="E3281" i="4"/>
  <c r="A3282" i="4"/>
  <c r="C3282" i="4"/>
  <c r="E3282" i="4"/>
  <c r="G3282" i="4"/>
  <c r="A3283" i="4"/>
  <c r="B3283" i="4"/>
  <c r="C3283" i="4"/>
  <c r="D3283" i="4"/>
  <c r="E3283" i="4"/>
  <c r="F3283" i="4"/>
  <c r="G3283" i="4"/>
  <c r="A3284" i="4"/>
  <c r="E3284" i="4" s="1"/>
  <c r="A3285" i="4"/>
  <c r="C3285" i="4" s="1"/>
  <c r="E3285" i="4"/>
  <c r="A3286" i="4"/>
  <c r="C3286" i="4"/>
  <c r="E3286" i="4"/>
  <c r="G3286" i="4"/>
  <c r="A3287" i="4"/>
  <c r="B3287" i="4"/>
  <c r="C3287" i="4"/>
  <c r="D3287" i="4"/>
  <c r="E3287" i="4"/>
  <c r="F3287" i="4"/>
  <c r="G3287" i="4"/>
  <c r="A3288" i="4"/>
  <c r="E3288" i="4" s="1"/>
  <c r="A3289" i="4"/>
  <c r="C3289" i="4" s="1"/>
  <c r="E3289" i="4"/>
  <c r="A3290" i="4"/>
  <c r="C3290" i="4"/>
  <c r="E3290" i="4"/>
  <c r="G3290" i="4"/>
  <c r="A3291" i="4"/>
  <c r="B3291" i="4"/>
  <c r="C3291" i="4"/>
  <c r="D3291" i="4"/>
  <c r="E3291" i="4"/>
  <c r="F3291" i="4"/>
  <c r="G3291" i="4"/>
  <c r="A3292" i="4"/>
  <c r="E3292" i="4" s="1"/>
  <c r="A3293" i="4"/>
  <c r="C3293" i="4" s="1"/>
  <c r="E3293" i="4"/>
  <c r="A3294" i="4"/>
  <c r="C3294" i="4"/>
  <c r="E3294" i="4"/>
  <c r="G3294" i="4"/>
  <c r="A3295" i="4"/>
  <c r="B3295" i="4"/>
  <c r="C3295" i="4"/>
  <c r="D3295" i="4"/>
  <c r="E3295" i="4"/>
  <c r="F3295" i="4"/>
  <c r="G3295" i="4"/>
  <c r="A3296" i="4"/>
  <c r="E3296" i="4" s="1"/>
  <c r="A3297" i="4"/>
  <c r="C3297" i="4" s="1"/>
  <c r="E3297" i="4"/>
  <c r="A3298" i="4"/>
  <c r="C3298" i="4"/>
  <c r="E3298" i="4"/>
  <c r="G3298" i="4"/>
  <c r="A3299" i="4"/>
  <c r="B3299" i="4"/>
  <c r="C3299" i="4"/>
  <c r="D3299" i="4"/>
  <c r="E3299" i="4"/>
  <c r="F3299" i="4"/>
  <c r="G3299" i="4"/>
  <c r="A3300" i="4"/>
  <c r="E3300" i="4" s="1"/>
  <c r="A3301" i="4"/>
  <c r="C3301" i="4" s="1"/>
  <c r="E3301" i="4"/>
  <c r="A3302" i="4"/>
  <c r="C3302" i="4"/>
  <c r="E3302" i="4"/>
  <c r="G3302" i="4"/>
  <c r="A3303" i="4"/>
  <c r="B3303" i="4"/>
  <c r="C3303" i="4"/>
  <c r="D3303" i="4"/>
  <c r="E3303" i="4"/>
  <c r="F3303" i="4"/>
  <c r="G3303" i="4"/>
  <c r="A3304" i="4"/>
  <c r="E3304" i="4" s="1"/>
  <c r="A3305" i="4"/>
  <c r="C3305" i="4" s="1"/>
  <c r="E3305" i="4"/>
  <c r="A3306" i="4"/>
  <c r="C3306" i="4"/>
  <c r="E3306" i="4"/>
  <c r="G3306" i="4"/>
  <c r="A3307" i="4"/>
  <c r="B3307" i="4"/>
  <c r="C3307" i="4"/>
  <c r="D3307" i="4"/>
  <c r="E3307" i="4"/>
  <c r="F3307" i="4"/>
  <c r="G3307" i="4"/>
  <c r="A3308" i="4"/>
  <c r="E3308" i="4" s="1"/>
  <c r="A3309" i="4"/>
  <c r="C3309" i="4" s="1"/>
  <c r="E3309" i="4"/>
  <c r="A3310" i="4"/>
  <c r="C3310" i="4"/>
  <c r="E3310" i="4"/>
  <c r="G3310" i="4"/>
  <c r="A3311" i="4"/>
  <c r="B3311" i="4"/>
  <c r="C3311" i="4"/>
  <c r="D3311" i="4"/>
  <c r="E3311" i="4"/>
  <c r="F3311" i="4"/>
  <c r="G3311" i="4"/>
  <c r="A3312" i="4"/>
  <c r="E3312" i="4" s="1"/>
  <c r="A3313" i="4"/>
  <c r="C3313" i="4" s="1"/>
  <c r="E3313" i="4"/>
  <c r="A3314" i="4"/>
  <c r="C3314" i="4"/>
  <c r="E3314" i="4"/>
  <c r="G3314" i="4"/>
  <c r="A3315" i="4"/>
  <c r="B3315" i="4"/>
  <c r="C3315" i="4"/>
  <c r="D3315" i="4"/>
  <c r="E3315" i="4"/>
  <c r="F3315" i="4"/>
  <c r="G3315" i="4"/>
  <c r="A3316" i="4"/>
  <c r="E3316" i="4" s="1"/>
  <c r="A3317" i="4"/>
  <c r="C3317" i="4" s="1"/>
  <c r="E3317" i="4"/>
  <c r="A3318" i="4"/>
  <c r="C3318" i="4"/>
  <c r="E3318" i="4"/>
  <c r="G3318" i="4"/>
  <c r="A3319" i="4"/>
  <c r="B3319" i="4"/>
  <c r="C3319" i="4"/>
  <c r="D3319" i="4"/>
  <c r="E3319" i="4"/>
  <c r="F3319" i="4"/>
  <c r="G3319" i="4"/>
  <c r="A3320" i="4"/>
  <c r="E3320" i="4" s="1"/>
  <c r="A3321" i="4"/>
  <c r="C3321" i="4" s="1"/>
  <c r="E3321" i="4"/>
  <c r="A3322" i="4"/>
  <c r="C3322" i="4"/>
  <c r="E3322" i="4"/>
  <c r="G3322" i="4"/>
  <c r="A3323" i="4"/>
  <c r="B3323" i="4"/>
  <c r="C3323" i="4"/>
  <c r="D3323" i="4"/>
  <c r="E3323" i="4"/>
  <c r="F3323" i="4"/>
  <c r="G3323" i="4"/>
  <c r="A3324" i="4"/>
  <c r="E3324" i="4" s="1"/>
  <c r="A3325" i="4"/>
  <c r="C3325" i="4" s="1"/>
  <c r="E3325" i="4"/>
  <c r="A3326" i="4"/>
  <c r="C3326" i="4"/>
  <c r="E3326" i="4"/>
  <c r="G3326" i="4"/>
  <c r="A3327" i="4"/>
  <c r="B3327" i="4"/>
  <c r="C3327" i="4"/>
  <c r="D3327" i="4"/>
  <c r="E3327" i="4"/>
  <c r="F3327" i="4"/>
  <c r="G3327" i="4"/>
  <c r="A3328" i="4"/>
  <c r="E3328" i="4" s="1"/>
  <c r="A3329" i="4"/>
  <c r="C3329" i="4" s="1"/>
  <c r="E3329" i="4"/>
  <c r="A3330" i="4"/>
  <c r="C3330" i="4"/>
  <c r="E3330" i="4"/>
  <c r="G3330" i="4"/>
  <c r="A3331" i="4"/>
  <c r="B3331" i="4"/>
  <c r="C3331" i="4"/>
  <c r="D3331" i="4"/>
  <c r="E3331" i="4"/>
  <c r="F3331" i="4"/>
  <c r="G3331" i="4"/>
  <c r="A3332" i="4"/>
  <c r="E3332" i="4" s="1"/>
  <c r="A3333" i="4"/>
  <c r="C3333" i="4" s="1"/>
  <c r="E3333" i="4"/>
  <c r="A3334" i="4"/>
  <c r="C3334" i="4"/>
  <c r="E3334" i="4"/>
  <c r="G3334" i="4"/>
  <c r="A3335" i="4"/>
  <c r="B3335" i="4"/>
  <c r="C3335" i="4"/>
  <c r="D3335" i="4"/>
  <c r="E3335" i="4"/>
  <c r="F3335" i="4"/>
  <c r="G3335" i="4"/>
  <c r="A3336" i="4"/>
  <c r="E3336" i="4" s="1"/>
  <c r="A3337" i="4"/>
  <c r="C3337" i="4" s="1"/>
  <c r="E3337" i="4"/>
  <c r="A3338" i="4"/>
  <c r="C3338" i="4"/>
  <c r="E3338" i="4"/>
  <c r="G3338" i="4"/>
  <c r="A3339" i="4"/>
  <c r="B3339" i="4"/>
  <c r="C3339" i="4"/>
  <c r="D3339" i="4"/>
  <c r="E3339" i="4"/>
  <c r="F3339" i="4"/>
  <c r="G3339" i="4"/>
  <c r="A3340" i="4"/>
  <c r="E3340" i="4" s="1"/>
  <c r="A3341" i="4"/>
  <c r="C3341" i="4" s="1"/>
  <c r="E3341" i="4"/>
  <c r="A3342" i="4"/>
  <c r="C3342" i="4"/>
  <c r="E3342" i="4"/>
  <c r="G3342" i="4"/>
  <c r="A3343" i="4"/>
  <c r="B3343" i="4"/>
  <c r="C3343" i="4"/>
  <c r="D3343" i="4"/>
  <c r="E3343" i="4"/>
  <c r="F3343" i="4"/>
  <c r="G3343" i="4"/>
  <c r="A3344" i="4"/>
  <c r="E3344" i="4" s="1"/>
  <c r="A3345" i="4"/>
  <c r="C3345" i="4" s="1"/>
  <c r="E3345" i="4"/>
  <c r="A3346" i="4"/>
  <c r="C3346" i="4"/>
  <c r="E3346" i="4"/>
  <c r="G3346" i="4"/>
  <c r="A3347" i="4"/>
  <c r="B3347" i="4"/>
  <c r="C3347" i="4"/>
  <c r="D3347" i="4"/>
  <c r="E3347" i="4"/>
  <c r="F3347" i="4"/>
  <c r="G3347" i="4"/>
  <c r="A3348" i="4"/>
  <c r="E3348" i="4" s="1"/>
  <c r="A3349" i="4"/>
  <c r="C3349" i="4" s="1"/>
  <c r="E3349" i="4"/>
  <c r="A3350" i="4"/>
  <c r="C3350" i="4"/>
  <c r="E3350" i="4"/>
  <c r="G3350" i="4"/>
  <c r="A3351" i="4"/>
  <c r="B3351" i="4"/>
  <c r="C3351" i="4"/>
  <c r="D3351" i="4"/>
  <c r="E3351" i="4"/>
  <c r="F3351" i="4"/>
  <c r="G3351" i="4"/>
  <c r="A3352" i="4"/>
  <c r="E3352" i="4" s="1"/>
  <c r="A3353" i="4"/>
  <c r="C3353" i="4" s="1"/>
  <c r="E3353" i="4"/>
  <c r="A3354" i="4"/>
  <c r="C3354" i="4"/>
  <c r="E3354" i="4"/>
  <c r="G3354" i="4"/>
  <c r="A3355" i="4"/>
  <c r="B3355" i="4"/>
  <c r="C3355" i="4"/>
  <c r="D3355" i="4"/>
  <c r="E3355" i="4"/>
  <c r="F3355" i="4"/>
  <c r="G3355" i="4"/>
  <c r="A3356" i="4"/>
  <c r="E3356" i="4" s="1"/>
  <c r="A3357" i="4"/>
  <c r="C3357" i="4" s="1"/>
  <c r="E3357" i="4"/>
  <c r="A3358" i="4"/>
  <c r="C3358" i="4"/>
  <c r="E3358" i="4"/>
  <c r="G3358" i="4"/>
  <c r="A3359" i="4"/>
  <c r="B3359" i="4"/>
  <c r="C3359" i="4"/>
  <c r="D3359" i="4"/>
  <c r="E3359" i="4"/>
  <c r="F3359" i="4"/>
  <c r="G3359" i="4"/>
  <c r="A3360" i="4"/>
  <c r="E3360" i="4" s="1"/>
  <c r="A3361" i="4"/>
  <c r="C3361" i="4" s="1"/>
  <c r="E3361" i="4"/>
  <c r="A3362" i="4"/>
  <c r="C3362" i="4"/>
  <c r="E3362" i="4"/>
  <c r="G3362" i="4"/>
  <c r="A3363" i="4"/>
  <c r="B3363" i="4"/>
  <c r="C3363" i="4"/>
  <c r="D3363" i="4"/>
  <c r="E3363" i="4"/>
  <c r="F3363" i="4"/>
  <c r="G3363" i="4"/>
  <c r="A3364" i="4"/>
  <c r="E3364" i="4" s="1"/>
  <c r="A3365" i="4"/>
  <c r="C3365" i="4" s="1"/>
  <c r="E3365" i="4"/>
  <c r="A3366" i="4"/>
  <c r="C3366" i="4"/>
  <c r="E3366" i="4"/>
  <c r="G3366" i="4"/>
  <c r="A3367" i="4"/>
  <c r="B3367" i="4"/>
  <c r="C3367" i="4"/>
  <c r="D3367" i="4"/>
  <c r="E3367" i="4"/>
  <c r="F3367" i="4"/>
  <c r="G3367" i="4"/>
  <c r="A3368" i="4"/>
  <c r="E3368" i="4" s="1"/>
  <c r="A3369" i="4"/>
  <c r="C3369" i="4" s="1"/>
  <c r="E3369" i="4"/>
  <c r="A3370" i="4"/>
  <c r="C3370" i="4"/>
  <c r="E3370" i="4"/>
  <c r="G3370" i="4"/>
  <c r="A3371" i="4"/>
  <c r="B3371" i="4"/>
  <c r="C3371" i="4"/>
  <c r="D3371" i="4"/>
  <c r="E3371" i="4"/>
  <c r="F3371" i="4"/>
  <c r="G3371" i="4"/>
  <c r="A3372" i="4"/>
  <c r="E3372" i="4" s="1"/>
  <c r="A3373" i="4"/>
  <c r="C3373" i="4" s="1"/>
  <c r="E3373" i="4"/>
  <c r="A3374" i="4"/>
  <c r="C3374" i="4"/>
  <c r="E3374" i="4"/>
  <c r="G3374" i="4"/>
  <c r="A3375" i="4"/>
  <c r="B3375" i="4"/>
  <c r="C3375" i="4"/>
  <c r="D3375" i="4"/>
  <c r="E3375" i="4"/>
  <c r="F3375" i="4"/>
  <c r="G3375" i="4"/>
  <c r="A3376" i="4"/>
  <c r="E3376" i="4" s="1"/>
  <c r="A3377" i="4"/>
  <c r="C3377" i="4" s="1"/>
  <c r="E3377" i="4"/>
  <c r="A3378" i="4"/>
  <c r="C3378" i="4"/>
  <c r="E3378" i="4"/>
  <c r="G3378" i="4"/>
  <c r="A3379" i="4"/>
  <c r="B3379" i="4"/>
  <c r="C3379" i="4"/>
  <c r="D3379" i="4"/>
  <c r="E3379" i="4"/>
  <c r="F3379" i="4"/>
  <c r="G3379" i="4"/>
  <c r="A3380" i="4"/>
  <c r="E3380" i="4" s="1"/>
  <c r="A3381" i="4"/>
  <c r="C3381" i="4" s="1"/>
  <c r="E3381" i="4"/>
  <c r="A3382" i="4"/>
  <c r="C3382" i="4"/>
  <c r="E3382" i="4"/>
  <c r="G3382" i="4"/>
  <c r="A3383" i="4"/>
  <c r="B3383" i="4"/>
  <c r="C3383" i="4"/>
  <c r="D3383" i="4"/>
  <c r="E3383" i="4"/>
  <c r="F3383" i="4"/>
  <c r="G3383" i="4"/>
  <c r="A3384" i="4"/>
  <c r="E3384" i="4" s="1"/>
  <c r="A3385" i="4"/>
  <c r="C3385" i="4" s="1"/>
  <c r="E3385" i="4"/>
  <c r="A3386" i="4"/>
  <c r="C3386" i="4"/>
  <c r="E3386" i="4"/>
  <c r="G3386" i="4"/>
  <c r="A3387" i="4"/>
  <c r="B3387" i="4"/>
  <c r="C3387" i="4"/>
  <c r="D3387" i="4"/>
  <c r="E3387" i="4"/>
  <c r="F3387" i="4"/>
  <c r="G3387" i="4"/>
  <c r="A3388" i="4"/>
  <c r="E3388" i="4" s="1"/>
  <c r="A3389" i="4"/>
  <c r="C3389" i="4" s="1"/>
  <c r="E3389" i="4"/>
  <c r="A3390" i="4"/>
  <c r="C3390" i="4"/>
  <c r="E3390" i="4"/>
  <c r="G3390" i="4"/>
  <c r="A3391" i="4"/>
  <c r="B3391" i="4"/>
  <c r="C3391" i="4"/>
  <c r="D3391" i="4"/>
  <c r="E3391" i="4"/>
  <c r="F3391" i="4"/>
  <c r="G3391" i="4"/>
  <c r="A3392" i="4"/>
  <c r="E3392" i="4" s="1"/>
  <c r="A3393" i="4"/>
  <c r="C3393" i="4" s="1"/>
  <c r="E3393" i="4"/>
  <c r="A3394" i="4"/>
  <c r="C3394" i="4"/>
  <c r="E3394" i="4"/>
  <c r="G3394" i="4"/>
  <c r="A3395" i="4"/>
  <c r="B3395" i="4"/>
  <c r="C3395" i="4"/>
  <c r="D3395" i="4"/>
  <c r="E3395" i="4"/>
  <c r="F3395" i="4"/>
  <c r="G3395" i="4"/>
  <c r="A3396" i="4"/>
  <c r="E3396" i="4" s="1"/>
  <c r="A3397" i="4"/>
  <c r="C3397" i="4" s="1"/>
  <c r="E3397" i="4"/>
  <c r="A3398" i="4"/>
  <c r="C3398" i="4"/>
  <c r="E3398" i="4"/>
  <c r="G3398" i="4"/>
  <c r="A3399" i="4"/>
  <c r="B3399" i="4"/>
  <c r="C3399" i="4"/>
  <c r="D3399" i="4"/>
  <c r="E3399" i="4"/>
  <c r="F3399" i="4"/>
  <c r="G3399" i="4"/>
  <c r="A3400" i="4"/>
  <c r="E3400" i="4" s="1"/>
  <c r="A3401" i="4"/>
  <c r="C3401" i="4" s="1"/>
  <c r="E3401" i="4"/>
  <c r="A3402" i="4"/>
  <c r="C3402" i="4"/>
  <c r="E3402" i="4"/>
  <c r="G3402" i="4"/>
  <c r="A3403" i="4"/>
  <c r="B3403" i="4"/>
  <c r="C3403" i="4"/>
  <c r="D3403" i="4"/>
  <c r="E3403" i="4"/>
  <c r="F3403" i="4"/>
  <c r="G3403" i="4"/>
  <c r="A3404" i="4"/>
  <c r="E3404" i="4" s="1"/>
  <c r="A3405" i="4"/>
  <c r="C3405" i="4" s="1"/>
  <c r="E3405" i="4"/>
  <c r="A3406" i="4"/>
  <c r="C3406" i="4"/>
  <c r="E3406" i="4"/>
  <c r="G3406" i="4"/>
  <c r="A3407" i="4"/>
  <c r="B3407" i="4"/>
  <c r="H3407" i="4" s="1"/>
  <c r="C3407" i="4"/>
  <c r="D3407" i="4"/>
  <c r="E3407" i="4"/>
  <c r="F3407" i="4"/>
  <c r="G3407" i="4"/>
  <c r="A3408" i="4"/>
  <c r="E3408" i="4" s="1"/>
  <c r="A3409" i="4"/>
  <c r="C3409" i="4" s="1"/>
  <c r="E3409" i="4"/>
  <c r="A3410" i="4"/>
  <c r="C3410" i="4"/>
  <c r="E3410" i="4"/>
  <c r="G3410" i="4"/>
  <c r="A3411" i="4"/>
  <c r="B3411" i="4"/>
  <c r="H3411" i="4" s="1"/>
  <c r="C3411" i="4"/>
  <c r="D3411" i="4"/>
  <c r="E3411" i="4"/>
  <c r="F3411" i="4"/>
  <c r="G3411" i="4"/>
  <c r="A3412" i="4"/>
  <c r="E3412" i="4" s="1"/>
  <c r="A3413" i="4"/>
  <c r="C3413" i="4" s="1"/>
  <c r="E3413" i="4"/>
  <c r="A3414" i="4"/>
  <c r="C3414" i="4"/>
  <c r="E3414" i="4"/>
  <c r="G3414" i="4"/>
  <c r="A3415" i="4"/>
  <c r="B3415" i="4"/>
  <c r="H3415" i="4" s="1"/>
  <c r="C3415" i="4"/>
  <c r="D3415" i="4"/>
  <c r="E3415" i="4"/>
  <c r="F3415" i="4"/>
  <c r="G3415" i="4"/>
  <c r="A3416" i="4"/>
  <c r="E3416" i="4" s="1"/>
  <c r="A3417" i="4"/>
  <c r="C3417" i="4" s="1"/>
  <c r="E3417" i="4"/>
  <c r="A3418" i="4"/>
  <c r="C3418" i="4"/>
  <c r="E3418" i="4"/>
  <c r="G3418" i="4"/>
  <c r="A3419" i="4"/>
  <c r="B3419" i="4"/>
  <c r="H3419" i="4" s="1"/>
  <c r="C3419" i="4"/>
  <c r="D3419" i="4"/>
  <c r="E3419" i="4"/>
  <c r="F3419" i="4"/>
  <c r="G3419" i="4"/>
  <c r="A3420" i="4"/>
  <c r="E3420" i="4" s="1"/>
  <c r="A3421" i="4"/>
  <c r="C3421" i="4" s="1"/>
  <c r="E3421" i="4"/>
  <c r="A3422" i="4"/>
  <c r="C3422" i="4"/>
  <c r="E3422" i="4"/>
  <c r="G3422" i="4"/>
  <c r="A3423" i="4"/>
  <c r="B3423" i="4"/>
  <c r="H3423" i="4" s="1"/>
  <c r="C3423" i="4"/>
  <c r="D3423" i="4"/>
  <c r="E3423" i="4"/>
  <c r="F3423" i="4"/>
  <c r="G3423" i="4"/>
  <c r="A3424" i="4"/>
  <c r="E3424" i="4" s="1"/>
  <c r="A3425" i="4"/>
  <c r="C3425" i="4" s="1"/>
  <c r="E3425" i="4"/>
  <c r="A3426" i="4"/>
  <c r="C3426" i="4"/>
  <c r="E3426" i="4"/>
  <c r="G3426" i="4"/>
  <c r="A3427" i="4"/>
  <c r="B3427" i="4"/>
  <c r="H3427" i="4" s="1"/>
  <c r="C3427" i="4"/>
  <c r="D3427" i="4"/>
  <c r="E3427" i="4"/>
  <c r="F3427" i="4"/>
  <c r="G3427" i="4"/>
  <c r="A3428" i="4"/>
  <c r="E3428" i="4" s="1"/>
  <c r="A3429" i="4"/>
  <c r="C3429" i="4" s="1"/>
  <c r="E3429" i="4"/>
  <c r="A3430" i="4"/>
  <c r="C3430" i="4"/>
  <c r="E3430" i="4"/>
  <c r="G3430" i="4"/>
  <c r="A3431" i="4"/>
  <c r="B3431" i="4"/>
  <c r="H3431" i="4" s="1"/>
  <c r="C3431" i="4"/>
  <c r="D3431" i="4"/>
  <c r="E3431" i="4"/>
  <c r="F3431" i="4"/>
  <c r="G3431" i="4"/>
  <c r="A3432" i="4"/>
  <c r="E3432" i="4" s="1"/>
  <c r="A3433" i="4"/>
  <c r="C3433" i="4" s="1"/>
  <c r="E3433" i="4"/>
  <c r="A3434" i="4"/>
  <c r="C3434" i="4"/>
  <c r="E3434" i="4"/>
  <c r="G3434" i="4"/>
  <c r="A3435" i="4"/>
  <c r="B3435" i="4"/>
  <c r="H3435" i="4" s="1"/>
  <c r="C3435" i="4"/>
  <c r="D3435" i="4"/>
  <c r="E3435" i="4"/>
  <c r="F3435" i="4"/>
  <c r="G3435" i="4"/>
  <c r="A3436" i="4"/>
  <c r="E3436" i="4" s="1"/>
  <c r="A3437" i="4"/>
  <c r="C3437" i="4" s="1"/>
  <c r="E3437" i="4"/>
  <c r="A3438" i="4"/>
  <c r="C3438" i="4"/>
  <c r="E3438" i="4"/>
  <c r="G3438" i="4"/>
  <c r="A3439" i="4"/>
  <c r="B3439" i="4"/>
  <c r="H3439" i="4" s="1"/>
  <c r="C3439" i="4"/>
  <c r="D3439" i="4"/>
  <c r="E3439" i="4"/>
  <c r="F3439" i="4"/>
  <c r="G3439" i="4"/>
  <c r="A3440" i="4"/>
  <c r="E3440" i="4" s="1"/>
  <c r="A3441" i="4"/>
  <c r="C3441" i="4" s="1"/>
  <c r="E3441" i="4"/>
  <c r="A3442" i="4"/>
  <c r="C3442" i="4"/>
  <c r="E3442" i="4"/>
  <c r="G3442" i="4"/>
  <c r="A3443" i="4"/>
  <c r="B3443" i="4"/>
  <c r="H3443" i="4" s="1"/>
  <c r="C3443" i="4"/>
  <c r="D3443" i="4"/>
  <c r="E3443" i="4"/>
  <c r="F3443" i="4"/>
  <c r="G3443" i="4"/>
  <c r="A3444" i="4"/>
  <c r="E3444" i="4" s="1"/>
  <c r="A3445" i="4"/>
  <c r="C3445" i="4" s="1"/>
  <c r="E3445" i="4"/>
  <c r="A3446" i="4"/>
  <c r="C3446" i="4"/>
  <c r="E3446" i="4"/>
  <c r="G3446" i="4"/>
  <c r="A3447" i="4"/>
  <c r="B3447" i="4"/>
  <c r="H3447" i="4" s="1"/>
  <c r="C3447" i="4"/>
  <c r="D3447" i="4"/>
  <c r="E3447" i="4"/>
  <c r="F3447" i="4"/>
  <c r="G3447" i="4"/>
  <c r="A3448" i="4"/>
  <c r="E3448" i="4" s="1"/>
  <c r="A3449" i="4"/>
  <c r="C3449" i="4" s="1"/>
  <c r="E3449" i="4"/>
  <c r="A3450" i="4"/>
  <c r="C3450" i="4"/>
  <c r="E3450" i="4"/>
  <c r="G3450" i="4"/>
  <c r="A3451" i="4"/>
  <c r="B3451" i="4"/>
  <c r="H3451" i="4" s="1"/>
  <c r="C3451" i="4"/>
  <c r="D3451" i="4"/>
  <c r="E3451" i="4"/>
  <c r="F3451" i="4"/>
  <c r="G3451" i="4"/>
  <c r="A3452" i="4"/>
  <c r="E3452" i="4" s="1"/>
  <c r="A3453" i="4"/>
  <c r="C3453" i="4" s="1"/>
  <c r="E3453" i="4"/>
  <c r="A3454" i="4"/>
  <c r="C3454" i="4"/>
  <c r="E3454" i="4"/>
  <c r="G3454" i="4"/>
  <c r="A3455" i="4"/>
  <c r="B3455" i="4"/>
  <c r="H3455" i="4" s="1"/>
  <c r="C3455" i="4"/>
  <c r="D3455" i="4"/>
  <c r="E3455" i="4"/>
  <c r="F3455" i="4"/>
  <c r="G3455" i="4"/>
  <c r="A3456" i="4"/>
  <c r="E3456" i="4" s="1"/>
  <c r="A3457" i="4"/>
  <c r="C3457" i="4" s="1"/>
  <c r="E3457" i="4"/>
  <c r="A3458" i="4"/>
  <c r="C3458" i="4"/>
  <c r="E3458" i="4"/>
  <c r="G3458" i="4"/>
  <c r="A3459" i="4"/>
  <c r="B3459" i="4"/>
  <c r="H3459" i="4" s="1"/>
  <c r="C3459" i="4"/>
  <c r="D3459" i="4"/>
  <c r="E3459" i="4"/>
  <c r="F3459" i="4"/>
  <c r="G3459" i="4"/>
  <c r="A3460" i="4"/>
  <c r="E3460" i="4" s="1"/>
  <c r="A3461" i="4"/>
  <c r="C3461" i="4" s="1"/>
  <c r="E3461" i="4"/>
  <c r="A3462" i="4"/>
  <c r="C3462" i="4"/>
  <c r="E3462" i="4"/>
  <c r="G3462" i="4"/>
  <c r="A3463" i="4"/>
  <c r="B3463" i="4"/>
  <c r="C3463" i="4"/>
  <c r="D3463" i="4"/>
  <c r="E3463" i="4"/>
  <c r="F3463" i="4"/>
  <c r="G3463" i="4"/>
  <c r="A3464" i="4"/>
  <c r="E3464" i="4" s="1"/>
  <c r="A3465" i="4"/>
  <c r="C3465" i="4" s="1"/>
  <c r="E3465" i="4"/>
  <c r="A3466" i="4"/>
  <c r="C3466" i="4"/>
  <c r="E3466" i="4"/>
  <c r="G3466" i="4"/>
  <c r="A3467" i="4"/>
  <c r="B3467" i="4"/>
  <c r="C3467" i="4"/>
  <c r="D3467" i="4"/>
  <c r="E3467" i="4"/>
  <c r="F3467" i="4"/>
  <c r="G3467" i="4"/>
  <c r="A3468" i="4"/>
  <c r="E3468" i="4" s="1"/>
  <c r="A3469" i="4"/>
  <c r="C3469" i="4" s="1"/>
  <c r="E3469" i="4"/>
  <c r="A3470" i="4"/>
  <c r="C3470" i="4"/>
  <c r="E3470" i="4"/>
  <c r="G3470" i="4"/>
  <c r="A3471" i="4"/>
  <c r="B3471" i="4"/>
  <c r="C3471" i="4"/>
  <c r="D3471" i="4"/>
  <c r="E3471" i="4"/>
  <c r="F3471" i="4"/>
  <c r="G3471" i="4"/>
  <c r="A3472" i="4"/>
  <c r="E3472" i="4" s="1"/>
  <c r="A3473" i="4"/>
  <c r="C3473" i="4" s="1"/>
  <c r="E3473" i="4"/>
  <c r="A3474" i="4"/>
  <c r="C3474" i="4"/>
  <c r="E3474" i="4"/>
  <c r="G3474" i="4"/>
  <c r="A3475" i="4"/>
  <c r="B3475" i="4"/>
  <c r="C3475" i="4"/>
  <c r="D3475" i="4"/>
  <c r="E3475" i="4"/>
  <c r="F3475" i="4"/>
  <c r="G3475" i="4"/>
  <c r="A3476" i="4"/>
  <c r="E3476" i="4" s="1"/>
  <c r="A3477" i="4"/>
  <c r="C3477" i="4" s="1"/>
  <c r="E3477" i="4"/>
  <c r="A3478" i="4"/>
  <c r="C3478" i="4"/>
  <c r="E3478" i="4"/>
  <c r="G3478" i="4"/>
  <c r="A3479" i="4"/>
  <c r="B3479" i="4"/>
  <c r="C3479" i="4"/>
  <c r="D3479" i="4"/>
  <c r="E3479" i="4"/>
  <c r="F3479" i="4"/>
  <c r="G3479" i="4"/>
  <c r="A3480" i="4"/>
  <c r="E3480" i="4" s="1"/>
  <c r="A3481" i="4"/>
  <c r="C3481" i="4" s="1"/>
  <c r="E3481" i="4"/>
  <c r="A3482" i="4"/>
  <c r="C3482" i="4"/>
  <c r="E3482" i="4"/>
  <c r="G3482" i="4"/>
  <c r="A3483" i="4"/>
  <c r="B3483" i="4"/>
  <c r="C3483" i="4"/>
  <c r="D3483" i="4"/>
  <c r="E3483" i="4"/>
  <c r="F3483" i="4"/>
  <c r="G3483" i="4"/>
  <c r="A3484" i="4"/>
  <c r="E3484" i="4" s="1"/>
  <c r="A3485" i="4"/>
  <c r="C3485" i="4" s="1"/>
  <c r="E3485" i="4"/>
  <c r="A3486" i="4"/>
  <c r="C3486" i="4"/>
  <c r="E3486" i="4"/>
  <c r="G3486" i="4"/>
  <c r="A3487" i="4"/>
  <c r="B3487" i="4"/>
  <c r="C3487" i="4"/>
  <c r="D3487" i="4"/>
  <c r="E3487" i="4"/>
  <c r="F3487" i="4"/>
  <c r="G3487" i="4"/>
  <c r="A3488" i="4"/>
  <c r="E3488" i="4" s="1"/>
  <c r="A3489" i="4"/>
  <c r="C3489" i="4" s="1"/>
  <c r="E3489" i="4"/>
  <c r="A3490" i="4"/>
  <c r="C3490" i="4"/>
  <c r="E3490" i="4"/>
  <c r="G3490" i="4"/>
  <c r="A3491" i="4"/>
  <c r="B3491" i="4"/>
  <c r="C3491" i="4"/>
  <c r="D3491" i="4"/>
  <c r="E3491" i="4"/>
  <c r="F3491" i="4"/>
  <c r="G3491" i="4"/>
  <c r="A3492" i="4"/>
  <c r="E3492" i="4" s="1"/>
  <c r="A3493" i="4"/>
  <c r="C3493" i="4" s="1"/>
  <c r="E3493" i="4"/>
  <c r="A3494" i="4"/>
  <c r="C3494" i="4"/>
  <c r="E3494" i="4"/>
  <c r="G3494" i="4"/>
  <c r="A3495" i="4"/>
  <c r="B3495" i="4"/>
  <c r="C3495" i="4"/>
  <c r="D3495" i="4"/>
  <c r="E3495" i="4"/>
  <c r="F3495" i="4"/>
  <c r="G3495" i="4"/>
  <c r="A3496" i="4"/>
  <c r="E3496" i="4" s="1"/>
  <c r="A3497" i="4"/>
  <c r="C3497" i="4" s="1"/>
  <c r="E3497" i="4"/>
  <c r="A3498" i="4"/>
  <c r="C3498" i="4"/>
  <c r="E3498" i="4"/>
  <c r="G3498" i="4"/>
  <c r="A3499" i="4"/>
  <c r="B3499" i="4"/>
  <c r="C3499" i="4"/>
  <c r="D3499" i="4"/>
  <c r="E3499" i="4"/>
  <c r="F3499" i="4"/>
  <c r="G3499" i="4"/>
  <c r="A3500" i="4"/>
  <c r="E3500" i="4" s="1"/>
  <c r="A3501" i="4"/>
  <c r="C3501" i="4" s="1"/>
  <c r="E3501" i="4"/>
  <c r="A3502" i="4"/>
  <c r="C3502" i="4"/>
  <c r="E3502" i="4"/>
  <c r="G3502" i="4"/>
  <c r="A3503" i="4"/>
  <c r="B3503" i="4"/>
  <c r="C3503" i="4"/>
  <c r="D3503" i="4"/>
  <c r="E3503" i="4"/>
  <c r="F3503" i="4"/>
  <c r="G3503" i="4"/>
  <c r="A3504" i="4"/>
  <c r="E3504" i="4" s="1"/>
  <c r="A3505" i="4"/>
  <c r="E3505" i="4"/>
  <c r="A3506" i="4"/>
  <c r="E3506" i="4"/>
  <c r="A3507" i="4"/>
  <c r="C3507" i="4"/>
  <c r="E3507" i="4"/>
  <c r="G3507" i="4"/>
  <c r="A3508" i="4"/>
  <c r="E3508" i="4" s="1"/>
  <c r="A3509" i="4"/>
  <c r="A3510" i="4"/>
  <c r="E3510" i="4"/>
  <c r="A3511" i="4"/>
  <c r="C3511" i="4"/>
  <c r="E3511" i="4"/>
  <c r="G3511" i="4"/>
  <c r="A3512" i="4"/>
  <c r="E3512" i="4"/>
  <c r="A3513" i="4"/>
  <c r="C3513" i="4"/>
  <c r="E3513" i="4"/>
  <c r="G3513" i="4"/>
  <c r="A3514" i="4"/>
  <c r="B3514" i="4" s="1"/>
  <c r="C3514" i="4"/>
  <c r="E3514" i="4"/>
  <c r="G3514" i="4"/>
  <c r="A3515" i="4"/>
  <c r="B3515" i="4"/>
  <c r="C3515" i="4"/>
  <c r="D3515" i="4"/>
  <c r="E3515" i="4"/>
  <c r="F3515" i="4"/>
  <c r="G3515" i="4"/>
  <c r="A3516" i="4"/>
  <c r="E3516" i="4" s="1"/>
  <c r="A3517" i="4"/>
  <c r="C3517" i="4" s="1"/>
  <c r="E3517" i="4"/>
  <c r="A3518" i="4"/>
  <c r="B3518" i="4" s="1"/>
  <c r="C3518" i="4"/>
  <c r="E3518" i="4"/>
  <c r="G3518" i="4"/>
  <c r="A3519" i="4"/>
  <c r="B3519" i="4"/>
  <c r="C3519" i="4"/>
  <c r="D3519" i="4"/>
  <c r="E3519" i="4"/>
  <c r="F3519" i="4"/>
  <c r="G3519" i="4"/>
  <c r="A3520" i="4"/>
  <c r="E3520" i="4" s="1"/>
  <c r="A3521" i="4"/>
  <c r="E3521" i="4"/>
  <c r="A3522" i="4"/>
  <c r="E3522" i="4"/>
  <c r="A3523" i="4"/>
  <c r="C3523" i="4"/>
  <c r="E3523" i="4"/>
  <c r="G3523" i="4"/>
  <c r="A3524" i="4"/>
  <c r="E3524" i="4" s="1"/>
  <c r="A3525" i="4"/>
  <c r="A3526" i="4"/>
  <c r="E3526" i="4"/>
  <c r="A3527" i="4"/>
  <c r="C3527" i="4"/>
  <c r="E3527" i="4"/>
  <c r="G3527" i="4"/>
  <c r="A3528" i="4"/>
  <c r="E3528" i="4"/>
  <c r="A3529" i="4"/>
  <c r="C3529" i="4"/>
  <c r="E3529" i="4"/>
  <c r="G3529" i="4"/>
  <c r="A3530" i="4"/>
  <c r="B3530" i="4" s="1"/>
  <c r="C3530" i="4"/>
  <c r="E3530" i="4"/>
  <c r="G3530" i="4"/>
  <c r="A3531" i="4"/>
  <c r="B3531" i="4"/>
  <c r="C3531" i="4"/>
  <c r="D3531" i="4"/>
  <c r="E3531" i="4"/>
  <c r="F3531" i="4"/>
  <c r="G3531" i="4"/>
  <c r="A3532" i="4"/>
  <c r="E3532" i="4" s="1"/>
  <c r="A3533" i="4"/>
  <c r="C3533" i="4" s="1"/>
  <c r="E3533" i="4"/>
  <c r="A3534" i="4"/>
  <c r="B3534" i="4" s="1"/>
  <c r="C3534" i="4"/>
  <c r="E3534" i="4"/>
  <c r="G3534" i="4"/>
  <c r="A3535" i="4"/>
  <c r="B3535" i="4"/>
  <c r="C3535" i="4"/>
  <c r="D3535" i="4"/>
  <c r="E3535" i="4"/>
  <c r="F3535" i="4"/>
  <c r="G3535" i="4"/>
  <c r="A3536" i="4"/>
  <c r="E3536" i="4" s="1"/>
  <c r="A3537" i="4"/>
  <c r="E3537" i="4"/>
  <c r="A3538" i="4"/>
  <c r="E3538" i="4"/>
  <c r="A3539" i="4"/>
  <c r="C3539" i="4"/>
  <c r="E3539" i="4"/>
  <c r="G3539" i="4"/>
  <c r="A3540" i="4"/>
  <c r="E3540" i="4" s="1"/>
  <c r="A3541" i="4"/>
  <c r="A3542" i="4"/>
  <c r="E3542" i="4"/>
  <c r="A3543" i="4"/>
  <c r="C3543" i="4"/>
  <c r="E3543" i="4"/>
  <c r="G3543" i="4"/>
  <c r="A3544" i="4"/>
  <c r="E3544" i="4"/>
  <c r="A3545" i="4"/>
  <c r="C3545" i="4"/>
  <c r="E3545" i="4"/>
  <c r="G3545" i="4"/>
  <c r="A3546" i="4"/>
  <c r="B3546" i="4" s="1"/>
  <c r="C3546" i="4"/>
  <c r="E3546" i="4"/>
  <c r="G3546" i="4"/>
  <c r="A3547" i="4"/>
  <c r="B3547" i="4"/>
  <c r="C3547" i="4"/>
  <c r="D3547" i="4"/>
  <c r="E3547" i="4"/>
  <c r="F3547" i="4"/>
  <c r="G3547" i="4"/>
  <c r="A3548" i="4"/>
  <c r="E3548" i="4" s="1"/>
  <c r="A3549" i="4"/>
  <c r="C3549" i="4" s="1"/>
  <c r="E3549" i="4"/>
  <c r="A3550" i="4"/>
  <c r="B3550" i="4" s="1"/>
  <c r="C3550" i="4"/>
  <c r="E3550" i="4"/>
  <c r="G3550" i="4"/>
  <c r="A3551" i="4"/>
  <c r="B3551" i="4"/>
  <c r="C3551" i="4"/>
  <c r="D3551" i="4"/>
  <c r="E3551" i="4"/>
  <c r="F3551" i="4"/>
  <c r="G3551" i="4"/>
  <c r="A3552" i="4"/>
  <c r="E3552" i="4" s="1"/>
  <c r="A3553" i="4"/>
  <c r="E3553" i="4"/>
  <c r="A3554" i="4"/>
  <c r="E3554" i="4"/>
  <c r="A3555" i="4"/>
  <c r="C3555" i="4"/>
  <c r="E3555" i="4"/>
  <c r="G3555" i="4"/>
  <c r="A3556" i="4"/>
  <c r="E3556" i="4" s="1"/>
  <c r="A3557" i="4"/>
  <c r="A3558" i="4"/>
  <c r="E3558" i="4"/>
  <c r="A3559" i="4"/>
  <c r="C3559" i="4"/>
  <c r="E3559" i="4"/>
  <c r="G3559" i="4"/>
  <c r="A3560" i="4"/>
  <c r="E3560" i="4"/>
  <c r="A3561" i="4"/>
  <c r="C3561" i="4"/>
  <c r="E3561" i="4"/>
  <c r="G3561" i="4"/>
  <c r="A3562" i="4"/>
  <c r="B3562" i="4" s="1"/>
  <c r="C3562" i="4"/>
  <c r="E3562" i="4"/>
  <c r="G3562" i="4"/>
  <c r="A3563" i="4"/>
  <c r="B3563" i="4"/>
  <c r="C3563" i="4"/>
  <c r="D3563" i="4"/>
  <c r="E3563" i="4"/>
  <c r="F3563" i="4"/>
  <c r="G3563" i="4"/>
  <c r="A3564" i="4"/>
  <c r="E3564" i="4" s="1"/>
  <c r="A3565" i="4"/>
  <c r="C3565" i="4" s="1"/>
  <c r="E3565" i="4"/>
  <c r="A3566" i="4"/>
  <c r="B3566" i="4" s="1"/>
  <c r="C3566" i="4"/>
  <c r="E3566" i="4"/>
  <c r="G3566" i="4"/>
  <c r="A3567" i="4"/>
  <c r="B3567" i="4"/>
  <c r="C3567" i="4"/>
  <c r="D3567" i="4"/>
  <c r="E3567" i="4"/>
  <c r="F3567" i="4"/>
  <c r="G3567" i="4"/>
  <c r="A3568" i="4"/>
  <c r="E3568" i="4" s="1"/>
  <c r="A3569" i="4"/>
  <c r="E3569" i="4"/>
  <c r="A3570" i="4"/>
  <c r="E3570" i="4"/>
  <c r="A3571" i="4"/>
  <c r="C3571" i="4"/>
  <c r="E3571" i="4"/>
  <c r="G3571" i="4"/>
  <c r="A3572" i="4"/>
  <c r="E3572" i="4" s="1"/>
  <c r="A3573" i="4"/>
  <c r="A3574" i="4"/>
  <c r="E3574" i="4"/>
  <c r="A3575" i="4"/>
  <c r="C3575" i="4"/>
  <c r="E3575" i="4"/>
  <c r="G3575" i="4"/>
  <c r="A3576" i="4"/>
  <c r="E3576" i="4"/>
  <c r="A3577" i="4"/>
  <c r="C3577" i="4"/>
  <c r="E3577" i="4"/>
  <c r="G3577" i="4"/>
  <c r="A3578" i="4"/>
  <c r="B3578" i="4" s="1"/>
  <c r="C3578" i="4"/>
  <c r="E3578" i="4"/>
  <c r="G3578" i="4"/>
  <c r="A3579" i="4"/>
  <c r="B3579" i="4"/>
  <c r="C3579" i="4"/>
  <c r="D3579" i="4"/>
  <c r="E3579" i="4"/>
  <c r="F3579" i="4"/>
  <c r="G3579" i="4"/>
  <c r="A3580" i="4"/>
  <c r="E3580" i="4" s="1"/>
  <c r="A3581" i="4"/>
  <c r="C3581" i="4" s="1"/>
  <c r="E3581" i="4"/>
  <c r="A3582" i="4"/>
  <c r="B3582" i="4" s="1"/>
  <c r="C3582" i="4"/>
  <c r="E3582" i="4"/>
  <c r="G3582" i="4"/>
  <c r="A3583" i="4"/>
  <c r="B3583" i="4"/>
  <c r="C3583" i="4"/>
  <c r="D3583" i="4"/>
  <c r="E3583" i="4"/>
  <c r="F3583" i="4"/>
  <c r="G3583" i="4"/>
  <c r="A3584" i="4"/>
  <c r="E3584" i="4" s="1"/>
  <c r="A3585" i="4"/>
  <c r="E3585" i="4"/>
  <c r="A3586" i="4"/>
  <c r="E3586" i="4"/>
  <c r="A3587" i="4"/>
  <c r="C3587" i="4"/>
  <c r="E3587" i="4"/>
  <c r="G3587" i="4"/>
  <c r="A3588" i="4"/>
  <c r="E3588" i="4" s="1"/>
  <c r="A3589" i="4"/>
  <c r="A3590" i="4"/>
  <c r="E3590" i="4"/>
  <c r="A3591" i="4"/>
  <c r="C3591" i="4"/>
  <c r="E3591" i="4"/>
  <c r="G3591" i="4"/>
  <c r="A3592" i="4"/>
  <c r="E3592" i="4"/>
  <c r="A3593" i="4"/>
  <c r="C3593" i="4"/>
  <c r="E3593" i="4"/>
  <c r="G3593" i="4"/>
  <c r="A3594" i="4"/>
  <c r="B3594" i="4" s="1"/>
  <c r="C3594" i="4"/>
  <c r="E3594" i="4"/>
  <c r="G3594" i="4"/>
  <c r="A3595" i="4"/>
  <c r="B3595" i="4"/>
  <c r="C3595" i="4"/>
  <c r="D3595" i="4"/>
  <c r="E3595" i="4"/>
  <c r="F3595" i="4"/>
  <c r="G3595" i="4"/>
  <c r="A3596" i="4"/>
  <c r="E3596" i="4" s="1"/>
  <c r="A3597" i="4"/>
  <c r="C3597" i="4" s="1"/>
  <c r="E3597" i="4"/>
  <c r="A3598" i="4"/>
  <c r="B3598" i="4" s="1"/>
  <c r="C3598" i="4"/>
  <c r="E3598" i="4"/>
  <c r="G3598" i="4"/>
  <c r="A3599" i="4"/>
  <c r="B3599" i="4"/>
  <c r="C3599" i="4"/>
  <c r="D3599" i="4"/>
  <c r="E3599" i="4"/>
  <c r="F3599" i="4"/>
  <c r="G3599" i="4"/>
  <c r="A3600" i="4"/>
  <c r="E3600" i="4" s="1"/>
  <c r="A3601" i="4"/>
  <c r="E3601" i="4"/>
  <c r="A3602" i="4"/>
  <c r="E3602" i="4"/>
  <c r="A3603" i="4"/>
  <c r="C3603" i="4"/>
  <c r="E3603" i="4"/>
  <c r="G3603" i="4"/>
  <c r="A3604" i="4"/>
  <c r="E3604" i="4" s="1"/>
  <c r="A3605" i="4"/>
  <c r="A3606" i="4"/>
  <c r="E3606" i="4"/>
  <c r="A3607" i="4"/>
  <c r="C3607" i="4"/>
  <c r="E3607" i="4"/>
  <c r="G3607" i="4"/>
  <c r="A3608" i="4"/>
  <c r="E3608" i="4"/>
  <c r="A3609" i="4"/>
  <c r="C3609" i="4"/>
  <c r="E3609" i="4"/>
  <c r="G3609" i="4"/>
  <c r="A3610" i="4"/>
  <c r="B3610" i="4" s="1"/>
  <c r="C3610" i="4"/>
  <c r="E3610" i="4"/>
  <c r="G3610" i="4"/>
  <c r="A3611" i="4"/>
  <c r="B3611" i="4"/>
  <c r="C3611" i="4"/>
  <c r="D3611" i="4"/>
  <c r="E3611" i="4"/>
  <c r="F3611" i="4"/>
  <c r="G3611" i="4"/>
  <c r="A3612" i="4"/>
  <c r="E3612" i="4" s="1"/>
  <c r="A3613" i="4"/>
  <c r="C3613" i="4" s="1"/>
  <c r="E3613" i="4"/>
  <c r="A3614" i="4"/>
  <c r="B3614" i="4" s="1"/>
  <c r="C3614" i="4"/>
  <c r="E3614" i="4"/>
  <c r="G3614" i="4"/>
  <c r="A3615" i="4"/>
  <c r="B3615" i="4"/>
  <c r="C3615" i="4"/>
  <c r="D3615" i="4"/>
  <c r="E3615" i="4"/>
  <c r="F3615" i="4"/>
  <c r="G3615" i="4"/>
  <c r="A3616" i="4"/>
  <c r="E3616" i="4" s="1"/>
  <c r="A3617" i="4"/>
  <c r="E3617" i="4"/>
  <c r="A3618" i="4"/>
  <c r="E3618" i="4"/>
  <c r="A3619" i="4"/>
  <c r="C3619" i="4"/>
  <c r="E3619" i="4"/>
  <c r="G3619" i="4"/>
  <c r="A3620" i="4"/>
  <c r="E3620" i="4" s="1"/>
  <c r="A3621" i="4"/>
  <c r="A3622" i="4"/>
  <c r="E3622" i="4"/>
  <c r="A3623" i="4"/>
  <c r="C3623" i="4"/>
  <c r="E3623" i="4"/>
  <c r="G3623" i="4"/>
  <c r="A3624" i="4"/>
  <c r="E3624" i="4"/>
  <c r="A3625" i="4"/>
  <c r="C3625" i="4"/>
  <c r="E3625" i="4"/>
  <c r="G3625" i="4"/>
  <c r="A3626" i="4"/>
  <c r="B3626" i="4" s="1"/>
  <c r="C3626" i="4"/>
  <c r="E3626" i="4"/>
  <c r="G3626" i="4"/>
  <c r="A3627" i="4"/>
  <c r="B3627" i="4"/>
  <c r="C3627" i="4"/>
  <c r="D3627" i="4"/>
  <c r="E3627" i="4"/>
  <c r="F3627" i="4"/>
  <c r="G3627" i="4"/>
  <c r="A3628" i="4"/>
  <c r="E3628" i="4" s="1"/>
  <c r="A3629" i="4"/>
  <c r="C3629" i="4" s="1"/>
  <c r="E3629" i="4"/>
  <c r="A3630" i="4"/>
  <c r="B3630" i="4" s="1"/>
  <c r="C3630" i="4"/>
  <c r="E3630" i="4"/>
  <c r="G3630" i="4"/>
  <c r="A3631" i="4"/>
  <c r="B3631" i="4"/>
  <c r="C3631" i="4"/>
  <c r="D3631" i="4"/>
  <c r="E3631" i="4"/>
  <c r="F3631" i="4"/>
  <c r="G3631" i="4"/>
  <c r="A3632" i="4"/>
  <c r="E3632" i="4" s="1"/>
  <c r="A3633" i="4"/>
  <c r="E3633" i="4"/>
  <c r="A3634" i="4"/>
  <c r="E3634" i="4"/>
  <c r="A3635" i="4"/>
  <c r="C3635" i="4"/>
  <c r="E3635" i="4"/>
  <c r="G3635" i="4"/>
  <c r="A3636" i="4"/>
  <c r="E3636" i="4" s="1"/>
  <c r="A3637" i="4"/>
  <c r="A3638" i="4"/>
  <c r="E3638" i="4"/>
  <c r="A3639" i="4"/>
  <c r="C3639" i="4"/>
  <c r="E3639" i="4"/>
  <c r="G3639" i="4"/>
  <c r="A3640" i="4"/>
  <c r="E3640" i="4"/>
  <c r="A3641" i="4"/>
  <c r="C3641" i="4"/>
  <c r="E3641" i="4"/>
  <c r="G3641" i="4"/>
  <c r="A3642" i="4"/>
  <c r="B3642" i="4" s="1"/>
  <c r="C3642" i="4"/>
  <c r="E3642" i="4"/>
  <c r="G3642" i="4"/>
  <c r="A3643" i="4"/>
  <c r="B3643" i="4"/>
  <c r="C3643" i="4"/>
  <c r="D3643" i="4"/>
  <c r="E3643" i="4"/>
  <c r="F3643" i="4"/>
  <c r="G3643" i="4"/>
  <c r="A3644" i="4"/>
  <c r="E3644" i="4" s="1"/>
  <c r="A3645" i="4"/>
  <c r="C3645" i="4" s="1"/>
  <c r="E3645" i="4"/>
  <c r="A3646" i="4"/>
  <c r="B3646" i="4" s="1"/>
  <c r="C3646" i="4"/>
  <c r="E3646" i="4"/>
  <c r="G3646" i="4"/>
  <c r="A3647" i="4"/>
  <c r="B3647" i="4"/>
  <c r="H3647" i="4" s="1"/>
  <c r="C3647" i="4"/>
  <c r="D3647" i="4"/>
  <c r="E3647" i="4"/>
  <c r="F3647" i="4"/>
  <c r="G3647" i="4"/>
  <c r="A3648" i="4"/>
  <c r="E3648" i="4" s="1"/>
  <c r="A3649" i="4"/>
  <c r="E3649" i="4"/>
  <c r="A3650" i="4"/>
  <c r="E3650" i="4"/>
  <c r="A3651" i="4"/>
  <c r="C3651" i="4"/>
  <c r="E3651" i="4"/>
  <c r="G3651" i="4"/>
  <c r="A3652" i="4"/>
  <c r="E3652" i="4" s="1"/>
  <c r="A3653" i="4"/>
  <c r="A3654" i="4"/>
  <c r="E3654" i="4"/>
  <c r="A3655" i="4"/>
  <c r="C3655" i="4"/>
  <c r="E3655" i="4"/>
  <c r="G3655" i="4"/>
  <c r="A3656" i="4"/>
  <c r="E3656" i="4"/>
  <c r="A3657" i="4"/>
  <c r="C3657" i="4"/>
  <c r="E3657" i="4"/>
  <c r="G3657" i="4"/>
  <c r="A3658" i="4"/>
  <c r="B3658" i="4" s="1"/>
  <c r="C3658" i="4"/>
  <c r="E3658" i="4"/>
  <c r="G3658" i="4"/>
  <c r="A3659" i="4"/>
  <c r="B3659" i="4"/>
  <c r="H3659" i="4" s="1"/>
  <c r="C3659" i="4"/>
  <c r="D3659" i="4"/>
  <c r="E3659" i="4"/>
  <c r="F3659" i="4"/>
  <c r="G3659" i="4"/>
  <c r="A3660" i="4"/>
  <c r="E3660" i="4" s="1"/>
  <c r="A3661" i="4"/>
  <c r="C3661" i="4" s="1"/>
  <c r="E3661" i="4"/>
  <c r="A3662" i="4"/>
  <c r="B3662" i="4" s="1"/>
  <c r="C3662" i="4"/>
  <c r="E3662" i="4"/>
  <c r="G3662" i="4"/>
  <c r="A3663" i="4"/>
  <c r="B3663" i="4"/>
  <c r="H3663" i="4" s="1"/>
  <c r="C3663" i="4"/>
  <c r="D3663" i="4"/>
  <c r="E3663" i="4"/>
  <c r="F3663" i="4"/>
  <c r="G3663" i="4"/>
  <c r="A3664" i="4"/>
  <c r="E3664" i="4" s="1"/>
  <c r="A3665" i="4"/>
  <c r="E3665" i="4"/>
  <c r="A3666" i="4"/>
  <c r="E3666" i="4"/>
  <c r="A3667" i="4"/>
  <c r="C3667" i="4"/>
  <c r="E3667" i="4"/>
  <c r="G3667" i="4"/>
  <c r="A3668" i="4"/>
  <c r="E3668" i="4" s="1"/>
  <c r="A3669" i="4"/>
  <c r="A3670" i="4"/>
  <c r="E3670" i="4"/>
  <c r="A3671" i="4"/>
  <c r="C3671" i="4"/>
  <c r="E3671" i="4"/>
  <c r="G3671" i="4"/>
  <c r="A3672" i="4"/>
  <c r="E3672" i="4"/>
  <c r="A3673" i="4"/>
  <c r="C3673" i="4"/>
  <c r="E3673" i="4"/>
  <c r="G3673" i="4"/>
  <c r="A3674" i="4"/>
  <c r="B3674" i="4" s="1"/>
  <c r="C3674" i="4"/>
  <c r="E3674" i="4"/>
  <c r="G3674" i="4"/>
  <c r="A3675" i="4"/>
  <c r="B3675" i="4"/>
  <c r="H3675" i="4" s="1"/>
  <c r="C3675" i="4"/>
  <c r="D3675" i="4"/>
  <c r="E3675" i="4"/>
  <c r="F3675" i="4"/>
  <c r="G3675" i="4"/>
  <c r="A3676" i="4"/>
  <c r="E3676" i="4" s="1"/>
  <c r="A3677" i="4"/>
  <c r="C3677" i="4" s="1"/>
  <c r="E3677" i="4"/>
  <c r="A3678" i="4"/>
  <c r="B3678" i="4" s="1"/>
  <c r="C3678" i="4"/>
  <c r="E3678" i="4"/>
  <c r="G3678" i="4"/>
  <c r="A3679" i="4"/>
  <c r="B3679" i="4"/>
  <c r="H3679" i="4" s="1"/>
  <c r="C3679" i="4"/>
  <c r="D3679" i="4"/>
  <c r="E3679" i="4"/>
  <c r="F3679" i="4"/>
  <c r="G3679" i="4"/>
  <c r="A3680" i="4"/>
  <c r="E3680" i="4" s="1"/>
  <c r="A3681" i="4"/>
  <c r="E3681" i="4"/>
  <c r="A3682" i="4"/>
  <c r="E3682" i="4"/>
  <c r="A3683" i="4"/>
  <c r="C3683" i="4"/>
  <c r="E3683" i="4"/>
  <c r="G3683" i="4"/>
  <c r="A3684" i="4"/>
  <c r="E3684" i="4" s="1"/>
  <c r="A3685" i="4"/>
  <c r="A3686" i="4"/>
  <c r="E3686" i="4"/>
  <c r="A3687" i="4"/>
  <c r="C3687" i="4"/>
  <c r="E3687" i="4"/>
  <c r="G3687" i="4"/>
  <c r="A3688" i="4"/>
  <c r="E3688" i="4"/>
  <c r="A3689" i="4"/>
  <c r="C3689" i="4"/>
  <c r="E3689" i="4"/>
  <c r="G3689" i="4"/>
  <c r="A3690" i="4"/>
  <c r="B3690" i="4" s="1"/>
  <c r="C3690" i="4"/>
  <c r="E3690" i="4"/>
  <c r="G3690" i="4"/>
  <c r="A3691" i="4"/>
  <c r="B3691" i="4"/>
  <c r="H3691" i="4" s="1"/>
  <c r="C3691" i="4"/>
  <c r="D3691" i="4"/>
  <c r="E3691" i="4"/>
  <c r="F3691" i="4"/>
  <c r="G3691" i="4"/>
  <c r="A3692" i="4"/>
  <c r="E3692" i="4" s="1"/>
  <c r="A3693" i="4"/>
  <c r="C3693" i="4" s="1"/>
  <c r="E3693" i="4"/>
  <c r="A3694" i="4"/>
  <c r="B3694" i="4" s="1"/>
  <c r="C3694" i="4"/>
  <c r="E3694" i="4"/>
  <c r="G3694" i="4"/>
  <c r="A3695" i="4"/>
  <c r="B3695" i="4"/>
  <c r="H3695" i="4" s="1"/>
  <c r="C3695" i="4"/>
  <c r="D3695" i="4"/>
  <c r="E3695" i="4"/>
  <c r="F3695" i="4"/>
  <c r="G3695" i="4"/>
  <c r="A3696" i="4"/>
  <c r="E3696" i="4" s="1"/>
  <c r="A3697" i="4"/>
  <c r="E3697" i="4"/>
  <c r="A3698" i="4"/>
  <c r="E3698" i="4"/>
  <c r="A3699" i="4"/>
  <c r="C3699" i="4"/>
  <c r="E3699" i="4"/>
  <c r="G3699" i="4"/>
  <c r="A3700" i="4"/>
  <c r="E3700" i="4" s="1"/>
  <c r="A3701" i="4"/>
  <c r="A3702" i="4"/>
  <c r="E3702" i="4"/>
  <c r="A3703" i="4"/>
  <c r="C3703" i="4"/>
  <c r="E3703" i="4"/>
  <c r="G3703" i="4"/>
  <c r="A3704" i="4"/>
  <c r="E3704" i="4"/>
  <c r="A3705" i="4"/>
  <c r="C3705" i="4"/>
  <c r="E3705" i="4"/>
  <c r="G3705" i="4"/>
  <c r="A3706" i="4"/>
  <c r="B3706" i="4" s="1"/>
  <c r="C3706" i="4"/>
  <c r="E3706" i="4"/>
  <c r="G3706" i="4"/>
  <c r="A3707" i="4"/>
  <c r="B3707" i="4"/>
  <c r="C3707" i="4"/>
  <c r="D3707" i="4"/>
  <c r="E3707" i="4"/>
  <c r="F3707" i="4"/>
  <c r="G3707" i="4"/>
  <c r="A3708" i="4"/>
  <c r="E3708" i="4" s="1"/>
  <c r="A3709" i="4"/>
  <c r="C3709" i="4" s="1"/>
  <c r="E3709" i="4"/>
  <c r="A3710" i="4"/>
  <c r="B3710" i="4" s="1"/>
  <c r="C3710" i="4"/>
  <c r="E3710" i="4"/>
  <c r="G3710" i="4"/>
  <c r="A3711" i="4"/>
  <c r="B3711" i="4"/>
  <c r="C3711" i="4"/>
  <c r="D3711" i="4"/>
  <c r="E3711" i="4"/>
  <c r="F3711" i="4"/>
  <c r="G3711" i="4"/>
  <c r="A3712" i="4"/>
  <c r="E3712" i="4" s="1"/>
  <c r="A3713" i="4"/>
  <c r="E3713" i="4"/>
  <c r="A3714" i="4"/>
  <c r="E3714" i="4"/>
  <c r="A3715" i="4"/>
  <c r="C3715" i="4"/>
  <c r="E3715" i="4"/>
  <c r="G3715" i="4"/>
  <c r="A3716" i="4"/>
  <c r="E3716" i="4" s="1"/>
  <c r="A3717" i="4"/>
  <c r="A3718" i="4"/>
  <c r="E3718" i="4"/>
  <c r="A3719" i="4"/>
  <c r="C3719" i="4"/>
  <c r="E3719" i="4"/>
  <c r="G3719" i="4"/>
  <c r="A3720" i="4"/>
  <c r="E3720" i="4"/>
  <c r="A3721" i="4"/>
  <c r="C3721" i="4"/>
  <c r="E3721" i="4"/>
  <c r="G3721" i="4"/>
  <c r="A3722" i="4"/>
  <c r="B3722" i="4" s="1"/>
  <c r="C3722" i="4"/>
  <c r="E3722" i="4"/>
  <c r="G3722" i="4"/>
  <c r="A3723" i="4"/>
  <c r="B3723" i="4"/>
  <c r="C3723" i="4"/>
  <c r="D3723" i="4"/>
  <c r="E3723" i="4"/>
  <c r="F3723" i="4"/>
  <c r="G3723" i="4"/>
  <c r="A3724" i="4"/>
  <c r="E3724" i="4" s="1"/>
  <c r="A3725" i="4"/>
  <c r="C3725" i="4" s="1"/>
  <c r="E3725" i="4"/>
  <c r="A3726" i="4"/>
  <c r="B3726" i="4" s="1"/>
  <c r="C3726" i="4"/>
  <c r="E3726" i="4"/>
  <c r="G3726" i="4"/>
  <c r="A3727" i="4"/>
  <c r="B3727" i="4"/>
  <c r="C3727" i="4"/>
  <c r="D3727" i="4"/>
  <c r="E3727" i="4"/>
  <c r="F3727" i="4"/>
  <c r="G3727" i="4"/>
  <c r="A3728" i="4"/>
  <c r="E3728" i="4" s="1"/>
  <c r="A3729" i="4"/>
  <c r="E3729" i="4"/>
  <c r="A3730" i="4"/>
  <c r="E3730" i="4"/>
  <c r="A3731" i="4"/>
  <c r="C3731" i="4"/>
  <c r="E3731" i="4"/>
  <c r="G3731" i="4"/>
  <c r="A3732" i="4"/>
  <c r="E3732" i="4" s="1"/>
  <c r="A3733" i="4"/>
  <c r="A3734" i="4"/>
  <c r="E3734" i="4"/>
  <c r="A3735" i="4"/>
  <c r="C3735" i="4"/>
  <c r="E3735" i="4"/>
  <c r="G3735" i="4"/>
  <c r="A3736" i="4"/>
  <c r="E3736" i="4"/>
  <c r="A3737" i="4"/>
  <c r="C3737" i="4"/>
  <c r="E3737" i="4"/>
  <c r="G3737" i="4"/>
  <c r="A3738" i="4"/>
  <c r="B3738" i="4" s="1"/>
  <c r="C3738" i="4"/>
  <c r="E3738" i="4"/>
  <c r="G3738" i="4"/>
  <c r="A3739" i="4"/>
  <c r="B3739" i="4"/>
  <c r="C3739" i="4"/>
  <c r="D3739" i="4"/>
  <c r="E3739" i="4"/>
  <c r="F3739" i="4"/>
  <c r="G3739" i="4"/>
  <c r="A3740" i="4"/>
  <c r="E3740" i="4" s="1"/>
  <c r="A3741" i="4"/>
  <c r="C3741" i="4" s="1"/>
  <c r="E3741" i="4"/>
  <c r="A3742" i="4"/>
  <c r="B3742" i="4" s="1"/>
  <c r="C3742" i="4"/>
  <c r="E3742" i="4"/>
  <c r="G3742" i="4"/>
  <c r="A3743" i="4"/>
  <c r="B3743" i="4"/>
  <c r="C3743" i="4"/>
  <c r="D3743" i="4"/>
  <c r="E3743" i="4"/>
  <c r="F3743" i="4"/>
  <c r="G3743" i="4"/>
  <c r="A3744" i="4"/>
  <c r="E3744" i="4" s="1"/>
  <c r="A3745" i="4"/>
  <c r="E3745" i="4"/>
  <c r="A3746" i="4"/>
  <c r="E3746" i="4"/>
  <c r="A3747" i="4"/>
  <c r="C3747" i="4"/>
  <c r="E3747" i="4"/>
  <c r="G3747" i="4"/>
  <c r="A3748" i="4"/>
  <c r="E3748" i="4" s="1"/>
  <c r="A3749" i="4"/>
  <c r="A3750" i="4"/>
  <c r="E3750" i="4"/>
  <c r="A3751" i="4"/>
  <c r="C3751" i="4"/>
  <c r="E3751" i="4"/>
  <c r="G3751" i="4"/>
  <c r="A3752" i="4"/>
  <c r="E3752" i="4"/>
  <c r="A3753" i="4"/>
  <c r="C3753" i="4"/>
  <c r="E3753" i="4"/>
  <c r="G3753" i="4"/>
  <c r="A3754" i="4"/>
  <c r="B3754" i="4" s="1"/>
  <c r="C3754" i="4"/>
  <c r="E3754" i="4"/>
  <c r="G3754" i="4"/>
  <c r="A3755" i="4"/>
  <c r="B3755" i="4"/>
  <c r="C3755" i="4"/>
  <c r="D3755" i="4"/>
  <c r="E3755" i="4"/>
  <c r="F3755" i="4"/>
  <c r="G3755" i="4"/>
  <c r="A3756" i="4"/>
  <c r="E3756" i="4" s="1"/>
  <c r="A3757" i="4"/>
  <c r="C3757" i="4" s="1"/>
  <c r="E3757" i="4"/>
  <c r="A3758" i="4"/>
  <c r="B3758" i="4" s="1"/>
  <c r="C3758" i="4"/>
  <c r="E3758" i="4"/>
  <c r="G3758" i="4"/>
  <c r="A3759" i="4"/>
  <c r="B3759" i="4"/>
  <c r="C3759" i="4"/>
  <c r="D3759" i="4"/>
  <c r="E3759" i="4"/>
  <c r="F3759" i="4"/>
  <c r="G3759" i="4"/>
  <c r="A3760" i="4"/>
  <c r="E3760" i="4" s="1"/>
  <c r="A3761" i="4"/>
  <c r="E3761" i="4"/>
  <c r="A3762" i="4"/>
  <c r="E3762" i="4"/>
  <c r="A3763" i="4"/>
  <c r="C3763" i="4"/>
  <c r="E3763" i="4"/>
  <c r="G3763" i="4"/>
  <c r="A3764" i="4"/>
  <c r="E3764" i="4" s="1"/>
  <c r="A3765" i="4"/>
  <c r="A3766" i="4"/>
  <c r="E3766" i="4"/>
  <c r="A3767" i="4"/>
  <c r="C3767" i="4"/>
  <c r="E3767" i="4"/>
  <c r="G3767" i="4"/>
  <c r="A3768" i="4"/>
  <c r="E3768" i="4"/>
  <c r="A3769" i="4"/>
  <c r="C3769" i="4"/>
  <c r="E3769" i="4"/>
  <c r="G3769" i="4"/>
  <c r="A3770" i="4"/>
  <c r="B3770" i="4" s="1"/>
  <c r="C3770" i="4"/>
  <c r="E3770" i="4"/>
  <c r="G3770" i="4"/>
  <c r="A3771" i="4"/>
  <c r="B3771" i="4"/>
  <c r="C3771" i="4"/>
  <c r="D3771" i="4"/>
  <c r="E3771" i="4"/>
  <c r="F3771" i="4"/>
  <c r="G3771" i="4"/>
  <c r="A3772" i="4"/>
  <c r="E3772" i="4" s="1"/>
  <c r="A3773" i="4"/>
  <c r="C3773" i="4" s="1"/>
  <c r="E3773" i="4"/>
  <c r="A3774" i="4"/>
  <c r="B3774" i="4" s="1"/>
  <c r="C3774" i="4"/>
  <c r="E3774" i="4"/>
  <c r="G3774" i="4"/>
  <c r="A3775" i="4"/>
  <c r="B3775" i="4"/>
  <c r="C3775" i="4"/>
  <c r="D3775" i="4"/>
  <c r="E3775" i="4"/>
  <c r="F3775" i="4"/>
  <c r="G3775" i="4"/>
  <c r="A3776" i="4"/>
  <c r="E3776" i="4" s="1"/>
  <c r="A3777" i="4"/>
  <c r="E3777" i="4"/>
  <c r="A3778" i="4"/>
  <c r="E3778" i="4"/>
  <c r="A3779" i="4"/>
  <c r="C3779" i="4"/>
  <c r="E3779" i="4"/>
  <c r="G3779" i="4"/>
  <c r="A3780" i="4"/>
  <c r="E3780" i="4" s="1"/>
  <c r="A3781" i="4"/>
  <c r="A3782" i="4"/>
  <c r="E3782" i="4"/>
  <c r="A3783" i="4"/>
  <c r="C3783" i="4"/>
  <c r="E3783" i="4"/>
  <c r="G3783" i="4"/>
  <c r="A3784" i="4"/>
  <c r="E3784" i="4"/>
  <c r="A3785" i="4"/>
  <c r="C3785" i="4"/>
  <c r="E3785" i="4"/>
  <c r="G3785" i="4"/>
  <c r="A3786" i="4"/>
  <c r="B3786" i="4" s="1"/>
  <c r="C3786" i="4"/>
  <c r="E3786" i="4"/>
  <c r="G3786" i="4"/>
  <c r="A3787" i="4"/>
  <c r="B3787" i="4"/>
  <c r="C3787" i="4"/>
  <c r="D3787" i="4"/>
  <c r="E3787" i="4"/>
  <c r="F3787" i="4"/>
  <c r="G3787" i="4"/>
  <c r="A3788" i="4"/>
  <c r="E3788" i="4" s="1"/>
  <c r="A3789" i="4"/>
  <c r="C3789" i="4" s="1"/>
  <c r="E3789" i="4"/>
  <c r="A3790" i="4"/>
  <c r="B3790" i="4" s="1"/>
  <c r="C3790" i="4"/>
  <c r="E3790" i="4"/>
  <c r="G3790" i="4"/>
  <c r="A3791" i="4"/>
  <c r="B3791" i="4"/>
  <c r="C3791" i="4"/>
  <c r="D3791" i="4"/>
  <c r="E3791" i="4"/>
  <c r="F3791" i="4"/>
  <c r="G3791" i="4"/>
  <c r="A3792" i="4"/>
  <c r="E3792" i="4" s="1"/>
  <c r="A3793" i="4"/>
  <c r="E3793" i="4"/>
  <c r="A3794" i="4"/>
  <c r="E3794" i="4"/>
  <c r="A3795" i="4"/>
  <c r="C3795" i="4"/>
  <c r="E3795" i="4"/>
  <c r="G3795" i="4"/>
  <c r="A3796" i="4"/>
  <c r="E3796" i="4" s="1"/>
  <c r="A3797" i="4"/>
  <c r="A3798" i="4"/>
  <c r="E3798" i="4"/>
  <c r="A3799" i="4"/>
  <c r="C3799" i="4"/>
  <c r="E3799" i="4"/>
  <c r="G3799" i="4"/>
  <c r="A3800" i="4"/>
  <c r="E3800" i="4"/>
  <c r="A3801" i="4"/>
  <c r="C3801" i="4"/>
  <c r="E3801" i="4"/>
  <c r="G3801" i="4"/>
  <c r="A3802" i="4"/>
  <c r="B3802" i="4" s="1"/>
  <c r="C3802" i="4"/>
  <c r="E3802" i="4"/>
  <c r="G3802" i="4"/>
  <c r="A3803" i="4"/>
  <c r="B3803" i="4"/>
  <c r="C3803" i="4"/>
  <c r="D3803" i="4"/>
  <c r="E3803" i="4"/>
  <c r="F3803" i="4"/>
  <c r="G3803" i="4"/>
  <c r="A3804" i="4"/>
  <c r="E3804" i="4" s="1"/>
  <c r="A3805" i="4"/>
  <c r="C3805" i="4" s="1"/>
  <c r="E3805" i="4"/>
  <c r="A3806" i="4"/>
  <c r="B3806" i="4" s="1"/>
  <c r="C3806" i="4"/>
  <c r="E3806" i="4"/>
  <c r="G3806" i="4"/>
  <c r="A3807" i="4"/>
  <c r="B3807" i="4"/>
  <c r="C3807" i="4"/>
  <c r="D3807" i="4"/>
  <c r="E3807" i="4"/>
  <c r="F3807" i="4"/>
  <c r="G3807" i="4"/>
  <c r="A3808" i="4"/>
  <c r="E3808" i="4" s="1"/>
  <c r="A3809" i="4"/>
  <c r="E3809" i="4"/>
  <c r="A3810" i="4"/>
  <c r="E3810" i="4"/>
  <c r="A3811" i="4"/>
  <c r="C3811" i="4"/>
  <c r="E3811" i="4"/>
  <c r="G3811" i="4"/>
  <c r="A3812" i="4"/>
  <c r="E3812" i="4" s="1"/>
  <c r="A3813" i="4"/>
  <c r="A3814" i="4"/>
  <c r="E3814" i="4"/>
  <c r="A3815" i="4"/>
  <c r="C3815" i="4"/>
  <c r="E3815" i="4"/>
  <c r="G3815" i="4"/>
  <c r="A3816" i="4"/>
  <c r="E3816" i="4"/>
  <c r="A3817" i="4"/>
  <c r="C3817" i="4"/>
  <c r="E3817" i="4"/>
  <c r="G3817" i="4"/>
  <c r="A3818" i="4"/>
  <c r="B3818" i="4" s="1"/>
  <c r="C3818" i="4"/>
  <c r="E3818" i="4"/>
  <c r="G3818" i="4"/>
  <c r="A3819" i="4"/>
  <c r="B3819" i="4"/>
  <c r="C3819" i="4"/>
  <c r="D3819" i="4"/>
  <c r="E3819" i="4"/>
  <c r="F3819" i="4"/>
  <c r="G3819" i="4"/>
  <c r="A3820" i="4"/>
  <c r="E3820" i="4" s="1"/>
  <c r="A3821" i="4"/>
  <c r="C3821" i="4" s="1"/>
  <c r="E3821" i="4"/>
  <c r="A3822" i="4"/>
  <c r="B3822" i="4" s="1"/>
  <c r="C3822" i="4"/>
  <c r="E3822" i="4"/>
  <c r="G3822" i="4"/>
  <c r="A3823" i="4"/>
  <c r="B3823" i="4"/>
  <c r="C3823" i="4"/>
  <c r="D3823" i="4"/>
  <c r="E3823" i="4"/>
  <c r="F3823" i="4"/>
  <c r="G3823" i="4"/>
  <c r="A3824" i="4"/>
  <c r="E3824" i="4" s="1"/>
  <c r="A3825" i="4"/>
  <c r="E3825" i="4"/>
  <c r="A3826" i="4"/>
  <c r="E3826" i="4"/>
  <c r="A3827" i="4"/>
  <c r="C3827" i="4"/>
  <c r="E3827" i="4"/>
  <c r="G3827" i="4"/>
  <c r="A3828" i="4"/>
  <c r="E3828" i="4" s="1"/>
  <c r="A3829" i="4"/>
  <c r="A3830" i="4"/>
  <c r="E3830" i="4"/>
  <c r="A3831" i="4"/>
  <c r="C3831" i="4"/>
  <c r="E3831" i="4"/>
  <c r="G3831" i="4"/>
  <c r="A3832" i="4"/>
  <c r="E3832" i="4"/>
  <c r="A3833" i="4"/>
  <c r="C3833" i="4"/>
  <c r="E3833" i="4"/>
  <c r="G3833" i="4"/>
  <c r="A3834" i="4"/>
  <c r="B3834" i="4" s="1"/>
  <c r="C3834" i="4"/>
  <c r="E3834" i="4"/>
  <c r="G3834" i="4"/>
  <c r="A3835" i="4"/>
  <c r="B3835" i="4"/>
  <c r="C3835" i="4"/>
  <c r="D3835" i="4"/>
  <c r="E3835" i="4"/>
  <c r="F3835" i="4"/>
  <c r="G3835" i="4"/>
  <c r="A3836" i="4"/>
  <c r="E3836" i="4" s="1"/>
  <c r="A3837" i="4"/>
  <c r="C3837" i="4" s="1"/>
  <c r="E3837" i="4"/>
  <c r="A3838" i="4"/>
  <c r="B3838" i="4" s="1"/>
  <c r="C3838" i="4"/>
  <c r="E3838" i="4"/>
  <c r="G3838" i="4"/>
  <c r="A3839" i="4"/>
  <c r="B3839" i="4"/>
  <c r="C3839" i="4"/>
  <c r="D3839" i="4"/>
  <c r="E3839" i="4"/>
  <c r="F3839" i="4"/>
  <c r="G3839" i="4"/>
  <c r="A3840" i="4"/>
  <c r="E3840" i="4" s="1"/>
  <c r="A3841" i="4"/>
  <c r="E3841" i="4"/>
  <c r="A3842" i="4"/>
  <c r="E3842" i="4"/>
  <c r="A3843" i="4"/>
  <c r="C3843" i="4"/>
  <c r="E3843" i="4"/>
  <c r="G3843" i="4"/>
  <c r="A3844" i="4"/>
  <c r="E3844" i="4" s="1"/>
  <c r="A3845" i="4"/>
  <c r="A3846" i="4"/>
  <c r="E3846" i="4"/>
  <c r="A3847" i="4"/>
  <c r="C3847" i="4"/>
  <c r="E3847" i="4"/>
  <c r="G3847" i="4"/>
  <c r="A3848" i="4"/>
  <c r="E3848" i="4"/>
  <c r="A3849" i="4"/>
  <c r="C3849" i="4"/>
  <c r="E3849" i="4"/>
  <c r="G3849" i="4"/>
  <c r="A3850" i="4"/>
  <c r="B3850" i="4" s="1"/>
  <c r="C3850" i="4"/>
  <c r="E3850" i="4"/>
  <c r="G3850" i="4"/>
  <c r="A3851" i="4"/>
  <c r="B3851" i="4"/>
  <c r="C3851" i="4"/>
  <c r="D3851" i="4"/>
  <c r="E3851" i="4"/>
  <c r="F3851" i="4"/>
  <c r="G3851" i="4"/>
  <c r="A3852" i="4"/>
  <c r="E3852" i="4" s="1"/>
  <c r="A3853" i="4"/>
  <c r="C3853" i="4" s="1"/>
  <c r="E3853" i="4"/>
  <c r="A3854" i="4"/>
  <c r="B3854" i="4" s="1"/>
  <c r="C3854" i="4"/>
  <c r="E3854" i="4"/>
  <c r="G3854" i="4"/>
  <c r="A3855" i="4"/>
  <c r="B3855" i="4"/>
  <c r="C3855" i="4"/>
  <c r="D3855" i="4"/>
  <c r="E3855" i="4"/>
  <c r="F3855" i="4"/>
  <c r="G3855" i="4"/>
  <c r="A3856" i="4"/>
  <c r="E3856" i="4" s="1"/>
  <c r="A3857" i="4"/>
  <c r="E3857" i="4"/>
  <c r="A3858" i="4"/>
  <c r="E3858" i="4"/>
  <c r="A3859" i="4"/>
  <c r="C3859" i="4"/>
  <c r="E3859" i="4"/>
  <c r="G3859" i="4"/>
  <c r="A3860" i="4"/>
  <c r="E3860" i="4" s="1"/>
  <c r="A3861" i="4"/>
  <c r="A3862" i="4"/>
  <c r="E3862" i="4"/>
  <c r="A3863" i="4"/>
  <c r="C3863" i="4"/>
  <c r="E3863" i="4"/>
  <c r="G3863" i="4"/>
  <c r="A3864" i="4"/>
  <c r="E3864" i="4"/>
  <c r="A3865" i="4"/>
  <c r="C3865" i="4"/>
  <c r="E3865" i="4"/>
  <c r="G3865" i="4"/>
  <c r="A3866" i="4"/>
  <c r="B3866" i="4" s="1"/>
  <c r="C3866" i="4"/>
  <c r="E3866" i="4"/>
  <c r="G3866" i="4"/>
  <c r="A3867" i="4"/>
  <c r="B3867" i="4"/>
  <c r="C3867" i="4"/>
  <c r="D3867" i="4"/>
  <c r="E3867" i="4"/>
  <c r="F3867" i="4"/>
  <c r="G3867" i="4"/>
  <c r="A3868" i="4"/>
  <c r="E3868" i="4" s="1"/>
  <c r="A3869" i="4"/>
  <c r="C3869" i="4" s="1"/>
  <c r="E3869" i="4"/>
  <c r="A3870" i="4"/>
  <c r="B3870" i="4" s="1"/>
  <c r="C3870" i="4"/>
  <c r="E3870" i="4"/>
  <c r="G3870" i="4"/>
  <c r="A3871" i="4"/>
  <c r="B3871" i="4"/>
  <c r="C3871" i="4"/>
  <c r="D3871" i="4"/>
  <c r="E3871" i="4"/>
  <c r="F3871" i="4"/>
  <c r="G3871" i="4"/>
  <c r="A3872" i="4"/>
  <c r="E3872" i="4" s="1"/>
  <c r="A3873" i="4"/>
  <c r="E3873" i="4"/>
  <c r="A3874" i="4"/>
  <c r="E3874" i="4"/>
  <c r="A3875" i="4"/>
  <c r="C3875" i="4"/>
  <c r="E3875" i="4"/>
  <c r="G3875" i="4"/>
  <c r="A3876" i="4"/>
  <c r="E3876" i="4" s="1"/>
  <c r="A3877" i="4"/>
  <c r="A3878" i="4"/>
  <c r="E3878" i="4"/>
  <c r="A3879" i="4"/>
  <c r="C3879" i="4"/>
  <c r="E3879" i="4"/>
  <c r="G3879" i="4"/>
  <c r="A3880" i="4"/>
  <c r="E3880" i="4"/>
  <c r="A3881" i="4"/>
  <c r="C3881" i="4"/>
  <c r="E3881" i="4"/>
  <c r="G3881" i="4"/>
  <c r="A3882" i="4"/>
  <c r="B3882" i="4" s="1"/>
  <c r="C3882" i="4"/>
  <c r="E3882" i="4"/>
  <c r="G3882" i="4"/>
  <c r="A3883" i="4"/>
  <c r="B3883" i="4"/>
  <c r="C3883" i="4"/>
  <c r="D3883" i="4"/>
  <c r="E3883" i="4"/>
  <c r="F3883" i="4"/>
  <c r="G3883" i="4"/>
  <c r="A3884" i="4"/>
  <c r="E3884" i="4" s="1"/>
  <c r="A3885" i="4"/>
  <c r="C3885" i="4" s="1"/>
  <c r="E3885" i="4"/>
  <c r="A3886" i="4"/>
  <c r="B3886" i="4" s="1"/>
  <c r="C3886" i="4"/>
  <c r="E3886" i="4"/>
  <c r="G3886" i="4"/>
  <c r="A3887" i="4"/>
  <c r="B3887" i="4"/>
  <c r="H3887" i="4" s="1"/>
  <c r="C3887" i="4"/>
  <c r="D3887" i="4"/>
  <c r="E3887" i="4"/>
  <c r="F3887" i="4"/>
  <c r="G3887" i="4"/>
  <c r="A3888" i="4"/>
  <c r="E3888" i="4" s="1"/>
  <c r="A3889" i="4"/>
  <c r="E3889" i="4"/>
  <c r="A3890" i="4"/>
  <c r="E3890" i="4"/>
  <c r="A3891" i="4"/>
  <c r="C3891" i="4"/>
  <c r="E3891" i="4"/>
  <c r="G3891" i="4"/>
  <c r="A3892" i="4"/>
  <c r="E3892" i="4" s="1"/>
  <c r="A3893" i="4"/>
  <c r="A3894" i="4"/>
  <c r="E3894" i="4"/>
  <c r="A3895" i="4"/>
  <c r="C3895" i="4"/>
  <c r="E3895" i="4"/>
  <c r="G3895" i="4"/>
  <c r="A3896" i="4"/>
  <c r="E3896" i="4"/>
  <c r="A3897" i="4"/>
  <c r="C3897" i="4"/>
  <c r="E3897" i="4"/>
  <c r="G3897" i="4"/>
  <c r="A3898" i="4"/>
  <c r="B3898" i="4" s="1"/>
  <c r="C3898" i="4"/>
  <c r="E3898" i="4"/>
  <c r="G3898" i="4"/>
  <c r="A3899" i="4"/>
  <c r="B3899" i="4"/>
  <c r="H3899" i="4" s="1"/>
  <c r="C3899" i="4"/>
  <c r="D3899" i="4"/>
  <c r="E3899" i="4"/>
  <c r="F3899" i="4"/>
  <c r="G3899" i="4"/>
  <c r="A3900" i="4"/>
  <c r="E3900" i="4" s="1"/>
  <c r="A3901" i="4"/>
  <c r="C3901" i="4" s="1"/>
  <c r="E3901" i="4"/>
  <c r="A3902" i="4"/>
  <c r="B3902" i="4" s="1"/>
  <c r="C3902" i="4"/>
  <c r="E3902" i="4"/>
  <c r="G3902" i="4"/>
  <c r="A3903" i="4"/>
  <c r="B3903" i="4"/>
  <c r="H3903" i="4" s="1"/>
  <c r="C3903" i="4"/>
  <c r="D3903" i="4"/>
  <c r="E3903" i="4"/>
  <c r="F3903" i="4"/>
  <c r="G3903" i="4"/>
  <c r="A3904" i="4"/>
  <c r="E3904" i="4" s="1"/>
  <c r="A3905" i="4"/>
  <c r="E3905" i="4"/>
  <c r="A3906" i="4"/>
  <c r="E3906" i="4"/>
  <c r="A3907" i="4"/>
  <c r="C3907" i="4"/>
  <c r="E3907" i="4"/>
  <c r="G3907" i="4"/>
  <c r="A3908" i="4"/>
  <c r="E3908" i="4" s="1"/>
  <c r="A3909" i="4"/>
  <c r="A3910" i="4"/>
  <c r="E3910" i="4"/>
  <c r="A3911" i="4"/>
  <c r="C3911" i="4"/>
  <c r="E3911" i="4"/>
  <c r="G3911" i="4"/>
  <c r="A3912" i="4"/>
  <c r="E3912" i="4"/>
  <c r="A3913" i="4"/>
  <c r="C3913" i="4"/>
  <c r="E3913" i="4"/>
  <c r="G3913" i="4"/>
  <c r="A3914" i="4"/>
  <c r="B3914" i="4" s="1"/>
  <c r="C3914" i="4"/>
  <c r="E3914" i="4"/>
  <c r="G3914" i="4"/>
  <c r="A3915" i="4"/>
  <c r="B3915" i="4"/>
  <c r="H3915" i="4" s="1"/>
  <c r="C3915" i="4"/>
  <c r="D3915" i="4"/>
  <c r="E3915" i="4"/>
  <c r="F3915" i="4"/>
  <c r="G3915" i="4"/>
  <c r="A3916" i="4"/>
  <c r="E3916" i="4" s="1"/>
  <c r="A3917" i="4"/>
  <c r="C3917" i="4" s="1"/>
  <c r="E3917" i="4"/>
  <c r="A3918" i="4"/>
  <c r="B3918" i="4" s="1"/>
  <c r="C3918" i="4"/>
  <c r="E3918" i="4"/>
  <c r="G3918" i="4"/>
  <c r="A3919" i="4"/>
  <c r="B3919" i="4"/>
  <c r="H3919" i="4" s="1"/>
  <c r="C3919" i="4"/>
  <c r="D3919" i="4"/>
  <c r="E3919" i="4"/>
  <c r="F3919" i="4"/>
  <c r="G3919" i="4"/>
  <c r="A3920" i="4"/>
  <c r="E3920" i="4" s="1"/>
  <c r="A3921" i="4"/>
  <c r="E3921" i="4"/>
  <c r="A3922" i="4"/>
  <c r="E3922" i="4"/>
  <c r="A3923" i="4"/>
  <c r="C3923" i="4"/>
  <c r="E3923" i="4"/>
  <c r="G3923" i="4"/>
  <c r="A3924" i="4"/>
  <c r="E3924" i="4" s="1"/>
  <c r="A3925" i="4"/>
  <c r="A3926" i="4"/>
  <c r="E3926" i="4"/>
  <c r="A3927" i="4"/>
  <c r="C3927" i="4"/>
  <c r="E3927" i="4"/>
  <c r="G3927" i="4"/>
  <c r="A3928" i="4"/>
  <c r="E3928" i="4"/>
  <c r="A3929" i="4"/>
  <c r="C3929" i="4"/>
  <c r="E3929" i="4"/>
  <c r="G3929" i="4"/>
  <c r="A3930" i="4"/>
  <c r="B3930" i="4" s="1"/>
  <c r="C3930" i="4"/>
  <c r="E3930" i="4"/>
  <c r="G3930" i="4"/>
  <c r="A3931" i="4"/>
  <c r="B3931" i="4"/>
  <c r="H3931" i="4" s="1"/>
  <c r="C3931" i="4"/>
  <c r="D3931" i="4"/>
  <c r="E3931" i="4"/>
  <c r="F3931" i="4"/>
  <c r="G3931" i="4"/>
  <c r="A3932" i="4"/>
  <c r="E3932" i="4" s="1"/>
  <c r="A3933" i="4"/>
  <c r="C3933" i="4" s="1"/>
  <c r="E3933" i="4"/>
  <c r="A3934" i="4"/>
  <c r="B3934" i="4" s="1"/>
  <c r="C3934" i="4"/>
  <c r="E3934" i="4"/>
  <c r="G3934" i="4"/>
  <c r="A3935" i="4"/>
  <c r="B3935" i="4"/>
  <c r="H3935" i="4" s="1"/>
  <c r="C3935" i="4"/>
  <c r="D3935" i="4"/>
  <c r="E3935" i="4"/>
  <c r="F3935" i="4"/>
  <c r="G3935" i="4"/>
  <c r="A3936" i="4"/>
  <c r="E3936" i="4" s="1"/>
  <c r="A3937" i="4"/>
  <c r="E3937" i="4"/>
  <c r="A3938" i="4"/>
  <c r="E3938" i="4"/>
  <c r="A3939" i="4"/>
  <c r="C3939" i="4"/>
  <c r="E3939" i="4"/>
  <c r="G3939" i="4"/>
  <c r="A3940" i="4"/>
  <c r="E3940" i="4" s="1"/>
  <c r="A3941" i="4"/>
  <c r="A3942" i="4"/>
  <c r="E3942" i="4"/>
  <c r="A3943" i="4"/>
  <c r="C3943" i="4"/>
  <c r="E3943" i="4"/>
  <c r="G3943" i="4"/>
  <c r="A3944" i="4"/>
  <c r="E3944" i="4"/>
  <c r="A3945" i="4"/>
  <c r="C3945" i="4"/>
  <c r="E3945" i="4"/>
  <c r="G3945" i="4"/>
  <c r="A3946" i="4"/>
  <c r="B3946" i="4" s="1"/>
  <c r="C3946" i="4"/>
  <c r="E3946" i="4"/>
  <c r="G3946" i="4"/>
  <c r="A3947" i="4"/>
  <c r="B3947" i="4"/>
  <c r="C3947" i="4"/>
  <c r="D3947" i="4"/>
  <c r="E3947" i="4"/>
  <c r="F3947" i="4"/>
  <c r="G3947" i="4"/>
  <c r="A3948" i="4"/>
  <c r="E3948" i="4" s="1"/>
  <c r="A3949" i="4"/>
  <c r="C3949" i="4" s="1"/>
  <c r="E3949" i="4"/>
  <c r="A3950" i="4"/>
  <c r="B3950" i="4" s="1"/>
  <c r="C3950" i="4"/>
  <c r="E3950" i="4"/>
  <c r="G3950" i="4"/>
  <c r="A3951" i="4"/>
  <c r="B3951" i="4"/>
  <c r="C3951" i="4"/>
  <c r="D3951" i="4"/>
  <c r="E3951" i="4"/>
  <c r="F3951" i="4"/>
  <c r="G3951" i="4"/>
  <c r="A3952" i="4"/>
  <c r="E3952" i="4" s="1"/>
  <c r="A3953" i="4"/>
  <c r="E3953" i="4"/>
  <c r="A3954" i="4"/>
  <c r="E3954" i="4"/>
  <c r="A3955" i="4"/>
  <c r="C3955" i="4"/>
  <c r="E3955" i="4"/>
  <c r="G3955" i="4"/>
  <c r="A3956" i="4"/>
  <c r="E3956" i="4" s="1"/>
  <c r="A3957" i="4"/>
  <c r="A3958" i="4"/>
  <c r="E3958" i="4"/>
  <c r="A3959" i="4"/>
  <c r="C3959" i="4"/>
  <c r="E3959" i="4"/>
  <c r="G3959" i="4"/>
  <c r="A3960" i="4"/>
  <c r="E3960" i="4"/>
  <c r="A3961" i="4"/>
  <c r="C3961" i="4"/>
  <c r="E3961" i="4"/>
  <c r="G3961" i="4"/>
  <c r="A3962" i="4"/>
  <c r="B3962" i="4" s="1"/>
  <c r="C3962" i="4"/>
  <c r="E3962" i="4"/>
  <c r="G3962" i="4"/>
  <c r="A3963" i="4"/>
  <c r="B3963" i="4"/>
  <c r="C3963" i="4"/>
  <c r="D3963" i="4"/>
  <c r="E3963" i="4"/>
  <c r="F3963" i="4"/>
  <c r="G3963" i="4"/>
  <c r="A3964" i="4"/>
  <c r="E3964" i="4" s="1"/>
  <c r="A3965" i="4"/>
  <c r="C3965" i="4" s="1"/>
  <c r="E3965" i="4"/>
  <c r="A3966" i="4"/>
  <c r="B3966" i="4" s="1"/>
  <c r="C3966" i="4"/>
  <c r="E3966" i="4"/>
  <c r="G3966" i="4"/>
  <c r="A3967" i="4"/>
  <c r="B3967" i="4"/>
  <c r="C3967" i="4"/>
  <c r="D3967" i="4"/>
  <c r="E3967" i="4"/>
  <c r="F3967" i="4"/>
  <c r="G3967" i="4"/>
  <c r="A3968" i="4"/>
  <c r="E3968" i="4" s="1"/>
  <c r="A3" i="4"/>
  <c r="A4" i="4"/>
  <c r="D4" i="4" s="1"/>
  <c r="A5" i="4"/>
  <c r="A6" i="4"/>
  <c r="D6" i="4" s="1"/>
  <c r="A7" i="4"/>
  <c r="A8" i="4"/>
  <c r="D8" i="4" s="1"/>
  <c r="A9" i="4"/>
  <c r="A10" i="4"/>
  <c r="D10" i="4" s="1"/>
  <c r="A11" i="4"/>
  <c r="A12" i="4"/>
  <c r="D12" i="4" s="1"/>
  <c r="A13" i="4"/>
  <c r="A14" i="4"/>
  <c r="D14" i="4" s="1"/>
  <c r="A15" i="4"/>
  <c r="A16" i="4"/>
  <c r="D16" i="4" s="1"/>
  <c r="A17" i="4"/>
  <c r="A18" i="4"/>
  <c r="D18" i="4" s="1"/>
  <c r="A19" i="4"/>
  <c r="A20" i="4"/>
  <c r="D20" i="4" s="1"/>
  <c r="A21" i="4"/>
  <c r="A22" i="4"/>
  <c r="D22" i="4" s="1"/>
  <c r="A23" i="4"/>
  <c r="A24" i="4"/>
  <c r="D24" i="4" s="1"/>
  <c r="A25" i="4"/>
  <c r="A26" i="4"/>
  <c r="A27" i="4"/>
  <c r="A28" i="4"/>
  <c r="D28" i="4" s="1"/>
  <c r="A29" i="4"/>
  <c r="A30" i="4"/>
  <c r="D30" i="4" s="1"/>
  <c r="A31" i="4"/>
  <c r="A32" i="4"/>
  <c r="D32" i="4" s="1"/>
  <c r="A33" i="4"/>
  <c r="A34" i="4"/>
  <c r="D34" i="4" s="1"/>
  <c r="A35" i="4"/>
  <c r="A36" i="4"/>
  <c r="D36" i="4" s="1"/>
  <c r="A37" i="4"/>
  <c r="A38" i="4"/>
  <c r="D38" i="4" s="1"/>
  <c r="A39" i="4"/>
  <c r="A40" i="4"/>
  <c r="D40" i="4" s="1"/>
  <c r="A41" i="4"/>
  <c r="A42" i="4"/>
  <c r="D42" i="4" s="1"/>
  <c r="A43" i="4"/>
  <c r="A44" i="4"/>
  <c r="D44" i="4" s="1"/>
  <c r="A45" i="4"/>
  <c r="A46" i="4"/>
  <c r="D46" i="4" s="1"/>
  <c r="A47" i="4"/>
  <c r="A48" i="4"/>
  <c r="D48" i="4" s="1"/>
  <c r="A49" i="4"/>
  <c r="A50" i="4"/>
  <c r="A51" i="4"/>
  <c r="A52" i="4"/>
  <c r="D52" i="4" s="1"/>
  <c r="A53" i="4"/>
  <c r="A54" i="4"/>
  <c r="A55" i="4"/>
  <c r="A56" i="4"/>
  <c r="D56" i="4" s="1"/>
  <c r="A57" i="4"/>
  <c r="A58" i="4"/>
  <c r="A59" i="4"/>
  <c r="A60" i="4"/>
  <c r="D60" i="4" s="1"/>
  <c r="A61" i="4"/>
  <c r="A62" i="4"/>
  <c r="A63" i="4"/>
  <c r="A64" i="4"/>
  <c r="D64" i="4" s="1"/>
  <c r="A65" i="4"/>
  <c r="A66" i="4"/>
  <c r="A67" i="4"/>
  <c r="A68" i="4"/>
  <c r="D68" i="4" s="1"/>
  <c r="A69" i="4"/>
  <c r="B69" i="4" s="1"/>
  <c r="A70" i="4"/>
  <c r="B70" i="4" s="1"/>
  <c r="A71" i="4"/>
  <c r="B71" i="4" s="1"/>
  <c r="A72" i="4"/>
  <c r="B72" i="4" s="1"/>
  <c r="A73" i="4"/>
  <c r="B73" i="4" s="1"/>
  <c r="A74" i="4"/>
  <c r="B74" i="4" s="1"/>
  <c r="A75" i="4"/>
  <c r="B75" i="4" s="1"/>
  <c r="A76" i="4"/>
  <c r="B76" i="4" s="1"/>
  <c r="A77" i="4"/>
  <c r="B77" i="4" s="1"/>
  <c r="A78" i="4"/>
  <c r="B78" i="4" s="1"/>
  <c r="A79" i="4"/>
  <c r="B79" i="4" s="1"/>
  <c r="A80" i="4"/>
  <c r="B80" i="4" s="1"/>
  <c r="A81" i="4"/>
  <c r="B81" i="4" s="1"/>
  <c r="A82" i="4"/>
  <c r="B82" i="4" s="1"/>
  <c r="A83" i="4"/>
  <c r="B83" i="4" s="1"/>
  <c r="A84" i="4"/>
  <c r="B84" i="4" s="1"/>
  <c r="A85" i="4"/>
  <c r="B85" i="4" s="1"/>
  <c r="A86" i="4"/>
  <c r="B86" i="4" s="1"/>
  <c r="A87" i="4"/>
  <c r="B87" i="4" s="1"/>
  <c r="A88" i="4"/>
  <c r="B88" i="4" s="1"/>
  <c r="A89" i="4"/>
  <c r="B89" i="4" s="1"/>
  <c r="A90" i="4"/>
  <c r="B90" i="4" s="1"/>
  <c r="A91" i="4"/>
  <c r="B91" i="4" s="1"/>
  <c r="A92" i="4"/>
  <c r="B92" i="4" s="1"/>
  <c r="A93" i="4"/>
  <c r="B93" i="4" s="1"/>
  <c r="A94" i="4"/>
  <c r="B94" i="4" s="1"/>
  <c r="A95" i="4"/>
  <c r="B95" i="4" s="1"/>
  <c r="A96" i="4"/>
  <c r="B96" i="4" s="1"/>
  <c r="A97" i="4"/>
  <c r="B97" i="4" s="1"/>
  <c r="A98" i="4"/>
  <c r="B98" i="4" s="1"/>
  <c r="A99" i="4"/>
  <c r="B99" i="4" s="1"/>
  <c r="A100" i="4"/>
  <c r="B100" i="4" s="1"/>
  <c r="A101" i="4"/>
  <c r="B101" i="4" s="1"/>
  <c r="A102" i="4"/>
  <c r="B102" i="4" s="1"/>
  <c r="A103" i="4"/>
  <c r="B103" i="4" s="1"/>
  <c r="A104" i="4"/>
  <c r="B104" i="4" s="1"/>
  <c r="A105" i="4"/>
  <c r="B105" i="4" s="1"/>
  <c r="A106" i="4"/>
  <c r="B106" i="4" s="1"/>
  <c r="A107" i="4"/>
  <c r="B107" i="4" s="1"/>
  <c r="A108" i="4"/>
  <c r="B108" i="4" s="1"/>
  <c r="A109" i="4"/>
  <c r="B109" i="4" s="1"/>
  <c r="A110" i="4"/>
  <c r="B110" i="4" s="1"/>
  <c r="A111" i="4"/>
  <c r="B111" i="4" s="1"/>
  <c r="A112" i="4"/>
  <c r="B112" i="4" s="1"/>
  <c r="A113" i="4"/>
  <c r="B113" i="4" s="1"/>
  <c r="A114" i="4"/>
  <c r="B114" i="4" s="1"/>
  <c r="A115" i="4"/>
  <c r="B115" i="4" s="1"/>
  <c r="A116" i="4"/>
  <c r="B116" i="4" s="1"/>
  <c r="A117" i="4"/>
  <c r="B117" i="4" s="1"/>
  <c r="A118" i="4"/>
  <c r="B118" i="4" s="1"/>
  <c r="A119" i="4"/>
  <c r="B119" i="4" s="1"/>
  <c r="A120" i="4"/>
  <c r="B120" i="4" s="1"/>
  <c r="A121" i="4"/>
  <c r="B121" i="4" s="1"/>
  <c r="A122" i="4"/>
  <c r="B122" i="4" s="1"/>
  <c r="A123" i="4"/>
  <c r="B123" i="4" s="1"/>
  <c r="A124" i="4"/>
  <c r="B124" i="4" s="1"/>
  <c r="A125" i="4"/>
  <c r="B125" i="4" s="1"/>
  <c r="A126" i="4"/>
  <c r="B126" i="4" s="1"/>
  <c r="A127" i="4"/>
  <c r="B127" i="4" s="1"/>
  <c r="A128" i="4"/>
  <c r="B128" i="4" s="1"/>
  <c r="A129" i="4"/>
  <c r="B129" i="4" s="1"/>
  <c r="A130" i="4"/>
  <c r="B130" i="4" s="1"/>
  <c r="A131" i="4"/>
  <c r="B131" i="4" s="1"/>
  <c r="A132" i="4"/>
  <c r="B132" i="4" s="1"/>
  <c r="A133" i="4"/>
  <c r="B133" i="4" s="1"/>
  <c r="A134" i="4"/>
  <c r="B134" i="4" s="1"/>
  <c r="A135" i="4"/>
  <c r="B135" i="4" s="1"/>
  <c r="A136" i="4"/>
  <c r="B136" i="4" s="1"/>
  <c r="A137" i="4"/>
  <c r="B137" i="4" s="1"/>
  <c r="A138" i="4"/>
  <c r="B138" i="4" s="1"/>
  <c r="A139" i="4"/>
  <c r="B139" i="4" s="1"/>
  <c r="A140" i="4"/>
  <c r="B140" i="4" s="1"/>
  <c r="A141" i="4"/>
  <c r="B141" i="4" s="1"/>
  <c r="A142" i="4"/>
  <c r="B142" i="4" s="1"/>
  <c r="A143" i="4"/>
  <c r="B143" i="4" s="1"/>
  <c r="A144" i="4"/>
  <c r="B144" i="4" s="1"/>
  <c r="A145" i="4"/>
  <c r="B145" i="4" s="1"/>
  <c r="A146" i="4"/>
  <c r="B146" i="4" s="1"/>
  <c r="A147" i="4"/>
  <c r="B147" i="4" s="1"/>
  <c r="A148" i="4"/>
  <c r="B148" i="4" s="1"/>
  <c r="A149" i="4"/>
  <c r="B149" i="4" s="1"/>
  <c r="A150" i="4"/>
  <c r="B150" i="4" s="1"/>
  <c r="A151" i="4"/>
  <c r="B151" i="4" s="1"/>
  <c r="A152" i="4"/>
  <c r="B152" i="4" s="1"/>
  <c r="A153" i="4"/>
  <c r="B153" i="4" s="1"/>
  <c r="A154" i="4"/>
  <c r="B154" i="4" s="1"/>
  <c r="A155" i="4"/>
  <c r="B155" i="4" s="1"/>
  <c r="A156" i="4"/>
  <c r="B156" i="4" s="1"/>
  <c r="A157" i="4"/>
  <c r="B157" i="4" s="1"/>
  <c r="A158" i="4"/>
  <c r="B158" i="4" s="1"/>
  <c r="A159" i="4"/>
  <c r="B159" i="4" s="1"/>
  <c r="A160" i="4"/>
  <c r="B160" i="4" s="1"/>
  <c r="A161" i="4"/>
  <c r="B161" i="4" s="1"/>
  <c r="A162" i="4"/>
  <c r="B162" i="4" s="1"/>
  <c r="A163" i="4"/>
  <c r="B163" i="4" s="1"/>
  <c r="A164" i="4"/>
  <c r="B164" i="4" s="1"/>
  <c r="A165" i="4"/>
  <c r="B165" i="4" s="1"/>
  <c r="A166" i="4"/>
  <c r="B166" i="4" s="1"/>
  <c r="A167" i="4"/>
  <c r="B167" i="4" s="1"/>
  <c r="A168" i="4"/>
  <c r="B168" i="4" s="1"/>
  <c r="A169" i="4"/>
  <c r="B169" i="4" s="1"/>
  <c r="A170" i="4"/>
  <c r="B170" i="4" s="1"/>
  <c r="A171" i="4"/>
  <c r="B171" i="4" s="1"/>
  <c r="A172" i="4"/>
  <c r="B172" i="4" s="1"/>
  <c r="A173" i="4"/>
  <c r="B173" i="4" s="1"/>
  <c r="A174" i="4"/>
  <c r="B174" i="4" s="1"/>
  <c r="A175" i="4"/>
  <c r="B175" i="4" s="1"/>
  <c r="A176" i="4"/>
  <c r="B176" i="4" s="1"/>
  <c r="A177" i="4"/>
  <c r="B177" i="4" s="1"/>
  <c r="A178" i="4"/>
  <c r="B178" i="4" s="1"/>
  <c r="A179" i="4"/>
  <c r="B179" i="4" s="1"/>
  <c r="A180" i="4"/>
  <c r="B180" i="4" s="1"/>
  <c r="A181" i="4"/>
  <c r="B181" i="4" s="1"/>
  <c r="A182" i="4"/>
  <c r="B182" i="4" s="1"/>
  <c r="A183" i="4"/>
  <c r="B183" i="4" s="1"/>
  <c r="A184" i="4"/>
  <c r="B184" i="4" s="1"/>
  <c r="A185" i="4"/>
  <c r="B185" i="4" s="1"/>
  <c r="A186" i="4"/>
  <c r="B186" i="4" s="1"/>
  <c r="A187" i="4"/>
  <c r="B187" i="4" s="1"/>
  <c r="A188" i="4"/>
  <c r="B188" i="4" s="1"/>
  <c r="A189" i="4"/>
  <c r="B189" i="4" s="1"/>
  <c r="A190" i="4"/>
  <c r="B190" i="4" s="1"/>
  <c r="A191" i="4"/>
  <c r="B191" i="4" s="1"/>
  <c r="A192" i="4"/>
  <c r="B192" i="4" s="1"/>
  <c r="A193" i="4"/>
  <c r="B193" i="4" s="1"/>
  <c r="A194" i="4"/>
  <c r="B194" i="4" s="1"/>
  <c r="A195" i="4"/>
  <c r="B195" i="4" s="1"/>
  <c r="A196" i="4"/>
  <c r="B196" i="4" s="1"/>
  <c r="A197" i="4"/>
  <c r="B197" i="4" s="1"/>
  <c r="A198" i="4"/>
  <c r="B198" i="4" s="1"/>
  <c r="A199" i="4"/>
  <c r="B199" i="4" s="1"/>
  <c r="A200" i="4"/>
  <c r="B200" i="4" s="1"/>
  <c r="A201" i="4"/>
  <c r="B201" i="4" s="1"/>
  <c r="A202" i="4"/>
  <c r="B202" i="4" s="1"/>
  <c r="A203" i="4"/>
  <c r="B203" i="4" s="1"/>
  <c r="A204" i="4"/>
  <c r="B204" i="4" s="1"/>
  <c r="A205" i="4"/>
  <c r="B205" i="4" s="1"/>
  <c r="A206" i="4"/>
  <c r="B206" i="4" s="1"/>
  <c r="A207" i="4"/>
  <c r="B207" i="4" s="1"/>
  <c r="A208" i="4"/>
  <c r="B208" i="4" s="1"/>
  <c r="A209" i="4"/>
  <c r="B209" i="4" s="1"/>
  <c r="A210" i="4"/>
  <c r="B210" i="4" s="1"/>
  <c r="A211" i="4"/>
  <c r="B211" i="4" s="1"/>
  <c r="A212" i="4"/>
  <c r="B212" i="4" s="1"/>
  <c r="A213" i="4"/>
  <c r="B213" i="4" s="1"/>
  <c r="A214" i="4"/>
  <c r="B214" i="4" s="1"/>
  <c r="A215" i="4"/>
  <c r="B215" i="4" s="1"/>
  <c r="A216" i="4"/>
  <c r="B216" i="4" s="1"/>
  <c r="A217" i="4"/>
  <c r="B217" i="4" s="1"/>
  <c r="A218" i="4"/>
  <c r="B218" i="4" s="1"/>
  <c r="A219" i="4"/>
  <c r="B219" i="4" s="1"/>
  <c r="A220" i="4"/>
  <c r="B220" i="4" s="1"/>
  <c r="A221" i="4"/>
  <c r="B221" i="4" s="1"/>
  <c r="A222" i="4"/>
  <c r="B222" i="4" s="1"/>
  <c r="A223" i="4"/>
  <c r="B223" i="4" s="1"/>
  <c r="A224" i="4"/>
  <c r="B224" i="4" s="1"/>
  <c r="A225" i="4"/>
  <c r="B225" i="4" s="1"/>
  <c r="A226" i="4"/>
  <c r="B226" i="4" s="1"/>
  <c r="A227" i="4"/>
  <c r="B227" i="4" s="1"/>
  <c r="A228" i="4"/>
  <c r="B228" i="4" s="1"/>
  <c r="A229" i="4"/>
  <c r="B229" i="4" s="1"/>
  <c r="A230" i="4"/>
  <c r="B230" i="4" s="1"/>
  <c r="A231" i="4"/>
  <c r="B231" i="4" s="1"/>
  <c r="A232" i="4"/>
  <c r="B232" i="4" s="1"/>
  <c r="A233" i="4"/>
  <c r="B233" i="4" s="1"/>
  <c r="A234" i="4"/>
  <c r="B234" i="4" s="1"/>
  <c r="A235" i="4"/>
  <c r="B235" i="4" s="1"/>
  <c r="A236" i="4"/>
  <c r="B236" i="4" s="1"/>
  <c r="A237" i="4"/>
  <c r="B237" i="4" s="1"/>
  <c r="A238" i="4"/>
  <c r="B238" i="4" s="1"/>
  <c r="A239" i="4"/>
  <c r="B239" i="4" s="1"/>
  <c r="A240" i="4"/>
  <c r="B240" i="4" s="1"/>
  <c r="A241" i="4"/>
  <c r="B241" i="4" s="1"/>
  <c r="A242" i="4"/>
  <c r="B242" i="4" s="1"/>
  <c r="A243" i="4"/>
  <c r="B243" i="4" s="1"/>
  <c r="A244" i="4"/>
  <c r="B244" i="4" s="1"/>
  <c r="A245" i="4"/>
  <c r="B245" i="4" s="1"/>
  <c r="A246" i="4"/>
  <c r="B246" i="4" s="1"/>
  <c r="A247" i="4"/>
  <c r="B247" i="4" s="1"/>
  <c r="A248" i="4"/>
  <c r="B248" i="4" s="1"/>
  <c r="A249" i="4"/>
  <c r="B249" i="4" s="1"/>
  <c r="A250" i="4"/>
  <c r="B250" i="4" s="1"/>
  <c r="A251" i="4"/>
  <c r="B251" i="4" s="1"/>
  <c r="A252" i="4"/>
  <c r="B252" i="4" s="1"/>
  <c r="A253" i="4"/>
  <c r="B253" i="4" s="1"/>
  <c r="A254" i="4"/>
  <c r="B254" i="4" s="1"/>
  <c r="A255" i="4"/>
  <c r="B255" i="4" s="1"/>
  <c r="A256" i="4"/>
  <c r="B256" i="4" s="1"/>
  <c r="A257" i="4"/>
  <c r="B257" i="4" s="1"/>
  <c r="A258" i="4"/>
  <c r="B258" i="4" s="1"/>
  <c r="A259" i="4"/>
  <c r="B259" i="4" s="1"/>
  <c r="A260" i="4"/>
  <c r="B260" i="4" s="1"/>
  <c r="A261" i="4"/>
  <c r="B261" i="4" s="1"/>
  <c r="A262" i="4"/>
  <c r="B262" i="4" s="1"/>
  <c r="A263" i="4"/>
  <c r="B263" i="4" s="1"/>
  <c r="A264" i="4"/>
  <c r="B264" i="4" s="1"/>
  <c r="A265" i="4"/>
  <c r="B265" i="4" s="1"/>
  <c r="A266" i="4"/>
  <c r="B266" i="4" s="1"/>
  <c r="A267" i="4"/>
  <c r="B267" i="4" s="1"/>
  <c r="A268" i="4"/>
  <c r="B268" i="4" s="1"/>
  <c r="A269" i="4"/>
  <c r="B269" i="4" s="1"/>
  <c r="A270" i="4"/>
  <c r="B270" i="4" s="1"/>
  <c r="A271" i="4"/>
  <c r="B271" i="4" s="1"/>
  <c r="A272" i="4"/>
  <c r="B272" i="4" s="1"/>
  <c r="A273" i="4"/>
  <c r="B273" i="4" s="1"/>
  <c r="A274" i="4"/>
  <c r="B274" i="4" s="1"/>
  <c r="A275" i="4"/>
  <c r="B275" i="4" s="1"/>
  <c r="A276" i="4"/>
  <c r="B276" i="4" s="1"/>
  <c r="A277" i="4"/>
  <c r="B277" i="4" s="1"/>
  <c r="A278" i="4"/>
  <c r="B278" i="4" s="1"/>
  <c r="A279" i="4"/>
  <c r="B279" i="4" s="1"/>
  <c r="A280" i="4"/>
  <c r="B280" i="4" s="1"/>
  <c r="A281" i="4"/>
  <c r="B281" i="4" s="1"/>
  <c r="A282" i="4"/>
  <c r="B282" i="4" s="1"/>
  <c r="A283" i="4"/>
  <c r="B283" i="4" s="1"/>
  <c r="A284" i="4"/>
  <c r="B284" i="4" s="1"/>
  <c r="A285" i="4"/>
  <c r="B285" i="4" s="1"/>
  <c r="A286" i="4"/>
  <c r="B286" i="4" s="1"/>
  <c r="A287" i="4"/>
  <c r="B287" i="4" s="1"/>
  <c r="A288" i="4"/>
  <c r="B288" i="4" s="1"/>
  <c r="A289" i="4"/>
  <c r="B289" i="4" s="1"/>
  <c r="A290" i="4"/>
  <c r="B290" i="4" s="1"/>
  <c r="A291" i="4"/>
  <c r="B291" i="4" s="1"/>
  <c r="A292" i="4"/>
  <c r="B292" i="4" s="1"/>
  <c r="A293" i="4"/>
  <c r="B293" i="4" s="1"/>
  <c r="A294" i="4"/>
  <c r="B294" i="4" s="1"/>
  <c r="A295" i="4"/>
  <c r="B295" i="4" s="1"/>
  <c r="A296" i="4"/>
  <c r="B296" i="4" s="1"/>
  <c r="A297" i="4"/>
  <c r="B297" i="4" s="1"/>
  <c r="A298" i="4"/>
  <c r="B298" i="4" s="1"/>
  <c r="A299" i="4"/>
  <c r="B299" i="4" s="1"/>
  <c r="A300" i="4"/>
  <c r="B300" i="4" s="1"/>
  <c r="A301" i="4"/>
  <c r="B301" i="4" s="1"/>
  <c r="A302" i="4"/>
  <c r="B302" i="4" s="1"/>
  <c r="A303" i="4"/>
  <c r="B303" i="4" s="1"/>
  <c r="A304" i="4"/>
  <c r="B304" i="4" s="1"/>
  <c r="A305" i="4"/>
  <c r="B305" i="4" s="1"/>
  <c r="A306" i="4"/>
  <c r="B306" i="4" s="1"/>
  <c r="A307" i="4"/>
  <c r="B307" i="4" s="1"/>
  <c r="A308" i="4"/>
  <c r="B308" i="4" s="1"/>
  <c r="A309" i="4"/>
  <c r="B309" i="4" s="1"/>
  <c r="A310" i="4"/>
  <c r="B310" i="4" s="1"/>
  <c r="A311" i="4"/>
  <c r="B311" i="4" s="1"/>
  <c r="A312" i="4"/>
  <c r="B312" i="4" s="1"/>
  <c r="A313" i="4"/>
  <c r="B313" i="4" s="1"/>
  <c r="A314" i="4"/>
  <c r="B314" i="4" s="1"/>
  <c r="A315" i="4"/>
  <c r="B315" i="4" s="1"/>
  <c r="A316" i="4"/>
  <c r="B316" i="4" s="1"/>
  <c r="A317" i="4"/>
  <c r="B317" i="4" s="1"/>
  <c r="A318" i="4"/>
  <c r="B318" i="4" s="1"/>
  <c r="A319" i="4"/>
  <c r="B319" i="4" s="1"/>
  <c r="A320" i="4"/>
  <c r="B320" i="4" s="1"/>
  <c r="A321" i="4"/>
  <c r="B321" i="4" s="1"/>
  <c r="A322" i="4"/>
  <c r="B322" i="4" s="1"/>
  <c r="A323" i="4"/>
  <c r="B323" i="4" s="1"/>
  <c r="A324" i="4"/>
  <c r="B324" i="4" s="1"/>
  <c r="A325" i="4"/>
  <c r="B325" i="4" s="1"/>
  <c r="A326" i="4"/>
  <c r="B326" i="4" s="1"/>
  <c r="A327" i="4"/>
  <c r="B327" i="4" s="1"/>
  <c r="A328" i="4"/>
  <c r="B328" i="4" s="1"/>
  <c r="A329" i="4"/>
  <c r="B329" i="4" s="1"/>
  <c r="A330" i="4"/>
  <c r="B330" i="4" s="1"/>
  <c r="A331" i="4"/>
  <c r="B331" i="4" s="1"/>
  <c r="A332" i="4"/>
  <c r="B332" i="4" s="1"/>
  <c r="A333" i="4"/>
  <c r="B333" i="4" s="1"/>
  <c r="A334" i="4"/>
  <c r="B334" i="4" s="1"/>
  <c r="A335" i="4"/>
  <c r="B335" i="4" s="1"/>
  <c r="A336" i="4"/>
  <c r="B336" i="4" s="1"/>
  <c r="A337" i="4"/>
  <c r="B337" i="4" s="1"/>
  <c r="A338" i="4"/>
  <c r="B338" i="4" s="1"/>
  <c r="A339" i="4"/>
  <c r="B339" i="4" s="1"/>
  <c r="A340" i="4"/>
  <c r="B340" i="4" s="1"/>
  <c r="A341" i="4"/>
  <c r="B341" i="4" s="1"/>
  <c r="A342" i="4"/>
  <c r="B342" i="4" s="1"/>
  <c r="A343" i="4"/>
  <c r="B343" i="4" s="1"/>
  <c r="A344" i="4"/>
  <c r="B344" i="4" s="1"/>
  <c r="A345" i="4"/>
  <c r="B345" i="4" s="1"/>
  <c r="A346" i="4"/>
  <c r="B346" i="4" s="1"/>
  <c r="A347" i="4"/>
  <c r="B347" i="4" s="1"/>
  <c r="A348" i="4"/>
  <c r="B348" i="4" s="1"/>
  <c r="A349" i="4"/>
  <c r="B349" i="4" s="1"/>
  <c r="A350" i="4"/>
  <c r="B350" i="4" s="1"/>
  <c r="A351" i="4"/>
  <c r="B351" i="4" s="1"/>
  <c r="A352" i="4"/>
  <c r="B352" i="4" s="1"/>
  <c r="A353" i="4"/>
  <c r="B353" i="4" s="1"/>
  <c r="A354" i="4"/>
  <c r="B354" i="4" s="1"/>
  <c r="A355" i="4"/>
  <c r="B355" i="4" s="1"/>
  <c r="A356" i="4"/>
  <c r="B356" i="4" s="1"/>
  <c r="A357" i="4"/>
  <c r="B357" i="4" s="1"/>
  <c r="A358" i="4"/>
  <c r="B358" i="4" s="1"/>
  <c r="A359" i="4"/>
  <c r="B359" i="4" s="1"/>
  <c r="A360" i="4"/>
  <c r="B360" i="4" s="1"/>
  <c r="A361" i="4"/>
  <c r="B361" i="4" s="1"/>
  <c r="A362" i="4"/>
  <c r="B362" i="4" s="1"/>
  <c r="A363" i="4"/>
  <c r="B363" i="4" s="1"/>
  <c r="A364" i="4"/>
  <c r="B364" i="4" s="1"/>
  <c r="A365" i="4"/>
  <c r="B365" i="4" s="1"/>
  <c r="A366" i="4"/>
  <c r="B366" i="4" s="1"/>
  <c r="A367" i="4"/>
  <c r="B367" i="4" s="1"/>
  <c r="A368" i="4"/>
  <c r="B368" i="4" s="1"/>
  <c r="A369" i="4"/>
  <c r="B369" i="4" s="1"/>
  <c r="A370" i="4"/>
  <c r="B370" i="4" s="1"/>
  <c r="A371" i="4"/>
  <c r="B371" i="4" s="1"/>
  <c r="A372" i="4"/>
  <c r="B372" i="4" s="1"/>
  <c r="A373" i="4"/>
  <c r="B373" i="4" s="1"/>
  <c r="A374" i="4"/>
  <c r="B374" i="4" s="1"/>
  <c r="A375" i="4"/>
  <c r="B375" i="4" s="1"/>
  <c r="A376" i="4"/>
  <c r="B376" i="4" s="1"/>
  <c r="A377" i="4"/>
  <c r="B377" i="4" s="1"/>
  <c r="A378" i="4"/>
  <c r="B378" i="4" s="1"/>
  <c r="A379" i="4"/>
  <c r="B379" i="4" s="1"/>
  <c r="A380" i="4"/>
  <c r="B380" i="4" s="1"/>
  <c r="A381" i="4"/>
  <c r="B381" i="4" s="1"/>
  <c r="A382" i="4"/>
  <c r="B382" i="4" s="1"/>
  <c r="A383" i="4"/>
  <c r="B383" i="4" s="1"/>
  <c r="A384" i="4"/>
  <c r="B384" i="4" s="1"/>
  <c r="A385" i="4"/>
  <c r="B385" i="4" s="1"/>
  <c r="A386" i="4"/>
  <c r="B386" i="4" s="1"/>
  <c r="A387" i="4"/>
  <c r="B387" i="4" s="1"/>
  <c r="A388" i="4"/>
  <c r="B388" i="4" s="1"/>
  <c r="A389" i="4"/>
  <c r="B389" i="4" s="1"/>
  <c r="A390" i="4"/>
  <c r="B390" i="4" s="1"/>
  <c r="A391" i="4"/>
  <c r="B391" i="4" s="1"/>
  <c r="A392" i="4"/>
  <c r="B392" i="4" s="1"/>
  <c r="A393" i="4"/>
  <c r="B393" i="4" s="1"/>
  <c r="A394" i="4"/>
  <c r="B394" i="4" s="1"/>
  <c r="A395" i="4"/>
  <c r="B395" i="4" s="1"/>
  <c r="A396" i="4"/>
  <c r="B396" i="4" s="1"/>
  <c r="A397" i="4"/>
  <c r="B397" i="4" s="1"/>
  <c r="A398" i="4"/>
  <c r="B398" i="4" s="1"/>
  <c r="A399" i="4"/>
  <c r="B399" i="4" s="1"/>
  <c r="A400" i="4"/>
  <c r="B400" i="4" s="1"/>
  <c r="A401" i="4"/>
  <c r="B401" i="4" s="1"/>
  <c r="A402" i="4"/>
  <c r="B402" i="4" s="1"/>
  <c r="A403" i="4"/>
  <c r="B403" i="4" s="1"/>
  <c r="A404" i="4"/>
  <c r="B404" i="4" s="1"/>
  <c r="A405" i="4"/>
  <c r="B405" i="4" s="1"/>
  <c r="A406" i="4"/>
  <c r="B406" i="4" s="1"/>
  <c r="A407" i="4"/>
  <c r="B407" i="4" s="1"/>
  <c r="A408" i="4"/>
  <c r="B408" i="4" s="1"/>
  <c r="A409" i="4"/>
  <c r="B409" i="4" s="1"/>
  <c r="A410" i="4"/>
  <c r="B410" i="4" s="1"/>
  <c r="A411" i="4"/>
  <c r="B411" i="4" s="1"/>
  <c r="A412" i="4"/>
  <c r="B412" i="4" s="1"/>
  <c r="A413" i="4"/>
  <c r="B413" i="4" s="1"/>
  <c r="A414" i="4"/>
  <c r="B414" i="4" s="1"/>
  <c r="A415" i="4"/>
  <c r="B415" i="4" s="1"/>
  <c r="A416" i="4"/>
  <c r="B416" i="4" s="1"/>
  <c r="A417" i="4"/>
  <c r="B417" i="4" s="1"/>
  <c r="A418" i="4"/>
  <c r="B418" i="4" s="1"/>
  <c r="A419" i="4"/>
  <c r="B419" i="4" s="1"/>
  <c r="A420" i="4"/>
  <c r="B420" i="4" s="1"/>
  <c r="A421" i="4"/>
  <c r="B421" i="4" s="1"/>
  <c r="A422" i="4"/>
  <c r="B422" i="4" s="1"/>
  <c r="A423" i="4"/>
  <c r="B423" i="4" s="1"/>
  <c r="A424" i="4"/>
  <c r="B424" i="4" s="1"/>
  <c r="A425" i="4"/>
  <c r="B425" i="4" s="1"/>
  <c r="A426" i="4"/>
  <c r="B426" i="4" s="1"/>
  <c r="A427" i="4"/>
  <c r="B427" i="4" s="1"/>
  <c r="A428" i="4"/>
  <c r="B428" i="4" s="1"/>
  <c r="A429" i="4"/>
  <c r="B429" i="4" s="1"/>
  <c r="A430" i="4"/>
  <c r="B430" i="4" s="1"/>
  <c r="A431" i="4"/>
  <c r="B431" i="4" s="1"/>
  <c r="A432" i="4"/>
  <c r="B432" i="4" s="1"/>
  <c r="A433" i="4"/>
  <c r="B433" i="4" s="1"/>
  <c r="A434" i="4"/>
  <c r="B434" i="4" s="1"/>
  <c r="A435" i="4"/>
  <c r="B435" i="4" s="1"/>
  <c r="A436" i="4"/>
  <c r="B436" i="4" s="1"/>
  <c r="A437" i="4"/>
  <c r="B437" i="4" s="1"/>
  <c r="A438" i="4"/>
  <c r="B438" i="4" s="1"/>
  <c r="A439" i="4"/>
  <c r="B439" i="4" s="1"/>
  <c r="A440" i="4"/>
  <c r="B440" i="4" s="1"/>
  <c r="A441" i="4"/>
  <c r="B441" i="4" s="1"/>
  <c r="A442" i="4"/>
  <c r="B442" i="4" s="1"/>
  <c r="A443" i="4"/>
  <c r="B443" i="4" s="1"/>
  <c r="A444" i="4"/>
  <c r="B444" i="4" s="1"/>
  <c r="A445" i="4"/>
  <c r="B445" i="4" s="1"/>
  <c r="A446" i="4"/>
  <c r="B446" i="4" s="1"/>
  <c r="A447" i="4"/>
  <c r="B447" i="4" s="1"/>
  <c r="A448" i="4"/>
  <c r="B448" i="4" s="1"/>
  <c r="A449" i="4"/>
  <c r="B449" i="4" s="1"/>
  <c r="A450" i="4"/>
  <c r="B450" i="4" s="1"/>
  <c r="A451" i="4"/>
  <c r="B451" i="4" s="1"/>
  <c r="A452" i="4"/>
  <c r="B452" i="4" s="1"/>
  <c r="A453" i="4"/>
  <c r="B453" i="4" s="1"/>
  <c r="A454" i="4"/>
  <c r="B454" i="4" s="1"/>
  <c r="A455" i="4"/>
  <c r="B455" i="4" s="1"/>
  <c r="A456" i="4"/>
  <c r="B456" i="4" s="1"/>
  <c r="A457" i="4"/>
  <c r="B457" i="4" s="1"/>
  <c r="A458" i="4"/>
  <c r="B458" i="4" s="1"/>
  <c r="A459" i="4"/>
  <c r="B459" i="4" s="1"/>
  <c r="A460" i="4"/>
  <c r="B460" i="4" s="1"/>
  <c r="A461" i="4"/>
  <c r="B461" i="4" s="1"/>
  <c r="A462" i="4"/>
  <c r="B462" i="4" s="1"/>
  <c r="A463" i="4"/>
  <c r="B463" i="4" s="1"/>
  <c r="A464" i="4"/>
  <c r="B464" i="4" s="1"/>
  <c r="A465" i="4"/>
  <c r="B465" i="4" s="1"/>
  <c r="A466" i="4"/>
  <c r="B466" i="4" s="1"/>
  <c r="A467" i="4"/>
  <c r="B467" i="4" s="1"/>
  <c r="A468" i="4"/>
  <c r="B468" i="4" s="1"/>
  <c r="A469" i="4"/>
  <c r="B469" i="4" s="1"/>
  <c r="A470" i="4"/>
  <c r="B470" i="4" s="1"/>
  <c r="A471" i="4"/>
  <c r="B471" i="4" s="1"/>
  <c r="A472" i="4"/>
  <c r="B472" i="4" s="1"/>
  <c r="A473" i="4"/>
  <c r="B473" i="4" s="1"/>
  <c r="A474" i="4"/>
  <c r="B474" i="4" s="1"/>
  <c r="A475" i="4"/>
  <c r="B475" i="4" s="1"/>
  <c r="A476" i="4"/>
  <c r="B476" i="4" s="1"/>
  <c r="A477" i="4"/>
  <c r="B477" i="4" s="1"/>
  <c r="A478" i="4"/>
  <c r="B478" i="4" s="1"/>
  <c r="A479" i="4"/>
  <c r="B479" i="4" s="1"/>
  <c r="A480" i="4"/>
  <c r="B480" i="4" s="1"/>
  <c r="A481" i="4"/>
  <c r="B481" i="4" s="1"/>
  <c r="A482" i="4"/>
  <c r="B482" i="4" s="1"/>
  <c r="A483" i="4"/>
  <c r="B483" i="4" s="1"/>
  <c r="A484" i="4"/>
  <c r="B484" i="4" s="1"/>
  <c r="A485" i="4"/>
  <c r="B485" i="4" s="1"/>
  <c r="A486" i="4"/>
  <c r="B486" i="4" s="1"/>
  <c r="A487" i="4"/>
  <c r="B487" i="4" s="1"/>
  <c r="A488" i="4"/>
  <c r="B488" i="4" s="1"/>
  <c r="A489" i="4"/>
  <c r="B489" i="4" s="1"/>
  <c r="A490" i="4"/>
  <c r="B490" i="4" s="1"/>
  <c r="A491" i="4"/>
  <c r="B491" i="4" s="1"/>
  <c r="A492" i="4"/>
  <c r="B492" i="4" s="1"/>
  <c r="A493" i="4"/>
  <c r="B493" i="4" s="1"/>
  <c r="A494" i="4"/>
  <c r="B494" i="4" s="1"/>
  <c r="A495" i="4"/>
  <c r="B495" i="4" s="1"/>
  <c r="A496" i="4"/>
  <c r="B496" i="4" s="1"/>
  <c r="A497" i="4"/>
  <c r="B497" i="4" s="1"/>
  <c r="A498" i="4"/>
  <c r="B498" i="4" s="1"/>
  <c r="A499" i="4"/>
  <c r="B499" i="4" s="1"/>
  <c r="A500" i="4"/>
  <c r="B500" i="4" s="1"/>
  <c r="A501" i="4"/>
  <c r="B501" i="4" s="1"/>
  <c r="A502" i="4"/>
  <c r="B502" i="4" s="1"/>
  <c r="A503" i="4"/>
  <c r="B503" i="4" s="1"/>
  <c r="A504" i="4"/>
  <c r="B504" i="4" s="1"/>
  <c r="A505" i="4"/>
  <c r="B505" i="4" s="1"/>
  <c r="A506" i="4"/>
  <c r="B506" i="4" s="1"/>
  <c r="A507" i="4"/>
  <c r="B507" i="4" s="1"/>
  <c r="A508" i="4"/>
  <c r="B508" i="4" s="1"/>
  <c r="A509" i="4"/>
  <c r="B509" i="4" s="1"/>
  <c r="A510" i="4"/>
  <c r="B510" i="4" s="1"/>
  <c r="A511" i="4"/>
  <c r="B511" i="4" s="1"/>
  <c r="A512" i="4"/>
  <c r="B512" i="4" s="1"/>
  <c r="A513" i="4"/>
  <c r="B513" i="4" s="1"/>
  <c r="A514" i="4"/>
  <c r="B514" i="4" s="1"/>
  <c r="A515" i="4"/>
  <c r="B515" i="4" s="1"/>
  <c r="A516" i="4"/>
  <c r="B516" i="4" s="1"/>
  <c r="A517" i="4"/>
  <c r="B517" i="4" s="1"/>
  <c r="A518" i="4"/>
  <c r="B518" i="4" s="1"/>
  <c r="A519" i="4"/>
  <c r="B519" i="4" s="1"/>
  <c r="A520" i="4"/>
  <c r="B520" i="4" s="1"/>
  <c r="A521" i="4"/>
  <c r="B521" i="4" s="1"/>
  <c r="A522" i="4"/>
  <c r="B522" i="4" s="1"/>
  <c r="A523" i="4"/>
  <c r="B523" i="4" s="1"/>
  <c r="A524" i="4"/>
  <c r="B524" i="4" s="1"/>
  <c r="A525" i="4"/>
  <c r="B525" i="4" s="1"/>
  <c r="A526" i="4"/>
  <c r="B526" i="4" s="1"/>
  <c r="A527" i="4"/>
  <c r="B527" i="4" s="1"/>
  <c r="A528" i="4"/>
  <c r="B528" i="4" s="1"/>
  <c r="A529" i="4"/>
  <c r="B529" i="4" s="1"/>
  <c r="A530" i="4"/>
  <c r="B530" i="4" s="1"/>
  <c r="A531" i="4"/>
  <c r="B531" i="4" s="1"/>
  <c r="A532" i="4"/>
  <c r="B532" i="4" s="1"/>
  <c r="A533" i="4"/>
  <c r="B533" i="4" s="1"/>
  <c r="A534" i="4"/>
  <c r="B534" i="4" s="1"/>
  <c r="A535" i="4"/>
  <c r="B535" i="4" s="1"/>
  <c r="A536" i="4"/>
  <c r="B536" i="4" s="1"/>
  <c r="A537" i="4"/>
  <c r="B537" i="4" s="1"/>
  <c r="A538" i="4"/>
  <c r="B538" i="4" s="1"/>
  <c r="A539" i="4"/>
  <c r="B539" i="4" s="1"/>
  <c r="A540" i="4"/>
  <c r="B540" i="4" s="1"/>
  <c r="A541" i="4"/>
  <c r="B541" i="4" s="1"/>
  <c r="A542" i="4"/>
  <c r="B542" i="4" s="1"/>
  <c r="A543" i="4"/>
  <c r="B543" i="4" s="1"/>
  <c r="A544" i="4"/>
  <c r="B544" i="4" s="1"/>
  <c r="A545" i="4"/>
  <c r="B545" i="4" s="1"/>
  <c r="A546" i="4"/>
  <c r="B546" i="4" s="1"/>
  <c r="A547" i="4"/>
  <c r="B547" i="4" s="1"/>
  <c r="A548" i="4"/>
  <c r="B548" i="4" s="1"/>
  <c r="A549" i="4"/>
  <c r="B549" i="4" s="1"/>
  <c r="A550" i="4"/>
  <c r="B550" i="4" s="1"/>
  <c r="A551" i="4"/>
  <c r="B551" i="4" s="1"/>
  <c r="A552" i="4"/>
  <c r="B552" i="4" s="1"/>
  <c r="A553" i="4"/>
  <c r="B553" i="4" s="1"/>
  <c r="A554" i="4"/>
  <c r="B554" i="4" s="1"/>
  <c r="A555" i="4"/>
  <c r="B555" i="4" s="1"/>
  <c r="A556" i="4"/>
  <c r="B556" i="4" s="1"/>
  <c r="A557" i="4"/>
  <c r="B557" i="4" s="1"/>
  <c r="A558" i="4"/>
  <c r="B558" i="4" s="1"/>
  <c r="A559" i="4"/>
  <c r="B559" i="4" s="1"/>
  <c r="A560" i="4"/>
  <c r="B560" i="4" s="1"/>
  <c r="A561" i="4"/>
  <c r="B561" i="4" s="1"/>
  <c r="A562" i="4"/>
  <c r="B562" i="4" s="1"/>
  <c r="A563" i="4"/>
  <c r="B563" i="4" s="1"/>
  <c r="A564" i="4"/>
  <c r="B564" i="4" s="1"/>
  <c r="A565" i="4"/>
  <c r="B565" i="4" s="1"/>
  <c r="A566" i="4"/>
  <c r="B566" i="4" s="1"/>
  <c r="A567" i="4"/>
  <c r="B567" i="4" s="1"/>
  <c r="A568" i="4"/>
  <c r="B568" i="4" s="1"/>
  <c r="A569" i="4"/>
  <c r="B569" i="4" s="1"/>
  <c r="A570" i="4"/>
  <c r="B570" i="4" s="1"/>
  <c r="A571" i="4"/>
  <c r="B571" i="4" s="1"/>
  <c r="A572" i="4"/>
  <c r="B572" i="4" s="1"/>
  <c r="A573" i="4"/>
  <c r="B573" i="4" s="1"/>
  <c r="A574" i="4"/>
  <c r="B574" i="4" s="1"/>
  <c r="A575" i="4"/>
  <c r="B575" i="4" s="1"/>
  <c r="A576" i="4"/>
  <c r="B576" i="4" s="1"/>
  <c r="A577" i="4"/>
  <c r="B577" i="4" s="1"/>
  <c r="A578" i="4"/>
  <c r="B578" i="4" s="1"/>
  <c r="A579" i="4"/>
  <c r="B579" i="4" s="1"/>
  <c r="A2" i="4"/>
  <c r="F2" i="4" s="1"/>
  <c r="H9" i="5" l="1"/>
  <c r="H7" i="5"/>
  <c r="H5" i="5"/>
  <c r="H3965" i="5"/>
  <c r="H3963" i="5"/>
  <c r="H3957" i="5"/>
  <c r="H3951" i="5"/>
  <c r="H3946" i="5"/>
  <c r="H3942" i="5"/>
  <c r="H3940" i="5"/>
  <c r="H3938" i="5"/>
  <c r="H3936" i="5"/>
  <c r="H3934" i="5"/>
  <c r="H3932" i="5"/>
  <c r="H3928" i="5"/>
  <c r="H3926" i="5"/>
  <c r="H3920" i="5"/>
  <c r="H3918" i="5"/>
  <c r="H3912" i="5"/>
  <c r="H3910" i="5"/>
  <c r="H3904" i="5"/>
  <c r="H3898" i="5"/>
  <c r="H3896" i="5"/>
  <c r="H3901" i="5"/>
  <c r="H3899" i="5"/>
  <c r="H3897" i="5"/>
  <c r="H3895" i="5"/>
  <c r="H3885" i="5"/>
  <c r="H3877" i="5"/>
  <c r="H3869" i="5"/>
  <c r="H3771" i="5"/>
  <c r="H3765" i="5"/>
  <c r="H3763" i="5"/>
  <c r="H3757" i="5"/>
  <c r="H3755" i="5"/>
  <c r="H3749" i="5"/>
  <c r="H3747" i="5"/>
  <c r="H3741" i="5"/>
  <c r="H3739" i="5"/>
  <c r="H3733" i="5"/>
  <c r="H3731" i="5"/>
  <c r="H3725" i="5"/>
  <c r="H3723" i="5"/>
  <c r="H3717" i="5"/>
  <c r="H3715" i="5"/>
  <c r="H3709" i="5"/>
  <c r="H3707" i="5"/>
  <c r="H3701" i="5"/>
  <c r="H3699" i="5"/>
  <c r="H3693" i="5"/>
  <c r="H3691" i="5"/>
  <c r="H3685" i="5"/>
  <c r="H3677" i="5"/>
  <c r="H3675" i="5"/>
  <c r="H3669" i="5"/>
  <c r="H3667" i="5"/>
  <c r="H3610" i="5"/>
  <c r="H3608" i="5"/>
  <c r="H3602" i="5"/>
  <c r="H3600" i="5"/>
  <c r="H3592" i="5"/>
  <c r="H3586" i="5"/>
  <c r="H3578" i="5"/>
  <c r="H3576" i="5"/>
  <c r="H3570" i="5"/>
  <c r="H3568" i="5"/>
  <c r="H3562" i="5"/>
  <c r="H3560" i="5"/>
  <c r="H3554" i="5"/>
  <c r="H3552" i="5"/>
  <c r="H3546" i="5"/>
  <c r="H3544" i="5"/>
  <c r="H3538" i="5"/>
  <c r="H3536" i="5"/>
  <c r="H3530" i="5"/>
  <c r="H3528" i="5"/>
  <c r="H3522" i="5"/>
  <c r="H3520" i="5"/>
  <c r="H3514" i="5"/>
  <c r="H3662" i="5"/>
  <c r="H3660" i="5"/>
  <c r="H3658" i="5"/>
  <c r="H3656" i="5"/>
  <c r="H3652" i="5"/>
  <c r="H3650" i="5"/>
  <c r="H3648" i="5"/>
  <c r="H3646" i="5"/>
  <c r="H3642" i="5"/>
  <c r="H3640" i="5"/>
  <c r="H3638" i="5"/>
  <c r="H3636" i="5"/>
  <c r="H3634" i="5"/>
  <c r="H3632" i="5"/>
  <c r="H3630" i="5"/>
  <c r="H3628" i="5"/>
  <c r="H3626" i="5"/>
  <c r="H3622" i="5"/>
  <c r="H3620" i="5"/>
  <c r="H3618" i="5"/>
  <c r="H3616" i="5"/>
  <c r="H3471" i="5"/>
  <c r="H3469" i="5"/>
  <c r="H3467" i="5"/>
  <c r="H3465" i="5"/>
  <c r="H3461" i="5"/>
  <c r="H3459" i="5"/>
  <c r="H3457" i="5"/>
  <c r="H3453" i="5"/>
  <c r="H3451" i="5"/>
  <c r="H3449" i="5"/>
  <c r="H3445" i="5"/>
  <c r="H3441" i="5"/>
  <c r="H3437" i="5"/>
  <c r="H3435" i="5"/>
  <c r="H3433" i="5"/>
  <c r="H3429" i="5"/>
  <c r="H3427" i="5"/>
  <c r="H3425" i="5"/>
  <c r="H3421" i="5"/>
  <c r="H3419" i="5"/>
  <c r="H3417" i="5"/>
  <c r="H3411" i="5"/>
  <c r="H3409" i="5"/>
  <c r="H3405" i="5"/>
  <c r="H3403" i="5"/>
  <c r="H3401" i="5"/>
  <c r="H3397" i="5"/>
  <c r="H3395" i="5"/>
  <c r="H3393" i="5"/>
  <c r="H3389" i="5"/>
  <c r="H3387" i="5"/>
  <c r="H3385" i="5"/>
  <c r="H3381" i="5"/>
  <c r="H3379" i="5"/>
  <c r="H3377" i="5"/>
  <c r="H3373" i="5"/>
  <c r="H3371" i="5"/>
  <c r="H3369" i="5"/>
  <c r="H3365" i="5"/>
  <c r="H3363" i="5"/>
  <c r="H3318" i="5"/>
  <c r="H3316" i="5"/>
  <c r="H3314" i="5"/>
  <c r="H3310" i="5"/>
  <c r="H3308" i="5"/>
  <c r="H3306" i="5"/>
  <c r="H3302" i="5"/>
  <c r="H3300" i="5"/>
  <c r="H3298" i="5"/>
  <c r="H3292" i="5"/>
  <c r="H3290" i="5"/>
  <c r="H3286" i="5"/>
  <c r="H3282" i="5"/>
  <c r="H3278" i="5"/>
  <c r="H3276" i="5"/>
  <c r="H3274" i="5"/>
  <c r="H3270" i="5"/>
  <c r="H3268" i="5"/>
  <c r="H3266" i="5"/>
  <c r="H3262" i="5"/>
  <c r="H3260" i="5"/>
  <c r="H3258" i="5"/>
  <c r="H3254" i="5"/>
  <c r="H3252" i="5"/>
  <c r="H3250" i="5"/>
  <c r="H3246" i="5"/>
  <c r="H3244" i="5"/>
  <c r="H3242" i="5"/>
  <c r="H3238" i="5"/>
  <c r="H3236" i="5"/>
  <c r="H3230" i="5"/>
  <c r="H3228" i="5"/>
  <c r="H3226" i="5"/>
  <c r="H3222" i="5"/>
  <c r="H3220" i="5"/>
  <c r="H3218" i="5"/>
  <c r="H3214" i="5"/>
  <c r="H3212" i="5"/>
  <c r="H3210" i="5"/>
  <c r="H3206" i="5"/>
  <c r="H3202" i="5"/>
  <c r="H3198" i="5"/>
  <c r="H3196" i="5"/>
  <c r="H3194" i="5"/>
  <c r="H3190" i="5"/>
  <c r="H3188" i="5"/>
  <c r="H3186" i="5"/>
  <c r="H3182" i="5"/>
  <c r="H3180" i="5"/>
  <c r="H3178" i="5"/>
  <c r="H3172" i="5"/>
  <c r="H3170" i="5"/>
  <c r="H3166" i="5"/>
  <c r="H3162" i="5"/>
  <c r="H3158" i="5"/>
  <c r="H3156" i="5"/>
  <c r="H3154" i="5"/>
  <c r="H3150" i="5"/>
  <c r="H3148" i="5"/>
  <c r="H3146" i="5"/>
  <c r="H3142" i="5"/>
  <c r="H3140" i="5"/>
  <c r="H3138" i="5"/>
  <c r="H3134" i="5"/>
  <c r="H3132" i="5"/>
  <c r="H3130" i="5"/>
  <c r="H3126" i="5"/>
  <c r="H3124" i="5"/>
  <c r="H3122" i="5"/>
  <c r="H3118" i="5"/>
  <c r="H3116" i="5"/>
  <c r="H3110" i="5"/>
  <c r="H3108" i="5"/>
  <c r="H3106" i="5"/>
  <c r="H3102" i="5"/>
  <c r="H3100" i="5"/>
  <c r="H3098" i="5"/>
  <c r="H3094" i="5"/>
  <c r="H3092" i="5"/>
  <c r="H3090" i="5"/>
  <c r="H3086" i="5"/>
  <c r="H3082" i="5"/>
  <c r="H3078" i="5"/>
  <c r="H3076" i="5"/>
  <c r="H3074" i="5"/>
  <c r="H3070" i="5"/>
  <c r="H3068" i="5"/>
  <c r="H3066" i="5"/>
  <c r="H3062" i="5"/>
  <c r="H3060" i="5"/>
  <c r="H3052" i="5"/>
  <c r="H3036" i="5"/>
  <c r="H3028" i="5"/>
  <c r="H3020" i="5"/>
  <c r="H3012" i="5"/>
  <c r="H3004" i="5"/>
  <c r="H3001" i="5"/>
  <c r="H2997" i="5"/>
  <c r="H2989" i="5"/>
  <c r="H2985" i="5"/>
  <c r="H2981" i="5"/>
  <c r="H2977" i="5"/>
  <c r="H2973" i="5"/>
  <c r="H2969" i="5"/>
  <c r="H2965" i="5"/>
  <c r="H2961" i="5"/>
  <c r="H2957" i="5"/>
  <c r="H2953" i="5"/>
  <c r="H2949" i="5"/>
  <c r="H2945" i="5"/>
  <c r="H2941" i="5"/>
  <c r="H2937" i="5"/>
  <c r="H2929" i="5"/>
  <c r="H2925" i="5"/>
  <c r="H2921" i="5"/>
  <c r="H2917" i="5"/>
  <c r="H2913" i="5"/>
  <c r="H2909" i="5"/>
  <c r="H2905" i="5"/>
  <c r="H2901" i="5"/>
  <c r="H2897" i="5"/>
  <c r="H2893" i="5"/>
  <c r="H2889" i="5"/>
  <c r="H2885" i="5"/>
  <c r="H2881" i="5"/>
  <c r="H2877" i="5"/>
  <c r="H2869" i="5"/>
  <c r="H2865" i="5"/>
  <c r="H2861" i="5"/>
  <c r="H2857" i="5"/>
  <c r="H2853" i="5"/>
  <c r="H2849" i="5"/>
  <c r="H2845" i="5"/>
  <c r="H2841" i="5"/>
  <c r="H2837" i="5"/>
  <c r="H2833" i="5"/>
  <c r="H2829" i="5"/>
  <c r="H2825" i="5"/>
  <c r="H2821" i="5"/>
  <c r="H2817" i="5"/>
  <c r="H2809" i="5"/>
  <c r="H2805" i="5"/>
  <c r="H2801" i="5"/>
  <c r="H2797" i="5"/>
  <c r="H2793" i="5"/>
  <c r="H2789" i="5"/>
  <c r="H2785" i="5"/>
  <c r="H2781" i="5"/>
  <c r="H2777" i="5"/>
  <c r="H2773" i="5"/>
  <c r="H2769" i="5"/>
  <c r="H2765" i="5"/>
  <c r="H2761" i="5"/>
  <c r="H2757" i="5"/>
  <c r="H2749" i="5"/>
  <c r="H2745" i="5"/>
  <c r="H2741" i="5"/>
  <c r="H2737" i="5"/>
  <c r="H2733" i="5"/>
  <c r="H2729" i="5"/>
  <c r="H2725" i="5"/>
  <c r="H2721" i="5"/>
  <c r="H2717" i="5"/>
  <c r="H2713" i="5"/>
  <c r="H2709" i="5"/>
  <c r="H2705" i="5"/>
  <c r="H2701" i="5"/>
  <c r="H2697" i="5"/>
  <c r="H2689" i="5"/>
  <c r="H2685" i="5"/>
  <c r="H2681" i="5"/>
  <c r="H2677" i="5"/>
  <c r="H2673" i="5"/>
  <c r="H2669" i="5"/>
  <c r="H2665" i="5"/>
  <c r="H2661" i="5"/>
  <c r="H2657" i="5"/>
  <c r="H2653" i="5"/>
  <c r="H2649" i="5"/>
  <c r="H2645" i="5"/>
  <c r="H2641" i="5"/>
  <c r="H2637" i="5"/>
  <c r="H2629" i="5"/>
  <c r="H2625" i="5"/>
  <c r="H2621" i="5"/>
  <c r="H2617" i="5"/>
  <c r="H2613" i="5"/>
  <c r="H2609" i="5"/>
  <c r="H2605" i="5"/>
  <c r="H2601" i="5"/>
  <c r="H2597" i="5"/>
  <c r="H2593" i="5"/>
  <c r="H2589" i="5"/>
  <c r="H2585" i="5"/>
  <c r="H2581" i="5"/>
  <c r="H2577" i="5"/>
  <c r="H2569" i="5"/>
  <c r="H2565" i="5"/>
  <c r="H2561" i="5"/>
  <c r="H2557" i="5"/>
  <c r="H2553" i="5"/>
  <c r="H2549" i="5"/>
  <c r="H2545" i="5"/>
  <c r="H2541" i="5"/>
  <c r="H2537" i="5"/>
  <c r="H2533" i="5"/>
  <c r="H2529" i="5"/>
  <c r="H2525" i="5"/>
  <c r="H2521" i="5"/>
  <c r="H2517" i="5"/>
  <c r="H2511" i="5"/>
  <c r="H2509" i="5"/>
  <c r="H2507" i="5"/>
  <c r="H2505" i="5"/>
  <c r="H2503" i="5"/>
  <c r="H2501" i="5"/>
  <c r="H2499" i="5"/>
  <c r="H2497" i="5"/>
  <c r="H2495" i="5"/>
  <c r="H2493" i="5"/>
  <c r="H2491" i="5"/>
  <c r="H2489" i="5"/>
  <c r="H2487" i="5"/>
  <c r="H2485" i="5"/>
  <c r="H2481" i="5"/>
  <c r="H2479" i="5"/>
  <c r="H2477" i="5"/>
  <c r="H2475" i="5"/>
  <c r="H2473" i="5"/>
  <c r="H2471" i="5"/>
  <c r="H2469" i="5"/>
  <c r="H2467" i="5"/>
  <c r="H2465" i="5"/>
  <c r="H2463" i="5"/>
  <c r="H2461" i="5"/>
  <c r="H2459" i="5"/>
  <c r="H2457" i="5"/>
  <c r="H2455" i="5"/>
  <c r="H2451" i="5"/>
  <c r="H2449" i="5"/>
  <c r="H2447" i="5"/>
  <c r="H2445" i="5"/>
  <c r="H2443" i="5"/>
  <c r="H2441" i="5"/>
  <c r="H2439" i="5"/>
  <c r="H2437" i="5"/>
  <c r="H2435" i="5"/>
  <c r="H2433" i="5"/>
  <c r="H2431" i="5"/>
  <c r="H2429" i="5"/>
  <c r="H2427" i="5"/>
  <c r="H2425" i="5"/>
  <c r="H2421" i="5"/>
  <c r="H2419" i="5"/>
  <c r="H2417" i="5"/>
  <c r="H2415" i="5"/>
  <c r="H2413" i="5"/>
  <c r="H2411" i="5"/>
  <c r="H2409" i="5"/>
  <c r="H2407" i="5"/>
  <c r="H2405" i="5"/>
  <c r="H2403" i="5"/>
  <c r="H2401" i="5"/>
  <c r="H2399" i="5"/>
  <c r="H2397" i="5"/>
  <c r="H2395" i="5"/>
  <c r="H2391" i="5"/>
  <c r="H2512" i="5"/>
  <c r="H2510" i="5"/>
  <c r="H2508" i="5"/>
  <c r="H2506" i="5"/>
  <c r="H2502" i="5"/>
  <c r="H2500" i="5"/>
  <c r="H2498" i="5"/>
  <c r="H2496" i="5"/>
  <c r="H2494" i="5"/>
  <c r="H2492" i="5"/>
  <c r="H2490" i="5"/>
  <c r="H2488" i="5"/>
  <c r="H2486" i="5"/>
  <c r="H2482" i="5"/>
  <c r="H2480" i="5"/>
  <c r="H2478" i="5"/>
  <c r="H2476" i="5"/>
  <c r="H2474" i="5"/>
  <c r="H2472" i="5"/>
  <c r="H2470" i="5"/>
  <c r="H2468" i="5"/>
  <c r="H2466" i="5"/>
  <c r="H2464" i="5"/>
  <c r="H2462" i="5"/>
  <c r="H2460" i="5"/>
  <c r="H2458" i="5"/>
  <c r="H2456" i="5"/>
  <c r="H2452" i="5"/>
  <c r="H2450" i="5"/>
  <c r="H2448" i="5"/>
  <c r="H2446" i="5"/>
  <c r="H2442" i="5"/>
  <c r="H2440" i="5"/>
  <c r="H2438" i="5"/>
  <c r="H2436" i="5"/>
  <c r="H2434" i="5"/>
  <c r="H2432" i="5"/>
  <c r="H2430" i="5"/>
  <c r="H2428" i="5"/>
  <c r="H2426" i="5"/>
  <c r="H2422" i="5"/>
  <c r="H2420" i="5"/>
  <c r="H2418" i="5"/>
  <c r="H2416" i="5"/>
  <c r="H2414" i="5"/>
  <c r="H2412" i="5"/>
  <c r="H2410" i="5"/>
  <c r="H2408" i="5"/>
  <c r="H2406" i="5"/>
  <c r="H2404" i="5"/>
  <c r="H2402" i="5"/>
  <c r="H2400" i="5"/>
  <c r="H2398" i="5"/>
  <c r="H2396" i="5"/>
  <c r="H2392" i="5"/>
  <c r="H2390" i="5"/>
  <c r="H2389" i="5"/>
  <c r="H2388" i="5"/>
  <c r="H2387" i="5"/>
  <c r="H2386" i="5"/>
  <c r="H2385" i="5"/>
  <c r="H2383" i="5"/>
  <c r="H2382" i="5"/>
  <c r="H2381" i="5"/>
  <c r="H2380" i="5"/>
  <c r="H2379" i="5"/>
  <c r="H2378" i="5"/>
  <c r="H2377" i="5"/>
  <c r="H2376" i="5"/>
  <c r="H2375" i="5"/>
  <c r="H2374" i="5"/>
  <c r="H2373" i="5"/>
  <c r="H2372" i="5"/>
  <c r="H2371" i="5"/>
  <c r="H2370" i="5"/>
  <c r="H2369" i="5"/>
  <c r="H2368" i="5"/>
  <c r="H2367" i="5"/>
  <c r="H2366" i="5"/>
  <c r="H2365" i="5"/>
  <c r="H2362" i="5"/>
  <c r="H2361" i="5"/>
  <c r="H2360" i="5"/>
  <c r="H2359" i="5"/>
  <c r="H2358" i="5"/>
  <c r="H2357" i="5"/>
  <c r="H2356" i="5"/>
  <c r="H2355" i="5"/>
  <c r="H2354" i="5"/>
  <c r="H2353" i="5"/>
  <c r="H2352" i="5"/>
  <c r="H2351" i="5"/>
  <c r="H2350" i="5"/>
  <c r="H2349" i="5"/>
  <c r="H2348" i="5"/>
  <c r="H2347" i="5"/>
  <c r="H2346" i="5"/>
  <c r="H2345" i="5"/>
  <c r="H2344" i="5"/>
  <c r="H2343" i="5"/>
  <c r="H2342" i="5"/>
  <c r="H2341" i="5"/>
  <c r="H2340" i="5"/>
  <c r="H2339" i="5"/>
  <c r="H2338" i="5"/>
  <c r="H2337" i="5"/>
  <c r="H2336" i="5"/>
  <c r="H2335" i="5"/>
  <c r="H2332" i="5"/>
  <c r="H2331" i="5"/>
  <c r="H2330" i="5"/>
  <c r="H2329" i="5"/>
  <c r="H2328" i="5"/>
  <c r="H2327" i="5"/>
  <c r="H2326" i="5"/>
  <c r="H2325" i="5"/>
  <c r="H2323" i="5"/>
  <c r="H2322" i="5"/>
  <c r="H2321" i="5"/>
  <c r="H2320" i="5"/>
  <c r="H2319" i="5"/>
  <c r="H2318" i="5"/>
  <c r="H2317" i="5"/>
  <c r="H2316" i="5"/>
  <c r="H2315" i="5"/>
  <c r="H2314" i="5"/>
  <c r="H2313" i="5"/>
  <c r="H2312" i="5"/>
  <c r="H2311" i="5"/>
  <c r="H2310" i="5"/>
  <c r="H2309" i="5"/>
  <c r="H2308" i="5"/>
  <c r="H2307" i="5"/>
  <c r="H2306" i="5"/>
  <c r="H2305" i="5"/>
  <c r="H2302" i="5"/>
  <c r="H2301" i="5"/>
  <c r="H2300" i="5"/>
  <c r="H2299" i="5"/>
  <c r="H2298" i="5"/>
  <c r="H2297" i="5"/>
  <c r="H2296" i="5"/>
  <c r="H2295" i="5"/>
  <c r="H2294" i="5"/>
  <c r="H2293" i="5"/>
  <c r="H2292" i="5"/>
  <c r="H2291" i="5"/>
  <c r="H2290" i="5"/>
  <c r="H2289" i="5"/>
  <c r="H2288" i="5"/>
  <c r="H2287" i="5"/>
  <c r="H2286" i="5"/>
  <c r="H2285" i="5"/>
  <c r="H2284" i="5"/>
  <c r="H2283" i="5"/>
  <c r="H2282" i="5"/>
  <c r="H2281" i="5"/>
  <c r="H2280" i="5"/>
  <c r="H2279" i="5"/>
  <c r="H2278" i="5"/>
  <c r="H2277" i="5"/>
  <c r="H2276" i="5"/>
  <c r="H2275" i="5"/>
  <c r="H2272" i="5"/>
  <c r="H2271" i="5"/>
  <c r="H2270" i="5"/>
  <c r="H2269" i="5"/>
  <c r="H2268" i="5"/>
  <c r="H2267" i="5"/>
  <c r="H2266" i="5"/>
  <c r="H2265" i="5"/>
  <c r="H2263" i="5"/>
  <c r="H2262" i="5"/>
  <c r="H2261" i="5"/>
  <c r="H2260" i="5"/>
  <c r="H2259" i="5"/>
  <c r="H2258" i="5"/>
  <c r="H2257" i="5"/>
  <c r="H2256" i="5"/>
  <c r="H2255" i="5"/>
  <c r="H2254" i="5"/>
  <c r="H2253" i="5"/>
  <c r="H2252" i="5"/>
  <c r="H2251" i="5"/>
  <c r="H2250" i="5"/>
  <c r="H2249" i="5"/>
  <c r="H2248" i="5"/>
  <c r="H2247" i="5"/>
  <c r="H2246" i="5"/>
  <c r="H2245" i="5"/>
  <c r="H2242" i="5"/>
  <c r="H2241" i="5"/>
  <c r="H2240" i="5"/>
  <c r="H2239" i="5"/>
  <c r="H2238" i="5"/>
  <c r="H2237" i="5"/>
  <c r="H2236" i="5"/>
  <c r="H2235" i="5"/>
  <c r="H2234" i="5"/>
  <c r="H2233" i="5"/>
  <c r="H2232" i="5"/>
  <c r="H2231" i="5"/>
  <c r="H2230" i="5"/>
  <c r="H2229" i="5"/>
  <c r="H2228" i="5"/>
  <c r="H2227" i="5"/>
  <c r="H2226" i="5"/>
  <c r="H2225" i="5"/>
  <c r="H2224" i="5"/>
  <c r="H2223" i="5"/>
  <c r="H2222" i="5"/>
  <c r="H2221" i="5"/>
  <c r="H2220" i="5"/>
  <c r="H2219" i="5"/>
  <c r="H2218" i="5"/>
  <c r="H2217" i="5"/>
  <c r="H2216" i="5"/>
  <c r="H2215" i="5"/>
  <c r="H2212" i="5"/>
  <c r="H2211" i="5"/>
  <c r="H2210" i="5"/>
  <c r="H2209" i="5"/>
  <c r="H2208" i="5"/>
  <c r="H2207" i="5"/>
  <c r="H2206" i="5"/>
  <c r="H2205" i="5"/>
  <c r="H2203" i="5"/>
  <c r="H2202" i="5"/>
  <c r="H2201" i="5"/>
  <c r="H2200" i="5"/>
  <c r="H2199" i="5"/>
  <c r="H2198" i="5"/>
  <c r="H2197" i="5"/>
  <c r="H2196" i="5"/>
  <c r="H2195" i="5"/>
  <c r="H2194" i="5"/>
  <c r="H2193" i="5"/>
  <c r="H2192" i="5"/>
  <c r="H2191" i="5"/>
  <c r="H2190" i="5"/>
  <c r="H2189" i="5"/>
  <c r="H2188" i="5"/>
  <c r="H2187" i="5"/>
  <c r="H2186" i="5"/>
  <c r="H2185" i="5"/>
  <c r="H2182" i="5"/>
  <c r="H2181" i="5"/>
  <c r="H2180" i="5"/>
  <c r="H2179" i="5"/>
  <c r="H2178" i="5"/>
  <c r="H2177" i="5"/>
  <c r="H2176" i="5"/>
  <c r="H2175" i="5"/>
  <c r="H2174" i="5"/>
  <c r="H2173" i="5"/>
  <c r="H2172" i="5"/>
  <c r="H2171" i="5"/>
  <c r="H2170" i="5"/>
  <c r="H2169" i="5"/>
  <c r="H2168" i="5"/>
  <c r="H2167" i="5"/>
  <c r="H2166" i="5"/>
  <c r="H2165" i="5"/>
  <c r="H2164" i="5"/>
  <c r="H2163" i="5"/>
  <c r="H2162" i="5"/>
  <c r="H2161" i="5"/>
  <c r="H2160" i="5"/>
  <c r="H2159" i="5"/>
  <c r="H2158" i="5"/>
  <c r="H2157" i="5"/>
  <c r="H2156" i="5"/>
  <c r="H2155" i="5"/>
  <c r="H2152" i="5"/>
  <c r="H2151" i="5"/>
  <c r="H2150" i="5"/>
  <c r="H2149" i="5"/>
  <c r="H2148" i="5"/>
  <c r="H2147" i="5"/>
  <c r="H2146" i="5"/>
  <c r="H2145" i="5"/>
  <c r="H2143" i="5"/>
  <c r="H2142" i="5"/>
  <c r="H2141" i="5"/>
  <c r="H2140" i="5"/>
  <c r="H2139" i="5"/>
  <c r="H2138" i="5"/>
  <c r="H2137" i="5"/>
  <c r="H2136" i="5"/>
  <c r="H2135" i="5"/>
  <c r="H2134" i="5"/>
  <c r="H2133" i="5"/>
  <c r="H2132" i="5"/>
  <c r="H2131" i="5"/>
  <c r="H2130" i="5"/>
  <c r="H2129" i="5"/>
  <c r="H2128" i="5"/>
  <c r="H2127" i="5"/>
  <c r="H2126" i="5"/>
  <c r="H2125" i="5"/>
  <c r="H2122" i="5"/>
  <c r="H2121" i="5"/>
  <c r="H2120" i="5"/>
  <c r="H2119" i="5"/>
  <c r="H2118" i="5"/>
  <c r="H2117" i="5"/>
  <c r="H2116" i="5"/>
  <c r="H2115" i="5"/>
  <c r="H2114" i="5"/>
  <c r="H2113" i="5"/>
  <c r="H2112" i="5"/>
  <c r="H2111" i="5"/>
  <c r="H2110" i="5"/>
  <c r="H2109" i="5"/>
  <c r="H2108" i="5"/>
  <c r="H2107" i="5"/>
  <c r="H2106" i="5"/>
  <c r="H2105" i="5"/>
  <c r="H2104" i="5"/>
  <c r="H2103" i="5"/>
  <c r="H2102" i="5"/>
  <c r="H2101" i="5"/>
  <c r="H2100" i="5"/>
  <c r="H2099" i="5"/>
  <c r="H2098" i="5"/>
  <c r="H2097" i="5"/>
  <c r="H2096" i="5"/>
  <c r="H2095" i="5"/>
  <c r="H2092" i="5"/>
  <c r="H2091" i="5"/>
  <c r="H2090" i="5"/>
  <c r="H2089" i="5"/>
  <c r="H2088" i="5"/>
  <c r="H2087" i="5"/>
  <c r="H2086" i="5"/>
  <c r="H2085" i="5"/>
  <c r="H2083" i="5"/>
  <c r="H2082" i="5"/>
  <c r="H2081" i="5"/>
  <c r="H2080" i="5"/>
  <c r="H2079" i="5"/>
  <c r="H2078" i="5"/>
  <c r="H3961" i="5"/>
  <c r="H3959" i="5"/>
  <c r="H3955" i="5"/>
  <c r="H3949" i="5"/>
  <c r="H3930" i="5"/>
  <c r="H3922" i="5"/>
  <c r="H3916" i="5"/>
  <c r="H3914" i="5"/>
  <c r="H3908" i="5"/>
  <c r="H3906" i="5"/>
  <c r="H3902" i="5"/>
  <c r="H3900" i="5"/>
  <c r="H3892" i="5"/>
  <c r="H3937" i="5"/>
  <c r="H3891" i="5"/>
  <c r="H3889" i="5"/>
  <c r="H3887" i="5"/>
  <c r="H3883" i="5"/>
  <c r="H3881" i="5"/>
  <c r="H3879" i="5"/>
  <c r="H3875" i="5"/>
  <c r="H3873" i="5"/>
  <c r="H3871" i="5"/>
  <c r="H3867" i="5"/>
  <c r="H3865" i="5"/>
  <c r="H3861" i="5"/>
  <c r="H3859" i="5"/>
  <c r="H3857" i="5"/>
  <c r="H3855" i="5"/>
  <c r="H3854" i="5"/>
  <c r="H3853" i="5"/>
  <c r="H3852" i="5"/>
  <c r="H3851" i="5"/>
  <c r="H3850" i="5"/>
  <c r="H3849" i="5"/>
  <c r="H3848" i="5"/>
  <c r="H3847" i="5"/>
  <c r="H3846" i="5"/>
  <c r="H3845" i="5"/>
  <c r="H3844" i="5"/>
  <c r="H3843" i="5"/>
  <c r="H3842" i="5"/>
  <c r="H3841" i="5"/>
  <c r="H3840" i="5"/>
  <c r="H3839" i="5"/>
  <c r="H3838" i="5"/>
  <c r="H3837" i="5"/>
  <c r="H3836" i="5"/>
  <c r="H3835" i="5"/>
  <c r="H3832" i="5"/>
  <c r="H3831" i="5"/>
  <c r="H3830" i="5"/>
  <c r="H3829" i="5"/>
  <c r="H3828" i="5"/>
  <c r="H3827" i="5"/>
  <c r="H3826" i="5"/>
  <c r="H3825" i="5"/>
  <c r="H3823" i="5"/>
  <c r="H3822" i="5"/>
  <c r="H3821" i="5"/>
  <c r="H3820" i="5"/>
  <c r="H3819" i="5"/>
  <c r="H3818" i="5"/>
  <c r="H3817" i="5"/>
  <c r="H3816" i="5"/>
  <c r="H3815" i="5"/>
  <c r="H3814" i="5"/>
  <c r="H3813" i="5"/>
  <c r="H3812" i="5"/>
  <c r="H3811" i="5"/>
  <c r="H3810" i="5"/>
  <c r="H3809" i="5"/>
  <c r="H3808" i="5"/>
  <c r="H3807" i="5"/>
  <c r="H3806" i="5"/>
  <c r="H3805" i="5"/>
  <c r="H3802" i="5"/>
  <c r="H3801" i="5"/>
  <c r="H3800" i="5"/>
  <c r="H3799" i="5"/>
  <c r="H3798" i="5"/>
  <c r="H3797" i="5"/>
  <c r="H3796" i="5"/>
  <c r="H3795" i="5"/>
  <c r="H3794" i="5"/>
  <c r="H3793" i="5"/>
  <c r="H3792" i="5"/>
  <c r="H3790" i="5"/>
  <c r="H3788" i="5"/>
  <c r="H3786" i="5"/>
  <c r="H3784" i="5"/>
  <c r="H3782" i="5"/>
  <c r="H3780" i="5"/>
  <c r="H3778" i="5"/>
  <c r="H3775" i="5"/>
  <c r="H3769" i="5"/>
  <c r="H3767" i="5"/>
  <c r="H3761" i="5"/>
  <c r="H3759" i="5"/>
  <c r="H3753" i="5"/>
  <c r="H3751" i="5"/>
  <c r="H3745" i="5"/>
  <c r="H3737" i="5"/>
  <c r="H3735" i="5"/>
  <c r="H3729" i="5"/>
  <c r="H3727" i="5"/>
  <c r="H3721" i="5"/>
  <c r="H3719" i="5"/>
  <c r="H3711" i="5"/>
  <c r="H3705" i="5"/>
  <c r="H3703" i="5"/>
  <c r="H3697" i="5"/>
  <c r="H3695" i="5"/>
  <c r="H3689" i="5"/>
  <c r="H3687" i="5"/>
  <c r="H3681" i="5"/>
  <c r="H3679" i="5"/>
  <c r="H3673" i="5"/>
  <c r="H3671" i="5"/>
  <c r="H3665" i="5"/>
  <c r="H3619" i="5"/>
  <c r="H3617" i="5"/>
  <c r="H3614" i="5"/>
  <c r="H3612" i="5"/>
  <c r="H3606" i="5"/>
  <c r="H3604" i="5"/>
  <c r="H3598" i="5"/>
  <c r="H3596" i="5"/>
  <c r="H3590" i="5"/>
  <c r="H3588" i="5"/>
  <c r="H3582" i="5"/>
  <c r="H3580" i="5"/>
  <c r="H3574" i="5"/>
  <c r="H3572" i="5"/>
  <c r="H3566" i="5"/>
  <c r="H3558" i="5"/>
  <c r="H3556" i="5"/>
  <c r="H3550" i="5"/>
  <c r="H3548" i="5"/>
  <c r="H3542" i="5"/>
  <c r="H3540" i="5"/>
  <c r="H3532" i="5"/>
  <c r="H3526" i="5"/>
  <c r="H3518" i="5"/>
  <c r="H3516" i="5"/>
  <c r="H3463" i="5"/>
  <c r="H3455" i="5"/>
  <c r="H3447" i="5"/>
  <c r="H3439" i="5"/>
  <c r="H3431" i="5"/>
  <c r="H3423" i="5"/>
  <c r="H3415" i="5"/>
  <c r="H3407" i="5"/>
  <c r="H3399" i="5"/>
  <c r="H3391" i="5"/>
  <c r="H3375" i="5"/>
  <c r="H3367" i="5"/>
  <c r="H3361" i="5"/>
  <c r="H3359" i="5"/>
  <c r="H3357" i="5"/>
  <c r="H3355" i="5"/>
  <c r="H3351" i="5"/>
  <c r="H3349" i="5"/>
  <c r="H3347" i="5"/>
  <c r="H3345" i="5"/>
  <c r="H3343" i="5"/>
  <c r="H3341" i="5"/>
  <c r="H3339" i="5"/>
  <c r="H3337" i="5"/>
  <c r="H3335" i="5"/>
  <c r="H3333" i="5"/>
  <c r="H3331" i="5"/>
  <c r="H3329" i="5"/>
  <c r="H3327" i="5"/>
  <c r="H3325" i="5"/>
  <c r="H3321" i="5"/>
  <c r="H3312" i="5"/>
  <c r="H3304" i="5"/>
  <c r="H3296" i="5"/>
  <c r="H3288" i="5"/>
  <c r="H3280" i="5"/>
  <c r="H3272" i="5"/>
  <c r="H3256" i="5"/>
  <c r="H3248" i="5"/>
  <c r="H3240" i="5"/>
  <c r="H3232" i="5"/>
  <c r="H3216" i="5"/>
  <c r="H3208" i="5"/>
  <c r="H3200" i="5"/>
  <c r="H3192" i="5"/>
  <c r="H3184" i="5"/>
  <c r="H3176" i="5"/>
  <c r="H3168" i="5"/>
  <c r="H3160" i="5"/>
  <c r="H3152" i="5"/>
  <c r="H3136" i="5"/>
  <c r="H3128" i="5"/>
  <c r="H3120" i="5"/>
  <c r="H3112" i="5"/>
  <c r="H3096" i="5"/>
  <c r="H3088" i="5"/>
  <c r="H3080" i="5"/>
  <c r="H3072" i="5"/>
  <c r="H3064" i="5"/>
  <c r="H3058" i="5"/>
  <c r="H3056" i="5"/>
  <c r="H3050" i="5"/>
  <c r="H3048" i="5"/>
  <c r="H3046" i="5"/>
  <c r="H3042" i="5"/>
  <c r="H3040" i="5"/>
  <c r="H3038" i="5"/>
  <c r="H3034" i="5"/>
  <c r="H3032" i="5"/>
  <c r="H3030" i="5"/>
  <c r="H3026" i="5"/>
  <c r="H3022" i="5"/>
  <c r="H3018" i="5"/>
  <c r="H3016" i="5"/>
  <c r="H3014" i="5"/>
  <c r="H3010" i="5"/>
  <c r="H3008" i="5"/>
  <c r="H3006" i="5"/>
  <c r="H3002" i="5"/>
  <c r="H3059" i="5"/>
  <c r="H3057" i="5"/>
  <c r="H3055" i="5"/>
  <c r="H3051" i="5"/>
  <c r="H3049" i="5"/>
  <c r="H3047" i="5"/>
  <c r="H3045" i="5"/>
  <c r="H3043" i="5"/>
  <c r="H3041" i="5"/>
  <c r="H3039" i="5"/>
  <c r="H3037" i="5"/>
  <c r="H3035" i="5"/>
  <c r="H3033" i="5"/>
  <c r="H3031" i="5"/>
  <c r="H3029" i="5"/>
  <c r="H3027" i="5"/>
  <c r="H3025" i="5"/>
  <c r="H3021" i="5"/>
  <c r="H3019" i="5"/>
  <c r="H3017" i="5"/>
  <c r="H3015" i="5"/>
  <c r="H3013" i="5"/>
  <c r="H3011" i="5"/>
  <c r="H3009" i="5"/>
  <c r="H3007" i="5"/>
  <c r="H3005" i="5"/>
  <c r="H3003" i="5"/>
  <c r="H2999" i="5"/>
  <c r="H2995" i="5"/>
  <c r="H2991" i="5"/>
  <c r="H2987" i="5"/>
  <c r="H2983" i="5"/>
  <c r="H2979" i="5"/>
  <c r="H2975" i="5"/>
  <c r="H2971" i="5"/>
  <c r="H2967" i="5"/>
  <c r="H2959" i="5"/>
  <c r="H2955" i="5"/>
  <c r="H2951" i="5"/>
  <c r="H2947" i="5"/>
  <c r="H2943" i="5"/>
  <c r="H2939" i="5"/>
  <c r="H2935" i="5"/>
  <c r="H2931" i="5"/>
  <c r="H2927" i="5"/>
  <c r="H2923" i="5"/>
  <c r="H2919" i="5"/>
  <c r="H2915" i="5"/>
  <c r="H2911" i="5"/>
  <c r="H2907" i="5"/>
  <c r="H2899" i="5"/>
  <c r="H2895" i="5"/>
  <c r="H2891" i="5"/>
  <c r="H2887" i="5"/>
  <c r="H2883" i="5"/>
  <c r="H2879" i="5"/>
  <c r="H2875" i="5"/>
  <c r="H2871" i="5"/>
  <c r="H2867" i="5"/>
  <c r="H2863" i="5"/>
  <c r="H2859" i="5"/>
  <c r="H2855" i="5"/>
  <c r="H2851" i="5"/>
  <c r="H2847" i="5"/>
  <c r="H2839" i="5"/>
  <c r="H2835" i="5"/>
  <c r="H2831" i="5"/>
  <c r="H2827" i="5"/>
  <c r="H2823" i="5"/>
  <c r="H2819" i="5"/>
  <c r="H2815" i="5"/>
  <c r="H2811" i="5"/>
  <c r="H2807" i="5"/>
  <c r="H2803" i="5"/>
  <c r="H2799" i="5"/>
  <c r="H2795" i="5"/>
  <c r="H2791" i="5"/>
  <c r="H2787" i="5"/>
  <c r="H2779" i="5"/>
  <c r="H2775" i="5"/>
  <c r="H2771" i="5"/>
  <c r="H2767" i="5"/>
  <c r="H2763" i="5"/>
  <c r="H2759" i="5"/>
  <c r="H2755" i="5"/>
  <c r="H2751" i="5"/>
  <c r="H2747" i="5"/>
  <c r="H2743" i="5"/>
  <c r="H2739" i="5"/>
  <c r="H2735" i="5"/>
  <c r="H2731" i="5"/>
  <c r="H2727" i="5"/>
  <c r="H2719" i="5"/>
  <c r="H2715" i="5"/>
  <c r="H2711" i="5"/>
  <c r="H2707" i="5"/>
  <c r="H2703" i="5"/>
  <c r="H2699" i="5"/>
  <c r="H2695" i="5"/>
  <c r="H2691" i="5"/>
  <c r="H2687" i="5"/>
  <c r="H2683" i="5"/>
  <c r="H2679" i="5"/>
  <c r="H2675" i="5"/>
  <c r="H2671" i="5"/>
  <c r="H2667" i="5"/>
  <c r="H2659" i="5"/>
  <c r="H2655" i="5"/>
  <c r="H2651" i="5"/>
  <c r="H2647" i="5"/>
  <c r="H2643" i="5"/>
  <c r="H2639" i="5"/>
  <c r="H2635" i="5"/>
  <c r="H2631" i="5"/>
  <c r="H2627" i="5"/>
  <c r="H2623" i="5"/>
  <c r="H2619" i="5"/>
  <c r="H2615" i="5"/>
  <c r="H2611" i="5"/>
  <c r="H2607" i="5"/>
  <c r="H2599" i="5"/>
  <c r="H2595" i="5"/>
  <c r="H2591" i="5"/>
  <c r="H2587" i="5"/>
  <c r="H2583" i="5"/>
  <c r="H2579" i="5"/>
  <c r="H2575" i="5"/>
  <c r="H2571" i="5"/>
  <c r="H2567" i="5"/>
  <c r="H2563" i="5"/>
  <c r="H2559" i="5"/>
  <c r="H2555" i="5"/>
  <c r="H2551" i="5"/>
  <c r="H2547" i="5"/>
  <c r="H2539" i="5"/>
  <c r="H2535" i="5"/>
  <c r="H2531" i="5"/>
  <c r="H2527" i="5"/>
  <c r="H2523" i="5"/>
  <c r="H2519" i="5"/>
  <c r="H2515" i="5"/>
  <c r="H2077" i="5"/>
  <c r="H2076" i="5"/>
  <c r="H2075" i="5"/>
  <c r="H2074" i="5"/>
  <c r="H2073" i="5"/>
  <c r="H2072" i="5"/>
  <c r="H2071" i="5"/>
  <c r="H2070" i="5"/>
  <c r="H2069" i="5"/>
  <c r="H2068" i="5"/>
  <c r="H2067" i="5"/>
  <c r="H2066" i="5"/>
  <c r="H2065" i="5"/>
  <c r="H2062" i="5"/>
  <c r="H2061" i="5"/>
  <c r="H2060" i="5"/>
  <c r="H2059" i="5"/>
  <c r="H2058" i="5"/>
  <c r="H2057" i="5"/>
  <c r="H2056" i="5"/>
  <c r="H2055" i="5"/>
  <c r="H2054" i="5"/>
  <c r="H2053" i="5"/>
  <c r="H2052" i="5"/>
  <c r="H2051" i="5"/>
  <c r="H2050" i="5"/>
  <c r="H2049" i="5"/>
  <c r="H2048" i="5"/>
  <c r="H2047" i="5"/>
  <c r="H2046" i="5"/>
  <c r="H2045" i="5"/>
  <c r="H2044" i="5"/>
  <c r="H2043" i="5"/>
  <c r="H2042" i="5"/>
  <c r="H2041" i="5"/>
  <c r="H2040" i="5"/>
  <c r="H2039" i="5"/>
  <c r="H2038" i="5"/>
  <c r="H2037" i="5"/>
  <c r="H2036" i="5"/>
  <c r="H2035" i="5"/>
  <c r="H2032" i="5"/>
  <c r="H2031" i="5"/>
  <c r="H2030" i="5"/>
  <c r="H2029" i="5"/>
  <c r="H2028" i="5"/>
  <c r="H2027" i="5"/>
  <c r="H2026" i="5"/>
  <c r="H2025" i="5"/>
  <c r="H2023" i="5"/>
  <c r="H2022" i="5"/>
  <c r="H2021" i="5"/>
  <c r="H2020" i="5"/>
  <c r="H2019" i="5"/>
  <c r="H2018" i="5"/>
  <c r="H2017" i="5"/>
  <c r="H2016" i="5"/>
  <c r="H2015" i="5"/>
  <c r="H2014" i="5"/>
  <c r="H2013" i="5"/>
  <c r="H2012" i="5"/>
  <c r="H2011" i="5"/>
  <c r="H2010" i="5"/>
  <c r="H2009" i="5"/>
  <c r="H2008" i="5"/>
  <c r="H2007" i="5"/>
  <c r="H2006" i="5"/>
  <c r="H2005" i="5"/>
  <c r="H2002" i="5"/>
  <c r="H2001" i="5"/>
  <c r="H2000" i="5"/>
  <c r="H1999" i="5"/>
  <c r="H1998" i="5"/>
  <c r="H1997" i="5"/>
  <c r="H1996" i="5"/>
  <c r="H1995" i="5"/>
  <c r="H1994" i="5"/>
  <c r="H1993" i="5"/>
  <c r="H1992" i="5"/>
  <c r="H1991" i="5"/>
  <c r="H1990" i="5"/>
  <c r="H1989" i="5"/>
  <c r="H1988" i="5"/>
  <c r="H1987" i="5"/>
  <c r="H1986" i="5"/>
  <c r="H1985" i="5"/>
  <c r="H1984" i="5"/>
  <c r="H1983" i="5"/>
  <c r="H1982" i="5"/>
  <c r="H1981" i="5"/>
  <c r="H1980" i="5"/>
  <c r="H1979" i="5"/>
  <c r="H1978" i="5"/>
  <c r="H1977" i="5"/>
  <c r="H1976" i="5"/>
  <c r="H1975" i="5"/>
  <c r="H1971" i="5"/>
  <c r="H1969" i="5"/>
  <c r="H1967" i="5"/>
  <c r="H1965" i="5"/>
  <c r="H1963" i="5"/>
  <c r="H1961" i="5"/>
  <c r="H1959" i="5"/>
  <c r="H1957" i="5"/>
  <c r="H1955" i="5"/>
  <c r="H1953" i="5"/>
  <c r="H1951" i="5"/>
  <c r="H1949" i="5"/>
  <c r="H1947" i="5"/>
  <c r="H1945" i="5"/>
  <c r="H1941" i="5"/>
  <c r="H1939" i="5"/>
  <c r="H1937" i="5"/>
  <c r="H1935" i="5"/>
  <c r="H1933" i="5"/>
  <c r="H1931" i="5"/>
  <c r="H1929" i="5"/>
  <c r="H1927" i="5"/>
  <c r="H1925" i="5"/>
  <c r="H1923" i="5"/>
  <c r="H1921" i="5"/>
  <c r="H1919" i="5"/>
  <c r="H1917" i="5"/>
  <c r="H1915" i="5"/>
  <c r="H1911" i="5"/>
  <c r="H1909" i="5"/>
  <c r="H1907" i="5"/>
  <c r="H1905" i="5"/>
  <c r="H1903" i="5"/>
  <c r="H1901" i="5"/>
  <c r="H1899" i="5"/>
  <c r="H1897" i="5"/>
  <c r="H1895" i="5"/>
  <c r="H1893" i="5"/>
  <c r="H1891" i="5"/>
  <c r="H1889" i="5"/>
  <c r="H1887" i="5"/>
  <c r="H1885" i="5"/>
  <c r="H1881" i="5"/>
  <c r="H1879" i="5"/>
  <c r="H1877" i="5"/>
  <c r="H1875" i="5"/>
  <c r="H1873" i="5"/>
  <c r="H1871" i="5"/>
  <c r="H1869" i="5"/>
  <c r="H1867" i="5"/>
  <c r="H1865" i="5"/>
  <c r="H1863" i="5"/>
  <c r="H1861" i="5"/>
  <c r="H1859" i="5"/>
  <c r="H1857" i="5"/>
  <c r="H1855" i="5"/>
  <c r="H1851" i="5"/>
  <c r="H1849" i="5"/>
  <c r="H1847" i="5"/>
  <c r="H1845" i="5"/>
  <c r="H1843" i="5"/>
  <c r="H1841" i="5"/>
  <c r="H1839" i="5"/>
  <c r="H1837" i="5"/>
  <c r="H1835" i="5"/>
  <c r="H1833" i="5"/>
  <c r="H1831" i="5"/>
  <c r="H1829" i="5"/>
  <c r="H1827" i="5"/>
  <c r="H1825" i="5"/>
  <c r="H1821" i="5"/>
  <c r="H1819" i="5"/>
  <c r="H1817" i="5"/>
  <c r="H1815" i="5"/>
  <c r="H1813" i="5"/>
  <c r="H1811" i="5"/>
  <c r="H1809" i="5"/>
  <c r="H1807" i="5"/>
  <c r="H1805" i="5"/>
  <c r="H1803" i="5"/>
  <c r="H1801" i="5"/>
  <c r="H1799" i="5"/>
  <c r="H1797" i="5"/>
  <c r="H1795" i="5"/>
  <c r="H1791" i="5"/>
  <c r="H1789" i="5"/>
  <c r="H1787" i="5"/>
  <c r="H1785" i="5"/>
  <c r="H1783" i="5"/>
  <c r="H1781" i="5"/>
  <c r="H1779" i="5"/>
  <c r="H1777" i="5"/>
  <c r="H1773" i="5"/>
  <c r="H1769" i="5"/>
  <c r="H1765" i="5"/>
  <c r="H1761" i="5"/>
  <c r="H1757" i="5"/>
  <c r="H1753" i="5"/>
  <c r="H1749" i="5"/>
  <c r="H1745" i="5"/>
  <c r="H1741" i="5"/>
  <c r="H1737" i="5"/>
  <c r="H1729" i="5"/>
  <c r="H1725" i="5"/>
  <c r="H1721" i="5"/>
  <c r="H1717" i="5"/>
  <c r="H1713" i="5"/>
  <c r="H1709" i="5"/>
  <c r="H1705" i="5"/>
  <c r="H1701" i="5"/>
  <c r="H1697" i="5"/>
  <c r="H1693" i="5"/>
  <c r="H1689" i="5"/>
  <c r="H1685" i="5"/>
  <c r="H1681" i="5"/>
  <c r="H1677" i="5"/>
  <c r="H1669" i="5"/>
  <c r="H1665" i="5"/>
  <c r="H1661" i="5"/>
  <c r="H1657" i="5"/>
  <c r="H1653" i="5"/>
  <c r="H1649" i="5"/>
  <c r="H1645" i="5"/>
  <c r="H1641" i="5"/>
  <c r="H1637" i="5"/>
  <c r="H1633" i="5"/>
  <c r="H1629" i="5"/>
  <c r="H1625" i="5"/>
  <c r="H1621" i="5"/>
  <c r="H1617" i="5"/>
  <c r="H1609" i="5"/>
  <c r="H1605" i="5"/>
  <c r="H1601" i="5"/>
  <c r="H1597" i="5"/>
  <c r="H1593" i="5"/>
  <c r="H1589" i="5"/>
  <c r="H1585" i="5"/>
  <c r="H1581" i="5"/>
  <c r="H1577" i="5"/>
  <c r="H1573" i="5"/>
  <c r="H1569" i="5"/>
  <c r="H1565" i="5"/>
  <c r="H1561" i="5"/>
  <c r="H1557" i="5"/>
  <c r="H1549" i="5"/>
  <c r="H1545" i="5"/>
  <c r="H1541" i="5"/>
  <c r="H1537" i="5"/>
  <c r="H1533" i="5"/>
  <c r="H1529" i="5"/>
  <c r="H1525" i="5"/>
  <c r="H1521" i="5"/>
  <c r="H1517" i="5"/>
  <c r="H1513" i="5"/>
  <c r="H1509" i="5"/>
  <c r="H1505" i="5"/>
  <c r="H1501" i="5"/>
  <c r="H1497" i="5"/>
  <c r="H1489" i="5"/>
  <c r="H1485" i="5"/>
  <c r="H1481" i="5"/>
  <c r="H1477" i="5"/>
  <c r="H1473" i="5"/>
  <c r="H1469" i="5"/>
  <c r="H1465" i="5"/>
  <c r="H1461" i="5"/>
  <c r="H1457" i="5"/>
  <c r="H1453" i="5"/>
  <c r="H1449" i="5"/>
  <c r="H1445" i="5"/>
  <c r="H1441" i="5"/>
  <c r="H1437" i="5"/>
  <c r="H1429" i="5"/>
  <c r="H1425" i="5"/>
  <c r="H1421" i="5"/>
  <c r="H1417" i="5"/>
  <c r="H1413" i="5"/>
  <c r="H1409" i="5"/>
  <c r="H1405" i="5"/>
  <c r="H1401" i="5"/>
  <c r="H1397" i="5"/>
  <c r="H1393" i="5"/>
  <c r="H1389" i="5"/>
  <c r="H1385" i="5"/>
  <c r="H1381" i="5"/>
  <c r="H1377" i="5"/>
  <c r="H1369" i="5"/>
  <c r="H1365" i="5"/>
  <c r="H1361" i="5"/>
  <c r="H1357" i="5"/>
  <c r="H1353" i="5"/>
  <c r="H1349" i="5"/>
  <c r="H1345" i="5"/>
  <c r="H1341" i="5"/>
  <c r="H1337" i="5"/>
  <c r="H1333" i="5"/>
  <c r="H1329" i="5"/>
  <c r="H1325" i="5"/>
  <c r="H1321" i="5"/>
  <c r="H1317" i="5"/>
  <c r="H1309" i="5"/>
  <c r="H1305" i="5"/>
  <c r="H1301" i="5"/>
  <c r="H1297" i="5"/>
  <c r="H1293" i="5"/>
  <c r="H1177" i="5"/>
  <c r="H1173" i="5"/>
  <c r="H1169" i="5"/>
  <c r="H1165" i="5"/>
  <c r="H1161" i="5"/>
  <c r="H1157" i="5"/>
  <c r="H1153" i="5"/>
  <c r="H1149" i="5"/>
  <c r="H1145" i="5"/>
  <c r="H1141" i="5"/>
  <c r="H1137" i="5"/>
  <c r="H1129" i="5"/>
  <c r="H1125" i="5"/>
  <c r="H1121" i="5"/>
  <c r="H1117" i="5"/>
  <c r="H1113" i="5"/>
  <c r="H1109" i="5"/>
  <c r="H1105" i="5"/>
  <c r="H1101" i="5"/>
  <c r="H1097" i="5"/>
  <c r="H1093" i="5"/>
  <c r="H1089" i="5"/>
  <c r="H1085" i="5"/>
  <c r="H1081" i="5"/>
  <c r="H1077" i="5"/>
  <c r="H1069" i="5"/>
  <c r="H1065" i="5"/>
  <c r="H1061" i="5"/>
  <c r="H1057" i="5"/>
  <c r="H1053" i="5"/>
  <c r="H1049" i="5"/>
  <c r="H1045" i="5"/>
  <c r="H1041" i="5"/>
  <c r="H1037" i="5"/>
  <c r="H1033" i="5"/>
  <c r="H1029" i="5"/>
  <c r="H1025" i="5"/>
  <c r="H1021" i="5"/>
  <c r="H1017" i="5"/>
  <c r="H1009" i="5"/>
  <c r="H1005" i="5"/>
  <c r="H1001" i="5"/>
  <c r="H997" i="5"/>
  <c r="H993" i="5"/>
  <c r="H989" i="5"/>
  <c r="H985" i="5"/>
  <c r="H981" i="5"/>
  <c r="H977" i="5"/>
  <c r="H973" i="5"/>
  <c r="H969" i="5"/>
  <c r="H965" i="5"/>
  <c r="H961" i="5"/>
  <c r="H957" i="5"/>
  <c r="H949" i="5"/>
  <c r="H945" i="5"/>
  <c r="H941" i="5"/>
  <c r="H937" i="5"/>
  <c r="H933" i="5"/>
  <c r="H929" i="5"/>
  <c r="H925" i="5"/>
  <c r="H921" i="5"/>
  <c r="H917" i="5"/>
  <c r="H913" i="5"/>
  <c r="H909" i="5"/>
  <c r="H905" i="5"/>
  <c r="H901" i="5"/>
  <c r="H897" i="5"/>
  <c r="H889" i="5"/>
  <c r="H885" i="5"/>
  <c r="H881" i="5"/>
  <c r="H877" i="5"/>
  <c r="H873" i="5"/>
  <c r="H869" i="5"/>
  <c r="H865" i="5"/>
  <c r="H861" i="5"/>
  <c r="H857" i="5"/>
  <c r="H853" i="5"/>
  <c r="H849" i="5"/>
  <c r="H845" i="5"/>
  <c r="H841" i="5"/>
  <c r="H837" i="5"/>
  <c r="H829" i="5"/>
  <c r="H825" i="5"/>
  <c r="H821" i="5"/>
  <c r="H817" i="5"/>
  <c r="H813" i="5"/>
  <c r="H809" i="5"/>
  <c r="H805" i="5"/>
  <c r="H801" i="5"/>
  <c r="H797" i="5"/>
  <c r="H793" i="5"/>
  <c r="H789" i="5"/>
  <c r="H785" i="5"/>
  <c r="H781" i="5"/>
  <c r="H777" i="5"/>
  <c r="H769" i="5"/>
  <c r="H765" i="5"/>
  <c r="H761" i="5"/>
  <c r="H757" i="5"/>
  <c r="H753" i="5"/>
  <c r="H749" i="5"/>
  <c r="H745" i="5"/>
  <c r="H741" i="5"/>
  <c r="H737" i="5"/>
  <c r="H733" i="5"/>
  <c r="H729" i="5"/>
  <c r="H725" i="5"/>
  <c r="H721" i="5"/>
  <c r="H717" i="5"/>
  <c r="H709" i="5"/>
  <c r="H705" i="5"/>
  <c r="H701" i="5"/>
  <c r="H697" i="5"/>
  <c r="H693" i="5"/>
  <c r="H689" i="5"/>
  <c r="H685" i="5"/>
  <c r="H681" i="5"/>
  <c r="H677" i="5"/>
  <c r="H673" i="5"/>
  <c r="H669" i="5"/>
  <c r="H665" i="5"/>
  <c r="H661" i="5"/>
  <c r="H657" i="5"/>
  <c r="H649" i="5"/>
  <c r="H645" i="5"/>
  <c r="H641" i="5"/>
  <c r="H637" i="5"/>
  <c r="H633" i="5"/>
  <c r="H629" i="5"/>
  <c r="H625" i="5"/>
  <c r="H621" i="5"/>
  <c r="H617" i="5"/>
  <c r="H613" i="5"/>
  <c r="H609" i="5"/>
  <c r="H605" i="5"/>
  <c r="H601" i="5"/>
  <c r="H597" i="5"/>
  <c r="H589" i="5"/>
  <c r="H585" i="5"/>
  <c r="H581" i="5"/>
  <c r="H577" i="5"/>
  <c r="H573" i="5"/>
  <c r="H569" i="5"/>
  <c r="H565" i="5"/>
  <c r="H561" i="5"/>
  <c r="H557" i="5"/>
  <c r="H553" i="5"/>
  <c r="H547" i="5"/>
  <c r="H546" i="5"/>
  <c r="H545" i="5"/>
  <c r="H541" i="5"/>
  <c r="H537" i="5"/>
  <c r="H529" i="5"/>
  <c r="H525" i="5"/>
  <c r="H521" i="5"/>
  <c r="H517" i="5"/>
  <c r="H513" i="5"/>
  <c r="H509" i="5"/>
  <c r="H505" i="5"/>
  <c r="H501" i="5"/>
  <c r="H497" i="5"/>
  <c r="H493" i="5"/>
  <c r="H489" i="5"/>
  <c r="H485" i="5"/>
  <c r="H481" i="5"/>
  <c r="H477" i="5"/>
  <c r="H467" i="5"/>
  <c r="H463" i="5"/>
  <c r="H459" i="5"/>
  <c r="H453" i="5"/>
  <c r="H449" i="5"/>
  <c r="H448" i="5"/>
  <c r="H447" i="5"/>
  <c r="H439" i="5"/>
  <c r="H435" i="5"/>
  <c r="H431" i="5"/>
  <c r="H427" i="5"/>
  <c r="H423" i="5"/>
  <c r="H419" i="5"/>
  <c r="H415" i="5"/>
  <c r="H411" i="5"/>
  <c r="H403" i="5"/>
  <c r="H402" i="5"/>
  <c r="H401" i="5"/>
  <c r="H397" i="5"/>
  <c r="H393" i="5"/>
  <c r="H389" i="5"/>
  <c r="H385" i="5"/>
  <c r="H381" i="5"/>
  <c r="H377" i="5"/>
  <c r="H376" i="5"/>
  <c r="H375" i="5"/>
  <c r="H367" i="5"/>
  <c r="H363" i="5"/>
  <c r="H359" i="5"/>
  <c r="H355" i="5"/>
  <c r="H351" i="5"/>
  <c r="H347" i="5"/>
  <c r="H343" i="5"/>
  <c r="H339" i="5"/>
  <c r="H335" i="5"/>
  <c r="H331" i="5"/>
  <c r="H327" i="5"/>
  <c r="H319" i="5"/>
  <c r="H315" i="5"/>
  <c r="H309" i="5"/>
  <c r="H305" i="5"/>
  <c r="H301" i="5"/>
  <c r="H297" i="5"/>
  <c r="H289" i="5"/>
  <c r="H285" i="5"/>
  <c r="H281" i="5"/>
  <c r="H277" i="5"/>
  <c r="H273" i="5"/>
  <c r="H269" i="5"/>
  <c r="H265" i="5"/>
  <c r="H261" i="5"/>
  <c r="H257" i="5"/>
  <c r="H251" i="5"/>
  <c r="H247" i="5"/>
  <c r="H243" i="5"/>
  <c r="H239" i="5"/>
  <c r="H235" i="5"/>
  <c r="H231" i="5"/>
  <c r="H227" i="5"/>
  <c r="H221" i="5"/>
  <c r="H217" i="5"/>
  <c r="H213" i="5"/>
  <c r="H209" i="5"/>
  <c r="H205" i="5"/>
  <c r="H201" i="5"/>
  <c r="H197" i="5"/>
  <c r="H196" i="5"/>
  <c r="H195" i="5"/>
  <c r="H191" i="5"/>
  <c r="H187" i="5"/>
  <c r="H183" i="5"/>
  <c r="H179" i="5"/>
  <c r="H178" i="5"/>
  <c r="H177" i="5"/>
  <c r="H176" i="5"/>
  <c r="H175" i="5"/>
  <c r="H171" i="5"/>
  <c r="H167" i="5"/>
  <c r="H166" i="5"/>
  <c r="H165" i="5"/>
  <c r="H161" i="5"/>
  <c r="H157" i="5"/>
  <c r="H153" i="5"/>
  <c r="H152" i="5"/>
  <c r="H151" i="5"/>
  <c r="H145" i="5"/>
  <c r="H141" i="5"/>
  <c r="H137" i="5"/>
  <c r="H133" i="5"/>
  <c r="H129" i="5"/>
  <c r="H125" i="5"/>
  <c r="H121" i="5"/>
  <c r="H117" i="5"/>
  <c r="H3969" i="5"/>
  <c r="H3967" i="5"/>
  <c r="H3947" i="5"/>
  <c r="H3943" i="5"/>
  <c r="H3888" i="5"/>
  <c r="H3880" i="5"/>
  <c r="H3876" i="5"/>
  <c r="H3872" i="5"/>
  <c r="H3868" i="5"/>
  <c r="H3664" i="5"/>
  <c r="H3470" i="5"/>
  <c r="H3466" i="5"/>
  <c r="H3462" i="5"/>
  <c r="H3458" i="5"/>
  <c r="H3454" i="5"/>
  <c r="H3450" i="5"/>
  <c r="H3446" i="5"/>
  <c r="H3442" i="5"/>
  <c r="H3438" i="5"/>
  <c r="H3434" i="5"/>
  <c r="H3430" i="5"/>
  <c r="H3426" i="5"/>
  <c r="H3422" i="5"/>
  <c r="H3418" i="5"/>
  <c r="H3410" i="5"/>
  <c r="H3406" i="5"/>
  <c r="H3402" i="5"/>
  <c r="H3398" i="5"/>
  <c r="H3394" i="5"/>
  <c r="H3390" i="5"/>
  <c r="H3386" i="5"/>
  <c r="H3382" i="5"/>
  <c r="H3378" i="5"/>
  <c r="H3374" i="5"/>
  <c r="H3370" i="5"/>
  <c r="H3366" i="5"/>
  <c r="H3319" i="5"/>
  <c r="H3315" i="5"/>
  <c r="H3311" i="5"/>
  <c r="H3307" i="5"/>
  <c r="H3303" i="5"/>
  <c r="H3299" i="5"/>
  <c r="H3295" i="5"/>
  <c r="H3291" i="5"/>
  <c r="H3287" i="5"/>
  <c r="H3283" i="5"/>
  <c r="H3279" i="5"/>
  <c r="H3275" i="5"/>
  <c r="H3271" i="5"/>
  <c r="H3267" i="5"/>
  <c r="H3259" i="5"/>
  <c r="H3255" i="5"/>
  <c r="H3251" i="5"/>
  <c r="H3247" i="5"/>
  <c r="H3243" i="5"/>
  <c r="H3239" i="5"/>
  <c r="H3235" i="5"/>
  <c r="H3231" i="5"/>
  <c r="H3227" i="5"/>
  <c r="H3223" i="5"/>
  <c r="H3219" i="5"/>
  <c r="H3215" i="5"/>
  <c r="H3211" i="5"/>
  <c r="H3207" i="5"/>
  <c r="H3199" i="5"/>
  <c r="H3195" i="5"/>
  <c r="H3191" i="5"/>
  <c r="H3187" i="5"/>
  <c r="H3183" i="5"/>
  <c r="H3179" i="5"/>
  <c r="H3175" i="5"/>
  <c r="H3171" i="5"/>
  <c r="H3167" i="5"/>
  <c r="H3163" i="5"/>
  <c r="H3159" i="5"/>
  <c r="H3155" i="5"/>
  <c r="H3151" i="5"/>
  <c r="H3147" i="5"/>
  <c r="H3139" i="5"/>
  <c r="H3135" i="5"/>
  <c r="H3131" i="5"/>
  <c r="H3127" i="5"/>
  <c r="H3123" i="5"/>
  <c r="H3119" i="5"/>
  <c r="H3115" i="5"/>
  <c r="H3111" i="5"/>
  <c r="H3107" i="5"/>
  <c r="H3103" i="5"/>
  <c r="H3099" i="5"/>
  <c r="H3095" i="5"/>
  <c r="H3091" i="5"/>
  <c r="H3087" i="5"/>
  <c r="H3079" i="5"/>
  <c r="H3075" i="5"/>
  <c r="H3071" i="5"/>
  <c r="H3067" i="5"/>
  <c r="H3063" i="5"/>
  <c r="H2998" i="5"/>
  <c r="H2990" i="5"/>
  <c r="H2986" i="5"/>
  <c r="H2982" i="5"/>
  <c r="H2978" i="5"/>
  <c r="H2974" i="5"/>
  <c r="H2970" i="5"/>
  <c r="H2966" i="5"/>
  <c r="H2962" i="5"/>
  <c r="H2958" i="5"/>
  <c r="H2954" i="5"/>
  <c r="H2950" i="5"/>
  <c r="H2946" i="5"/>
  <c r="H2942" i="5"/>
  <c r="H2938" i="5"/>
  <c r="H2930" i="5"/>
  <c r="H2926" i="5"/>
  <c r="H2922" i="5"/>
  <c r="H2918" i="5"/>
  <c r="H2914" i="5"/>
  <c r="H2910" i="5"/>
  <c r="H2906" i="5"/>
  <c r="H2902" i="5"/>
  <c r="H2898" i="5"/>
  <c r="H2894" i="5"/>
  <c r="H2890" i="5"/>
  <c r="H2886" i="5"/>
  <c r="H2882" i="5"/>
  <c r="H2878" i="5"/>
  <c r="H2870" i="5"/>
  <c r="H2866" i="5"/>
  <c r="H2862" i="5"/>
  <c r="H2858" i="5"/>
  <c r="H2854" i="5"/>
  <c r="H2850" i="5"/>
  <c r="H2846" i="5"/>
  <c r="H2842" i="5"/>
  <c r="H2838" i="5"/>
  <c r="H2834" i="5"/>
  <c r="H2830" i="5"/>
  <c r="H2826" i="5"/>
  <c r="H2822" i="5"/>
  <c r="H2818" i="5"/>
  <c r="H2810" i="5"/>
  <c r="H2806" i="5"/>
  <c r="H2802" i="5"/>
  <c r="H2798" i="5"/>
  <c r="H2794" i="5"/>
  <c r="H2790" i="5"/>
  <c r="H2786" i="5"/>
  <c r="H2782" i="5"/>
  <c r="H2778" i="5"/>
  <c r="H2774" i="5"/>
  <c r="H2770" i="5"/>
  <c r="H2766" i="5"/>
  <c r="H2762" i="5"/>
  <c r="H2758" i="5"/>
  <c r="H2750" i="5"/>
  <c r="H2746" i="5"/>
  <c r="H2742" i="5"/>
  <c r="H2738" i="5"/>
  <c r="H2734" i="5"/>
  <c r="H2730" i="5"/>
  <c r="H2726" i="5"/>
  <c r="H2722" i="5"/>
  <c r="H2718" i="5"/>
  <c r="H2714" i="5"/>
  <c r="H2710" i="5"/>
  <c r="H2706" i="5"/>
  <c r="H2702" i="5"/>
  <c r="H2698" i="5"/>
  <c r="H2690" i="5"/>
  <c r="H2686" i="5"/>
  <c r="H2682" i="5"/>
  <c r="H2678" i="5"/>
  <c r="H2674" i="5"/>
  <c r="H2670" i="5"/>
  <c r="H2666" i="5"/>
  <c r="H2662" i="5"/>
  <c r="H2658" i="5"/>
  <c r="H2654" i="5"/>
  <c r="H2650" i="5"/>
  <c r="H2646" i="5"/>
  <c r="H2642" i="5"/>
  <c r="H2638" i="5"/>
  <c r="H2630" i="5"/>
  <c r="H2626" i="5"/>
  <c r="H2622" i="5"/>
  <c r="H2618" i="5"/>
  <c r="H2614" i="5"/>
  <c r="H2610" i="5"/>
  <c r="H2606" i="5"/>
  <c r="H2602" i="5"/>
  <c r="H2598" i="5"/>
  <c r="H2594" i="5"/>
  <c r="H2590" i="5"/>
  <c r="H2586" i="5"/>
  <c r="H2582" i="5"/>
  <c r="H2578" i="5"/>
  <c r="H2570" i="5"/>
  <c r="H2566" i="5"/>
  <c r="H2562" i="5"/>
  <c r="H2558" i="5"/>
  <c r="H2554" i="5"/>
  <c r="H2550" i="5"/>
  <c r="H2546" i="5"/>
  <c r="H2542" i="5"/>
  <c r="H2538" i="5"/>
  <c r="H2534" i="5"/>
  <c r="H2530" i="5"/>
  <c r="H2526" i="5"/>
  <c r="H2522" i="5"/>
  <c r="H2518" i="5"/>
  <c r="H1776" i="5"/>
  <c r="H1772" i="5"/>
  <c r="H1768" i="5"/>
  <c r="H1760" i="5"/>
  <c r="H1756" i="5"/>
  <c r="H1752" i="5"/>
  <c r="H1748" i="5"/>
  <c r="H1744" i="5"/>
  <c r="H1740" i="5"/>
  <c r="H1736" i="5"/>
  <c r="H1732" i="5"/>
  <c r="H1728" i="5"/>
  <c r="H1720" i="5"/>
  <c r="H1716" i="5"/>
  <c r="H1712" i="5"/>
  <c r="H1708" i="5"/>
  <c r="H1700" i="5"/>
  <c r="H1696" i="5"/>
  <c r="H1692" i="5"/>
  <c r="H1688" i="5"/>
  <c r="H1684" i="5"/>
  <c r="H1680" i="5"/>
  <c r="H1676" i="5"/>
  <c r="H1672" i="5"/>
  <c r="H1668" i="5"/>
  <c r="H1660" i="5"/>
  <c r="H1656" i="5"/>
  <c r="H1652" i="5"/>
  <c r="H1648" i="5"/>
  <c r="H1640" i="5"/>
  <c r="H1636" i="5"/>
  <c r="H1632" i="5"/>
  <c r="H1628" i="5"/>
  <c r="H1624" i="5"/>
  <c r="H1620" i="5"/>
  <c r="H1616" i="5"/>
  <c r="H1612" i="5"/>
  <c r="H1608" i="5"/>
  <c r="H1600" i="5"/>
  <c r="H1596" i="5"/>
  <c r="H1592" i="5"/>
  <c r="H1588" i="5"/>
  <c r="H1580" i="5"/>
  <c r="H1576" i="5"/>
  <c r="H1572" i="5"/>
  <c r="H1568" i="5"/>
  <c r="H1564" i="5"/>
  <c r="H1560" i="5"/>
  <c r="H1556" i="5"/>
  <c r="H1552" i="5"/>
  <c r="H1548" i="5"/>
  <c r="H1540" i="5"/>
  <c r="H1536" i="5"/>
  <c r="H1532" i="5"/>
  <c r="H1528" i="5"/>
  <c r="H1520" i="5"/>
  <c r="H1516" i="5"/>
  <c r="H1512" i="5"/>
  <c r="H1508" i="5"/>
  <c r="H1504" i="5"/>
  <c r="H1500" i="5"/>
  <c r="H1496" i="5"/>
  <c r="H1492" i="5"/>
  <c r="H1488" i="5"/>
  <c r="H1480" i="5"/>
  <c r="H1476" i="5"/>
  <c r="H1472" i="5"/>
  <c r="H1468" i="5"/>
  <c r="H1460" i="5"/>
  <c r="H1456" i="5"/>
  <c r="H1452" i="5"/>
  <c r="H1448" i="5"/>
  <c r="H1444" i="5"/>
  <c r="H1440" i="5"/>
  <c r="H1436" i="5"/>
  <c r="H1432" i="5"/>
  <c r="H1428" i="5"/>
  <c r="H1420" i="5"/>
  <c r="H1416" i="5"/>
  <c r="H1412" i="5"/>
  <c r="H1408" i="5"/>
  <c r="H1400" i="5"/>
  <c r="H1396" i="5"/>
  <c r="H1392" i="5"/>
  <c r="H1388" i="5"/>
  <c r="H1384" i="5"/>
  <c r="H1380" i="5"/>
  <c r="H1376" i="5"/>
  <c r="H1372" i="5"/>
  <c r="H1368" i="5"/>
  <c r="H1360" i="5"/>
  <c r="H1356" i="5"/>
  <c r="H1352" i="5"/>
  <c r="H1348" i="5"/>
  <c r="H1340" i="5"/>
  <c r="H1336" i="5"/>
  <c r="H1332" i="5"/>
  <c r="H1328" i="5"/>
  <c r="H1324" i="5"/>
  <c r="H1320" i="5"/>
  <c r="H1316" i="5"/>
  <c r="H1312" i="5"/>
  <c r="H1308" i="5"/>
  <c r="H1300" i="5"/>
  <c r="H1296" i="5"/>
  <c r="H1292" i="5"/>
  <c r="H1278" i="5"/>
  <c r="H1276" i="5"/>
  <c r="H1274" i="5"/>
  <c r="H1272" i="5"/>
  <c r="H1270" i="5"/>
  <c r="H1268" i="5"/>
  <c r="H1266" i="5"/>
  <c r="H1264" i="5"/>
  <c r="H1262" i="5"/>
  <c r="H1260" i="5"/>
  <c r="H1258" i="5"/>
  <c r="H1256" i="5"/>
  <c r="H1252" i="5"/>
  <c r="H1250" i="5"/>
  <c r="H1248" i="5"/>
  <c r="H1246" i="5"/>
  <c r="H1242" i="5"/>
  <c r="H1240" i="5"/>
  <c r="H1238" i="5"/>
  <c r="H1236" i="5"/>
  <c r="H1234" i="5"/>
  <c r="H1232" i="5"/>
  <c r="H1230" i="5"/>
  <c r="H1228" i="5"/>
  <c r="H1226" i="5"/>
  <c r="H1222" i="5"/>
  <c r="H1220" i="5"/>
  <c r="H1218" i="5"/>
  <c r="H1216" i="5"/>
  <c r="H1214" i="5"/>
  <c r="H1212" i="5"/>
  <c r="H1210" i="5"/>
  <c r="H1208" i="5"/>
  <c r="H1206" i="5"/>
  <c r="H1204" i="5"/>
  <c r="H1202" i="5"/>
  <c r="H1200" i="5"/>
  <c r="H1198" i="5"/>
  <c r="H1196" i="5"/>
  <c r="H1192" i="5"/>
  <c r="H1190" i="5"/>
  <c r="H1188" i="5"/>
  <c r="H1186" i="5"/>
  <c r="H1182" i="5"/>
  <c r="H1180" i="5"/>
  <c r="H1176" i="5"/>
  <c r="H1172" i="5"/>
  <c r="H1168" i="5"/>
  <c r="H1160" i="5"/>
  <c r="H1156" i="5"/>
  <c r="H1152" i="5"/>
  <c r="H1148" i="5"/>
  <c r="H1144" i="5"/>
  <c r="H1140" i="5"/>
  <c r="H1136" i="5"/>
  <c r="H1132" i="5"/>
  <c r="H1128" i="5"/>
  <c r="H1120" i="5"/>
  <c r="H1116" i="5"/>
  <c r="H1112" i="5"/>
  <c r="H1108" i="5"/>
  <c r="H1100" i="5"/>
  <c r="H1096" i="5"/>
  <c r="H1092" i="5"/>
  <c r="H1088" i="5"/>
  <c r="H1084" i="5"/>
  <c r="H1080" i="5"/>
  <c r="H1076" i="5"/>
  <c r="H1072" i="5"/>
  <c r="H1068" i="5"/>
  <c r="H1060" i="5"/>
  <c r="H1056" i="5"/>
  <c r="H1052" i="5"/>
  <c r="H1048" i="5"/>
  <c r="H1040" i="5"/>
  <c r="H1036" i="5"/>
  <c r="H1032" i="5"/>
  <c r="H1028" i="5"/>
  <c r="H1024" i="5"/>
  <c r="H1020" i="5"/>
  <c r="H1016" i="5"/>
  <c r="H1012" i="5"/>
  <c r="H1008" i="5"/>
  <c r="H1000" i="5"/>
  <c r="H996" i="5"/>
  <c r="H992" i="5"/>
  <c r="H988" i="5"/>
  <c r="H980" i="5"/>
  <c r="H976" i="5"/>
  <c r="H972" i="5"/>
  <c r="H968" i="5"/>
  <c r="H964" i="5"/>
  <c r="H960" i="5"/>
  <c r="H956" i="5"/>
  <c r="H952" i="5"/>
  <c r="H948" i="5"/>
  <c r="H940" i="5"/>
  <c r="H936" i="5"/>
  <c r="H932" i="5"/>
  <c r="H928" i="5"/>
  <c r="H920" i="5"/>
  <c r="H916" i="5"/>
  <c r="H912" i="5"/>
  <c r="H908" i="5"/>
  <c r="H904" i="5"/>
  <c r="H900" i="5"/>
  <c r="H896" i="5"/>
  <c r="H892" i="5"/>
  <c r="H888" i="5"/>
  <c r="H880" i="5"/>
  <c r="H876" i="5"/>
  <c r="H872" i="5"/>
  <c r="H868" i="5"/>
  <c r="H860" i="5"/>
  <c r="H856" i="5"/>
  <c r="H852" i="5"/>
  <c r="H848" i="5"/>
  <c r="H844" i="5"/>
  <c r="H840" i="5"/>
  <c r="H836" i="5"/>
  <c r="H832" i="5"/>
  <c r="H828" i="5"/>
  <c r="H820" i="5"/>
  <c r="H816" i="5"/>
  <c r="H812" i="5"/>
  <c r="H808" i="5"/>
  <c r="H800" i="5"/>
  <c r="H796" i="5"/>
  <c r="H792" i="5"/>
  <c r="H788" i="5"/>
  <c r="H784" i="5"/>
  <c r="H780" i="5"/>
  <c r="H776" i="5"/>
  <c r="H772" i="5"/>
  <c r="H768" i="5"/>
  <c r="H760" i="5"/>
  <c r="H756" i="5"/>
  <c r="H752" i="5"/>
  <c r="H748" i="5"/>
  <c r="H740" i="5"/>
  <c r="H736" i="5"/>
  <c r="H732" i="5"/>
  <c r="H728" i="5"/>
  <c r="H724" i="5"/>
  <c r="H720" i="5"/>
  <c r="H716" i="5"/>
  <c r="H712" i="5"/>
  <c r="H708" i="5"/>
  <c r="H700" i="5"/>
  <c r="H696" i="5"/>
  <c r="H692" i="5"/>
  <c r="H688" i="5"/>
  <c r="H680" i="5"/>
  <c r="H676" i="5"/>
  <c r="H672" i="5"/>
  <c r="H668" i="5"/>
  <c r="H664" i="5"/>
  <c r="H660" i="5"/>
  <c r="H656" i="5"/>
  <c r="H652" i="5"/>
  <c r="H648" i="5"/>
  <c r="H640" i="5"/>
  <c r="H636" i="5"/>
  <c r="H632" i="5"/>
  <c r="H628" i="5"/>
  <c r="H620" i="5"/>
  <c r="H616" i="5"/>
  <c r="H612" i="5"/>
  <c r="H608" i="5"/>
  <c r="H604" i="5"/>
  <c r="H600" i="5"/>
  <c r="H596" i="5"/>
  <c r="H592" i="5"/>
  <c r="H588" i="5"/>
  <c r="H580" i="5"/>
  <c r="H576" i="5"/>
  <c r="H572" i="5"/>
  <c r="H568" i="5"/>
  <c r="H560" i="5"/>
  <c r="H556" i="5"/>
  <c r="H552" i="5"/>
  <c r="H550" i="5"/>
  <c r="H544" i="5"/>
  <c r="H540" i="5"/>
  <c r="H536" i="5"/>
  <c r="H532" i="5"/>
  <c r="H528" i="5"/>
  <c r="H520" i="5"/>
  <c r="H516" i="5"/>
  <c r="H512" i="5"/>
  <c r="H508" i="5"/>
  <c r="H500" i="5"/>
  <c r="H496" i="5"/>
  <c r="H492" i="5"/>
  <c r="H488" i="5"/>
  <c r="H484" i="5"/>
  <c r="H480" i="5"/>
  <c r="H476" i="5"/>
  <c r="H472" i="5"/>
  <c r="H470" i="5"/>
  <c r="H466" i="5"/>
  <c r="H462" i="5"/>
  <c r="H458" i="5"/>
  <c r="H456" i="5"/>
  <c r="H452" i="5"/>
  <c r="H446" i="5"/>
  <c r="H442" i="5"/>
  <c r="H438" i="5"/>
  <c r="H434" i="5"/>
  <c r="H430" i="5"/>
  <c r="H426" i="5"/>
  <c r="H422" i="5"/>
  <c r="H418" i="5"/>
  <c r="H410" i="5"/>
  <c r="H408" i="5"/>
  <c r="H406" i="5"/>
  <c r="H400" i="5"/>
  <c r="H396" i="5"/>
  <c r="H392" i="5"/>
  <c r="H388" i="5"/>
  <c r="H380" i="5"/>
  <c r="H374" i="5"/>
  <c r="H372" i="5"/>
  <c r="H370" i="5"/>
  <c r="H366" i="5"/>
  <c r="H362" i="5"/>
  <c r="H358" i="5"/>
  <c r="H350" i="5"/>
  <c r="H346" i="5"/>
  <c r="H342" i="5"/>
  <c r="H338" i="5"/>
  <c r="H334" i="5"/>
  <c r="H330" i="5"/>
  <c r="H326" i="5"/>
  <c r="H322" i="5"/>
  <c r="H318" i="5"/>
  <c r="H314" i="5"/>
  <c r="H312" i="5"/>
  <c r="H308" i="5"/>
  <c r="H304" i="5"/>
  <c r="H300" i="5"/>
  <c r="H296" i="5"/>
  <c r="H292" i="5"/>
  <c r="H288" i="5"/>
  <c r="H280" i="5"/>
  <c r="H276" i="5"/>
  <c r="H272" i="5"/>
  <c r="H268" i="5"/>
  <c r="H260" i="5"/>
  <c r="H256" i="5"/>
  <c r="H254" i="5"/>
  <c r="H250" i="5"/>
  <c r="H246" i="5"/>
  <c r="H242" i="5"/>
  <c r="H238" i="5"/>
  <c r="H230" i="5"/>
  <c r="H226" i="5"/>
  <c r="H220" i="5"/>
  <c r="H216" i="5"/>
  <c r="H212" i="5"/>
  <c r="H208" i="5"/>
  <c r="H200" i="5"/>
  <c r="H194" i="5"/>
  <c r="H190" i="5"/>
  <c r="H186" i="5"/>
  <c r="H182" i="5"/>
  <c r="H170" i="5"/>
  <c r="H160" i="5"/>
  <c r="H156" i="5"/>
  <c r="H150" i="5"/>
  <c r="H148" i="5"/>
  <c r="H140" i="5"/>
  <c r="H136" i="5"/>
  <c r="H132" i="5"/>
  <c r="H128" i="5"/>
  <c r="H124" i="5"/>
  <c r="H120" i="5"/>
  <c r="H116" i="5"/>
  <c r="H66" i="5"/>
  <c r="H64" i="5"/>
  <c r="H62" i="5"/>
  <c r="H50" i="5"/>
  <c r="H36" i="5"/>
  <c r="H32" i="5"/>
  <c r="H26" i="5"/>
  <c r="H22" i="5"/>
  <c r="H20" i="5"/>
  <c r="H16" i="5"/>
  <c r="H14" i="5"/>
  <c r="H4" i="5"/>
  <c r="H92" i="5"/>
  <c r="H90" i="5"/>
  <c r="H88" i="5"/>
  <c r="H86" i="5"/>
  <c r="H78" i="5"/>
  <c r="H76" i="5"/>
  <c r="H74" i="5"/>
  <c r="H72" i="5"/>
  <c r="H70" i="5"/>
  <c r="H68" i="5"/>
  <c r="H48" i="5"/>
  <c r="H46" i="5"/>
  <c r="H42" i="5"/>
  <c r="H40" i="5"/>
  <c r="H38" i="5"/>
  <c r="H34" i="5"/>
  <c r="H30" i="5"/>
  <c r="H28" i="5"/>
  <c r="H18" i="5"/>
  <c r="H12" i="5"/>
  <c r="H10" i="5"/>
  <c r="H8" i="5"/>
  <c r="H6" i="5"/>
  <c r="H3939" i="5"/>
  <c r="H3968" i="5"/>
  <c r="H3966" i="5"/>
  <c r="H3964" i="5"/>
  <c r="H3962" i="5"/>
  <c r="H3960" i="5"/>
  <c r="H3958" i="5"/>
  <c r="H3956" i="5"/>
  <c r="H3952" i="5"/>
  <c r="H3950" i="5"/>
  <c r="H3945" i="5"/>
  <c r="H3941" i="5"/>
  <c r="H3929" i="5"/>
  <c r="H3927" i="5"/>
  <c r="H3925" i="5"/>
  <c r="H3921" i="5"/>
  <c r="H3919" i="5"/>
  <c r="H3917" i="5"/>
  <c r="H3915" i="5"/>
  <c r="H3913" i="5"/>
  <c r="H3911" i="5"/>
  <c r="H3909" i="5"/>
  <c r="H3907" i="5"/>
  <c r="H3905" i="5"/>
  <c r="H3903" i="5"/>
  <c r="H3935" i="5"/>
  <c r="H3933" i="5"/>
  <c r="H3931" i="5"/>
  <c r="H3890" i="5"/>
  <c r="H3886" i="5"/>
  <c r="H3882" i="5"/>
  <c r="H3878" i="5"/>
  <c r="H3874" i="5"/>
  <c r="H3870" i="5"/>
  <c r="H3866" i="5"/>
  <c r="H3862" i="5"/>
  <c r="H3860" i="5"/>
  <c r="H3858" i="5"/>
  <c r="H3856" i="5"/>
  <c r="H3791" i="5"/>
  <c r="H3789" i="5"/>
  <c r="H3787" i="5"/>
  <c r="H3785" i="5"/>
  <c r="H3783" i="5"/>
  <c r="H3781" i="5"/>
  <c r="H3779" i="5"/>
  <c r="H3777" i="5"/>
  <c r="H3776" i="5"/>
  <c r="H3772" i="5"/>
  <c r="H3770" i="5"/>
  <c r="H3768" i="5"/>
  <c r="H3766" i="5"/>
  <c r="H3762" i="5"/>
  <c r="H3760" i="5"/>
  <c r="H3758" i="5"/>
  <c r="H3756" i="5"/>
  <c r="H3754" i="5"/>
  <c r="H3752" i="5"/>
  <c r="H3750" i="5"/>
  <c r="H3748" i="5"/>
  <c r="H3746" i="5"/>
  <c r="H3742" i="5"/>
  <c r="H3740" i="5"/>
  <c r="H3738" i="5"/>
  <c r="H3736" i="5"/>
  <c r="H3734" i="5"/>
  <c r="H3732" i="5"/>
  <c r="H3730" i="5"/>
  <c r="H3728" i="5"/>
  <c r="H3726" i="5"/>
  <c r="H3724" i="5"/>
  <c r="H3722" i="5"/>
  <c r="H3720" i="5"/>
  <c r="H3718" i="5"/>
  <c r="H3716" i="5"/>
  <c r="H3712" i="5"/>
  <c r="H3710" i="5"/>
  <c r="H3708" i="5"/>
  <c r="H3706" i="5"/>
  <c r="H3702" i="5"/>
  <c r="H3700" i="5"/>
  <c r="H3698" i="5"/>
  <c r="H3696" i="5"/>
  <c r="H3694" i="5"/>
  <c r="H3692" i="5"/>
  <c r="H3690" i="5"/>
  <c r="H3688" i="5"/>
  <c r="H3686" i="5"/>
  <c r="H3682" i="5"/>
  <c r="H3680" i="5"/>
  <c r="H3678" i="5"/>
  <c r="H3676" i="5"/>
  <c r="H3674" i="5"/>
  <c r="H3672" i="5"/>
  <c r="H3670" i="5"/>
  <c r="H3668" i="5"/>
  <c r="H3666" i="5"/>
  <c r="H3663" i="5"/>
  <c r="H3661" i="5"/>
  <c r="H3659" i="5"/>
  <c r="H3657" i="5"/>
  <c r="H3655" i="5"/>
  <c r="H3651" i="5"/>
  <c r="H3649" i="5"/>
  <c r="H3647" i="5"/>
  <c r="H3645" i="5"/>
  <c r="H3643" i="5"/>
  <c r="H3641" i="5"/>
  <c r="H3639" i="5"/>
  <c r="H3637" i="5"/>
  <c r="H3635" i="5"/>
  <c r="H3633" i="5"/>
  <c r="H3631" i="5"/>
  <c r="H3629" i="5"/>
  <c r="H3627" i="5"/>
  <c r="H3625" i="5"/>
  <c r="H3621" i="5"/>
  <c r="H3615" i="5"/>
  <c r="H3613" i="5"/>
  <c r="H3611" i="5"/>
  <c r="H3609" i="5"/>
  <c r="H3607" i="5"/>
  <c r="H3605" i="5"/>
  <c r="H3603" i="5"/>
  <c r="H3601" i="5"/>
  <c r="H3599" i="5"/>
  <c r="H3597" i="5"/>
  <c r="H3595" i="5"/>
  <c r="H3591" i="5"/>
  <c r="H3589" i="5"/>
  <c r="H3587" i="5"/>
  <c r="H3585" i="5"/>
  <c r="H3583" i="5"/>
  <c r="H3581" i="5"/>
  <c r="H3579" i="5"/>
  <c r="H3577" i="5"/>
  <c r="H3575" i="5"/>
  <c r="H3573" i="5"/>
  <c r="H3571" i="5"/>
  <c r="H3569" i="5"/>
  <c r="H3567" i="5"/>
  <c r="H3565" i="5"/>
  <c r="H3561" i="5"/>
  <c r="H3559" i="5"/>
  <c r="H3557" i="5"/>
  <c r="H3555" i="5"/>
  <c r="H3553" i="5"/>
  <c r="H3551" i="5"/>
  <c r="H3549" i="5"/>
  <c r="H3547" i="5"/>
  <c r="H3545" i="5"/>
  <c r="H3543" i="5"/>
  <c r="H3541" i="5"/>
  <c r="H3539" i="5"/>
  <c r="H3537" i="5"/>
  <c r="H3535" i="5"/>
  <c r="H3531" i="5"/>
  <c r="H3529" i="5"/>
  <c r="H3527" i="5"/>
  <c r="H3525" i="5"/>
  <c r="H3523" i="5"/>
  <c r="H3521" i="5"/>
  <c r="H3519" i="5"/>
  <c r="H3517" i="5"/>
  <c r="H3515" i="5"/>
  <c r="H3512" i="5"/>
  <c r="H3510" i="5"/>
  <c r="H3508" i="5"/>
  <c r="H3506" i="5"/>
  <c r="H3502" i="5"/>
  <c r="H3500" i="5"/>
  <c r="H3498" i="5"/>
  <c r="H3496" i="5"/>
  <c r="H3494" i="5"/>
  <c r="H3492" i="5"/>
  <c r="H3490" i="5"/>
  <c r="H3488" i="5"/>
  <c r="H3486" i="5"/>
  <c r="H3484" i="5"/>
  <c r="H3482" i="5"/>
  <c r="H3480" i="5"/>
  <c r="H3478" i="5"/>
  <c r="H3476" i="5"/>
  <c r="H3472" i="5"/>
  <c r="H3513" i="5"/>
  <c r="H3511" i="5"/>
  <c r="H3509" i="5"/>
  <c r="H3507" i="5"/>
  <c r="H3505" i="5"/>
  <c r="H3501" i="5"/>
  <c r="H3499" i="5"/>
  <c r="H3497" i="5"/>
  <c r="H3495" i="5"/>
  <c r="H3493" i="5"/>
  <c r="H3491" i="5"/>
  <c r="H3489" i="5"/>
  <c r="H3487" i="5"/>
  <c r="H3485" i="5"/>
  <c r="H3483" i="5"/>
  <c r="H3481" i="5"/>
  <c r="H3479" i="5"/>
  <c r="H3477" i="5"/>
  <c r="H3475" i="5"/>
  <c r="H3468" i="5"/>
  <c r="H3460" i="5"/>
  <c r="H3456" i="5"/>
  <c r="H3452" i="5"/>
  <c r="H3448" i="5"/>
  <c r="H3440" i="5"/>
  <c r="H3436" i="5"/>
  <c r="H3432" i="5"/>
  <c r="H3428" i="5"/>
  <c r="H3424" i="5"/>
  <c r="H3420" i="5"/>
  <c r="H3416" i="5"/>
  <c r="H3412" i="5"/>
  <c r="H3408" i="5"/>
  <c r="H3400" i="5"/>
  <c r="H3396" i="5"/>
  <c r="H3392" i="5"/>
  <c r="H3388" i="5"/>
  <c r="H3380" i="5"/>
  <c r="H3376" i="5"/>
  <c r="H3372" i="5"/>
  <c r="H3368" i="5"/>
  <c r="H3364" i="5"/>
  <c r="H3362" i="5"/>
  <c r="H3360" i="5"/>
  <c r="H3358" i="5"/>
  <c r="H3356" i="5"/>
  <c r="H3352" i="5"/>
  <c r="H3350" i="5"/>
  <c r="H3348" i="5"/>
  <c r="H3346" i="5"/>
  <c r="H3342" i="5"/>
  <c r="H3340" i="5"/>
  <c r="H3338" i="5"/>
  <c r="H3336" i="5"/>
  <c r="H3334" i="5"/>
  <c r="H3332" i="5"/>
  <c r="H3330" i="5"/>
  <c r="H3328" i="5"/>
  <c r="H3326" i="5"/>
  <c r="H3322" i="5"/>
  <c r="H3320" i="5"/>
  <c r="H3317" i="5"/>
  <c r="H3313" i="5"/>
  <c r="H3309" i="5"/>
  <c r="H3305" i="5"/>
  <c r="H3301" i="5"/>
  <c r="H3297" i="5"/>
  <c r="H3289" i="5"/>
  <c r="H3285" i="5"/>
  <c r="H3281" i="5"/>
  <c r="H3277" i="5"/>
  <c r="H3273" i="5"/>
  <c r="H3269" i="5"/>
  <c r="H3265" i="5"/>
  <c r="H3261" i="5"/>
  <c r="H3257" i="5"/>
  <c r="H3253" i="5"/>
  <c r="H3249" i="5"/>
  <c r="H3245" i="5"/>
  <c r="H3241" i="5"/>
  <c r="H3237" i="5"/>
  <c r="H3229" i="5"/>
  <c r="H3225" i="5"/>
  <c r="H3221" i="5"/>
  <c r="H3217" i="5"/>
  <c r="H3213" i="5"/>
  <c r="H3209" i="5"/>
  <c r="H3205" i="5"/>
  <c r="H3201" i="5"/>
  <c r="H3197" i="5"/>
  <c r="H3193" i="5"/>
  <c r="H3189" i="5"/>
  <c r="H3185" i="5"/>
  <c r="H3181" i="5"/>
  <c r="H3177" i="5"/>
  <c r="H3169" i="5"/>
  <c r="H3165" i="5"/>
  <c r="H3161" i="5"/>
  <c r="H3157" i="5"/>
  <c r="H3153" i="5"/>
  <c r="H3149" i="5"/>
  <c r="H3145" i="5"/>
  <c r="H3141" i="5"/>
  <c r="H3137" i="5"/>
  <c r="H3133" i="5"/>
  <c r="H3129" i="5"/>
  <c r="H3125" i="5"/>
  <c r="H3121" i="5"/>
  <c r="H3117" i="5"/>
  <c r="H3109" i="5"/>
  <c r="H3105" i="5"/>
  <c r="H3101" i="5"/>
  <c r="H3097" i="5"/>
  <c r="H3093" i="5"/>
  <c r="H3089" i="5"/>
  <c r="H3085" i="5"/>
  <c r="H3081" i="5"/>
  <c r="H3077" i="5"/>
  <c r="H3073" i="5"/>
  <c r="H3069" i="5"/>
  <c r="H3065" i="5"/>
  <c r="H3061" i="5"/>
  <c r="H3000" i="5"/>
  <c r="H2996" i="5"/>
  <c r="H2992" i="5"/>
  <c r="H2988" i="5"/>
  <c r="H2980" i="5"/>
  <c r="H2976" i="5"/>
  <c r="H2972" i="5"/>
  <c r="H2968" i="5"/>
  <c r="H2960" i="5"/>
  <c r="H2956" i="5"/>
  <c r="H2952" i="5"/>
  <c r="H2948" i="5"/>
  <c r="H2944" i="5"/>
  <c r="H2940" i="5"/>
  <c r="H2936" i="5"/>
  <c r="H2932" i="5"/>
  <c r="H2928" i="5"/>
  <c r="H2920" i="5"/>
  <c r="H2916" i="5"/>
  <c r="H2912" i="5"/>
  <c r="H2908" i="5"/>
  <c r="H2900" i="5"/>
  <c r="H2896" i="5"/>
  <c r="H2892" i="5"/>
  <c r="H2888" i="5"/>
  <c r="H2884" i="5"/>
  <c r="H2880" i="5"/>
  <c r="H2876" i="5"/>
  <c r="H2872" i="5"/>
  <c r="H2868" i="5"/>
  <c r="H2860" i="5"/>
  <c r="H2856" i="5"/>
  <c r="H2852" i="5"/>
  <c r="H2848" i="5"/>
  <c r="H2840" i="5"/>
  <c r="H2836" i="5"/>
  <c r="H2832" i="5"/>
  <c r="H2828" i="5"/>
  <c r="H2824" i="5"/>
  <c r="H2820" i="5"/>
  <c r="H2816" i="5"/>
  <c r="H2812" i="5"/>
  <c r="H2808" i="5"/>
  <c r="H2800" i="5"/>
  <c r="H2796" i="5"/>
  <c r="H2792" i="5"/>
  <c r="H2788" i="5"/>
  <c r="H2780" i="5"/>
  <c r="H2776" i="5"/>
  <c r="H2772" i="5"/>
  <c r="H2768" i="5"/>
  <c r="H2764" i="5"/>
  <c r="H2760" i="5"/>
  <c r="H2756" i="5"/>
  <c r="H2752" i="5"/>
  <c r="H2748" i="5"/>
  <c r="H2740" i="5"/>
  <c r="H2736" i="5"/>
  <c r="H2732" i="5"/>
  <c r="H2728" i="5"/>
  <c r="H2720" i="5"/>
  <c r="H2716" i="5"/>
  <c r="H2712" i="5"/>
  <c r="H2708" i="5"/>
  <c r="H2704" i="5"/>
  <c r="H2700" i="5"/>
  <c r="H2696" i="5"/>
  <c r="H2692" i="5"/>
  <c r="H2688" i="5"/>
  <c r="H2680" i="5"/>
  <c r="H2676" i="5"/>
  <c r="H2672" i="5"/>
  <c r="H2668" i="5"/>
  <c r="H2660" i="5"/>
  <c r="H2656" i="5"/>
  <c r="H2652" i="5"/>
  <c r="H2648" i="5"/>
  <c r="H2644" i="5"/>
  <c r="H2640" i="5"/>
  <c r="H2636" i="5"/>
  <c r="H2632" i="5"/>
  <c r="H2628" i="5"/>
  <c r="H2620" i="5"/>
  <c r="H2616" i="5"/>
  <c r="H2612" i="5"/>
  <c r="H2608" i="5"/>
  <c r="H2600" i="5"/>
  <c r="H2596" i="5"/>
  <c r="H2592" i="5"/>
  <c r="H2588" i="5"/>
  <c r="H2584" i="5"/>
  <c r="H2580" i="5"/>
  <c r="H2576" i="5"/>
  <c r="H2572" i="5"/>
  <c r="H2568" i="5"/>
  <c r="H2560" i="5"/>
  <c r="H2556" i="5"/>
  <c r="H2552" i="5"/>
  <c r="H2548" i="5"/>
  <c r="H2540" i="5"/>
  <c r="H2536" i="5"/>
  <c r="H2532" i="5"/>
  <c r="H2528" i="5"/>
  <c r="H2524" i="5"/>
  <c r="H2520" i="5"/>
  <c r="H2516" i="5"/>
  <c r="H1972" i="5"/>
  <c r="H1970" i="5"/>
  <c r="H1968" i="5"/>
  <c r="H1966" i="5"/>
  <c r="H1962" i="5"/>
  <c r="H1960" i="5"/>
  <c r="H1958" i="5"/>
  <c r="H1956" i="5"/>
  <c r="H1954" i="5"/>
  <c r="H1952" i="5"/>
  <c r="H1950" i="5"/>
  <c r="H1948" i="5"/>
  <c r="H1946" i="5"/>
  <c r="H1942" i="5"/>
  <c r="H1940" i="5"/>
  <c r="H1938" i="5"/>
  <c r="H1936" i="5"/>
  <c r="H1934" i="5"/>
  <c r="H1932" i="5"/>
  <c r="H1930" i="5"/>
  <c r="H1928" i="5"/>
  <c r="H1926" i="5"/>
  <c r="H1924" i="5"/>
  <c r="H1922" i="5"/>
  <c r="H1920" i="5"/>
  <c r="H1918" i="5"/>
  <c r="H1916" i="5"/>
  <c r="H1912" i="5"/>
  <c r="H1910" i="5"/>
  <c r="H1908" i="5"/>
  <c r="H1906" i="5"/>
  <c r="H1902" i="5"/>
  <c r="H1900" i="5"/>
  <c r="H1898" i="5"/>
  <c r="H1896" i="5"/>
  <c r="H1894" i="5"/>
  <c r="H1892" i="5"/>
  <c r="H1890" i="5"/>
  <c r="H1888" i="5"/>
  <c r="H1886" i="5"/>
  <c r="H1882" i="5"/>
  <c r="H1880" i="5"/>
  <c r="H1878" i="5"/>
  <c r="H1876" i="5"/>
  <c r="H1874" i="5"/>
  <c r="H1872" i="5"/>
  <c r="H1870" i="5"/>
  <c r="H1868" i="5"/>
  <c r="H1866" i="5"/>
  <c r="H1864" i="5"/>
  <c r="H1862" i="5"/>
  <c r="H1860" i="5"/>
  <c r="H1858" i="5"/>
  <c r="H1856" i="5"/>
  <c r="H1852" i="5"/>
  <c r="H1850" i="5"/>
  <c r="H1848" i="5"/>
  <c r="H1846" i="5"/>
  <c r="H1842" i="5"/>
  <c r="H1840" i="5"/>
  <c r="H1838" i="5"/>
  <c r="H1836" i="5"/>
  <c r="H1834" i="5"/>
  <c r="H1832" i="5"/>
  <c r="H1830" i="5"/>
  <c r="H1828" i="5"/>
  <c r="H1826" i="5"/>
  <c r="H1822" i="5"/>
  <c r="H1820" i="5"/>
  <c r="H1818" i="5"/>
  <c r="H1816" i="5"/>
  <c r="H1814" i="5"/>
  <c r="H1812" i="5"/>
  <c r="H1810" i="5"/>
  <c r="H1808" i="5"/>
  <c r="H1806" i="5"/>
  <c r="H1804" i="5"/>
  <c r="H1802" i="5"/>
  <c r="H1800" i="5"/>
  <c r="H1798" i="5"/>
  <c r="H1796" i="5"/>
  <c r="H1792" i="5"/>
  <c r="H1790" i="5"/>
  <c r="H1788" i="5"/>
  <c r="H1786" i="5"/>
  <c r="H1782" i="5"/>
  <c r="H1780" i="5"/>
  <c r="H1778" i="5"/>
  <c r="H1774" i="5"/>
  <c r="H1770" i="5"/>
  <c r="H1766" i="5"/>
  <c r="H1762" i="5"/>
  <c r="H1758" i="5"/>
  <c r="H1754" i="5"/>
  <c r="H1750" i="5"/>
  <c r="H1746" i="5"/>
  <c r="H1742" i="5"/>
  <c r="H1738" i="5"/>
  <c r="H1730" i="5"/>
  <c r="H1726" i="5"/>
  <c r="H1722" i="5"/>
  <c r="H1718" i="5"/>
  <c r="H1714" i="5"/>
  <c r="H1710" i="5"/>
  <c r="H1706" i="5"/>
  <c r="H1702" i="5"/>
  <c r="H1698" i="5"/>
  <c r="H1694" i="5"/>
  <c r="H1690" i="5"/>
  <c r="H1686" i="5"/>
  <c r="H1682" i="5"/>
  <c r="H1678" i="5"/>
  <c r="H1670" i="5"/>
  <c r="H1666" i="5"/>
  <c r="H1662" i="5"/>
  <c r="H1658" i="5"/>
  <c r="H1654" i="5"/>
  <c r="H1650" i="5"/>
  <c r="H1646" i="5"/>
  <c r="H1642" i="5"/>
  <c r="H1638" i="5"/>
  <c r="H1634" i="5"/>
  <c r="H1630" i="5"/>
  <c r="H1626" i="5"/>
  <c r="H1622" i="5"/>
  <c r="H1618" i="5"/>
  <c r="H1610" i="5"/>
  <c r="H1606" i="5"/>
  <c r="H1602" i="5"/>
  <c r="H1598" i="5"/>
  <c r="H1594" i="5"/>
  <c r="H1590" i="5"/>
  <c r="H1586" i="5"/>
  <c r="H1582" i="5"/>
  <c r="H1578" i="5"/>
  <c r="H1574" i="5"/>
  <c r="H1570" i="5"/>
  <c r="H1566" i="5"/>
  <c r="H1562" i="5"/>
  <c r="H1558" i="5"/>
  <c r="H1550" i="5"/>
  <c r="H1546" i="5"/>
  <c r="H1542" i="5"/>
  <c r="H1538" i="5"/>
  <c r="H1534" i="5"/>
  <c r="H1530" i="5"/>
  <c r="H1526" i="5"/>
  <c r="H1522" i="5"/>
  <c r="H1518" i="5"/>
  <c r="H1514" i="5"/>
  <c r="H1510" i="5"/>
  <c r="H1506" i="5"/>
  <c r="H1502" i="5"/>
  <c r="H1498" i="5"/>
  <c r="H1490" i="5"/>
  <c r="H1486" i="5"/>
  <c r="H1482" i="5"/>
  <c r="H1478" i="5"/>
  <c r="H1474" i="5"/>
  <c r="H1470" i="5"/>
  <c r="H1466" i="5"/>
  <c r="H1462" i="5"/>
  <c r="H1458" i="5"/>
  <c r="H1454" i="5"/>
  <c r="H1450" i="5"/>
  <c r="H1446" i="5"/>
  <c r="H1442" i="5"/>
  <c r="H1438" i="5"/>
  <c r="H1430" i="5"/>
  <c r="H1426" i="5"/>
  <c r="H1422" i="5"/>
  <c r="H1418" i="5"/>
  <c r="H1414" i="5"/>
  <c r="H1410" i="5"/>
  <c r="H1406" i="5"/>
  <c r="H1402" i="5"/>
  <c r="H1398" i="5"/>
  <c r="H1394" i="5"/>
  <c r="H1390" i="5"/>
  <c r="H1386" i="5"/>
  <c r="H1382" i="5"/>
  <c r="H1378" i="5"/>
  <c r="H1370" i="5"/>
  <c r="H1366" i="5"/>
  <c r="H1362" i="5"/>
  <c r="H1358" i="5"/>
  <c r="H1354" i="5"/>
  <c r="H1350" i="5"/>
  <c r="H1346" i="5"/>
  <c r="H1342" i="5"/>
  <c r="H1338" i="5"/>
  <c r="H1334" i="5"/>
  <c r="H1330" i="5"/>
  <c r="H1326" i="5"/>
  <c r="H1322" i="5"/>
  <c r="H1318" i="5"/>
  <c r="H1310" i="5"/>
  <c r="H1306" i="5"/>
  <c r="H1302" i="5"/>
  <c r="H1298" i="5"/>
  <c r="H1294" i="5"/>
  <c r="H1178" i="5"/>
  <c r="H1174" i="5"/>
  <c r="H1170" i="5"/>
  <c r="H1166" i="5"/>
  <c r="H1162" i="5"/>
  <c r="H1158" i="5"/>
  <c r="H1154" i="5"/>
  <c r="H1150" i="5"/>
  <c r="H1146" i="5"/>
  <c r="H1142" i="5"/>
  <c r="H1138" i="5"/>
  <c r="H1130" i="5"/>
  <c r="H1126" i="5"/>
  <c r="H1122" i="5"/>
  <c r="H1118" i="5"/>
  <c r="H1114" i="5"/>
  <c r="H1110" i="5"/>
  <c r="H1106" i="5"/>
  <c r="H1102" i="5"/>
  <c r="H1098" i="5"/>
  <c r="H1094" i="5"/>
  <c r="H1090" i="5"/>
  <c r="H1086" i="5"/>
  <c r="H1082" i="5"/>
  <c r="H1078" i="5"/>
  <c r="H1070" i="5"/>
  <c r="H1066" i="5"/>
  <c r="H1062" i="5"/>
  <c r="H1058" i="5"/>
  <c r="H1054" i="5"/>
  <c r="H1050" i="5"/>
  <c r="H1046" i="5"/>
  <c r="H1042" i="5"/>
  <c r="H1038" i="5"/>
  <c r="H1034" i="5"/>
  <c r="H1030" i="5"/>
  <c r="H1026" i="5"/>
  <c r="H1022" i="5"/>
  <c r="H1018" i="5"/>
  <c r="H1010" i="5"/>
  <c r="H1006" i="5"/>
  <c r="H1002" i="5"/>
  <c r="H998" i="5"/>
  <c r="H994" i="5"/>
  <c r="H990" i="5"/>
  <c r="H986" i="5"/>
  <c r="H982" i="5"/>
  <c r="H978" i="5"/>
  <c r="H974" i="5"/>
  <c r="H970" i="5"/>
  <c r="H966" i="5"/>
  <c r="H962" i="5"/>
  <c r="H958" i="5"/>
  <c r="H950" i="5"/>
  <c r="H946" i="5"/>
  <c r="H942" i="5"/>
  <c r="H938" i="5"/>
  <c r="H934" i="5"/>
  <c r="H930" i="5"/>
  <c r="H926" i="5"/>
  <c r="H922" i="5"/>
  <c r="H918" i="5"/>
  <c r="H914" i="5"/>
  <c r="H910" i="5"/>
  <c r="H906" i="5"/>
  <c r="H902" i="5"/>
  <c r="H898" i="5"/>
  <c r="H890" i="5"/>
  <c r="H886" i="5"/>
  <c r="H882" i="5"/>
  <c r="H878" i="5"/>
  <c r="H874" i="5"/>
  <c r="H870" i="5"/>
  <c r="H866" i="5"/>
  <c r="H862" i="5"/>
  <c r="H858" i="5"/>
  <c r="H854" i="5"/>
  <c r="H850" i="5"/>
  <c r="H846" i="5"/>
  <c r="H842" i="5"/>
  <c r="H838" i="5"/>
  <c r="H830" i="5"/>
  <c r="H826" i="5"/>
  <c r="H822" i="5"/>
  <c r="H818" i="5"/>
  <c r="H814" i="5"/>
  <c r="H810" i="5"/>
  <c r="H806" i="5"/>
  <c r="H802" i="5"/>
  <c r="H798" i="5"/>
  <c r="H794" i="5"/>
  <c r="H790" i="5"/>
  <c r="H786" i="5"/>
  <c r="H782" i="5"/>
  <c r="H778" i="5"/>
  <c r="H770" i="5"/>
  <c r="H766" i="5"/>
  <c r="H762" i="5"/>
  <c r="H758" i="5"/>
  <c r="H754" i="5"/>
  <c r="H750" i="5"/>
  <c r="H746" i="5"/>
  <c r="H742" i="5"/>
  <c r="H738" i="5"/>
  <c r="H734" i="5"/>
  <c r="H730" i="5"/>
  <c r="H726" i="5"/>
  <c r="H722" i="5"/>
  <c r="H718" i="5"/>
  <c r="H710" i="5"/>
  <c r="H706" i="5"/>
  <c r="H702" i="5"/>
  <c r="H698" i="5"/>
  <c r="H694" i="5"/>
  <c r="H690" i="5"/>
  <c r="H686" i="5"/>
  <c r="H682" i="5"/>
  <c r="H678" i="5"/>
  <c r="H674" i="5"/>
  <c r="H670" i="5"/>
  <c r="H666" i="5"/>
  <c r="H662" i="5"/>
  <c r="H658" i="5"/>
  <c r="H650" i="5"/>
  <c r="H646" i="5"/>
  <c r="H642" i="5"/>
  <c r="H638" i="5"/>
  <c r="H634" i="5"/>
  <c r="H630" i="5"/>
  <c r="H626" i="5"/>
  <c r="H622" i="5"/>
  <c r="H618" i="5"/>
  <c r="H614" i="5"/>
  <c r="H610" i="5"/>
  <c r="H606" i="5"/>
  <c r="H602" i="5"/>
  <c r="H598" i="5"/>
  <c r="H590" i="5"/>
  <c r="H586" i="5"/>
  <c r="H582" i="5"/>
  <c r="H578" i="5"/>
  <c r="H574" i="5"/>
  <c r="H570" i="5"/>
  <c r="H566" i="5"/>
  <c r="H562" i="5"/>
  <c r="H558" i="5"/>
  <c r="H554" i="5"/>
  <c r="H548" i="5"/>
  <c r="H542" i="5"/>
  <c r="H538" i="5"/>
  <c r="H530" i="5"/>
  <c r="H526" i="5"/>
  <c r="H522" i="5"/>
  <c r="H518" i="5"/>
  <c r="H514" i="5"/>
  <c r="H510" i="5"/>
  <c r="H506" i="5"/>
  <c r="H502" i="5"/>
  <c r="H498" i="5"/>
  <c r="H494" i="5"/>
  <c r="H490" i="5"/>
  <c r="H486" i="5"/>
  <c r="H482" i="5"/>
  <c r="H478" i="5"/>
  <c r="H468" i="5"/>
  <c r="H460" i="5"/>
  <c r="H454" i="5"/>
  <c r="H450" i="5"/>
  <c r="H440" i="5"/>
  <c r="H436" i="5"/>
  <c r="H432" i="5"/>
  <c r="H428" i="5"/>
  <c r="H424" i="5"/>
  <c r="H420" i="5"/>
  <c r="H416" i="5"/>
  <c r="H412" i="5"/>
  <c r="H398" i="5"/>
  <c r="H394" i="5"/>
  <c r="H390" i="5"/>
  <c r="H386" i="5"/>
  <c r="H382" i="5"/>
  <c r="H378" i="5"/>
  <c r="H368" i="5"/>
  <c r="H364" i="5"/>
  <c r="H360" i="5"/>
  <c r="H356" i="5"/>
  <c r="H352" i="5"/>
  <c r="H348" i="5"/>
  <c r="H340" i="5"/>
  <c r="H336" i="5"/>
  <c r="H332" i="5"/>
  <c r="H328" i="5"/>
  <c r="H320" i="5"/>
  <c r="H316" i="5"/>
  <c r="H310" i="5"/>
  <c r="H306" i="5"/>
  <c r="H302" i="5"/>
  <c r="H298" i="5"/>
  <c r="H290" i="5"/>
  <c r="H286" i="5"/>
  <c r="H282" i="5"/>
  <c r="H278" i="5"/>
  <c r="H274" i="5"/>
  <c r="H270" i="5"/>
  <c r="H266" i="5"/>
  <c r="H262" i="5"/>
  <c r="H258" i="5"/>
  <c r="H252" i="5"/>
  <c r="H248" i="5"/>
  <c r="H244" i="5"/>
  <c r="H240" i="5"/>
  <c r="H236" i="5"/>
  <c r="H232" i="5"/>
  <c r="H228" i="5"/>
  <c r="H222" i="5"/>
  <c r="H218" i="5"/>
  <c r="H214" i="5"/>
  <c r="H210" i="5"/>
  <c r="H206" i="5"/>
  <c r="H202" i="5"/>
  <c r="H198" i="5"/>
  <c r="H192" i="5"/>
  <c r="H188" i="5"/>
  <c r="H184" i="5"/>
  <c r="H180" i="5"/>
  <c r="H172" i="5"/>
  <c r="H168" i="5"/>
  <c r="H162" i="5"/>
  <c r="H158" i="5"/>
  <c r="H154" i="5"/>
  <c r="H146" i="5"/>
  <c r="H142" i="5"/>
  <c r="H138" i="5"/>
  <c r="H134" i="5"/>
  <c r="H130" i="5"/>
  <c r="H126" i="5"/>
  <c r="H122" i="5"/>
  <c r="H118" i="5"/>
  <c r="H82" i="5"/>
  <c r="H80" i="5"/>
  <c r="H60" i="5"/>
  <c r="H58" i="5"/>
  <c r="H56" i="5"/>
  <c r="H52" i="5"/>
  <c r="H112" i="5"/>
  <c r="H110" i="5"/>
  <c r="H108" i="5"/>
  <c r="H106" i="5"/>
  <c r="H102" i="5"/>
  <c r="H100" i="5"/>
  <c r="H98" i="5"/>
  <c r="H96" i="5"/>
  <c r="H94" i="5"/>
  <c r="H3967" i="4"/>
  <c r="H3963" i="4"/>
  <c r="C3957" i="4"/>
  <c r="E3957" i="4"/>
  <c r="H3951" i="4"/>
  <c r="H3947" i="4"/>
  <c r="C3941" i="4"/>
  <c r="E3941" i="4"/>
  <c r="C3925" i="4"/>
  <c r="E3925" i="4"/>
  <c r="C3909" i="4"/>
  <c r="E3909" i="4"/>
  <c r="C3893" i="4"/>
  <c r="E3893" i="4"/>
  <c r="C3877" i="4"/>
  <c r="E3877" i="4"/>
  <c r="H3871" i="4"/>
  <c r="H3867" i="4"/>
  <c r="C3861" i="4"/>
  <c r="E3861" i="4"/>
  <c r="H3855" i="4"/>
  <c r="H3851" i="4"/>
  <c r="C3845" i="4"/>
  <c r="E3845" i="4"/>
  <c r="H3839" i="4"/>
  <c r="H3835" i="4"/>
  <c r="C3829" i="4"/>
  <c r="E3829" i="4"/>
  <c r="H3819" i="4"/>
  <c r="C3813" i="4"/>
  <c r="E3813" i="4"/>
  <c r="H3807" i="4"/>
  <c r="H3803" i="4"/>
  <c r="C3797" i="4"/>
  <c r="E3797" i="4"/>
  <c r="H3791" i="4"/>
  <c r="H3787" i="4"/>
  <c r="C3781" i="4"/>
  <c r="E3781" i="4"/>
  <c r="H3775" i="4"/>
  <c r="H3771" i="4"/>
  <c r="C3765" i="4"/>
  <c r="E3765" i="4"/>
  <c r="H3759" i="4"/>
  <c r="H3755" i="4"/>
  <c r="C3749" i="4"/>
  <c r="E3749" i="4"/>
  <c r="H3743" i="4"/>
  <c r="H3739" i="4"/>
  <c r="C3733" i="4"/>
  <c r="E3733" i="4"/>
  <c r="H3727" i="4"/>
  <c r="H3723" i="4"/>
  <c r="C3717" i="4"/>
  <c r="E3717" i="4"/>
  <c r="H3711" i="4"/>
  <c r="H3707" i="4"/>
  <c r="C3701" i="4"/>
  <c r="E3701" i="4"/>
  <c r="C3685" i="4"/>
  <c r="E3685" i="4"/>
  <c r="C3669" i="4"/>
  <c r="E3669" i="4"/>
  <c r="C3653" i="4"/>
  <c r="E3653" i="4"/>
  <c r="C3637" i="4"/>
  <c r="E3637" i="4"/>
  <c r="H3631" i="4"/>
  <c r="H3627" i="4"/>
  <c r="C3621" i="4"/>
  <c r="E3621" i="4"/>
  <c r="H3615" i="4"/>
  <c r="H3611" i="4"/>
  <c r="C3605" i="4"/>
  <c r="E3605" i="4"/>
  <c r="H3599" i="4"/>
  <c r="H3595" i="4"/>
  <c r="C3589" i="4"/>
  <c r="E3589" i="4"/>
  <c r="H3579" i="4"/>
  <c r="C3573" i="4"/>
  <c r="E3573" i="4"/>
  <c r="H3567" i="4"/>
  <c r="H3563" i="4"/>
  <c r="C3557" i="4"/>
  <c r="E3557" i="4"/>
  <c r="H3551" i="4"/>
  <c r="H3547" i="4"/>
  <c r="C3541" i="4"/>
  <c r="E3541" i="4"/>
  <c r="H3535" i="4"/>
  <c r="H3531" i="4"/>
  <c r="C3525" i="4"/>
  <c r="E3525" i="4"/>
  <c r="H3519" i="4"/>
  <c r="H3515" i="4"/>
  <c r="C3509" i="4"/>
  <c r="E3509" i="4"/>
  <c r="H3503" i="4"/>
  <c r="H3499" i="4"/>
  <c r="H3495" i="4"/>
  <c r="H3491" i="4"/>
  <c r="H3487" i="4"/>
  <c r="H3483" i="4"/>
  <c r="H3479" i="4"/>
  <c r="H3475" i="4"/>
  <c r="H3471" i="4"/>
  <c r="H3467" i="4"/>
  <c r="H3399" i="4"/>
  <c r="H3395" i="4"/>
  <c r="H3391" i="4"/>
  <c r="H3387" i="4"/>
  <c r="H3383" i="4"/>
  <c r="H3379" i="4"/>
  <c r="H3375" i="4"/>
  <c r="H3371" i="4"/>
  <c r="H3367" i="4"/>
  <c r="H3363" i="4"/>
  <c r="H3359" i="4"/>
  <c r="H3355" i="4"/>
  <c r="H3351" i="4"/>
  <c r="H3347" i="4"/>
  <c r="H3339" i="4"/>
  <c r="H3335" i="4"/>
  <c r="H3331" i="4"/>
  <c r="H3327" i="4"/>
  <c r="H3323" i="4"/>
  <c r="H3319" i="4"/>
  <c r="H3315" i="4"/>
  <c r="H3311" i="4"/>
  <c r="H3307" i="4"/>
  <c r="H3303" i="4"/>
  <c r="H3299" i="4"/>
  <c r="H3295" i="4"/>
  <c r="H3291" i="4"/>
  <c r="H3287" i="4"/>
  <c r="H3279" i="4"/>
  <c r="H3275" i="4"/>
  <c r="H3271" i="4"/>
  <c r="H3267" i="4"/>
  <c r="H3263" i="4"/>
  <c r="H3259" i="4"/>
  <c r="H3255" i="4"/>
  <c r="H3251" i="4"/>
  <c r="H3247" i="4"/>
  <c r="H3243" i="4"/>
  <c r="H3239" i="4"/>
  <c r="H3235" i="4"/>
  <c r="H3231" i="4"/>
  <c r="H3227" i="4"/>
  <c r="H3159" i="4"/>
  <c r="H3155" i="4"/>
  <c r="H3151" i="4"/>
  <c r="H3147" i="4"/>
  <c r="H3143" i="4"/>
  <c r="H3139" i="4"/>
  <c r="H3135" i="4"/>
  <c r="H3131" i="4"/>
  <c r="H3127" i="4"/>
  <c r="H3123" i="4"/>
  <c r="H3119" i="4"/>
  <c r="H3115" i="4"/>
  <c r="H3111" i="4"/>
  <c r="H3107" i="4"/>
  <c r="H3099" i="4"/>
  <c r="H3095" i="4"/>
  <c r="H3091" i="4"/>
  <c r="H3087" i="4"/>
  <c r="H3083" i="4"/>
  <c r="H3079" i="4"/>
  <c r="H3075" i="4"/>
  <c r="H3071" i="4"/>
  <c r="H3067" i="4"/>
  <c r="H3063" i="4"/>
  <c r="H3059" i="4"/>
  <c r="H3055" i="4"/>
  <c r="H3051" i="4"/>
  <c r="H3047" i="4"/>
  <c r="H3039" i="4"/>
  <c r="H3035" i="4"/>
  <c r="H3031" i="4"/>
  <c r="H3027" i="4"/>
  <c r="H3023" i="4"/>
  <c r="H3019" i="4"/>
  <c r="H3015" i="4"/>
  <c r="H3011" i="4"/>
  <c r="H3007" i="4"/>
  <c r="H3003" i="4"/>
  <c r="H2999" i="4"/>
  <c r="H2995" i="4"/>
  <c r="H2991" i="4"/>
  <c r="H2987" i="4"/>
  <c r="H2919" i="4"/>
  <c r="H2915" i="4"/>
  <c r="H2911" i="4"/>
  <c r="H2907" i="4"/>
  <c r="H2903" i="4"/>
  <c r="H2899" i="4"/>
  <c r="H2895" i="4"/>
  <c r="H2891" i="4"/>
  <c r="H2887" i="4"/>
  <c r="H2883" i="4"/>
  <c r="H2879" i="4"/>
  <c r="H2875" i="4"/>
  <c r="H2871" i="4"/>
  <c r="H2867" i="4"/>
  <c r="H2859" i="4"/>
  <c r="H2855" i="4"/>
  <c r="H2851" i="4"/>
  <c r="H2847" i="4"/>
  <c r="H2843" i="4"/>
  <c r="H2839" i="4"/>
  <c r="H2835" i="4"/>
  <c r="H2831" i="4"/>
  <c r="H2827" i="4"/>
  <c r="H2823" i="4"/>
  <c r="H2819" i="4"/>
  <c r="H2815" i="4"/>
  <c r="H2811" i="4"/>
  <c r="H2807" i="4"/>
  <c r="H2799" i="4"/>
  <c r="H2795" i="4"/>
  <c r="H2791" i="4"/>
  <c r="H2787" i="4"/>
  <c r="H2783" i="4"/>
  <c r="H2779" i="4"/>
  <c r="H2775" i="4"/>
  <c r="H2771" i="4"/>
  <c r="H2767" i="4"/>
  <c r="H2763" i="4"/>
  <c r="H2759" i="4"/>
  <c r="H2755" i="4"/>
  <c r="H2751" i="4"/>
  <c r="H2747" i="4"/>
  <c r="H2739" i="4"/>
  <c r="H2735" i="4"/>
  <c r="H2731" i="4"/>
  <c r="H2727" i="4"/>
  <c r="H2723" i="4"/>
  <c r="H2719" i="4"/>
  <c r="H2715" i="4"/>
  <c r="H2711" i="4"/>
  <c r="H2707" i="4"/>
  <c r="H2703" i="4"/>
  <c r="H2699" i="4"/>
  <c r="H2695" i="4"/>
  <c r="H2691" i="4"/>
  <c r="H2687" i="4"/>
  <c r="H2679" i="4"/>
  <c r="H2675" i="4"/>
  <c r="H2671" i="4"/>
  <c r="H2667" i="4"/>
  <c r="H2663" i="4"/>
  <c r="H2659" i="4"/>
  <c r="H2655" i="4"/>
  <c r="H2651" i="4"/>
  <c r="H2647" i="4"/>
  <c r="H2643" i="4"/>
  <c r="H2639" i="4"/>
  <c r="H2635" i="4"/>
  <c r="H2631" i="4"/>
  <c r="H2627" i="4"/>
  <c r="H2619" i="4"/>
  <c r="H2615" i="4"/>
  <c r="H2611" i="4"/>
  <c r="H2607" i="4"/>
  <c r="H2603" i="4"/>
  <c r="H2599" i="4"/>
  <c r="H2595" i="4"/>
  <c r="H2591" i="4"/>
  <c r="H2587" i="4"/>
  <c r="H2583" i="4"/>
  <c r="H2579" i="4"/>
  <c r="H2575" i="4"/>
  <c r="H2571" i="4"/>
  <c r="H2567" i="4"/>
  <c r="H2559" i="4"/>
  <c r="H2555" i="4"/>
  <c r="H2551" i="4"/>
  <c r="H2547" i="4"/>
  <c r="H2543" i="4"/>
  <c r="H2539" i="4"/>
  <c r="H2535" i="4"/>
  <c r="H2531" i="4"/>
  <c r="H2527" i="4"/>
  <c r="H2523" i="4"/>
  <c r="H2519" i="4"/>
  <c r="H2515" i="4"/>
  <c r="H2511" i="4"/>
  <c r="H2507" i="4"/>
  <c r="H2499" i="4"/>
  <c r="H2495" i="4"/>
  <c r="H2491" i="4"/>
  <c r="H2487" i="4"/>
  <c r="H2483" i="4"/>
  <c r="H2479" i="4"/>
  <c r="H2475" i="4"/>
  <c r="H2471" i="4"/>
  <c r="H2467" i="4"/>
  <c r="H2463" i="4"/>
  <c r="H2459" i="4"/>
  <c r="H2455" i="4"/>
  <c r="H2451" i="4"/>
  <c r="H2447" i="4"/>
  <c r="H2439" i="4"/>
  <c r="H2435" i="4"/>
  <c r="H2431" i="4"/>
  <c r="H2427" i="4"/>
  <c r="H2423" i="4"/>
  <c r="H2419" i="4"/>
  <c r="H2415" i="4"/>
  <c r="H2411" i="4"/>
  <c r="H2407" i="4"/>
  <c r="H2403" i="4"/>
  <c r="H2399" i="4"/>
  <c r="H2395" i="4"/>
  <c r="H2391" i="4"/>
  <c r="H2387" i="4"/>
  <c r="H2379" i="4"/>
  <c r="H2375" i="4"/>
  <c r="H2371" i="4"/>
  <c r="H2367" i="4"/>
  <c r="H2363" i="4"/>
  <c r="H2359" i="4"/>
  <c r="H2355" i="4"/>
  <c r="H2351" i="4"/>
  <c r="H2347" i="4"/>
  <c r="H2343" i="4"/>
  <c r="H2339" i="4"/>
  <c r="H2335" i="4"/>
  <c r="H2331" i="4"/>
  <c r="H2327" i="4"/>
  <c r="H2319" i="4"/>
  <c r="H2315" i="4"/>
  <c r="H2311" i="4"/>
  <c r="H2307" i="4"/>
  <c r="H2303" i="4"/>
  <c r="H2299" i="4"/>
  <c r="H2295" i="4"/>
  <c r="H2291" i="4"/>
  <c r="H2287" i="4"/>
  <c r="H2283" i="4"/>
  <c r="H2279" i="4"/>
  <c r="H2275" i="4"/>
  <c r="H2271" i="4"/>
  <c r="H2267" i="4"/>
  <c r="H2259" i="4"/>
  <c r="H2255" i="4"/>
  <c r="H2251" i="4"/>
  <c r="H2247" i="4"/>
  <c r="H2243" i="4"/>
  <c r="H2239" i="4"/>
  <c r="H2235" i="4"/>
  <c r="H2231" i="4"/>
  <c r="H2227" i="4"/>
  <c r="H2223" i="4"/>
  <c r="H2219" i="4"/>
  <c r="H2215" i="4"/>
  <c r="H2211" i="4"/>
  <c r="H2207" i="4"/>
  <c r="H2199" i="4"/>
  <c r="H2195" i="4"/>
  <c r="H2191" i="4"/>
  <c r="H2187" i="4"/>
  <c r="H2183" i="4"/>
  <c r="H2179" i="4"/>
  <c r="H2175" i="4"/>
  <c r="H2171" i="4"/>
  <c r="H2167" i="4"/>
  <c r="H2163" i="4"/>
  <c r="H2159" i="4"/>
  <c r="H2155" i="4"/>
  <c r="H2151" i="4"/>
  <c r="H2147" i="4"/>
  <c r="H2139" i="4"/>
  <c r="H2135" i="4"/>
  <c r="H2131" i="4"/>
  <c r="H2127" i="4"/>
  <c r="H2123" i="4"/>
  <c r="H2119" i="4"/>
  <c r="H2115" i="4"/>
  <c r="H2111" i="4"/>
  <c r="H2107" i="4"/>
  <c r="H2103" i="4"/>
  <c r="H2099" i="4"/>
  <c r="H2095" i="4"/>
  <c r="H2091" i="4"/>
  <c r="H2087" i="4"/>
  <c r="H2079" i="4"/>
  <c r="H2075" i="4"/>
  <c r="H2071" i="4"/>
  <c r="H2067" i="4"/>
  <c r="H2063" i="4"/>
  <c r="H2059" i="4"/>
  <c r="H2055" i="4"/>
  <c r="H2051" i="4"/>
  <c r="H2047" i="4"/>
  <c r="H2043" i="4"/>
  <c r="H2039" i="4"/>
  <c r="B2033" i="4"/>
  <c r="D2033" i="4"/>
  <c r="F2033" i="4"/>
  <c r="C2032" i="4"/>
  <c r="G2032" i="4"/>
  <c r="B2031" i="4"/>
  <c r="C2031" i="4"/>
  <c r="G2031" i="4"/>
  <c r="B2025" i="4"/>
  <c r="D2025" i="4"/>
  <c r="F2025" i="4"/>
  <c r="C2024" i="4"/>
  <c r="G2024" i="4"/>
  <c r="B2023" i="4"/>
  <c r="C2023" i="4"/>
  <c r="G2023" i="4"/>
  <c r="B2017" i="4"/>
  <c r="D2017" i="4"/>
  <c r="F2017" i="4"/>
  <c r="C2016" i="4"/>
  <c r="G2016" i="4"/>
  <c r="B2015" i="4"/>
  <c r="C2015" i="4"/>
  <c r="G2015" i="4"/>
  <c r="B2009" i="4"/>
  <c r="D2009" i="4"/>
  <c r="F2009" i="4"/>
  <c r="C2008" i="4"/>
  <c r="G2008" i="4"/>
  <c r="B2007" i="4"/>
  <c r="C2007" i="4"/>
  <c r="G2007" i="4"/>
  <c r="B2001" i="4"/>
  <c r="D2001" i="4"/>
  <c r="F2001" i="4"/>
  <c r="C2000" i="4"/>
  <c r="G2000" i="4"/>
  <c r="B1999" i="4"/>
  <c r="C1999" i="4"/>
  <c r="G1999" i="4"/>
  <c r="B1993" i="4"/>
  <c r="D1993" i="4"/>
  <c r="F1993" i="4"/>
  <c r="C1992" i="4"/>
  <c r="G1992" i="4"/>
  <c r="B1991" i="4"/>
  <c r="C1991" i="4"/>
  <c r="G1991" i="4"/>
  <c r="B1985" i="4"/>
  <c r="D1985" i="4"/>
  <c r="F1985" i="4"/>
  <c r="C1984" i="4"/>
  <c r="G1984" i="4"/>
  <c r="B1983" i="4"/>
  <c r="C1983" i="4"/>
  <c r="G1983" i="4"/>
  <c r="B1977" i="4"/>
  <c r="D1977" i="4"/>
  <c r="F1977" i="4"/>
  <c r="C1976" i="4"/>
  <c r="G1976" i="4"/>
  <c r="B1975" i="4"/>
  <c r="C1975" i="4"/>
  <c r="G1975" i="4"/>
  <c r="B1969" i="4"/>
  <c r="D1969" i="4"/>
  <c r="F1969" i="4"/>
  <c r="C1968" i="4"/>
  <c r="G1968" i="4"/>
  <c r="B1967" i="4"/>
  <c r="C1967" i="4"/>
  <c r="G1967" i="4"/>
  <c r="B1961" i="4"/>
  <c r="D1961" i="4"/>
  <c r="F1961" i="4"/>
  <c r="C1960" i="4"/>
  <c r="G1960" i="4"/>
  <c r="B1959" i="4"/>
  <c r="C1959" i="4"/>
  <c r="G1959" i="4"/>
  <c r="B1953" i="4"/>
  <c r="D1953" i="4"/>
  <c r="F1953" i="4"/>
  <c r="C1952" i="4"/>
  <c r="G1952" i="4"/>
  <c r="B1951" i="4"/>
  <c r="C1951" i="4"/>
  <c r="G1951" i="4"/>
  <c r="B1945" i="4"/>
  <c r="D1945" i="4"/>
  <c r="F1945" i="4"/>
  <c r="C1944" i="4"/>
  <c r="G1944" i="4"/>
  <c r="C1943" i="4"/>
  <c r="G1943" i="4"/>
  <c r="H1939" i="4"/>
  <c r="H1937" i="4"/>
  <c r="B1931" i="4"/>
  <c r="D1931" i="4"/>
  <c r="F1931" i="4"/>
  <c r="C1917" i="4"/>
  <c r="E1917" i="4"/>
  <c r="B1913" i="4"/>
  <c r="D1913" i="4"/>
  <c r="F1913" i="4"/>
  <c r="C1912" i="4"/>
  <c r="G1912" i="4"/>
  <c r="C1911" i="4"/>
  <c r="G1911" i="4"/>
  <c r="H1907" i="4"/>
  <c r="H1905" i="4"/>
  <c r="B1899" i="4"/>
  <c r="D1899" i="4"/>
  <c r="F1899" i="4"/>
  <c r="C1885" i="4"/>
  <c r="E1885" i="4"/>
  <c r="B1881" i="4"/>
  <c r="D1881" i="4"/>
  <c r="F1881" i="4"/>
  <c r="C1880" i="4"/>
  <c r="G1880" i="4"/>
  <c r="C1879" i="4"/>
  <c r="G1879" i="4"/>
  <c r="H1875" i="4"/>
  <c r="H1873" i="4"/>
  <c r="B1867" i="4"/>
  <c r="D1867" i="4"/>
  <c r="F1867" i="4"/>
  <c r="C1853" i="4"/>
  <c r="E1853" i="4"/>
  <c r="B1849" i="4"/>
  <c r="D1849" i="4"/>
  <c r="F1849" i="4"/>
  <c r="C1848" i="4"/>
  <c r="G1848" i="4"/>
  <c r="C1847" i="4"/>
  <c r="G1847" i="4"/>
  <c r="H1841" i="4"/>
  <c r="B1835" i="4"/>
  <c r="D1835" i="4"/>
  <c r="F1835" i="4"/>
  <c r="C1821" i="4"/>
  <c r="E1821" i="4"/>
  <c r="B1817" i="4"/>
  <c r="D1817" i="4"/>
  <c r="F1817" i="4"/>
  <c r="C1816" i="4"/>
  <c r="G1816" i="4"/>
  <c r="C1815" i="4"/>
  <c r="G1815" i="4"/>
  <c r="H1811" i="4"/>
  <c r="H1809" i="4"/>
  <c r="B1803" i="4"/>
  <c r="D1803" i="4"/>
  <c r="F1803" i="4"/>
  <c r="C1789" i="4"/>
  <c r="E1789" i="4"/>
  <c r="B1785" i="4"/>
  <c r="D1785" i="4"/>
  <c r="F1785" i="4"/>
  <c r="C1784" i="4"/>
  <c r="G1784" i="4"/>
  <c r="C1783" i="4"/>
  <c r="G1783" i="4"/>
  <c r="H1779" i="4"/>
  <c r="H1777" i="4"/>
  <c r="B1771" i="4"/>
  <c r="D1771" i="4"/>
  <c r="F1771" i="4"/>
  <c r="C1757" i="4"/>
  <c r="E1757" i="4"/>
  <c r="B1753" i="4"/>
  <c r="D1753" i="4"/>
  <c r="F1753" i="4"/>
  <c r="C1752" i="4"/>
  <c r="G1752" i="4"/>
  <c r="C1751" i="4"/>
  <c r="G1751" i="4"/>
  <c r="H1747" i="4"/>
  <c r="H1745" i="4"/>
  <c r="B1739" i="4"/>
  <c r="D1739" i="4"/>
  <c r="F1739" i="4"/>
  <c r="C1725" i="4"/>
  <c r="E1725" i="4"/>
  <c r="B1721" i="4"/>
  <c r="D1721" i="4"/>
  <c r="F1721" i="4"/>
  <c r="C1720" i="4"/>
  <c r="G1720" i="4"/>
  <c r="C1719" i="4"/>
  <c r="G1719" i="4"/>
  <c r="H1715" i="4"/>
  <c r="H1713" i="4"/>
  <c r="B1707" i="4"/>
  <c r="D1707" i="4"/>
  <c r="F1707" i="4"/>
  <c r="C1693" i="4"/>
  <c r="E1693" i="4"/>
  <c r="B1689" i="4"/>
  <c r="D1689" i="4"/>
  <c r="F1689" i="4"/>
  <c r="C1688" i="4"/>
  <c r="G1688" i="4"/>
  <c r="C1687" i="4"/>
  <c r="G1687" i="4"/>
  <c r="H1683" i="4"/>
  <c r="H1681" i="4"/>
  <c r="B1675" i="4"/>
  <c r="D1675" i="4"/>
  <c r="F1675" i="4"/>
  <c r="C1661" i="4"/>
  <c r="E1661" i="4"/>
  <c r="B1657" i="4"/>
  <c r="D1657" i="4"/>
  <c r="F1657" i="4"/>
  <c r="C1656" i="4"/>
  <c r="G1656" i="4"/>
  <c r="C1655" i="4"/>
  <c r="G1655" i="4"/>
  <c r="H1651" i="4"/>
  <c r="H1649" i="4"/>
  <c r="B1643" i="4"/>
  <c r="D1643" i="4"/>
  <c r="F1643" i="4"/>
  <c r="C1629" i="4"/>
  <c r="E1629" i="4"/>
  <c r="B1625" i="4"/>
  <c r="D1625" i="4"/>
  <c r="F1625" i="4"/>
  <c r="C1624" i="4"/>
  <c r="G1624" i="4"/>
  <c r="C1623" i="4"/>
  <c r="G1623" i="4"/>
  <c r="H1619" i="4"/>
  <c r="H1617" i="4"/>
  <c r="B1611" i="4"/>
  <c r="D1611" i="4"/>
  <c r="F1611" i="4"/>
  <c r="C1597" i="4"/>
  <c r="E1597" i="4"/>
  <c r="B1593" i="4"/>
  <c r="D1593" i="4"/>
  <c r="F1593" i="4"/>
  <c r="C1592" i="4"/>
  <c r="G1592" i="4"/>
  <c r="C1591" i="4"/>
  <c r="G1591" i="4"/>
  <c r="H1587" i="4"/>
  <c r="H1585" i="4"/>
  <c r="B1579" i="4"/>
  <c r="D1579" i="4"/>
  <c r="F1579" i="4"/>
  <c r="C1565" i="4"/>
  <c r="E1565" i="4"/>
  <c r="B1561" i="4"/>
  <c r="D1561" i="4"/>
  <c r="F1561" i="4"/>
  <c r="C1560" i="4"/>
  <c r="G1560" i="4"/>
  <c r="C1559" i="4"/>
  <c r="G1559" i="4"/>
  <c r="H1555" i="4"/>
  <c r="H1553" i="4"/>
  <c r="B1547" i="4"/>
  <c r="D1547" i="4"/>
  <c r="F1547" i="4"/>
  <c r="C1533" i="4"/>
  <c r="E1533" i="4"/>
  <c r="B1529" i="4"/>
  <c r="D1529" i="4"/>
  <c r="F1529" i="4"/>
  <c r="C1528" i="4"/>
  <c r="G1528" i="4"/>
  <c r="C1527" i="4"/>
  <c r="G1527" i="4"/>
  <c r="H1523" i="4"/>
  <c r="H1521" i="4"/>
  <c r="B1515" i="4"/>
  <c r="D1515" i="4"/>
  <c r="F1515" i="4"/>
  <c r="C1501" i="4"/>
  <c r="E1501" i="4"/>
  <c r="B1497" i="4"/>
  <c r="D1497" i="4"/>
  <c r="F1497" i="4"/>
  <c r="C1496" i="4"/>
  <c r="G1496" i="4"/>
  <c r="C1495" i="4"/>
  <c r="G1495" i="4"/>
  <c r="H1491" i="4"/>
  <c r="H1489" i="4"/>
  <c r="B1483" i="4"/>
  <c r="D1483" i="4"/>
  <c r="F1483" i="4"/>
  <c r="B1475" i="4"/>
  <c r="D1475" i="4"/>
  <c r="F1475" i="4"/>
  <c r="B1467" i="4"/>
  <c r="D1467" i="4"/>
  <c r="F1467" i="4"/>
  <c r="B1459" i="4"/>
  <c r="D1459" i="4"/>
  <c r="F1459" i="4"/>
  <c r="B1451" i="4"/>
  <c r="D1451" i="4"/>
  <c r="F1451" i="4"/>
  <c r="B1443" i="4"/>
  <c r="D1443" i="4"/>
  <c r="F1443" i="4"/>
  <c r="B1435" i="4"/>
  <c r="D1435" i="4"/>
  <c r="F1435" i="4"/>
  <c r="B1427" i="4"/>
  <c r="D1427" i="4"/>
  <c r="F1427" i="4"/>
  <c r="B1419" i="4"/>
  <c r="D1419" i="4"/>
  <c r="F1419" i="4"/>
  <c r="B1411" i="4"/>
  <c r="D1411" i="4"/>
  <c r="F1411" i="4"/>
  <c r="B1403" i="4"/>
  <c r="D1403" i="4"/>
  <c r="F1403" i="4"/>
  <c r="B1395" i="4"/>
  <c r="D1395" i="4"/>
  <c r="F1395" i="4"/>
  <c r="B1387" i="4"/>
  <c r="D1387" i="4"/>
  <c r="F1387" i="4"/>
  <c r="B1379" i="4"/>
  <c r="D1379" i="4"/>
  <c r="F1379" i="4"/>
  <c r="B1371" i="4"/>
  <c r="D1371" i="4"/>
  <c r="F1371" i="4"/>
  <c r="B1363" i="4"/>
  <c r="D1363" i="4"/>
  <c r="F1363" i="4"/>
  <c r="B1355" i="4"/>
  <c r="D1355" i="4"/>
  <c r="F1355" i="4"/>
  <c r="B1347" i="4"/>
  <c r="D1347" i="4"/>
  <c r="F1347" i="4"/>
  <c r="B1339" i="4"/>
  <c r="D1339" i="4"/>
  <c r="F1339" i="4"/>
  <c r="B1331" i="4"/>
  <c r="D1331" i="4"/>
  <c r="F1331" i="4"/>
  <c r="B1323" i="4"/>
  <c r="D1323" i="4"/>
  <c r="F1323" i="4"/>
  <c r="B1315" i="4"/>
  <c r="D1315" i="4"/>
  <c r="F1315" i="4"/>
  <c r="B1307" i="4"/>
  <c r="D1307" i="4"/>
  <c r="F1307" i="4"/>
  <c r="B1299" i="4"/>
  <c r="D1299" i="4"/>
  <c r="F1299" i="4"/>
  <c r="B1291" i="4"/>
  <c r="D1291" i="4"/>
  <c r="F1291" i="4"/>
  <c r="C1285" i="4"/>
  <c r="E1285" i="4"/>
  <c r="H1284" i="4"/>
  <c r="H1282" i="4"/>
  <c r="B1278" i="4"/>
  <c r="C1278" i="4"/>
  <c r="G1278" i="4"/>
  <c r="C1269" i="4"/>
  <c r="E1269" i="4"/>
  <c r="H1268" i="4"/>
  <c r="H1266" i="4"/>
  <c r="B1262" i="4"/>
  <c r="C1262" i="4"/>
  <c r="G1262" i="4"/>
  <c r="C1253" i="4"/>
  <c r="E1253" i="4"/>
  <c r="H1252" i="4"/>
  <c r="H1250" i="4"/>
  <c r="B1246" i="4"/>
  <c r="C1246" i="4"/>
  <c r="G1246" i="4"/>
  <c r="C1237" i="4"/>
  <c r="E1237" i="4"/>
  <c r="H1236" i="4"/>
  <c r="H1234" i="4"/>
  <c r="B1230" i="4"/>
  <c r="C1230" i="4"/>
  <c r="G1230" i="4"/>
  <c r="C1221" i="4"/>
  <c r="E1221" i="4"/>
  <c r="H1220" i="4"/>
  <c r="H1218" i="4"/>
  <c r="B1214" i="4"/>
  <c r="C1214" i="4"/>
  <c r="G1214" i="4"/>
  <c r="C1205" i="4"/>
  <c r="E1205" i="4"/>
  <c r="H1204" i="4"/>
  <c r="H1202" i="4"/>
  <c r="B1198" i="4"/>
  <c r="C1198" i="4"/>
  <c r="G1198" i="4"/>
  <c r="C1189" i="4"/>
  <c r="E1189" i="4"/>
  <c r="H1188" i="4"/>
  <c r="H1186" i="4"/>
  <c r="B1182" i="4"/>
  <c r="C1182" i="4"/>
  <c r="G1182" i="4"/>
  <c r="C1173" i="4"/>
  <c r="E1173" i="4"/>
  <c r="H1172" i="4"/>
  <c r="H1170" i="4"/>
  <c r="B1166" i="4"/>
  <c r="C1166" i="4"/>
  <c r="G1166" i="4"/>
  <c r="C1157" i="4"/>
  <c r="E1157" i="4"/>
  <c r="H1156" i="4"/>
  <c r="H1154" i="4"/>
  <c r="B1150" i="4"/>
  <c r="C1150" i="4"/>
  <c r="G1150" i="4"/>
  <c r="C1141" i="4"/>
  <c r="E1141" i="4"/>
  <c r="H1140" i="4"/>
  <c r="H1138" i="4"/>
  <c r="B1134" i="4"/>
  <c r="C1134" i="4"/>
  <c r="G1134" i="4"/>
  <c r="C1125" i="4"/>
  <c r="E1125" i="4"/>
  <c r="H1124" i="4"/>
  <c r="H1122" i="4"/>
  <c r="B1118" i="4"/>
  <c r="C1118" i="4"/>
  <c r="G1118" i="4"/>
  <c r="C1109" i="4"/>
  <c r="E1109" i="4"/>
  <c r="H1108" i="4"/>
  <c r="H1106" i="4"/>
  <c r="B1102" i="4"/>
  <c r="C1102" i="4"/>
  <c r="G1102" i="4"/>
  <c r="C1093" i="4"/>
  <c r="E1093" i="4"/>
  <c r="H1092" i="4"/>
  <c r="H1090" i="4"/>
  <c r="B1086" i="4"/>
  <c r="C1086" i="4"/>
  <c r="G1086" i="4"/>
  <c r="C1077" i="4"/>
  <c r="E1077" i="4"/>
  <c r="H1076" i="4"/>
  <c r="H1074" i="4"/>
  <c r="B1070" i="4"/>
  <c r="C1070" i="4"/>
  <c r="G1070" i="4"/>
  <c r="C1061" i="4"/>
  <c r="E1061" i="4"/>
  <c r="H1060" i="4"/>
  <c r="H1058" i="4"/>
  <c r="B1054" i="4"/>
  <c r="C1054" i="4"/>
  <c r="G1054" i="4"/>
  <c r="C1045" i="4"/>
  <c r="E1045" i="4"/>
  <c r="H1044" i="4"/>
  <c r="H1042" i="4"/>
  <c r="B1038" i="4"/>
  <c r="C1038" i="4"/>
  <c r="G1038" i="4"/>
  <c r="C1029" i="4"/>
  <c r="E1029" i="4"/>
  <c r="H1028" i="4"/>
  <c r="H1026" i="4"/>
  <c r="B1022" i="4"/>
  <c r="C1022" i="4"/>
  <c r="G1022" i="4"/>
  <c r="C1013" i="4"/>
  <c r="E1013" i="4"/>
  <c r="H1012" i="4"/>
  <c r="H1010" i="4"/>
  <c r="B1006" i="4"/>
  <c r="C1006" i="4"/>
  <c r="G1006" i="4"/>
  <c r="C997" i="4"/>
  <c r="E997" i="4"/>
  <c r="H996" i="4"/>
  <c r="H994" i="4"/>
  <c r="B990" i="4"/>
  <c r="C990" i="4"/>
  <c r="G990" i="4"/>
  <c r="C981" i="4"/>
  <c r="E981" i="4"/>
  <c r="H980" i="4"/>
  <c r="H978" i="4"/>
  <c r="B974" i="4"/>
  <c r="C974" i="4"/>
  <c r="G974" i="4"/>
  <c r="C965" i="4"/>
  <c r="E965" i="4"/>
  <c r="H964" i="4"/>
  <c r="H962" i="4"/>
  <c r="B958" i="4"/>
  <c r="C958" i="4"/>
  <c r="G958" i="4"/>
  <c r="C949" i="4"/>
  <c r="E949" i="4"/>
  <c r="H948" i="4"/>
  <c r="H946" i="4"/>
  <c r="B942" i="4"/>
  <c r="C942" i="4"/>
  <c r="G942" i="4"/>
  <c r="C933" i="4"/>
  <c r="E933" i="4"/>
  <c r="H932" i="4"/>
  <c r="H930" i="4"/>
  <c r="B926" i="4"/>
  <c r="C926" i="4"/>
  <c r="G926" i="4"/>
  <c r="C917" i="4"/>
  <c r="E917" i="4"/>
  <c r="H916" i="4"/>
  <c r="H914" i="4"/>
  <c r="B725" i="4"/>
  <c r="D725" i="4"/>
  <c r="F725" i="4"/>
  <c r="C722" i="4"/>
  <c r="E722" i="4"/>
  <c r="H721" i="4"/>
  <c r="B715" i="4"/>
  <c r="C715" i="4"/>
  <c r="G715" i="4"/>
  <c r="B709" i="4"/>
  <c r="D709" i="4"/>
  <c r="F709" i="4"/>
  <c r="C706" i="4"/>
  <c r="E706" i="4"/>
  <c r="H705" i="4"/>
  <c r="B699" i="4"/>
  <c r="C699" i="4"/>
  <c r="G699" i="4"/>
  <c r="B693" i="4"/>
  <c r="D693" i="4"/>
  <c r="F693" i="4"/>
  <c r="C690" i="4"/>
  <c r="E690" i="4"/>
  <c r="H689" i="4"/>
  <c r="B683" i="4"/>
  <c r="C683" i="4"/>
  <c r="G683" i="4"/>
  <c r="B677" i="4"/>
  <c r="D677" i="4"/>
  <c r="F677" i="4"/>
  <c r="C674" i="4"/>
  <c r="E674" i="4"/>
  <c r="H673" i="4"/>
  <c r="B667" i="4"/>
  <c r="C667" i="4"/>
  <c r="G667" i="4"/>
  <c r="B661" i="4"/>
  <c r="D661" i="4"/>
  <c r="F661" i="4"/>
  <c r="C661" i="4"/>
  <c r="G661" i="4"/>
  <c r="C658" i="4"/>
  <c r="E658" i="4"/>
  <c r="H657" i="4"/>
  <c r="B636" i="4"/>
  <c r="C636" i="4"/>
  <c r="G636" i="4"/>
  <c r="E636" i="4"/>
  <c r="C627" i="4"/>
  <c r="E627" i="4"/>
  <c r="H626" i="4"/>
  <c r="H624" i="4"/>
  <c r="C591" i="4"/>
  <c r="G591" i="4"/>
  <c r="E591" i="4"/>
  <c r="C583" i="4"/>
  <c r="G583" i="4"/>
  <c r="E583" i="4"/>
  <c r="B3959" i="4"/>
  <c r="D3959" i="4"/>
  <c r="F3959" i="4"/>
  <c r="B3958" i="4"/>
  <c r="C3958" i="4"/>
  <c r="G3958" i="4"/>
  <c r="B3955" i="4"/>
  <c r="D3955" i="4"/>
  <c r="F3955" i="4"/>
  <c r="B3954" i="4"/>
  <c r="C3954" i="4"/>
  <c r="G3954" i="4"/>
  <c r="C3953" i="4"/>
  <c r="G3953" i="4"/>
  <c r="B3943" i="4"/>
  <c r="D3943" i="4"/>
  <c r="F3943" i="4"/>
  <c r="B3942" i="4"/>
  <c r="C3942" i="4"/>
  <c r="G3942" i="4"/>
  <c r="B3939" i="4"/>
  <c r="D3939" i="4"/>
  <c r="F3939" i="4"/>
  <c r="B3938" i="4"/>
  <c r="C3938" i="4"/>
  <c r="G3938" i="4"/>
  <c r="C3937" i="4"/>
  <c r="G3937" i="4"/>
  <c r="B3927" i="4"/>
  <c r="D3927" i="4"/>
  <c r="F3927" i="4"/>
  <c r="B3926" i="4"/>
  <c r="C3926" i="4"/>
  <c r="G3926" i="4"/>
  <c r="B3923" i="4"/>
  <c r="D3923" i="4"/>
  <c r="F3923" i="4"/>
  <c r="B3922" i="4"/>
  <c r="C3922" i="4"/>
  <c r="G3922" i="4"/>
  <c r="C3921" i="4"/>
  <c r="G3921" i="4"/>
  <c r="B3911" i="4"/>
  <c r="D3911" i="4"/>
  <c r="F3911" i="4"/>
  <c r="B3910" i="4"/>
  <c r="C3910" i="4"/>
  <c r="G3910" i="4"/>
  <c r="B3907" i="4"/>
  <c r="D3907" i="4"/>
  <c r="F3907" i="4"/>
  <c r="B3906" i="4"/>
  <c r="C3906" i="4"/>
  <c r="G3906" i="4"/>
  <c r="C3905" i="4"/>
  <c r="G3905" i="4"/>
  <c r="B3895" i="4"/>
  <c r="D3895" i="4"/>
  <c r="F3895" i="4"/>
  <c r="B3894" i="4"/>
  <c r="C3894" i="4"/>
  <c r="G3894" i="4"/>
  <c r="B3891" i="4"/>
  <c r="D3891" i="4"/>
  <c r="F3891" i="4"/>
  <c r="B3890" i="4"/>
  <c r="C3890" i="4"/>
  <c r="G3890" i="4"/>
  <c r="C3889" i="4"/>
  <c r="G3889" i="4"/>
  <c r="B3879" i="4"/>
  <c r="D3879" i="4"/>
  <c r="F3879" i="4"/>
  <c r="B3878" i="4"/>
  <c r="C3878" i="4"/>
  <c r="G3878" i="4"/>
  <c r="B3875" i="4"/>
  <c r="D3875" i="4"/>
  <c r="F3875" i="4"/>
  <c r="B3874" i="4"/>
  <c r="C3874" i="4"/>
  <c r="G3874" i="4"/>
  <c r="C3873" i="4"/>
  <c r="G3873" i="4"/>
  <c r="B3863" i="4"/>
  <c r="D3863" i="4"/>
  <c r="F3863" i="4"/>
  <c r="B3862" i="4"/>
  <c r="C3862" i="4"/>
  <c r="G3862" i="4"/>
  <c r="B3859" i="4"/>
  <c r="D3859" i="4"/>
  <c r="F3859" i="4"/>
  <c r="B3858" i="4"/>
  <c r="C3858" i="4"/>
  <c r="G3858" i="4"/>
  <c r="C3857" i="4"/>
  <c r="G3857" i="4"/>
  <c r="B3847" i="4"/>
  <c r="D3847" i="4"/>
  <c r="F3847" i="4"/>
  <c r="B3846" i="4"/>
  <c r="C3846" i="4"/>
  <c r="G3846" i="4"/>
  <c r="B3843" i="4"/>
  <c r="D3843" i="4"/>
  <c r="F3843" i="4"/>
  <c r="B3842" i="4"/>
  <c r="C3842" i="4"/>
  <c r="G3842" i="4"/>
  <c r="C3841" i="4"/>
  <c r="G3841" i="4"/>
  <c r="B3831" i="4"/>
  <c r="D3831" i="4"/>
  <c r="F3831" i="4"/>
  <c r="B3830" i="4"/>
  <c r="C3830" i="4"/>
  <c r="G3830" i="4"/>
  <c r="B3827" i="4"/>
  <c r="D3827" i="4"/>
  <c r="F3827" i="4"/>
  <c r="B3826" i="4"/>
  <c r="C3826" i="4"/>
  <c r="G3826" i="4"/>
  <c r="C3825" i="4"/>
  <c r="G3825" i="4"/>
  <c r="B3815" i="4"/>
  <c r="D3815" i="4"/>
  <c r="F3815" i="4"/>
  <c r="B3814" i="4"/>
  <c r="C3814" i="4"/>
  <c r="G3814" i="4"/>
  <c r="B3811" i="4"/>
  <c r="D3811" i="4"/>
  <c r="F3811" i="4"/>
  <c r="B3810" i="4"/>
  <c r="C3810" i="4"/>
  <c r="G3810" i="4"/>
  <c r="C3809" i="4"/>
  <c r="G3809" i="4"/>
  <c r="B3799" i="4"/>
  <c r="D3799" i="4"/>
  <c r="F3799" i="4"/>
  <c r="B3798" i="4"/>
  <c r="C3798" i="4"/>
  <c r="G3798" i="4"/>
  <c r="B3795" i="4"/>
  <c r="D3795" i="4"/>
  <c r="F3795" i="4"/>
  <c r="B3794" i="4"/>
  <c r="C3794" i="4"/>
  <c r="G3794" i="4"/>
  <c r="C3793" i="4"/>
  <c r="G3793" i="4"/>
  <c r="B3783" i="4"/>
  <c r="D3783" i="4"/>
  <c r="F3783" i="4"/>
  <c r="B3782" i="4"/>
  <c r="C3782" i="4"/>
  <c r="G3782" i="4"/>
  <c r="B3779" i="4"/>
  <c r="D3779" i="4"/>
  <c r="F3779" i="4"/>
  <c r="B3778" i="4"/>
  <c r="C3778" i="4"/>
  <c r="G3778" i="4"/>
  <c r="C3777" i="4"/>
  <c r="G3777" i="4"/>
  <c r="B3767" i="4"/>
  <c r="D3767" i="4"/>
  <c r="F3767" i="4"/>
  <c r="B3766" i="4"/>
  <c r="C3766" i="4"/>
  <c r="G3766" i="4"/>
  <c r="B3763" i="4"/>
  <c r="D3763" i="4"/>
  <c r="F3763" i="4"/>
  <c r="B3762" i="4"/>
  <c r="C3762" i="4"/>
  <c r="G3762" i="4"/>
  <c r="C3761" i="4"/>
  <c r="G3761" i="4"/>
  <c r="B3751" i="4"/>
  <c r="D3751" i="4"/>
  <c r="F3751" i="4"/>
  <c r="B3750" i="4"/>
  <c r="C3750" i="4"/>
  <c r="G3750" i="4"/>
  <c r="B3747" i="4"/>
  <c r="D3747" i="4"/>
  <c r="F3747" i="4"/>
  <c r="B3746" i="4"/>
  <c r="C3746" i="4"/>
  <c r="G3746" i="4"/>
  <c r="C3745" i="4"/>
  <c r="G3745" i="4"/>
  <c r="B3735" i="4"/>
  <c r="D3735" i="4"/>
  <c r="F3735" i="4"/>
  <c r="B3734" i="4"/>
  <c r="C3734" i="4"/>
  <c r="G3734" i="4"/>
  <c r="B3731" i="4"/>
  <c r="D3731" i="4"/>
  <c r="F3731" i="4"/>
  <c r="B3730" i="4"/>
  <c r="C3730" i="4"/>
  <c r="G3730" i="4"/>
  <c r="C3729" i="4"/>
  <c r="G3729" i="4"/>
  <c r="B3719" i="4"/>
  <c r="D3719" i="4"/>
  <c r="F3719" i="4"/>
  <c r="B3718" i="4"/>
  <c r="C3718" i="4"/>
  <c r="G3718" i="4"/>
  <c r="B3715" i="4"/>
  <c r="D3715" i="4"/>
  <c r="F3715" i="4"/>
  <c r="B3714" i="4"/>
  <c r="C3714" i="4"/>
  <c r="G3714" i="4"/>
  <c r="C3713" i="4"/>
  <c r="G3713" i="4"/>
  <c r="B3703" i="4"/>
  <c r="D3703" i="4"/>
  <c r="F3703" i="4"/>
  <c r="B3702" i="4"/>
  <c r="C3702" i="4"/>
  <c r="G3702" i="4"/>
  <c r="B3699" i="4"/>
  <c r="D3699" i="4"/>
  <c r="F3699" i="4"/>
  <c r="B3698" i="4"/>
  <c r="C3698" i="4"/>
  <c r="G3698" i="4"/>
  <c r="C3697" i="4"/>
  <c r="G3697" i="4"/>
  <c r="B3687" i="4"/>
  <c r="D3687" i="4"/>
  <c r="F3687" i="4"/>
  <c r="B3686" i="4"/>
  <c r="C3686" i="4"/>
  <c r="G3686" i="4"/>
  <c r="B3683" i="4"/>
  <c r="D3683" i="4"/>
  <c r="F3683" i="4"/>
  <c r="B3682" i="4"/>
  <c r="C3682" i="4"/>
  <c r="G3682" i="4"/>
  <c r="C3681" i="4"/>
  <c r="G3681" i="4"/>
  <c r="B3671" i="4"/>
  <c r="D3671" i="4"/>
  <c r="F3671" i="4"/>
  <c r="B3670" i="4"/>
  <c r="C3670" i="4"/>
  <c r="G3670" i="4"/>
  <c r="B3667" i="4"/>
  <c r="D3667" i="4"/>
  <c r="F3667" i="4"/>
  <c r="B3666" i="4"/>
  <c r="C3666" i="4"/>
  <c r="G3666" i="4"/>
  <c r="C3665" i="4"/>
  <c r="G3665" i="4"/>
  <c r="B3655" i="4"/>
  <c r="D3655" i="4"/>
  <c r="F3655" i="4"/>
  <c r="B3654" i="4"/>
  <c r="C3654" i="4"/>
  <c r="G3654" i="4"/>
  <c r="B3651" i="4"/>
  <c r="D3651" i="4"/>
  <c r="F3651" i="4"/>
  <c r="B3650" i="4"/>
  <c r="C3650" i="4"/>
  <c r="G3650" i="4"/>
  <c r="C3649" i="4"/>
  <c r="G3649" i="4"/>
  <c r="B3639" i="4"/>
  <c r="D3639" i="4"/>
  <c r="F3639" i="4"/>
  <c r="B3638" i="4"/>
  <c r="C3638" i="4"/>
  <c r="G3638" i="4"/>
  <c r="B3635" i="4"/>
  <c r="D3635" i="4"/>
  <c r="F3635" i="4"/>
  <c r="B3634" i="4"/>
  <c r="C3634" i="4"/>
  <c r="G3634" i="4"/>
  <c r="C3633" i="4"/>
  <c r="G3633" i="4"/>
  <c r="B3623" i="4"/>
  <c r="D3623" i="4"/>
  <c r="F3623" i="4"/>
  <c r="B3622" i="4"/>
  <c r="C3622" i="4"/>
  <c r="G3622" i="4"/>
  <c r="B3619" i="4"/>
  <c r="D3619" i="4"/>
  <c r="F3619" i="4"/>
  <c r="B3618" i="4"/>
  <c r="C3618" i="4"/>
  <c r="G3618" i="4"/>
  <c r="C3617" i="4"/>
  <c r="G3617" i="4"/>
  <c r="B3607" i="4"/>
  <c r="D3607" i="4"/>
  <c r="F3607" i="4"/>
  <c r="B3606" i="4"/>
  <c r="C3606" i="4"/>
  <c r="G3606" i="4"/>
  <c r="B3603" i="4"/>
  <c r="D3603" i="4"/>
  <c r="F3603" i="4"/>
  <c r="B3602" i="4"/>
  <c r="C3602" i="4"/>
  <c r="G3602" i="4"/>
  <c r="C3601" i="4"/>
  <c r="G3601" i="4"/>
  <c r="B3591" i="4"/>
  <c r="D3591" i="4"/>
  <c r="F3591" i="4"/>
  <c r="B3590" i="4"/>
  <c r="C3590" i="4"/>
  <c r="G3590" i="4"/>
  <c r="B3587" i="4"/>
  <c r="D3587" i="4"/>
  <c r="F3587" i="4"/>
  <c r="B3586" i="4"/>
  <c r="C3586" i="4"/>
  <c r="G3586" i="4"/>
  <c r="C3585" i="4"/>
  <c r="G3585" i="4"/>
  <c r="B3575" i="4"/>
  <c r="D3575" i="4"/>
  <c r="F3575" i="4"/>
  <c r="B3574" i="4"/>
  <c r="C3574" i="4"/>
  <c r="G3574" i="4"/>
  <c r="B3571" i="4"/>
  <c r="D3571" i="4"/>
  <c r="F3571" i="4"/>
  <c r="B3570" i="4"/>
  <c r="C3570" i="4"/>
  <c r="G3570" i="4"/>
  <c r="C3569" i="4"/>
  <c r="G3569" i="4"/>
  <c r="B3559" i="4"/>
  <c r="D3559" i="4"/>
  <c r="F3559" i="4"/>
  <c r="B3558" i="4"/>
  <c r="C3558" i="4"/>
  <c r="G3558" i="4"/>
  <c r="B3555" i="4"/>
  <c r="D3555" i="4"/>
  <c r="F3555" i="4"/>
  <c r="B3554" i="4"/>
  <c r="C3554" i="4"/>
  <c r="G3554" i="4"/>
  <c r="C3553" i="4"/>
  <c r="G3553" i="4"/>
  <c r="B3543" i="4"/>
  <c r="D3543" i="4"/>
  <c r="F3543" i="4"/>
  <c r="B3542" i="4"/>
  <c r="C3542" i="4"/>
  <c r="G3542" i="4"/>
  <c r="B3539" i="4"/>
  <c r="D3539" i="4"/>
  <c r="F3539" i="4"/>
  <c r="B3538" i="4"/>
  <c r="C3538" i="4"/>
  <c r="G3538" i="4"/>
  <c r="C3537" i="4"/>
  <c r="G3537" i="4"/>
  <c r="B3527" i="4"/>
  <c r="D3527" i="4"/>
  <c r="F3527" i="4"/>
  <c r="B3526" i="4"/>
  <c r="C3526" i="4"/>
  <c r="G3526" i="4"/>
  <c r="B3523" i="4"/>
  <c r="D3523" i="4"/>
  <c r="F3523" i="4"/>
  <c r="B3522" i="4"/>
  <c r="C3522" i="4"/>
  <c r="G3522" i="4"/>
  <c r="C3521" i="4"/>
  <c r="G3521" i="4"/>
  <c r="B3511" i="4"/>
  <c r="D3511" i="4"/>
  <c r="F3511" i="4"/>
  <c r="B3510" i="4"/>
  <c r="C3510" i="4"/>
  <c r="G3510" i="4"/>
  <c r="B3507" i="4"/>
  <c r="D3507" i="4"/>
  <c r="F3507" i="4"/>
  <c r="B3506" i="4"/>
  <c r="C3506" i="4"/>
  <c r="G3506" i="4"/>
  <c r="C3505" i="4"/>
  <c r="G3505" i="4"/>
  <c r="B2035" i="4"/>
  <c r="D2035" i="4"/>
  <c r="F2035" i="4"/>
  <c r="G2033" i="4"/>
  <c r="C2033" i="4"/>
  <c r="E2032" i="4"/>
  <c r="E2031" i="4"/>
  <c r="B2027" i="4"/>
  <c r="D2027" i="4"/>
  <c r="F2027" i="4"/>
  <c r="G2025" i="4"/>
  <c r="C2025" i="4"/>
  <c r="E2024" i="4"/>
  <c r="E2023" i="4"/>
  <c r="B2019" i="4"/>
  <c r="D2019" i="4"/>
  <c r="F2019" i="4"/>
  <c r="G2017" i="4"/>
  <c r="C2017" i="4"/>
  <c r="E2016" i="4"/>
  <c r="E2015" i="4"/>
  <c r="B2011" i="4"/>
  <c r="D2011" i="4"/>
  <c r="F2011" i="4"/>
  <c r="G2009" i="4"/>
  <c r="C2009" i="4"/>
  <c r="E2008" i="4"/>
  <c r="E2007" i="4"/>
  <c r="B2003" i="4"/>
  <c r="D2003" i="4"/>
  <c r="F2003" i="4"/>
  <c r="G2001" i="4"/>
  <c r="C2001" i="4"/>
  <c r="E2000" i="4"/>
  <c r="E1999" i="4"/>
  <c r="B1995" i="4"/>
  <c r="D1995" i="4"/>
  <c r="F1995" i="4"/>
  <c r="G1993" i="4"/>
  <c r="C1993" i="4"/>
  <c r="E1992" i="4"/>
  <c r="E1991" i="4"/>
  <c r="B1987" i="4"/>
  <c r="D1987" i="4"/>
  <c r="F1987" i="4"/>
  <c r="G1985" i="4"/>
  <c r="C1985" i="4"/>
  <c r="E1984" i="4"/>
  <c r="E1983" i="4"/>
  <c r="B1979" i="4"/>
  <c r="D1979" i="4"/>
  <c r="F1979" i="4"/>
  <c r="G1977" i="4"/>
  <c r="C1977" i="4"/>
  <c r="E1976" i="4"/>
  <c r="E1975" i="4"/>
  <c r="B1971" i="4"/>
  <c r="D1971" i="4"/>
  <c r="F1971" i="4"/>
  <c r="G1969" i="4"/>
  <c r="C1969" i="4"/>
  <c r="E1968" i="4"/>
  <c r="E1967" i="4"/>
  <c r="B1963" i="4"/>
  <c r="D1963" i="4"/>
  <c r="F1963" i="4"/>
  <c r="G1961" i="4"/>
  <c r="C1961" i="4"/>
  <c r="E1960" i="4"/>
  <c r="E1959" i="4"/>
  <c r="B1955" i="4"/>
  <c r="D1955" i="4"/>
  <c r="F1955" i="4"/>
  <c r="G1953" i="4"/>
  <c r="C1953" i="4"/>
  <c r="E1952" i="4"/>
  <c r="E1951" i="4"/>
  <c r="B1947" i="4"/>
  <c r="D1947" i="4"/>
  <c r="F1947" i="4"/>
  <c r="G1945" i="4"/>
  <c r="C1945" i="4"/>
  <c r="E1944" i="4"/>
  <c r="E1943" i="4"/>
  <c r="C1933" i="4"/>
  <c r="E1933" i="4"/>
  <c r="G1931" i="4"/>
  <c r="C1931" i="4"/>
  <c r="B1929" i="4"/>
  <c r="D1929" i="4"/>
  <c r="F1929" i="4"/>
  <c r="C1928" i="4"/>
  <c r="G1928" i="4"/>
  <c r="C1927" i="4"/>
  <c r="G1927" i="4"/>
  <c r="H1923" i="4"/>
  <c r="H1921" i="4"/>
  <c r="B1915" i="4"/>
  <c r="D1915" i="4"/>
  <c r="F1915" i="4"/>
  <c r="G1913" i="4"/>
  <c r="C1913" i="4"/>
  <c r="E1912" i="4"/>
  <c r="E1911" i="4"/>
  <c r="C1901" i="4"/>
  <c r="E1901" i="4"/>
  <c r="G1899" i="4"/>
  <c r="C1899" i="4"/>
  <c r="B1897" i="4"/>
  <c r="D1897" i="4"/>
  <c r="F1897" i="4"/>
  <c r="C1896" i="4"/>
  <c r="G1896" i="4"/>
  <c r="C1895" i="4"/>
  <c r="G1895" i="4"/>
  <c r="H1891" i="4"/>
  <c r="H1889" i="4"/>
  <c r="B1883" i="4"/>
  <c r="D1883" i="4"/>
  <c r="F1883" i="4"/>
  <c r="G1881" i="4"/>
  <c r="C1881" i="4"/>
  <c r="E1880" i="4"/>
  <c r="E1879" i="4"/>
  <c r="C1869" i="4"/>
  <c r="E1869" i="4"/>
  <c r="G1867" i="4"/>
  <c r="C1867" i="4"/>
  <c r="B1865" i="4"/>
  <c r="D1865" i="4"/>
  <c r="F1865" i="4"/>
  <c r="C1864" i="4"/>
  <c r="G1864" i="4"/>
  <c r="C1863" i="4"/>
  <c r="G1863" i="4"/>
  <c r="H1859" i="4"/>
  <c r="H1857" i="4"/>
  <c r="B1851" i="4"/>
  <c r="D1851" i="4"/>
  <c r="F1851" i="4"/>
  <c r="G1849" i="4"/>
  <c r="C1849" i="4"/>
  <c r="E1848" i="4"/>
  <c r="E1847" i="4"/>
  <c r="C1837" i="4"/>
  <c r="E1837" i="4"/>
  <c r="G1835" i="4"/>
  <c r="C1835" i="4"/>
  <c r="B1833" i="4"/>
  <c r="D1833" i="4"/>
  <c r="F1833" i="4"/>
  <c r="C1832" i="4"/>
  <c r="G1832" i="4"/>
  <c r="C1831" i="4"/>
  <c r="G1831" i="4"/>
  <c r="H1827" i="4"/>
  <c r="H1825" i="4"/>
  <c r="B1819" i="4"/>
  <c r="D1819" i="4"/>
  <c r="F1819" i="4"/>
  <c r="G1817" i="4"/>
  <c r="C1817" i="4"/>
  <c r="E1816" i="4"/>
  <c r="E1815" i="4"/>
  <c r="C1805" i="4"/>
  <c r="E1805" i="4"/>
  <c r="G1803" i="4"/>
  <c r="C1803" i="4"/>
  <c r="B1801" i="4"/>
  <c r="D1801" i="4"/>
  <c r="F1801" i="4"/>
  <c r="C1800" i="4"/>
  <c r="G1800" i="4"/>
  <c r="C1799" i="4"/>
  <c r="G1799" i="4"/>
  <c r="H1795" i="4"/>
  <c r="H1793" i="4"/>
  <c r="B1787" i="4"/>
  <c r="D1787" i="4"/>
  <c r="F1787" i="4"/>
  <c r="G1785" i="4"/>
  <c r="C1785" i="4"/>
  <c r="E1784" i="4"/>
  <c r="E1783" i="4"/>
  <c r="C1773" i="4"/>
  <c r="E1773" i="4"/>
  <c r="G1771" i="4"/>
  <c r="C1771" i="4"/>
  <c r="B1769" i="4"/>
  <c r="D1769" i="4"/>
  <c r="F1769" i="4"/>
  <c r="C1768" i="4"/>
  <c r="G1768" i="4"/>
  <c r="C1767" i="4"/>
  <c r="G1767" i="4"/>
  <c r="H1763" i="4"/>
  <c r="H1761" i="4"/>
  <c r="B1755" i="4"/>
  <c r="D1755" i="4"/>
  <c r="F1755" i="4"/>
  <c r="G1753" i="4"/>
  <c r="C1753" i="4"/>
  <c r="E1752" i="4"/>
  <c r="E1751" i="4"/>
  <c r="C1741" i="4"/>
  <c r="E1741" i="4"/>
  <c r="G1739" i="4"/>
  <c r="C1739" i="4"/>
  <c r="B1737" i="4"/>
  <c r="D1737" i="4"/>
  <c r="F1737" i="4"/>
  <c r="C1736" i="4"/>
  <c r="G1736" i="4"/>
  <c r="C1735" i="4"/>
  <c r="G1735" i="4"/>
  <c r="H1731" i="4"/>
  <c r="H1729" i="4"/>
  <c r="B1723" i="4"/>
  <c r="D1723" i="4"/>
  <c r="F1723" i="4"/>
  <c r="G1721" i="4"/>
  <c r="C1721" i="4"/>
  <c r="E1720" i="4"/>
  <c r="E1719" i="4"/>
  <c r="C1709" i="4"/>
  <c r="E1709" i="4"/>
  <c r="G1707" i="4"/>
  <c r="C1707" i="4"/>
  <c r="B1705" i="4"/>
  <c r="D1705" i="4"/>
  <c r="F1705" i="4"/>
  <c r="C1704" i="4"/>
  <c r="G1704" i="4"/>
  <c r="C1703" i="4"/>
  <c r="G1703" i="4"/>
  <c r="H1699" i="4"/>
  <c r="H1697" i="4"/>
  <c r="B1691" i="4"/>
  <c r="D1691" i="4"/>
  <c r="F1691" i="4"/>
  <c r="G1689" i="4"/>
  <c r="C1689" i="4"/>
  <c r="E1688" i="4"/>
  <c r="E1687" i="4"/>
  <c r="C1677" i="4"/>
  <c r="E1677" i="4"/>
  <c r="G1675" i="4"/>
  <c r="C1675" i="4"/>
  <c r="B1673" i="4"/>
  <c r="D1673" i="4"/>
  <c r="F1673" i="4"/>
  <c r="C1672" i="4"/>
  <c r="G1672" i="4"/>
  <c r="C1671" i="4"/>
  <c r="G1671" i="4"/>
  <c r="H1667" i="4"/>
  <c r="H1665" i="4"/>
  <c r="B1659" i="4"/>
  <c r="D1659" i="4"/>
  <c r="F1659" i="4"/>
  <c r="G1657" i="4"/>
  <c r="C1657" i="4"/>
  <c r="E1656" i="4"/>
  <c r="E1655" i="4"/>
  <c r="C1645" i="4"/>
  <c r="E1645" i="4"/>
  <c r="G1643" i="4"/>
  <c r="C1643" i="4"/>
  <c r="B1641" i="4"/>
  <c r="D1641" i="4"/>
  <c r="F1641" i="4"/>
  <c r="C1640" i="4"/>
  <c r="G1640" i="4"/>
  <c r="C1639" i="4"/>
  <c r="G1639" i="4"/>
  <c r="H1635" i="4"/>
  <c r="H1633" i="4"/>
  <c r="B1627" i="4"/>
  <c r="D1627" i="4"/>
  <c r="F1627" i="4"/>
  <c r="G1625" i="4"/>
  <c r="C1625" i="4"/>
  <c r="E1624" i="4"/>
  <c r="E1623" i="4"/>
  <c r="C1613" i="4"/>
  <c r="E1613" i="4"/>
  <c r="G1611" i="4"/>
  <c r="C1611" i="4"/>
  <c r="B1609" i="4"/>
  <c r="D1609" i="4"/>
  <c r="F1609" i="4"/>
  <c r="C1608" i="4"/>
  <c r="G1608" i="4"/>
  <c r="C1607" i="4"/>
  <c r="G1607" i="4"/>
  <c r="H1601" i="4"/>
  <c r="B1595" i="4"/>
  <c r="D1595" i="4"/>
  <c r="F1595" i="4"/>
  <c r="G1593" i="4"/>
  <c r="C1593" i="4"/>
  <c r="E1592" i="4"/>
  <c r="E1591" i="4"/>
  <c r="C1581" i="4"/>
  <c r="E1581" i="4"/>
  <c r="G1579" i="4"/>
  <c r="C1579" i="4"/>
  <c r="B1577" i="4"/>
  <c r="D1577" i="4"/>
  <c r="F1577" i="4"/>
  <c r="C1576" i="4"/>
  <c r="G1576" i="4"/>
  <c r="C1575" i="4"/>
  <c r="G1575" i="4"/>
  <c r="H1571" i="4"/>
  <c r="H1569" i="4"/>
  <c r="B1563" i="4"/>
  <c r="D1563" i="4"/>
  <c r="F1563" i="4"/>
  <c r="G1561" i="4"/>
  <c r="C1561" i="4"/>
  <c r="E1560" i="4"/>
  <c r="E1559" i="4"/>
  <c r="C1549" i="4"/>
  <c r="E1549" i="4"/>
  <c r="G1547" i="4"/>
  <c r="C1547" i="4"/>
  <c r="B1545" i="4"/>
  <c r="D1545" i="4"/>
  <c r="F1545" i="4"/>
  <c r="C1544" i="4"/>
  <c r="G1544" i="4"/>
  <c r="C1543" i="4"/>
  <c r="G1543" i="4"/>
  <c r="H1539" i="4"/>
  <c r="H1537" i="4"/>
  <c r="B1531" i="4"/>
  <c r="D1531" i="4"/>
  <c r="F1531" i="4"/>
  <c r="G1529" i="4"/>
  <c r="C1529" i="4"/>
  <c r="E1528" i="4"/>
  <c r="E1527" i="4"/>
  <c r="C1517" i="4"/>
  <c r="E1517" i="4"/>
  <c r="G1515" i="4"/>
  <c r="C1515" i="4"/>
  <c r="B1513" i="4"/>
  <c r="D1513" i="4"/>
  <c r="F1513" i="4"/>
  <c r="C1512" i="4"/>
  <c r="G1512" i="4"/>
  <c r="C1511" i="4"/>
  <c r="G1511" i="4"/>
  <c r="H1507" i="4"/>
  <c r="H1505" i="4"/>
  <c r="B1499" i="4"/>
  <c r="D1499" i="4"/>
  <c r="F1499" i="4"/>
  <c r="G1497" i="4"/>
  <c r="C1497" i="4"/>
  <c r="E1496" i="4"/>
  <c r="E1495" i="4"/>
  <c r="C1485" i="4"/>
  <c r="E1485" i="4"/>
  <c r="G1483" i="4"/>
  <c r="C1483" i="4"/>
  <c r="B1481" i="4"/>
  <c r="D1481" i="4"/>
  <c r="F1481" i="4"/>
  <c r="C1480" i="4"/>
  <c r="G1480" i="4"/>
  <c r="B1479" i="4"/>
  <c r="C1479" i="4"/>
  <c r="G1479" i="4"/>
  <c r="G1475" i="4"/>
  <c r="C1475" i="4"/>
  <c r="B1473" i="4"/>
  <c r="D1473" i="4"/>
  <c r="F1473" i="4"/>
  <c r="C1472" i="4"/>
  <c r="G1472" i="4"/>
  <c r="B1471" i="4"/>
  <c r="C1471" i="4"/>
  <c r="G1471" i="4"/>
  <c r="G1467" i="4"/>
  <c r="C1467" i="4"/>
  <c r="B1465" i="4"/>
  <c r="D1465" i="4"/>
  <c r="F1465" i="4"/>
  <c r="C1464" i="4"/>
  <c r="G1464" i="4"/>
  <c r="B1463" i="4"/>
  <c r="C1463" i="4"/>
  <c r="G1463" i="4"/>
  <c r="G1459" i="4"/>
  <c r="C1459" i="4"/>
  <c r="B1457" i="4"/>
  <c r="D1457" i="4"/>
  <c r="F1457" i="4"/>
  <c r="C1456" i="4"/>
  <c r="G1456" i="4"/>
  <c r="B1455" i="4"/>
  <c r="C1455" i="4"/>
  <c r="G1455" i="4"/>
  <c r="G1451" i="4"/>
  <c r="C1451" i="4"/>
  <c r="B1449" i="4"/>
  <c r="D1449" i="4"/>
  <c r="F1449" i="4"/>
  <c r="C1448" i="4"/>
  <c r="G1448" i="4"/>
  <c r="B1447" i="4"/>
  <c r="C1447" i="4"/>
  <c r="G1447" i="4"/>
  <c r="G1443" i="4"/>
  <c r="C1443" i="4"/>
  <c r="B1441" i="4"/>
  <c r="D1441" i="4"/>
  <c r="F1441" i="4"/>
  <c r="C1440" i="4"/>
  <c r="G1440" i="4"/>
  <c r="B1439" i="4"/>
  <c r="C1439" i="4"/>
  <c r="G1439" i="4"/>
  <c r="G1435" i="4"/>
  <c r="C1435" i="4"/>
  <c r="B1433" i="4"/>
  <c r="D1433" i="4"/>
  <c r="F1433" i="4"/>
  <c r="C1432" i="4"/>
  <c r="G1432" i="4"/>
  <c r="B1431" i="4"/>
  <c r="C1431" i="4"/>
  <c r="G1431" i="4"/>
  <c r="G1427" i="4"/>
  <c r="C1427" i="4"/>
  <c r="B1425" i="4"/>
  <c r="D1425" i="4"/>
  <c r="F1425" i="4"/>
  <c r="C1424" i="4"/>
  <c r="G1424" i="4"/>
  <c r="B1423" i="4"/>
  <c r="C1423" i="4"/>
  <c r="G1423" i="4"/>
  <c r="G1419" i="4"/>
  <c r="C1419" i="4"/>
  <c r="B1417" i="4"/>
  <c r="D1417" i="4"/>
  <c r="F1417" i="4"/>
  <c r="C1416" i="4"/>
  <c r="G1416" i="4"/>
  <c r="B1415" i="4"/>
  <c r="C1415" i="4"/>
  <c r="G1415" i="4"/>
  <c r="G1411" i="4"/>
  <c r="C1411" i="4"/>
  <c r="B1409" i="4"/>
  <c r="D1409" i="4"/>
  <c r="F1409" i="4"/>
  <c r="C1408" i="4"/>
  <c r="G1408" i="4"/>
  <c r="B1407" i="4"/>
  <c r="C1407" i="4"/>
  <c r="G1407" i="4"/>
  <c r="G1403" i="4"/>
  <c r="C1403" i="4"/>
  <c r="B1401" i="4"/>
  <c r="D1401" i="4"/>
  <c r="F1401" i="4"/>
  <c r="C1400" i="4"/>
  <c r="G1400" i="4"/>
  <c r="B1399" i="4"/>
  <c r="C1399" i="4"/>
  <c r="G1399" i="4"/>
  <c r="G1395" i="4"/>
  <c r="C1395" i="4"/>
  <c r="B1393" i="4"/>
  <c r="D1393" i="4"/>
  <c r="F1393" i="4"/>
  <c r="C1392" i="4"/>
  <c r="G1392" i="4"/>
  <c r="B1391" i="4"/>
  <c r="C1391" i="4"/>
  <c r="G1391" i="4"/>
  <c r="G1387" i="4"/>
  <c r="C1387" i="4"/>
  <c r="B1385" i="4"/>
  <c r="D1385" i="4"/>
  <c r="F1385" i="4"/>
  <c r="C1384" i="4"/>
  <c r="G1384" i="4"/>
  <c r="B1383" i="4"/>
  <c r="C1383" i="4"/>
  <c r="G1383" i="4"/>
  <c r="G1379" i="4"/>
  <c r="C1379" i="4"/>
  <c r="B1377" i="4"/>
  <c r="D1377" i="4"/>
  <c r="F1377" i="4"/>
  <c r="C1376" i="4"/>
  <c r="G1376" i="4"/>
  <c r="B1375" i="4"/>
  <c r="C1375" i="4"/>
  <c r="G1375" i="4"/>
  <c r="G1371" i="4"/>
  <c r="C1371" i="4"/>
  <c r="B1369" i="4"/>
  <c r="D1369" i="4"/>
  <c r="F1369" i="4"/>
  <c r="C1368" i="4"/>
  <c r="G1368" i="4"/>
  <c r="B1367" i="4"/>
  <c r="C1367" i="4"/>
  <c r="G1367" i="4"/>
  <c r="G1363" i="4"/>
  <c r="C1363" i="4"/>
  <c r="B1361" i="4"/>
  <c r="D1361" i="4"/>
  <c r="F1361" i="4"/>
  <c r="C1360" i="4"/>
  <c r="G1360" i="4"/>
  <c r="B1359" i="4"/>
  <c r="C1359" i="4"/>
  <c r="G1359" i="4"/>
  <c r="G1355" i="4"/>
  <c r="C1355" i="4"/>
  <c r="B1353" i="4"/>
  <c r="D1353" i="4"/>
  <c r="F1353" i="4"/>
  <c r="C1352" i="4"/>
  <c r="G1352" i="4"/>
  <c r="B1351" i="4"/>
  <c r="C1351" i="4"/>
  <c r="G1351" i="4"/>
  <c r="G1347" i="4"/>
  <c r="C1347" i="4"/>
  <c r="B1345" i="4"/>
  <c r="D1345" i="4"/>
  <c r="F1345" i="4"/>
  <c r="C1344" i="4"/>
  <c r="G1344" i="4"/>
  <c r="B1343" i="4"/>
  <c r="C1343" i="4"/>
  <c r="G1343" i="4"/>
  <c r="G1339" i="4"/>
  <c r="C1339" i="4"/>
  <c r="B1337" i="4"/>
  <c r="D1337" i="4"/>
  <c r="F1337" i="4"/>
  <c r="C1336" i="4"/>
  <c r="G1336" i="4"/>
  <c r="B1335" i="4"/>
  <c r="C1335" i="4"/>
  <c r="G1335" i="4"/>
  <c r="G1331" i="4"/>
  <c r="C1331" i="4"/>
  <c r="B1329" i="4"/>
  <c r="D1329" i="4"/>
  <c r="F1329" i="4"/>
  <c r="C1328" i="4"/>
  <c r="G1328" i="4"/>
  <c r="B1327" i="4"/>
  <c r="C1327" i="4"/>
  <c r="G1327" i="4"/>
  <c r="G1323" i="4"/>
  <c r="C1323" i="4"/>
  <c r="B1321" i="4"/>
  <c r="D1321" i="4"/>
  <c r="F1321" i="4"/>
  <c r="C1320" i="4"/>
  <c r="G1320" i="4"/>
  <c r="B1319" i="4"/>
  <c r="C1319" i="4"/>
  <c r="G1319" i="4"/>
  <c r="G1315" i="4"/>
  <c r="C1315" i="4"/>
  <c r="B1313" i="4"/>
  <c r="D1313" i="4"/>
  <c r="F1313" i="4"/>
  <c r="C1312" i="4"/>
  <c r="G1312" i="4"/>
  <c r="B1311" i="4"/>
  <c r="C1311" i="4"/>
  <c r="G1311" i="4"/>
  <c r="G1307" i="4"/>
  <c r="C1307" i="4"/>
  <c r="B1305" i="4"/>
  <c r="D1305" i="4"/>
  <c r="F1305" i="4"/>
  <c r="C1304" i="4"/>
  <c r="G1304" i="4"/>
  <c r="B1303" i="4"/>
  <c r="C1303" i="4"/>
  <c r="G1303" i="4"/>
  <c r="G1299" i="4"/>
  <c r="C1299" i="4"/>
  <c r="B1297" i="4"/>
  <c r="D1297" i="4"/>
  <c r="F1297" i="4"/>
  <c r="C1296" i="4"/>
  <c r="G1296" i="4"/>
  <c r="B1295" i="4"/>
  <c r="C1295" i="4"/>
  <c r="G1295" i="4"/>
  <c r="G1291" i="4"/>
  <c r="C1291" i="4"/>
  <c r="B1289" i="4"/>
  <c r="D1289" i="4"/>
  <c r="F1289" i="4"/>
  <c r="C1288" i="4"/>
  <c r="G1288" i="4"/>
  <c r="B1287" i="4"/>
  <c r="C1287" i="4"/>
  <c r="G1287" i="4"/>
  <c r="G1285" i="4"/>
  <c r="E1278" i="4"/>
  <c r="C1277" i="4"/>
  <c r="E1277" i="4"/>
  <c r="H1276" i="4"/>
  <c r="H1274" i="4"/>
  <c r="B1270" i="4"/>
  <c r="C1270" i="4"/>
  <c r="G1270" i="4"/>
  <c r="E1262" i="4"/>
  <c r="C1261" i="4"/>
  <c r="E1261" i="4"/>
  <c r="H1260" i="4"/>
  <c r="H1258" i="4"/>
  <c r="B1254" i="4"/>
  <c r="C1254" i="4"/>
  <c r="G1254" i="4"/>
  <c r="E1246" i="4"/>
  <c r="C1245" i="4"/>
  <c r="E1245" i="4"/>
  <c r="H1244" i="4"/>
  <c r="H1242" i="4"/>
  <c r="B1238" i="4"/>
  <c r="C1238" i="4"/>
  <c r="G1238" i="4"/>
  <c r="E1230" i="4"/>
  <c r="C1229" i="4"/>
  <c r="E1229" i="4"/>
  <c r="H1228" i="4"/>
  <c r="H1226" i="4"/>
  <c r="B1222" i="4"/>
  <c r="C1222" i="4"/>
  <c r="G1222" i="4"/>
  <c r="E1214" i="4"/>
  <c r="C1213" i="4"/>
  <c r="E1213" i="4"/>
  <c r="H1212" i="4"/>
  <c r="H1210" i="4"/>
  <c r="B1206" i="4"/>
  <c r="C1206" i="4"/>
  <c r="G1206" i="4"/>
  <c r="E1198" i="4"/>
  <c r="C1197" i="4"/>
  <c r="E1197" i="4"/>
  <c r="H1196" i="4"/>
  <c r="H1194" i="4"/>
  <c r="B1190" i="4"/>
  <c r="C1190" i="4"/>
  <c r="G1190" i="4"/>
  <c r="E1182" i="4"/>
  <c r="C1181" i="4"/>
  <c r="E1181" i="4"/>
  <c r="H1180" i="4"/>
  <c r="H1178" i="4"/>
  <c r="B1174" i="4"/>
  <c r="C1174" i="4"/>
  <c r="G1174" i="4"/>
  <c r="E1166" i="4"/>
  <c r="C1165" i="4"/>
  <c r="E1165" i="4"/>
  <c r="H1164" i="4"/>
  <c r="H1162" i="4"/>
  <c r="B1158" i="4"/>
  <c r="C1158" i="4"/>
  <c r="G1158" i="4"/>
  <c r="E1150" i="4"/>
  <c r="C1149" i="4"/>
  <c r="E1149" i="4"/>
  <c r="H1148" i="4"/>
  <c r="H1146" i="4"/>
  <c r="B1142" i="4"/>
  <c r="C1142" i="4"/>
  <c r="G1142" i="4"/>
  <c r="E1134" i="4"/>
  <c r="C1133" i="4"/>
  <c r="E1133" i="4"/>
  <c r="H1132" i="4"/>
  <c r="H1130" i="4"/>
  <c r="B1126" i="4"/>
  <c r="C1126" i="4"/>
  <c r="G1126" i="4"/>
  <c r="E1118" i="4"/>
  <c r="C1117" i="4"/>
  <c r="E1117" i="4"/>
  <c r="H1116" i="4"/>
  <c r="H1114" i="4"/>
  <c r="B1110" i="4"/>
  <c r="C1110" i="4"/>
  <c r="G1110" i="4"/>
  <c r="E1102" i="4"/>
  <c r="C1101" i="4"/>
  <c r="E1101" i="4"/>
  <c r="H1100" i="4"/>
  <c r="H1098" i="4"/>
  <c r="B1094" i="4"/>
  <c r="C1094" i="4"/>
  <c r="G1094" i="4"/>
  <c r="E1086" i="4"/>
  <c r="C1085" i="4"/>
  <c r="E1085" i="4"/>
  <c r="H1084" i="4"/>
  <c r="H1082" i="4"/>
  <c r="B1078" i="4"/>
  <c r="C1078" i="4"/>
  <c r="G1078" i="4"/>
  <c r="E1070" i="4"/>
  <c r="C1069" i="4"/>
  <c r="E1069" i="4"/>
  <c r="H1068" i="4"/>
  <c r="H1066" i="4"/>
  <c r="B1062" i="4"/>
  <c r="C1062" i="4"/>
  <c r="G1062" i="4"/>
  <c r="E1054" i="4"/>
  <c r="C1053" i="4"/>
  <c r="E1053" i="4"/>
  <c r="H1052" i="4"/>
  <c r="H1050" i="4"/>
  <c r="B1046" i="4"/>
  <c r="C1046" i="4"/>
  <c r="G1046" i="4"/>
  <c r="E1038" i="4"/>
  <c r="C1037" i="4"/>
  <c r="E1037" i="4"/>
  <c r="H1036" i="4"/>
  <c r="H1034" i="4"/>
  <c r="B1030" i="4"/>
  <c r="C1030" i="4"/>
  <c r="G1030" i="4"/>
  <c r="E1022" i="4"/>
  <c r="C1021" i="4"/>
  <c r="E1021" i="4"/>
  <c r="H1020" i="4"/>
  <c r="H1018" i="4"/>
  <c r="B1014" i="4"/>
  <c r="C1014" i="4"/>
  <c r="G1014" i="4"/>
  <c r="E1006" i="4"/>
  <c r="C1005" i="4"/>
  <c r="E1005" i="4"/>
  <c r="H1004" i="4"/>
  <c r="H1002" i="4"/>
  <c r="B998" i="4"/>
  <c r="C998" i="4"/>
  <c r="G998" i="4"/>
  <c r="E990" i="4"/>
  <c r="C989" i="4"/>
  <c r="E989" i="4"/>
  <c r="H988" i="4"/>
  <c r="H986" i="4"/>
  <c r="B982" i="4"/>
  <c r="C982" i="4"/>
  <c r="G982" i="4"/>
  <c r="E974" i="4"/>
  <c r="C973" i="4"/>
  <c r="E973" i="4"/>
  <c r="H972" i="4"/>
  <c r="H970" i="4"/>
  <c r="B966" i="4"/>
  <c r="C966" i="4"/>
  <c r="G966" i="4"/>
  <c r="E958" i="4"/>
  <c r="C957" i="4"/>
  <c r="E957" i="4"/>
  <c r="H956" i="4"/>
  <c r="H954" i="4"/>
  <c r="B950" i="4"/>
  <c r="C950" i="4"/>
  <c r="G950" i="4"/>
  <c r="E942" i="4"/>
  <c r="C941" i="4"/>
  <c r="E941" i="4"/>
  <c r="H940" i="4"/>
  <c r="H938" i="4"/>
  <c r="B934" i="4"/>
  <c r="C934" i="4"/>
  <c r="G934" i="4"/>
  <c r="E926" i="4"/>
  <c r="C925" i="4"/>
  <c r="E925" i="4"/>
  <c r="H924" i="4"/>
  <c r="H922" i="4"/>
  <c r="B918" i="4"/>
  <c r="C918" i="4"/>
  <c r="G918" i="4"/>
  <c r="D910" i="4"/>
  <c r="F910" i="4"/>
  <c r="H909" i="4"/>
  <c r="H905" i="4"/>
  <c r="H901" i="4"/>
  <c r="H897" i="4"/>
  <c r="H893" i="4"/>
  <c r="H889" i="4"/>
  <c r="H885" i="4"/>
  <c r="H881" i="4"/>
  <c r="H877" i="4"/>
  <c r="H873" i="4"/>
  <c r="H869" i="4"/>
  <c r="H865" i="4"/>
  <c r="H861" i="4"/>
  <c r="H857" i="4"/>
  <c r="H853" i="4"/>
  <c r="H849" i="4"/>
  <c r="H845" i="4"/>
  <c r="H841" i="4"/>
  <c r="H837" i="4"/>
  <c r="H833" i="4"/>
  <c r="H829" i="4"/>
  <c r="H825" i="4"/>
  <c r="H821" i="4"/>
  <c r="H817" i="4"/>
  <c r="H813" i="4"/>
  <c r="H809" i="4"/>
  <c r="H805" i="4"/>
  <c r="H801" i="4"/>
  <c r="H797" i="4"/>
  <c r="H793" i="4"/>
  <c r="H789" i="4"/>
  <c r="H785" i="4"/>
  <c r="H781" i="4"/>
  <c r="H777" i="4"/>
  <c r="H773" i="4"/>
  <c r="H769" i="4"/>
  <c r="H765" i="4"/>
  <c r="H761" i="4"/>
  <c r="H757" i="4"/>
  <c r="H753" i="4"/>
  <c r="H749" i="4"/>
  <c r="H745" i="4"/>
  <c r="H741" i="4"/>
  <c r="H737" i="4"/>
  <c r="H733" i="4"/>
  <c r="H729" i="4"/>
  <c r="G725" i="4"/>
  <c r="C725" i="4"/>
  <c r="B723" i="4"/>
  <c r="C723" i="4"/>
  <c r="G723" i="4"/>
  <c r="B717" i="4"/>
  <c r="H717" i="4" s="1"/>
  <c r="D717" i="4"/>
  <c r="F717" i="4"/>
  <c r="E715" i="4"/>
  <c r="C714" i="4"/>
  <c r="E714" i="4"/>
  <c r="H713" i="4"/>
  <c r="G709" i="4"/>
  <c r="C709" i="4"/>
  <c r="B707" i="4"/>
  <c r="C707" i="4"/>
  <c r="G707" i="4"/>
  <c r="B701" i="4"/>
  <c r="H701" i="4" s="1"/>
  <c r="D701" i="4"/>
  <c r="F701" i="4"/>
  <c r="E699" i="4"/>
  <c r="C698" i="4"/>
  <c r="E698" i="4"/>
  <c r="H697" i="4"/>
  <c r="G693" i="4"/>
  <c r="C693" i="4"/>
  <c r="B691" i="4"/>
  <c r="C691" i="4"/>
  <c r="G691" i="4"/>
  <c r="B685" i="4"/>
  <c r="H685" i="4" s="1"/>
  <c r="D685" i="4"/>
  <c r="F685" i="4"/>
  <c r="E683" i="4"/>
  <c r="C682" i="4"/>
  <c r="E682" i="4"/>
  <c r="H681" i="4"/>
  <c r="G677" i="4"/>
  <c r="C677" i="4"/>
  <c r="B675" i="4"/>
  <c r="C675" i="4"/>
  <c r="G675" i="4"/>
  <c r="B669" i="4"/>
  <c r="H669" i="4" s="1"/>
  <c r="D669" i="4"/>
  <c r="F669" i="4"/>
  <c r="E667" i="4"/>
  <c r="E661" i="4"/>
  <c r="B651" i="4"/>
  <c r="C651" i="4"/>
  <c r="G651" i="4"/>
  <c r="E651" i="4"/>
  <c r="B645" i="4"/>
  <c r="D645" i="4"/>
  <c r="F645" i="4"/>
  <c r="C645" i="4"/>
  <c r="G645" i="4"/>
  <c r="C642" i="4"/>
  <c r="E642" i="4"/>
  <c r="H641" i="4"/>
  <c r="B620" i="4"/>
  <c r="C620" i="4"/>
  <c r="G620" i="4"/>
  <c r="E620" i="4"/>
  <c r="B610" i="4"/>
  <c r="D610" i="4"/>
  <c r="F610" i="4"/>
  <c r="C610" i="4"/>
  <c r="G610" i="4"/>
  <c r="C596" i="4"/>
  <c r="E596" i="4"/>
  <c r="B592" i="4"/>
  <c r="H592" i="4" s="1"/>
  <c r="D592" i="4"/>
  <c r="F592" i="4"/>
  <c r="C592" i="4"/>
  <c r="G592" i="4"/>
  <c r="B590" i="4"/>
  <c r="C590" i="4"/>
  <c r="G590" i="4"/>
  <c r="E590" i="4"/>
  <c r="B584" i="4"/>
  <c r="D584" i="4"/>
  <c r="F584" i="4"/>
  <c r="C584" i="4"/>
  <c r="G584" i="4"/>
  <c r="B582" i="4"/>
  <c r="C582" i="4"/>
  <c r="G582" i="4"/>
  <c r="E582" i="4"/>
  <c r="C666" i="4"/>
  <c r="E666" i="4"/>
  <c r="H665" i="4"/>
  <c r="B659" i="4"/>
  <c r="C659" i="4"/>
  <c r="G659" i="4"/>
  <c r="B653" i="4"/>
  <c r="D653" i="4"/>
  <c r="F653" i="4"/>
  <c r="C650" i="4"/>
  <c r="E650" i="4"/>
  <c r="H649" i="4"/>
  <c r="B643" i="4"/>
  <c r="C643" i="4"/>
  <c r="G643" i="4"/>
  <c r="C635" i="4"/>
  <c r="E635" i="4"/>
  <c r="H634" i="4"/>
  <c r="H632" i="4"/>
  <c r="B628" i="4"/>
  <c r="C628" i="4"/>
  <c r="G628" i="4"/>
  <c r="C619" i="4"/>
  <c r="E619" i="4"/>
  <c r="H618" i="4"/>
  <c r="H616" i="4"/>
  <c r="B612" i="4"/>
  <c r="C612" i="4"/>
  <c r="G612" i="4"/>
  <c r="B608" i="4"/>
  <c r="D608" i="4"/>
  <c r="F608" i="4"/>
  <c r="C607" i="4"/>
  <c r="G607" i="4"/>
  <c r="C606" i="4"/>
  <c r="G606" i="4"/>
  <c r="H602" i="4"/>
  <c r="H600" i="4"/>
  <c r="B594" i="4"/>
  <c r="D594" i="4"/>
  <c r="F594" i="4"/>
  <c r="B586" i="4"/>
  <c r="D586" i="4"/>
  <c r="F586" i="4"/>
  <c r="C66" i="4"/>
  <c r="E66" i="4"/>
  <c r="G66" i="4"/>
  <c r="C62" i="4"/>
  <c r="E62" i="4"/>
  <c r="G62" i="4"/>
  <c r="C58" i="4"/>
  <c r="E58" i="4"/>
  <c r="G58" i="4"/>
  <c r="C54" i="4"/>
  <c r="E54" i="4"/>
  <c r="G54" i="4"/>
  <c r="C50" i="4"/>
  <c r="E50" i="4"/>
  <c r="G50" i="4"/>
  <c r="C26" i="4"/>
  <c r="E26" i="4"/>
  <c r="G26" i="4"/>
  <c r="C67" i="4"/>
  <c r="E67" i="4"/>
  <c r="G67" i="4"/>
  <c r="C65" i="4"/>
  <c r="E65" i="4"/>
  <c r="G65" i="4"/>
  <c r="C63" i="4"/>
  <c r="E63" i="4"/>
  <c r="G63" i="4"/>
  <c r="C61" i="4"/>
  <c r="E61" i="4"/>
  <c r="G61" i="4"/>
  <c r="C59" i="4"/>
  <c r="E59" i="4"/>
  <c r="G59" i="4"/>
  <c r="C57" i="4"/>
  <c r="E57" i="4"/>
  <c r="G57" i="4"/>
  <c r="C55" i="4"/>
  <c r="E55" i="4"/>
  <c r="G55" i="4"/>
  <c r="C53" i="4"/>
  <c r="E53" i="4"/>
  <c r="G53" i="4"/>
  <c r="C51" i="4"/>
  <c r="E51" i="4"/>
  <c r="G51" i="4"/>
  <c r="C49" i="4"/>
  <c r="E49" i="4"/>
  <c r="G49" i="4"/>
  <c r="C47" i="4"/>
  <c r="E47" i="4"/>
  <c r="G47" i="4"/>
  <c r="C45" i="4"/>
  <c r="E45" i="4"/>
  <c r="G45" i="4"/>
  <c r="C43" i="4"/>
  <c r="E43" i="4"/>
  <c r="G43" i="4"/>
  <c r="C41" i="4"/>
  <c r="E41" i="4"/>
  <c r="G41" i="4"/>
  <c r="C39" i="4"/>
  <c r="E39" i="4"/>
  <c r="G39" i="4"/>
  <c r="C37" i="4"/>
  <c r="E37" i="4"/>
  <c r="G37" i="4"/>
  <c r="C35" i="4"/>
  <c r="E35" i="4"/>
  <c r="G35" i="4"/>
  <c r="C33" i="4"/>
  <c r="E33" i="4"/>
  <c r="G33" i="4"/>
  <c r="C31" i="4"/>
  <c r="E31" i="4"/>
  <c r="G31" i="4"/>
  <c r="C29" i="4"/>
  <c r="E29" i="4"/>
  <c r="G29" i="4"/>
  <c r="C27" i="4"/>
  <c r="E27" i="4"/>
  <c r="G27" i="4"/>
  <c r="C25" i="4"/>
  <c r="E25" i="4"/>
  <c r="G25" i="4"/>
  <c r="C23" i="4"/>
  <c r="E23" i="4"/>
  <c r="G23" i="4"/>
  <c r="C21" i="4"/>
  <c r="E21" i="4"/>
  <c r="G21" i="4"/>
  <c r="C19" i="4"/>
  <c r="E19" i="4"/>
  <c r="G19" i="4"/>
  <c r="C17" i="4"/>
  <c r="E17" i="4"/>
  <c r="G17" i="4"/>
  <c r="C15" i="4"/>
  <c r="E15" i="4"/>
  <c r="G15" i="4"/>
  <c r="C13" i="4"/>
  <c r="E13" i="4"/>
  <c r="G13" i="4"/>
  <c r="C11" i="4"/>
  <c r="E11" i="4"/>
  <c r="G11" i="4"/>
  <c r="C9" i="4"/>
  <c r="E9" i="4"/>
  <c r="G9" i="4"/>
  <c r="C7" i="4"/>
  <c r="E7" i="4"/>
  <c r="G7" i="4"/>
  <c r="C5" i="4"/>
  <c r="E5" i="4"/>
  <c r="G5" i="4"/>
  <c r="C3" i="4"/>
  <c r="E3" i="4"/>
  <c r="G3" i="4"/>
  <c r="C2" i="4"/>
  <c r="E2" i="4"/>
  <c r="G579" i="4"/>
  <c r="E579" i="4"/>
  <c r="C579" i="4"/>
  <c r="G578" i="4"/>
  <c r="E578" i="4"/>
  <c r="C578" i="4"/>
  <c r="G577" i="4"/>
  <c r="E577" i="4"/>
  <c r="C577" i="4"/>
  <c r="G576" i="4"/>
  <c r="E576" i="4"/>
  <c r="C576" i="4"/>
  <c r="H576" i="4" s="1"/>
  <c r="G575" i="4"/>
  <c r="E575" i="4"/>
  <c r="C575" i="4"/>
  <c r="G574" i="4"/>
  <c r="E574" i="4"/>
  <c r="C574" i="4"/>
  <c r="G573" i="4"/>
  <c r="E573" i="4"/>
  <c r="C573" i="4"/>
  <c r="G572" i="4"/>
  <c r="E572" i="4"/>
  <c r="C572" i="4"/>
  <c r="H572" i="4" s="1"/>
  <c r="G571" i="4"/>
  <c r="E571" i="4"/>
  <c r="C571" i="4"/>
  <c r="G570" i="4"/>
  <c r="E570" i="4"/>
  <c r="C570" i="4"/>
  <c r="G569" i="4"/>
  <c r="E569" i="4"/>
  <c r="C569" i="4"/>
  <c r="G568" i="4"/>
  <c r="E568" i="4"/>
  <c r="C568" i="4"/>
  <c r="H568" i="4" s="1"/>
  <c r="G567" i="4"/>
  <c r="E567" i="4"/>
  <c r="C567" i="4"/>
  <c r="G566" i="4"/>
  <c r="E566" i="4"/>
  <c r="C566" i="4"/>
  <c r="G565" i="4"/>
  <c r="E565" i="4"/>
  <c r="C565" i="4"/>
  <c r="G564" i="4"/>
  <c r="E564" i="4"/>
  <c r="C564" i="4"/>
  <c r="H564" i="4" s="1"/>
  <c r="G563" i="4"/>
  <c r="E563" i="4"/>
  <c r="C563" i="4"/>
  <c r="G562" i="4"/>
  <c r="E562" i="4"/>
  <c r="C562" i="4"/>
  <c r="G561" i="4"/>
  <c r="E561" i="4"/>
  <c r="C561" i="4"/>
  <c r="G560" i="4"/>
  <c r="E560" i="4"/>
  <c r="C560" i="4"/>
  <c r="H560" i="4" s="1"/>
  <c r="G559" i="4"/>
  <c r="E559" i="4"/>
  <c r="C559" i="4"/>
  <c r="G558" i="4"/>
  <c r="E558" i="4"/>
  <c r="C558" i="4"/>
  <c r="G557" i="4"/>
  <c r="E557" i="4"/>
  <c r="C557" i="4"/>
  <c r="G556" i="4"/>
  <c r="E556" i="4"/>
  <c r="C556" i="4"/>
  <c r="H556" i="4" s="1"/>
  <c r="G555" i="4"/>
  <c r="E555" i="4"/>
  <c r="C555" i="4"/>
  <c r="G554" i="4"/>
  <c r="E554" i="4"/>
  <c r="C554" i="4"/>
  <c r="G553" i="4"/>
  <c r="E553" i="4"/>
  <c r="C553" i="4"/>
  <c r="G552" i="4"/>
  <c r="E552" i="4"/>
  <c r="C552" i="4"/>
  <c r="H552" i="4" s="1"/>
  <c r="G551" i="4"/>
  <c r="E551" i="4"/>
  <c r="C551" i="4"/>
  <c r="G550" i="4"/>
  <c r="E550" i="4"/>
  <c r="C550" i="4"/>
  <c r="G549" i="4"/>
  <c r="E549" i="4"/>
  <c r="C549" i="4"/>
  <c r="G548" i="4"/>
  <c r="E548" i="4"/>
  <c r="C548" i="4"/>
  <c r="H548" i="4" s="1"/>
  <c r="G547" i="4"/>
  <c r="E547" i="4"/>
  <c r="C547" i="4"/>
  <c r="G546" i="4"/>
  <c r="E546" i="4"/>
  <c r="C546" i="4"/>
  <c r="G545" i="4"/>
  <c r="E545" i="4"/>
  <c r="C545" i="4"/>
  <c r="G544" i="4"/>
  <c r="E544" i="4"/>
  <c r="C544" i="4"/>
  <c r="H544" i="4" s="1"/>
  <c r="G543" i="4"/>
  <c r="E543" i="4"/>
  <c r="C543" i="4"/>
  <c r="G542" i="4"/>
  <c r="E542" i="4"/>
  <c r="C542" i="4"/>
  <c r="G541" i="4"/>
  <c r="E541" i="4"/>
  <c r="C541" i="4"/>
  <c r="G540" i="4"/>
  <c r="E540" i="4"/>
  <c r="C540" i="4"/>
  <c r="H540" i="4" s="1"/>
  <c r="G539" i="4"/>
  <c r="E539" i="4"/>
  <c r="C539" i="4"/>
  <c r="G538" i="4"/>
  <c r="E538" i="4"/>
  <c r="C538" i="4"/>
  <c r="G537" i="4"/>
  <c r="E537" i="4"/>
  <c r="C537" i="4"/>
  <c r="G536" i="4"/>
  <c r="E536" i="4"/>
  <c r="C536" i="4"/>
  <c r="H536" i="4" s="1"/>
  <c r="G535" i="4"/>
  <c r="E535" i="4"/>
  <c r="C535" i="4"/>
  <c r="G534" i="4"/>
  <c r="E534" i="4"/>
  <c r="C534" i="4"/>
  <c r="G533" i="4"/>
  <c r="E533" i="4"/>
  <c r="C533" i="4"/>
  <c r="G532" i="4"/>
  <c r="E532" i="4"/>
  <c r="C532" i="4"/>
  <c r="H532" i="4" s="1"/>
  <c r="G531" i="4"/>
  <c r="E531" i="4"/>
  <c r="C531" i="4"/>
  <c r="G530" i="4"/>
  <c r="E530" i="4"/>
  <c r="C530" i="4"/>
  <c r="G529" i="4"/>
  <c r="E529" i="4"/>
  <c r="C529" i="4"/>
  <c r="G528" i="4"/>
  <c r="E528" i="4"/>
  <c r="C528" i="4"/>
  <c r="H528" i="4" s="1"/>
  <c r="G527" i="4"/>
  <c r="E527" i="4"/>
  <c r="C527" i="4"/>
  <c r="G526" i="4"/>
  <c r="E526" i="4"/>
  <c r="C526" i="4"/>
  <c r="G525" i="4"/>
  <c r="E525" i="4"/>
  <c r="C525" i="4"/>
  <c r="G524" i="4"/>
  <c r="E524" i="4"/>
  <c r="C524" i="4"/>
  <c r="H524" i="4" s="1"/>
  <c r="G523" i="4"/>
  <c r="E523" i="4"/>
  <c r="C523" i="4"/>
  <c r="G522" i="4"/>
  <c r="E522" i="4"/>
  <c r="C522" i="4"/>
  <c r="G521" i="4"/>
  <c r="E521" i="4"/>
  <c r="C521" i="4"/>
  <c r="G520" i="4"/>
  <c r="E520" i="4"/>
  <c r="C520" i="4"/>
  <c r="H520" i="4" s="1"/>
  <c r="G519" i="4"/>
  <c r="E519" i="4"/>
  <c r="C519" i="4"/>
  <c r="G518" i="4"/>
  <c r="E518" i="4"/>
  <c r="C518" i="4"/>
  <c r="G517" i="4"/>
  <c r="E517" i="4"/>
  <c r="C517" i="4"/>
  <c r="G516" i="4"/>
  <c r="E516" i="4"/>
  <c r="C516" i="4"/>
  <c r="H516" i="4" s="1"/>
  <c r="G515" i="4"/>
  <c r="E515" i="4"/>
  <c r="C515" i="4"/>
  <c r="G514" i="4"/>
  <c r="E514" i="4"/>
  <c r="C514" i="4"/>
  <c r="G513" i="4"/>
  <c r="E513" i="4"/>
  <c r="C513" i="4"/>
  <c r="G512" i="4"/>
  <c r="E512" i="4"/>
  <c r="C512" i="4"/>
  <c r="H512" i="4" s="1"/>
  <c r="G511" i="4"/>
  <c r="E511" i="4"/>
  <c r="C511" i="4"/>
  <c r="G510" i="4"/>
  <c r="E510" i="4"/>
  <c r="C510" i="4"/>
  <c r="G509" i="4"/>
  <c r="E509" i="4"/>
  <c r="C509" i="4"/>
  <c r="G508" i="4"/>
  <c r="E508" i="4"/>
  <c r="C508" i="4"/>
  <c r="H508" i="4" s="1"/>
  <c r="G507" i="4"/>
  <c r="E507" i="4"/>
  <c r="C507" i="4"/>
  <c r="G506" i="4"/>
  <c r="E506" i="4"/>
  <c r="C506" i="4"/>
  <c r="G505" i="4"/>
  <c r="E505" i="4"/>
  <c r="C505" i="4"/>
  <c r="G504" i="4"/>
  <c r="E504" i="4"/>
  <c r="C504" i="4"/>
  <c r="H504" i="4" s="1"/>
  <c r="G503" i="4"/>
  <c r="E503" i="4"/>
  <c r="C503" i="4"/>
  <c r="G502" i="4"/>
  <c r="E502" i="4"/>
  <c r="C502" i="4"/>
  <c r="G501" i="4"/>
  <c r="E501" i="4"/>
  <c r="C501" i="4"/>
  <c r="G500" i="4"/>
  <c r="E500" i="4"/>
  <c r="C500" i="4"/>
  <c r="H500" i="4" s="1"/>
  <c r="G499" i="4"/>
  <c r="E499" i="4"/>
  <c r="C499" i="4"/>
  <c r="G498" i="4"/>
  <c r="E498" i="4"/>
  <c r="C498" i="4"/>
  <c r="G497" i="4"/>
  <c r="E497" i="4"/>
  <c r="C497" i="4"/>
  <c r="G496" i="4"/>
  <c r="E496" i="4"/>
  <c r="C496" i="4"/>
  <c r="H496" i="4" s="1"/>
  <c r="G495" i="4"/>
  <c r="E495" i="4"/>
  <c r="C495" i="4"/>
  <c r="G494" i="4"/>
  <c r="E494" i="4"/>
  <c r="C494" i="4"/>
  <c r="G493" i="4"/>
  <c r="E493" i="4"/>
  <c r="C493" i="4"/>
  <c r="G492" i="4"/>
  <c r="E492" i="4"/>
  <c r="C492" i="4"/>
  <c r="H492" i="4" s="1"/>
  <c r="G491" i="4"/>
  <c r="E491" i="4"/>
  <c r="C491" i="4"/>
  <c r="G490" i="4"/>
  <c r="E490" i="4"/>
  <c r="C490" i="4"/>
  <c r="G489" i="4"/>
  <c r="E489" i="4"/>
  <c r="C489" i="4"/>
  <c r="G488" i="4"/>
  <c r="E488" i="4"/>
  <c r="C488" i="4"/>
  <c r="H488" i="4" s="1"/>
  <c r="G487" i="4"/>
  <c r="E487" i="4"/>
  <c r="C487" i="4"/>
  <c r="G486" i="4"/>
  <c r="E486" i="4"/>
  <c r="C486" i="4"/>
  <c r="G485" i="4"/>
  <c r="E485" i="4"/>
  <c r="C485" i="4"/>
  <c r="G484" i="4"/>
  <c r="E484" i="4"/>
  <c r="C484" i="4"/>
  <c r="H484" i="4" s="1"/>
  <c r="G483" i="4"/>
  <c r="E483" i="4"/>
  <c r="C483" i="4"/>
  <c r="G482" i="4"/>
  <c r="E482" i="4"/>
  <c r="C482" i="4"/>
  <c r="G481" i="4"/>
  <c r="E481" i="4"/>
  <c r="C481" i="4"/>
  <c r="G480" i="4"/>
  <c r="E480" i="4"/>
  <c r="C480" i="4"/>
  <c r="H480" i="4" s="1"/>
  <c r="G479" i="4"/>
  <c r="E479" i="4"/>
  <c r="C479" i="4"/>
  <c r="G478" i="4"/>
  <c r="E478" i="4"/>
  <c r="C478" i="4"/>
  <c r="G477" i="4"/>
  <c r="E477" i="4"/>
  <c r="C477" i="4"/>
  <c r="G476" i="4"/>
  <c r="E476" i="4"/>
  <c r="C476" i="4"/>
  <c r="H476" i="4" s="1"/>
  <c r="G475" i="4"/>
  <c r="E475" i="4"/>
  <c r="C475" i="4"/>
  <c r="G474" i="4"/>
  <c r="E474" i="4"/>
  <c r="C474" i="4"/>
  <c r="G473" i="4"/>
  <c r="E473" i="4"/>
  <c r="C473" i="4"/>
  <c r="G472" i="4"/>
  <c r="E472" i="4"/>
  <c r="C472" i="4"/>
  <c r="H472" i="4" s="1"/>
  <c r="G471" i="4"/>
  <c r="E471" i="4"/>
  <c r="C471" i="4"/>
  <c r="G470" i="4"/>
  <c r="E470" i="4"/>
  <c r="C470" i="4"/>
  <c r="G469" i="4"/>
  <c r="E469" i="4"/>
  <c r="C469" i="4"/>
  <c r="G468" i="4"/>
  <c r="E468" i="4"/>
  <c r="C468" i="4"/>
  <c r="H468" i="4" s="1"/>
  <c r="G467" i="4"/>
  <c r="E467" i="4"/>
  <c r="C467" i="4"/>
  <c r="G466" i="4"/>
  <c r="E466" i="4"/>
  <c r="C466" i="4"/>
  <c r="G465" i="4"/>
  <c r="E465" i="4"/>
  <c r="C465" i="4"/>
  <c r="G464" i="4"/>
  <c r="E464" i="4"/>
  <c r="C464" i="4"/>
  <c r="H464" i="4" s="1"/>
  <c r="G463" i="4"/>
  <c r="E463" i="4"/>
  <c r="C463" i="4"/>
  <c r="G462" i="4"/>
  <c r="E462" i="4"/>
  <c r="C462" i="4"/>
  <c r="G461" i="4"/>
  <c r="E461" i="4"/>
  <c r="C461" i="4"/>
  <c r="G460" i="4"/>
  <c r="E460" i="4"/>
  <c r="C460" i="4"/>
  <c r="H460" i="4" s="1"/>
  <c r="G459" i="4"/>
  <c r="E459" i="4"/>
  <c r="C459" i="4"/>
  <c r="G458" i="4"/>
  <c r="E458" i="4"/>
  <c r="C458" i="4"/>
  <c r="G457" i="4"/>
  <c r="E457" i="4"/>
  <c r="C457" i="4"/>
  <c r="G456" i="4"/>
  <c r="E456" i="4"/>
  <c r="C456" i="4"/>
  <c r="H456" i="4" s="1"/>
  <c r="G455" i="4"/>
  <c r="E455" i="4"/>
  <c r="C455" i="4"/>
  <c r="G454" i="4"/>
  <c r="E454" i="4"/>
  <c r="C454" i="4"/>
  <c r="G453" i="4"/>
  <c r="E453" i="4"/>
  <c r="C453" i="4"/>
  <c r="G452" i="4"/>
  <c r="E452" i="4"/>
  <c r="C452" i="4"/>
  <c r="H452" i="4" s="1"/>
  <c r="G451" i="4"/>
  <c r="E451" i="4"/>
  <c r="C451" i="4"/>
  <c r="G450" i="4"/>
  <c r="E450" i="4"/>
  <c r="C450" i="4"/>
  <c r="G449" i="4"/>
  <c r="E449" i="4"/>
  <c r="C449" i="4"/>
  <c r="G448" i="4"/>
  <c r="E448" i="4"/>
  <c r="C448" i="4"/>
  <c r="H448" i="4" s="1"/>
  <c r="G447" i="4"/>
  <c r="E447" i="4"/>
  <c r="C447" i="4"/>
  <c r="G446" i="4"/>
  <c r="E446" i="4"/>
  <c r="C446" i="4"/>
  <c r="G445" i="4"/>
  <c r="E445" i="4"/>
  <c r="C445" i="4"/>
  <c r="G444" i="4"/>
  <c r="E444" i="4"/>
  <c r="C444" i="4"/>
  <c r="H444" i="4" s="1"/>
  <c r="G443" i="4"/>
  <c r="E443" i="4"/>
  <c r="C443" i="4"/>
  <c r="G442" i="4"/>
  <c r="E442" i="4"/>
  <c r="C442" i="4"/>
  <c r="G441" i="4"/>
  <c r="E441" i="4"/>
  <c r="C441" i="4"/>
  <c r="G440" i="4"/>
  <c r="E440" i="4"/>
  <c r="C440" i="4"/>
  <c r="H440" i="4" s="1"/>
  <c r="G439" i="4"/>
  <c r="E439" i="4"/>
  <c r="C439" i="4"/>
  <c r="G438" i="4"/>
  <c r="E438" i="4"/>
  <c r="C438" i="4"/>
  <c r="G437" i="4"/>
  <c r="E437" i="4"/>
  <c r="C437" i="4"/>
  <c r="G436" i="4"/>
  <c r="E436" i="4"/>
  <c r="C436" i="4"/>
  <c r="H436" i="4" s="1"/>
  <c r="G435" i="4"/>
  <c r="E435" i="4"/>
  <c r="C435" i="4"/>
  <c r="G434" i="4"/>
  <c r="E434" i="4"/>
  <c r="C434" i="4"/>
  <c r="G433" i="4"/>
  <c r="E433" i="4"/>
  <c r="C433" i="4"/>
  <c r="G432" i="4"/>
  <c r="E432" i="4"/>
  <c r="C432" i="4"/>
  <c r="H432" i="4" s="1"/>
  <c r="G431" i="4"/>
  <c r="E431" i="4"/>
  <c r="C431" i="4"/>
  <c r="G430" i="4"/>
  <c r="E430" i="4"/>
  <c r="C430" i="4"/>
  <c r="G429" i="4"/>
  <c r="E429" i="4"/>
  <c r="C429" i="4"/>
  <c r="G428" i="4"/>
  <c r="E428" i="4"/>
  <c r="C428" i="4"/>
  <c r="H428" i="4" s="1"/>
  <c r="G427" i="4"/>
  <c r="E427" i="4"/>
  <c r="C427" i="4"/>
  <c r="G426" i="4"/>
  <c r="E426" i="4"/>
  <c r="C426" i="4"/>
  <c r="G425" i="4"/>
  <c r="E425" i="4"/>
  <c r="C425" i="4"/>
  <c r="G424" i="4"/>
  <c r="E424" i="4"/>
  <c r="C424" i="4"/>
  <c r="H424" i="4" s="1"/>
  <c r="G423" i="4"/>
  <c r="E423" i="4"/>
  <c r="C423" i="4"/>
  <c r="G422" i="4"/>
  <c r="E422" i="4"/>
  <c r="C422" i="4"/>
  <c r="G421" i="4"/>
  <c r="E421" i="4"/>
  <c r="C421" i="4"/>
  <c r="G420" i="4"/>
  <c r="E420" i="4"/>
  <c r="C420" i="4"/>
  <c r="H420" i="4" s="1"/>
  <c r="G419" i="4"/>
  <c r="E419" i="4"/>
  <c r="C419" i="4"/>
  <c r="G418" i="4"/>
  <c r="E418" i="4"/>
  <c r="C418" i="4"/>
  <c r="G417" i="4"/>
  <c r="E417" i="4"/>
  <c r="C417" i="4"/>
  <c r="G416" i="4"/>
  <c r="E416" i="4"/>
  <c r="C416" i="4"/>
  <c r="H416" i="4" s="1"/>
  <c r="G415" i="4"/>
  <c r="E415" i="4"/>
  <c r="C415" i="4"/>
  <c r="G414" i="4"/>
  <c r="E414" i="4"/>
  <c r="C414" i="4"/>
  <c r="G413" i="4"/>
  <c r="E413" i="4"/>
  <c r="C413" i="4"/>
  <c r="G412" i="4"/>
  <c r="E412" i="4"/>
  <c r="C412" i="4"/>
  <c r="H412" i="4" s="1"/>
  <c r="G411" i="4"/>
  <c r="E411" i="4"/>
  <c r="C411" i="4"/>
  <c r="G410" i="4"/>
  <c r="E410" i="4"/>
  <c r="C410" i="4"/>
  <c r="G409" i="4"/>
  <c r="E409" i="4"/>
  <c r="C409" i="4"/>
  <c r="G408" i="4"/>
  <c r="E408" i="4"/>
  <c r="C408" i="4"/>
  <c r="H408" i="4" s="1"/>
  <c r="G407" i="4"/>
  <c r="E407" i="4"/>
  <c r="C407" i="4"/>
  <c r="G406" i="4"/>
  <c r="E406" i="4"/>
  <c r="C406" i="4"/>
  <c r="G405" i="4"/>
  <c r="E405" i="4"/>
  <c r="C405" i="4"/>
  <c r="G404" i="4"/>
  <c r="E404" i="4"/>
  <c r="C404" i="4"/>
  <c r="H404" i="4" s="1"/>
  <c r="G403" i="4"/>
  <c r="E403" i="4"/>
  <c r="C403" i="4"/>
  <c r="G402" i="4"/>
  <c r="E402" i="4"/>
  <c r="C402" i="4"/>
  <c r="G401" i="4"/>
  <c r="E401" i="4"/>
  <c r="C401" i="4"/>
  <c r="G400" i="4"/>
  <c r="E400" i="4"/>
  <c r="C400" i="4"/>
  <c r="H400" i="4" s="1"/>
  <c r="G399" i="4"/>
  <c r="E399" i="4"/>
  <c r="C399" i="4"/>
  <c r="G398" i="4"/>
  <c r="E398" i="4"/>
  <c r="C398" i="4"/>
  <c r="G397" i="4"/>
  <c r="E397" i="4"/>
  <c r="C397" i="4"/>
  <c r="G396" i="4"/>
  <c r="E396" i="4"/>
  <c r="C396" i="4"/>
  <c r="H396" i="4" s="1"/>
  <c r="G395" i="4"/>
  <c r="E395" i="4"/>
  <c r="C395" i="4"/>
  <c r="G394" i="4"/>
  <c r="E394" i="4"/>
  <c r="C394" i="4"/>
  <c r="G393" i="4"/>
  <c r="E393" i="4"/>
  <c r="C393" i="4"/>
  <c r="G392" i="4"/>
  <c r="E392" i="4"/>
  <c r="C392" i="4"/>
  <c r="H392" i="4" s="1"/>
  <c r="G391" i="4"/>
  <c r="E391" i="4"/>
  <c r="C391" i="4"/>
  <c r="G390" i="4"/>
  <c r="E390" i="4"/>
  <c r="C390" i="4"/>
  <c r="G389" i="4"/>
  <c r="E389" i="4"/>
  <c r="C389" i="4"/>
  <c r="G388" i="4"/>
  <c r="E388" i="4"/>
  <c r="C388" i="4"/>
  <c r="H388" i="4" s="1"/>
  <c r="G387" i="4"/>
  <c r="E387" i="4"/>
  <c r="C387" i="4"/>
  <c r="G386" i="4"/>
  <c r="E386" i="4"/>
  <c r="C386" i="4"/>
  <c r="G385" i="4"/>
  <c r="E385" i="4"/>
  <c r="C385" i="4"/>
  <c r="G384" i="4"/>
  <c r="E384" i="4"/>
  <c r="C384" i="4"/>
  <c r="H384" i="4" s="1"/>
  <c r="G383" i="4"/>
  <c r="E383" i="4"/>
  <c r="C383" i="4"/>
  <c r="G382" i="4"/>
  <c r="E382" i="4"/>
  <c r="C382" i="4"/>
  <c r="G381" i="4"/>
  <c r="E381" i="4"/>
  <c r="C381" i="4"/>
  <c r="G380" i="4"/>
  <c r="E380" i="4"/>
  <c r="C380" i="4"/>
  <c r="H380" i="4" s="1"/>
  <c r="G379" i="4"/>
  <c r="E379" i="4"/>
  <c r="C379" i="4"/>
  <c r="G378" i="4"/>
  <c r="E378" i="4"/>
  <c r="C378" i="4"/>
  <c r="G377" i="4"/>
  <c r="E377" i="4"/>
  <c r="C377" i="4"/>
  <c r="G376" i="4"/>
  <c r="E376" i="4"/>
  <c r="C376" i="4"/>
  <c r="H376" i="4" s="1"/>
  <c r="G375" i="4"/>
  <c r="E375" i="4"/>
  <c r="C375" i="4"/>
  <c r="G374" i="4"/>
  <c r="E374" i="4"/>
  <c r="C374" i="4"/>
  <c r="G373" i="4"/>
  <c r="E373" i="4"/>
  <c r="C373" i="4"/>
  <c r="G372" i="4"/>
  <c r="E372" i="4"/>
  <c r="C372" i="4"/>
  <c r="H372" i="4" s="1"/>
  <c r="G371" i="4"/>
  <c r="E371" i="4"/>
  <c r="C371" i="4"/>
  <c r="G370" i="4"/>
  <c r="E370" i="4"/>
  <c r="C370" i="4"/>
  <c r="G369" i="4"/>
  <c r="E369" i="4"/>
  <c r="C369" i="4"/>
  <c r="G368" i="4"/>
  <c r="E368" i="4"/>
  <c r="C368" i="4"/>
  <c r="H368" i="4" s="1"/>
  <c r="G367" i="4"/>
  <c r="E367" i="4"/>
  <c r="C367" i="4"/>
  <c r="G366" i="4"/>
  <c r="E366" i="4"/>
  <c r="C366" i="4"/>
  <c r="G365" i="4"/>
  <c r="E365" i="4"/>
  <c r="C365" i="4"/>
  <c r="G364" i="4"/>
  <c r="E364" i="4"/>
  <c r="C364" i="4"/>
  <c r="H364" i="4" s="1"/>
  <c r="G363" i="4"/>
  <c r="E363" i="4"/>
  <c r="C363" i="4"/>
  <c r="G362" i="4"/>
  <c r="E362" i="4"/>
  <c r="C362" i="4"/>
  <c r="G361" i="4"/>
  <c r="E361" i="4"/>
  <c r="C361" i="4"/>
  <c r="G360" i="4"/>
  <c r="E360" i="4"/>
  <c r="C360" i="4"/>
  <c r="H360" i="4" s="1"/>
  <c r="G359" i="4"/>
  <c r="E359" i="4"/>
  <c r="C359" i="4"/>
  <c r="G358" i="4"/>
  <c r="E358" i="4"/>
  <c r="C358" i="4"/>
  <c r="G357" i="4"/>
  <c r="E357" i="4"/>
  <c r="C357" i="4"/>
  <c r="G356" i="4"/>
  <c r="E356" i="4"/>
  <c r="C356" i="4"/>
  <c r="H356" i="4" s="1"/>
  <c r="G355" i="4"/>
  <c r="E355" i="4"/>
  <c r="C355" i="4"/>
  <c r="G354" i="4"/>
  <c r="E354" i="4"/>
  <c r="C354" i="4"/>
  <c r="G353" i="4"/>
  <c r="E353" i="4"/>
  <c r="C353" i="4"/>
  <c r="G352" i="4"/>
  <c r="E352" i="4"/>
  <c r="C352" i="4"/>
  <c r="H352" i="4" s="1"/>
  <c r="G351" i="4"/>
  <c r="E351" i="4"/>
  <c r="C351" i="4"/>
  <c r="G350" i="4"/>
  <c r="E350" i="4"/>
  <c r="C350" i="4"/>
  <c r="G349" i="4"/>
  <c r="E349" i="4"/>
  <c r="C349" i="4"/>
  <c r="G348" i="4"/>
  <c r="E348" i="4"/>
  <c r="C348" i="4"/>
  <c r="H348" i="4" s="1"/>
  <c r="G347" i="4"/>
  <c r="E347" i="4"/>
  <c r="C347" i="4"/>
  <c r="G346" i="4"/>
  <c r="E346" i="4"/>
  <c r="C346" i="4"/>
  <c r="G345" i="4"/>
  <c r="E345" i="4"/>
  <c r="C345" i="4"/>
  <c r="G344" i="4"/>
  <c r="E344" i="4"/>
  <c r="C344" i="4"/>
  <c r="H344" i="4" s="1"/>
  <c r="G343" i="4"/>
  <c r="E343" i="4"/>
  <c r="C343" i="4"/>
  <c r="G342" i="4"/>
  <c r="E342" i="4"/>
  <c r="C342" i="4"/>
  <c r="G341" i="4"/>
  <c r="E341" i="4"/>
  <c r="C341" i="4"/>
  <c r="G340" i="4"/>
  <c r="E340" i="4"/>
  <c r="C340" i="4"/>
  <c r="H340" i="4" s="1"/>
  <c r="G339" i="4"/>
  <c r="E339" i="4"/>
  <c r="C339" i="4"/>
  <c r="G338" i="4"/>
  <c r="E338" i="4"/>
  <c r="C338" i="4"/>
  <c r="G337" i="4"/>
  <c r="E337" i="4"/>
  <c r="C337" i="4"/>
  <c r="G336" i="4"/>
  <c r="E336" i="4"/>
  <c r="C336" i="4"/>
  <c r="H336" i="4" s="1"/>
  <c r="G335" i="4"/>
  <c r="E335" i="4"/>
  <c r="C335" i="4"/>
  <c r="G334" i="4"/>
  <c r="E334" i="4"/>
  <c r="C334" i="4"/>
  <c r="G333" i="4"/>
  <c r="E333" i="4"/>
  <c r="C333" i="4"/>
  <c r="G332" i="4"/>
  <c r="E332" i="4"/>
  <c r="C332" i="4"/>
  <c r="H332" i="4" s="1"/>
  <c r="G331" i="4"/>
  <c r="E331" i="4"/>
  <c r="C331" i="4"/>
  <c r="G330" i="4"/>
  <c r="E330" i="4"/>
  <c r="C330" i="4"/>
  <c r="G329" i="4"/>
  <c r="E329" i="4"/>
  <c r="C329" i="4"/>
  <c r="G328" i="4"/>
  <c r="E328" i="4"/>
  <c r="C328" i="4"/>
  <c r="H328" i="4" s="1"/>
  <c r="G327" i="4"/>
  <c r="E327" i="4"/>
  <c r="C327" i="4"/>
  <c r="G326" i="4"/>
  <c r="E326" i="4"/>
  <c r="C326" i="4"/>
  <c r="G325" i="4"/>
  <c r="E325" i="4"/>
  <c r="C325" i="4"/>
  <c r="G324" i="4"/>
  <c r="E324" i="4"/>
  <c r="C324" i="4"/>
  <c r="H324" i="4" s="1"/>
  <c r="G323" i="4"/>
  <c r="E323" i="4"/>
  <c r="C323" i="4"/>
  <c r="G322" i="4"/>
  <c r="E322" i="4"/>
  <c r="C322" i="4"/>
  <c r="G321" i="4"/>
  <c r="E321" i="4"/>
  <c r="C321" i="4"/>
  <c r="G320" i="4"/>
  <c r="E320" i="4"/>
  <c r="C320" i="4"/>
  <c r="H320" i="4" s="1"/>
  <c r="G319" i="4"/>
  <c r="E319" i="4"/>
  <c r="C319" i="4"/>
  <c r="G318" i="4"/>
  <c r="E318" i="4"/>
  <c r="C318" i="4"/>
  <c r="G317" i="4"/>
  <c r="E317" i="4"/>
  <c r="C317" i="4"/>
  <c r="G316" i="4"/>
  <c r="E316" i="4"/>
  <c r="C316" i="4"/>
  <c r="H316" i="4" s="1"/>
  <c r="G315" i="4"/>
  <c r="E315" i="4"/>
  <c r="C315" i="4"/>
  <c r="G314" i="4"/>
  <c r="E314" i="4"/>
  <c r="C314" i="4"/>
  <c r="G313" i="4"/>
  <c r="E313" i="4"/>
  <c r="C313" i="4"/>
  <c r="G312" i="4"/>
  <c r="E312" i="4"/>
  <c r="C312" i="4"/>
  <c r="H312" i="4" s="1"/>
  <c r="G311" i="4"/>
  <c r="E311" i="4"/>
  <c r="C311" i="4"/>
  <c r="G310" i="4"/>
  <c r="E310" i="4"/>
  <c r="C310" i="4"/>
  <c r="G309" i="4"/>
  <c r="E309" i="4"/>
  <c r="C309" i="4"/>
  <c r="G308" i="4"/>
  <c r="E308" i="4"/>
  <c r="C308" i="4"/>
  <c r="H308" i="4" s="1"/>
  <c r="G307" i="4"/>
  <c r="E307" i="4"/>
  <c r="C307" i="4"/>
  <c r="G306" i="4"/>
  <c r="E306" i="4"/>
  <c r="C306" i="4"/>
  <c r="G305" i="4"/>
  <c r="E305" i="4"/>
  <c r="C305" i="4"/>
  <c r="G304" i="4"/>
  <c r="E304" i="4"/>
  <c r="C304" i="4"/>
  <c r="H304" i="4" s="1"/>
  <c r="G303" i="4"/>
  <c r="E303" i="4"/>
  <c r="C303" i="4"/>
  <c r="G302" i="4"/>
  <c r="E302" i="4"/>
  <c r="C302" i="4"/>
  <c r="G301" i="4"/>
  <c r="E301" i="4"/>
  <c r="C301" i="4"/>
  <c r="G300" i="4"/>
  <c r="E300" i="4"/>
  <c r="C300" i="4"/>
  <c r="H300" i="4" s="1"/>
  <c r="G299" i="4"/>
  <c r="E299" i="4"/>
  <c r="C299" i="4"/>
  <c r="G298" i="4"/>
  <c r="E298" i="4"/>
  <c r="C298" i="4"/>
  <c r="G297" i="4"/>
  <c r="E297" i="4"/>
  <c r="C297" i="4"/>
  <c r="G296" i="4"/>
  <c r="E296" i="4"/>
  <c r="C296" i="4"/>
  <c r="H296" i="4" s="1"/>
  <c r="G295" i="4"/>
  <c r="E295" i="4"/>
  <c r="C295" i="4"/>
  <c r="G294" i="4"/>
  <c r="E294" i="4"/>
  <c r="C294" i="4"/>
  <c r="G293" i="4"/>
  <c r="E293" i="4"/>
  <c r="C293" i="4"/>
  <c r="G292" i="4"/>
  <c r="E292" i="4"/>
  <c r="C292" i="4"/>
  <c r="H292" i="4" s="1"/>
  <c r="G291" i="4"/>
  <c r="E291" i="4"/>
  <c r="C291" i="4"/>
  <c r="G290" i="4"/>
  <c r="E290" i="4"/>
  <c r="C290" i="4"/>
  <c r="G289" i="4"/>
  <c r="E289" i="4"/>
  <c r="C289" i="4"/>
  <c r="G288" i="4"/>
  <c r="E288" i="4"/>
  <c r="C288" i="4"/>
  <c r="H288" i="4" s="1"/>
  <c r="G287" i="4"/>
  <c r="E287" i="4"/>
  <c r="C287" i="4"/>
  <c r="G286" i="4"/>
  <c r="E286" i="4"/>
  <c r="C286" i="4"/>
  <c r="G285" i="4"/>
  <c r="E285" i="4"/>
  <c r="C285" i="4"/>
  <c r="G284" i="4"/>
  <c r="E284" i="4"/>
  <c r="C284" i="4"/>
  <c r="H284" i="4" s="1"/>
  <c r="G283" i="4"/>
  <c r="E283" i="4"/>
  <c r="C283" i="4"/>
  <c r="G282" i="4"/>
  <c r="E282" i="4"/>
  <c r="C282" i="4"/>
  <c r="G281" i="4"/>
  <c r="E281" i="4"/>
  <c r="C281" i="4"/>
  <c r="G280" i="4"/>
  <c r="E280" i="4"/>
  <c r="C280" i="4"/>
  <c r="H280" i="4" s="1"/>
  <c r="G279" i="4"/>
  <c r="E279" i="4"/>
  <c r="C279" i="4"/>
  <c r="G278" i="4"/>
  <c r="E278" i="4"/>
  <c r="C278" i="4"/>
  <c r="G277" i="4"/>
  <c r="E277" i="4"/>
  <c r="C277" i="4"/>
  <c r="G276" i="4"/>
  <c r="E276" i="4"/>
  <c r="C276" i="4"/>
  <c r="H276" i="4" s="1"/>
  <c r="G275" i="4"/>
  <c r="E275" i="4"/>
  <c r="C275" i="4"/>
  <c r="G274" i="4"/>
  <c r="E274" i="4"/>
  <c r="C274" i="4"/>
  <c r="G273" i="4"/>
  <c r="E273" i="4"/>
  <c r="C273" i="4"/>
  <c r="G272" i="4"/>
  <c r="E272" i="4"/>
  <c r="C272" i="4"/>
  <c r="H272" i="4" s="1"/>
  <c r="G271" i="4"/>
  <c r="E271" i="4"/>
  <c r="C271" i="4"/>
  <c r="G270" i="4"/>
  <c r="E270" i="4"/>
  <c r="C270" i="4"/>
  <c r="G269" i="4"/>
  <c r="E269" i="4"/>
  <c r="C269" i="4"/>
  <c r="G268" i="4"/>
  <c r="E268" i="4"/>
  <c r="C268" i="4"/>
  <c r="H268" i="4" s="1"/>
  <c r="G267" i="4"/>
  <c r="E267" i="4"/>
  <c r="C267" i="4"/>
  <c r="G266" i="4"/>
  <c r="E266" i="4"/>
  <c r="C266" i="4"/>
  <c r="G265" i="4"/>
  <c r="E265" i="4"/>
  <c r="C265" i="4"/>
  <c r="G264" i="4"/>
  <c r="E264" i="4"/>
  <c r="C264" i="4"/>
  <c r="H264" i="4" s="1"/>
  <c r="G263" i="4"/>
  <c r="E263" i="4"/>
  <c r="C263" i="4"/>
  <c r="G262" i="4"/>
  <c r="E262" i="4"/>
  <c r="C262" i="4"/>
  <c r="G261" i="4"/>
  <c r="E261" i="4"/>
  <c r="C261" i="4"/>
  <c r="G260" i="4"/>
  <c r="E260" i="4"/>
  <c r="C260" i="4"/>
  <c r="H260" i="4" s="1"/>
  <c r="G259" i="4"/>
  <c r="E259" i="4"/>
  <c r="C259" i="4"/>
  <c r="G258" i="4"/>
  <c r="E258" i="4"/>
  <c r="C258" i="4"/>
  <c r="G257" i="4"/>
  <c r="E257" i="4"/>
  <c r="C257" i="4"/>
  <c r="G256" i="4"/>
  <c r="E256" i="4"/>
  <c r="C256" i="4"/>
  <c r="H256" i="4" s="1"/>
  <c r="G255" i="4"/>
  <c r="E255" i="4"/>
  <c r="C255" i="4"/>
  <c r="G254" i="4"/>
  <c r="E254" i="4"/>
  <c r="C254" i="4"/>
  <c r="G253" i="4"/>
  <c r="E253" i="4"/>
  <c r="C253" i="4"/>
  <c r="G252" i="4"/>
  <c r="E252" i="4"/>
  <c r="C252" i="4"/>
  <c r="H252" i="4" s="1"/>
  <c r="G251" i="4"/>
  <c r="E251" i="4"/>
  <c r="C251" i="4"/>
  <c r="G250" i="4"/>
  <c r="E250" i="4"/>
  <c r="C250" i="4"/>
  <c r="G249" i="4"/>
  <c r="E249" i="4"/>
  <c r="C249" i="4"/>
  <c r="G248" i="4"/>
  <c r="E248" i="4"/>
  <c r="C248" i="4"/>
  <c r="H248" i="4" s="1"/>
  <c r="G247" i="4"/>
  <c r="E247" i="4"/>
  <c r="C247" i="4"/>
  <c r="G246" i="4"/>
  <c r="E246" i="4"/>
  <c r="C246" i="4"/>
  <c r="H246" i="4" s="1"/>
  <c r="G245" i="4"/>
  <c r="E245" i="4"/>
  <c r="C245" i="4"/>
  <c r="G244" i="4"/>
  <c r="E244" i="4"/>
  <c r="C244" i="4"/>
  <c r="G243" i="4"/>
  <c r="E243" i="4"/>
  <c r="C243" i="4"/>
  <c r="G242" i="4"/>
  <c r="E242" i="4"/>
  <c r="C242" i="4"/>
  <c r="H242" i="4" s="1"/>
  <c r="G241" i="4"/>
  <c r="E241" i="4"/>
  <c r="C241" i="4"/>
  <c r="G240" i="4"/>
  <c r="E240" i="4"/>
  <c r="C240" i="4"/>
  <c r="G239" i="4"/>
  <c r="E239" i="4"/>
  <c r="C239" i="4"/>
  <c r="G238" i="4"/>
  <c r="E238" i="4"/>
  <c r="C238" i="4"/>
  <c r="H238" i="4" s="1"/>
  <c r="G237" i="4"/>
  <c r="E237" i="4"/>
  <c r="C237" i="4"/>
  <c r="G236" i="4"/>
  <c r="E236" i="4"/>
  <c r="C236" i="4"/>
  <c r="G235" i="4"/>
  <c r="E235" i="4"/>
  <c r="C235" i="4"/>
  <c r="G234" i="4"/>
  <c r="E234" i="4"/>
  <c r="C234" i="4"/>
  <c r="H234" i="4" s="1"/>
  <c r="G233" i="4"/>
  <c r="E233" i="4"/>
  <c r="C233" i="4"/>
  <c r="G232" i="4"/>
  <c r="E232" i="4"/>
  <c r="C232" i="4"/>
  <c r="G231" i="4"/>
  <c r="E231" i="4"/>
  <c r="C231" i="4"/>
  <c r="G230" i="4"/>
  <c r="E230" i="4"/>
  <c r="C230" i="4"/>
  <c r="H230" i="4" s="1"/>
  <c r="G229" i="4"/>
  <c r="E229" i="4"/>
  <c r="C229" i="4"/>
  <c r="G228" i="4"/>
  <c r="E228" i="4"/>
  <c r="C228" i="4"/>
  <c r="G227" i="4"/>
  <c r="E227" i="4"/>
  <c r="C227" i="4"/>
  <c r="G226" i="4"/>
  <c r="E226" i="4"/>
  <c r="C226" i="4"/>
  <c r="H226" i="4" s="1"/>
  <c r="G225" i="4"/>
  <c r="E225" i="4"/>
  <c r="C225" i="4"/>
  <c r="G224" i="4"/>
  <c r="E224" i="4"/>
  <c r="C224" i="4"/>
  <c r="G223" i="4"/>
  <c r="E223" i="4"/>
  <c r="C223" i="4"/>
  <c r="G222" i="4"/>
  <c r="E222" i="4"/>
  <c r="C222" i="4"/>
  <c r="H222" i="4" s="1"/>
  <c r="G221" i="4"/>
  <c r="E221" i="4"/>
  <c r="C221" i="4"/>
  <c r="G220" i="4"/>
  <c r="E220" i="4"/>
  <c r="C220" i="4"/>
  <c r="G219" i="4"/>
  <c r="E219" i="4"/>
  <c r="C219" i="4"/>
  <c r="G218" i="4"/>
  <c r="E218" i="4"/>
  <c r="C218" i="4"/>
  <c r="H218" i="4" s="1"/>
  <c r="G217" i="4"/>
  <c r="E217" i="4"/>
  <c r="C217" i="4"/>
  <c r="G216" i="4"/>
  <c r="E216" i="4"/>
  <c r="C216" i="4"/>
  <c r="G215" i="4"/>
  <c r="E215" i="4"/>
  <c r="C215" i="4"/>
  <c r="G214" i="4"/>
  <c r="E214" i="4"/>
  <c r="C214" i="4"/>
  <c r="G213" i="4"/>
  <c r="E213" i="4"/>
  <c r="C213" i="4"/>
  <c r="G212" i="4"/>
  <c r="E212" i="4"/>
  <c r="C212" i="4"/>
  <c r="H212" i="4" s="1"/>
  <c r="G211" i="4"/>
  <c r="E211" i="4"/>
  <c r="C211" i="4"/>
  <c r="G210" i="4"/>
  <c r="E210" i="4"/>
  <c r="C210" i="4"/>
  <c r="G209" i="4"/>
  <c r="E209" i="4"/>
  <c r="C209" i="4"/>
  <c r="G208" i="4"/>
  <c r="E208" i="4"/>
  <c r="C208" i="4"/>
  <c r="H208" i="4" s="1"/>
  <c r="G207" i="4"/>
  <c r="E207" i="4"/>
  <c r="C207" i="4"/>
  <c r="G206" i="4"/>
  <c r="E206" i="4"/>
  <c r="C206" i="4"/>
  <c r="G205" i="4"/>
  <c r="E205" i="4"/>
  <c r="C205" i="4"/>
  <c r="G204" i="4"/>
  <c r="E204" i="4"/>
  <c r="C204" i="4"/>
  <c r="H204" i="4" s="1"/>
  <c r="G203" i="4"/>
  <c r="E203" i="4"/>
  <c r="C203" i="4"/>
  <c r="G202" i="4"/>
  <c r="E202" i="4"/>
  <c r="C202" i="4"/>
  <c r="G201" i="4"/>
  <c r="E201" i="4"/>
  <c r="C201" i="4"/>
  <c r="G200" i="4"/>
  <c r="E200" i="4"/>
  <c r="C200" i="4"/>
  <c r="H200" i="4" s="1"/>
  <c r="G199" i="4"/>
  <c r="E199" i="4"/>
  <c r="C199" i="4"/>
  <c r="G198" i="4"/>
  <c r="E198" i="4"/>
  <c r="C198" i="4"/>
  <c r="G197" i="4"/>
  <c r="E197" i="4"/>
  <c r="C197" i="4"/>
  <c r="G196" i="4"/>
  <c r="E196" i="4"/>
  <c r="C196" i="4"/>
  <c r="H196" i="4" s="1"/>
  <c r="G195" i="4"/>
  <c r="E195" i="4"/>
  <c r="C195" i="4"/>
  <c r="G194" i="4"/>
  <c r="E194" i="4"/>
  <c r="C194" i="4"/>
  <c r="G193" i="4"/>
  <c r="E193" i="4"/>
  <c r="C193" i="4"/>
  <c r="G192" i="4"/>
  <c r="E192" i="4"/>
  <c r="C192" i="4"/>
  <c r="H192" i="4" s="1"/>
  <c r="G191" i="4"/>
  <c r="E191" i="4"/>
  <c r="C191" i="4"/>
  <c r="G190" i="4"/>
  <c r="E190" i="4"/>
  <c r="C190" i="4"/>
  <c r="G189" i="4"/>
  <c r="E189" i="4"/>
  <c r="C189" i="4"/>
  <c r="G188" i="4"/>
  <c r="E188" i="4"/>
  <c r="C188" i="4"/>
  <c r="H188" i="4" s="1"/>
  <c r="G187" i="4"/>
  <c r="E187" i="4"/>
  <c r="C187" i="4"/>
  <c r="G186" i="4"/>
  <c r="E186" i="4"/>
  <c r="C186" i="4"/>
  <c r="G185" i="4"/>
  <c r="E185" i="4"/>
  <c r="C185" i="4"/>
  <c r="G184" i="4"/>
  <c r="E184" i="4"/>
  <c r="C184" i="4"/>
  <c r="H184" i="4" s="1"/>
  <c r="G183" i="4"/>
  <c r="E183" i="4"/>
  <c r="C183" i="4"/>
  <c r="G182" i="4"/>
  <c r="E182" i="4"/>
  <c r="C182" i="4"/>
  <c r="G181" i="4"/>
  <c r="E181" i="4"/>
  <c r="C181" i="4"/>
  <c r="G180" i="4"/>
  <c r="E180" i="4"/>
  <c r="C180" i="4"/>
  <c r="G179" i="4"/>
  <c r="E179" i="4"/>
  <c r="C179" i="4"/>
  <c r="G178" i="4"/>
  <c r="E178" i="4"/>
  <c r="C178" i="4"/>
  <c r="H178" i="4" s="1"/>
  <c r="G177" i="4"/>
  <c r="E177" i="4"/>
  <c r="C177" i="4"/>
  <c r="G176" i="4"/>
  <c r="E176" i="4"/>
  <c r="C176" i="4"/>
  <c r="G175" i="4"/>
  <c r="E175" i="4"/>
  <c r="C175" i="4"/>
  <c r="G174" i="4"/>
  <c r="E174" i="4"/>
  <c r="C174" i="4"/>
  <c r="H174" i="4" s="1"/>
  <c r="G173" i="4"/>
  <c r="E173" i="4"/>
  <c r="C173" i="4"/>
  <c r="G172" i="4"/>
  <c r="E172" i="4"/>
  <c r="C172" i="4"/>
  <c r="G171" i="4"/>
  <c r="E171" i="4"/>
  <c r="C171" i="4"/>
  <c r="G170" i="4"/>
  <c r="E170" i="4"/>
  <c r="C170" i="4"/>
  <c r="H170" i="4" s="1"/>
  <c r="G169" i="4"/>
  <c r="E169" i="4"/>
  <c r="C169" i="4"/>
  <c r="G168" i="4"/>
  <c r="E168" i="4"/>
  <c r="C168" i="4"/>
  <c r="G167" i="4"/>
  <c r="E167" i="4"/>
  <c r="C167" i="4"/>
  <c r="G166" i="4"/>
  <c r="E166" i="4"/>
  <c r="C166" i="4"/>
  <c r="H166" i="4" s="1"/>
  <c r="G165" i="4"/>
  <c r="E165" i="4"/>
  <c r="C165" i="4"/>
  <c r="G164" i="4"/>
  <c r="E164" i="4"/>
  <c r="C164" i="4"/>
  <c r="G163" i="4"/>
  <c r="E163" i="4"/>
  <c r="C163" i="4"/>
  <c r="G162" i="4"/>
  <c r="E162" i="4"/>
  <c r="C162" i="4"/>
  <c r="H162" i="4" s="1"/>
  <c r="G161" i="4"/>
  <c r="E161" i="4"/>
  <c r="C161" i="4"/>
  <c r="G160" i="4"/>
  <c r="E160" i="4"/>
  <c r="C160" i="4"/>
  <c r="G159" i="4"/>
  <c r="E159" i="4"/>
  <c r="C159" i="4"/>
  <c r="G158" i="4"/>
  <c r="E158" i="4"/>
  <c r="C158" i="4"/>
  <c r="H158" i="4" s="1"/>
  <c r="G157" i="4"/>
  <c r="E157" i="4"/>
  <c r="C157" i="4"/>
  <c r="G156" i="4"/>
  <c r="E156" i="4"/>
  <c r="C156" i="4"/>
  <c r="G155" i="4"/>
  <c r="E155" i="4"/>
  <c r="C155" i="4"/>
  <c r="G154" i="4"/>
  <c r="E154" i="4"/>
  <c r="C154" i="4"/>
  <c r="H154" i="4" s="1"/>
  <c r="G153" i="4"/>
  <c r="E153" i="4"/>
  <c r="C153" i="4"/>
  <c r="G152" i="4"/>
  <c r="E152" i="4"/>
  <c r="C152" i="4"/>
  <c r="G151" i="4"/>
  <c r="E151" i="4"/>
  <c r="C151" i="4"/>
  <c r="G150" i="4"/>
  <c r="E150" i="4"/>
  <c r="C150" i="4"/>
  <c r="H150" i="4" s="1"/>
  <c r="G149" i="4"/>
  <c r="E149" i="4"/>
  <c r="C149" i="4"/>
  <c r="G148" i="4"/>
  <c r="E148" i="4"/>
  <c r="C148" i="4"/>
  <c r="G147" i="4"/>
  <c r="E147" i="4"/>
  <c r="C147" i="4"/>
  <c r="G146" i="4"/>
  <c r="E146" i="4"/>
  <c r="C146" i="4"/>
  <c r="H146" i="4" s="1"/>
  <c r="G145" i="4"/>
  <c r="E145" i="4"/>
  <c r="C145" i="4"/>
  <c r="G144" i="4"/>
  <c r="E144" i="4"/>
  <c r="C144" i="4"/>
  <c r="G143" i="4"/>
  <c r="E143" i="4"/>
  <c r="C143" i="4"/>
  <c r="G142" i="4"/>
  <c r="E142" i="4"/>
  <c r="C142" i="4"/>
  <c r="H142" i="4" s="1"/>
  <c r="G141" i="4"/>
  <c r="E141" i="4"/>
  <c r="C141" i="4"/>
  <c r="G140" i="4"/>
  <c r="E140" i="4"/>
  <c r="C140" i="4"/>
  <c r="G139" i="4"/>
  <c r="E139" i="4"/>
  <c r="C139" i="4"/>
  <c r="G138" i="4"/>
  <c r="E138" i="4"/>
  <c r="C138" i="4"/>
  <c r="H138" i="4" s="1"/>
  <c r="G137" i="4"/>
  <c r="E137" i="4"/>
  <c r="C137" i="4"/>
  <c r="G136" i="4"/>
  <c r="E136" i="4"/>
  <c r="C136" i="4"/>
  <c r="G135" i="4"/>
  <c r="E135" i="4"/>
  <c r="C135" i="4"/>
  <c r="G134" i="4"/>
  <c r="E134" i="4"/>
  <c r="C134" i="4"/>
  <c r="H134" i="4" s="1"/>
  <c r="G133" i="4"/>
  <c r="E133" i="4"/>
  <c r="C133" i="4"/>
  <c r="G132" i="4"/>
  <c r="E132" i="4"/>
  <c r="C132" i="4"/>
  <c r="G131" i="4"/>
  <c r="E131" i="4"/>
  <c r="C131" i="4"/>
  <c r="G130" i="4"/>
  <c r="E130" i="4"/>
  <c r="C130" i="4"/>
  <c r="H130" i="4" s="1"/>
  <c r="G129" i="4"/>
  <c r="E129" i="4"/>
  <c r="C129" i="4"/>
  <c r="G128" i="4"/>
  <c r="E128" i="4"/>
  <c r="C128" i="4"/>
  <c r="G127" i="4"/>
  <c r="E127" i="4"/>
  <c r="C127" i="4"/>
  <c r="G126" i="4"/>
  <c r="E126" i="4"/>
  <c r="C126" i="4"/>
  <c r="G125" i="4"/>
  <c r="E125" i="4"/>
  <c r="C125" i="4"/>
  <c r="G124" i="4"/>
  <c r="E124" i="4"/>
  <c r="C124" i="4"/>
  <c r="H124" i="4" s="1"/>
  <c r="G123" i="4"/>
  <c r="E123" i="4"/>
  <c r="C123" i="4"/>
  <c r="G122" i="4"/>
  <c r="E122" i="4"/>
  <c r="C122" i="4"/>
  <c r="G121" i="4"/>
  <c r="E121" i="4"/>
  <c r="C121" i="4"/>
  <c r="G120" i="4"/>
  <c r="E120" i="4"/>
  <c r="C120" i="4"/>
  <c r="H120" i="4" s="1"/>
  <c r="G119" i="4"/>
  <c r="E119" i="4"/>
  <c r="C119" i="4"/>
  <c r="G118" i="4"/>
  <c r="E118" i="4"/>
  <c r="C118" i="4"/>
  <c r="G117" i="4"/>
  <c r="E117" i="4"/>
  <c r="C117" i="4"/>
  <c r="G116" i="4"/>
  <c r="E116" i="4"/>
  <c r="C116" i="4"/>
  <c r="H116" i="4" s="1"/>
  <c r="G115" i="4"/>
  <c r="E115" i="4"/>
  <c r="C115" i="4"/>
  <c r="G114" i="4"/>
  <c r="E114" i="4"/>
  <c r="C114" i="4"/>
  <c r="G113" i="4"/>
  <c r="E113" i="4"/>
  <c r="C113" i="4"/>
  <c r="G112" i="4"/>
  <c r="E112" i="4"/>
  <c r="C112" i="4"/>
  <c r="H112" i="4" s="1"/>
  <c r="G111" i="4"/>
  <c r="E111" i="4"/>
  <c r="C111" i="4"/>
  <c r="G110" i="4"/>
  <c r="E110" i="4"/>
  <c r="C110" i="4"/>
  <c r="G109" i="4"/>
  <c r="E109" i="4"/>
  <c r="C109" i="4"/>
  <c r="G108" i="4"/>
  <c r="E108" i="4"/>
  <c r="C108" i="4"/>
  <c r="H108" i="4" s="1"/>
  <c r="G107" i="4"/>
  <c r="E107" i="4"/>
  <c r="C107" i="4"/>
  <c r="G106" i="4"/>
  <c r="E106" i="4"/>
  <c r="C106" i="4"/>
  <c r="G105" i="4"/>
  <c r="E105" i="4"/>
  <c r="C105" i="4"/>
  <c r="G104" i="4"/>
  <c r="E104" i="4"/>
  <c r="C104" i="4"/>
  <c r="H104" i="4" s="1"/>
  <c r="G103" i="4"/>
  <c r="E103" i="4"/>
  <c r="C103" i="4"/>
  <c r="G102" i="4"/>
  <c r="E102" i="4"/>
  <c r="C102" i="4"/>
  <c r="G101" i="4"/>
  <c r="E101" i="4"/>
  <c r="C101" i="4"/>
  <c r="G100" i="4"/>
  <c r="E100" i="4"/>
  <c r="C100" i="4"/>
  <c r="H100" i="4" s="1"/>
  <c r="G99" i="4"/>
  <c r="E99" i="4"/>
  <c r="C99" i="4"/>
  <c r="G98" i="4"/>
  <c r="E98" i="4"/>
  <c r="C98" i="4"/>
  <c r="G97" i="4"/>
  <c r="E97" i="4"/>
  <c r="C97" i="4"/>
  <c r="G96" i="4"/>
  <c r="E96" i="4"/>
  <c r="C96" i="4"/>
  <c r="H96" i="4" s="1"/>
  <c r="G95" i="4"/>
  <c r="E95" i="4"/>
  <c r="C95" i="4"/>
  <c r="G94" i="4"/>
  <c r="E94" i="4"/>
  <c r="C94" i="4"/>
  <c r="G93" i="4"/>
  <c r="E93" i="4"/>
  <c r="C93" i="4"/>
  <c r="G92" i="4"/>
  <c r="E92" i="4"/>
  <c r="C92" i="4"/>
  <c r="H92" i="4" s="1"/>
  <c r="G91" i="4"/>
  <c r="E91" i="4"/>
  <c r="C91" i="4"/>
  <c r="G90" i="4"/>
  <c r="E90" i="4"/>
  <c r="C90" i="4"/>
  <c r="G89" i="4"/>
  <c r="E89" i="4"/>
  <c r="C89" i="4"/>
  <c r="G88" i="4"/>
  <c r="E88" i="4"/>
  <c r="C88" i="4"/>
  <c r="H88" i="4" s="1"/>
  <c r="G87" i="4"/>
  <c r="E87" i="4"/>
  <c r="C87" i="4"/>
  <c r="G86" i="4"/>
  <c r="E86" i="4"/>
  <c r="C86" i="4"/>
  <c r="G85" i="4"/>
  <c r="E85" i="4"/>
  <c r="C85" i="4"/>
  <c r="G84" i="4"/>
  <c r="E84" i="4"/>
  <c r="C84" i="4"/>
  <c r="H84" i="4" s="1"/>
  <c r="G83" i="4"/>
  <c r="E83" i="4"/>
  <c r="C83" i="4"/>
  <c r="G82" i="4"/>
  <c r="E82" i="4"/>
  <c r="C82" i="4"/>
  <c r="G81" i="4"/>
  <c r="E81" i="4"/>
  <c r="C81" i="4"/>
  <c r="G80" i="4"/>
  <c r="E80" i="4"/>
  <c r="C80" i="4"/>
  <c r="H80" i="4" s="1"/>
  <c r="G79" i="4"/>
  <c r="E79" i="4"/>
  <c r="C79" i="4"/>
  <c r="G78" i="4"/>
  <c r="E78" i="4"/>
  <c r="C78" i="4"/>
  <c r="G77" i="4"/>
  <c r="E77" i="4"/>
  <c r="C77" i="4"/>
  <c r="G76" i="4"/>
  <c r="E76" i="4"/>
  <c r="C76" i="4"/>
  <c r="H76" i="4" s="1"/>
  <c r="G75" i="4"/>
  <c r="E75" i="4"/>
  <c r="C75" i="4"/>
  <c r="G74" i="4"/>
  <c r="E74" i="4"/>
  <c r="C74" i="4"/>
  <c r="G73" i="4"/>
  <c r="E73" i="4"/>
  <c r="C73" i="4"/>
  <c r="G72" i="4"/>
  <c r="E72" i="4"/>
  <c r="C72" i="4"/>
  <c r="H72" i="4" s="1"/>
  <c r="G71" i="4"/>
  <c r="E71" i="4"/>
  <c r="C71" i="4"/>
  <c r="G70" i="4"/>
  <c r="E70" i="4"/>
  <c r="C70" i="4"/>
  <c r="G69" i="4"/>
  <c r="E69" i="4"/>
  <c r="C69" i="4"/>
  <c r="G68" i="4"/>
  <c r="F67" i="4"/>
  <c r="B67" i="4"/>
  <c r="D66" i="4"/>
  <c r="F65" i="4"/>
  <c r="B65" i="4"/>
  <c r="H65" i="4" s="1"/>
  <c r="F63" i="4"/>
  <c r="B63" i="4"/>
  <c r="D62" i="4"/>
  <c r="F61" i="4"/>
  <c r="B61" i="4"/>
  <c r="F59" i="4"/>
  <c r="B59" i="4"/>
  <c r="D58" i="4"/>
  <c r="F57" i="4"/>
  <c r="B57" i="4"/>
  <c r="H57" i="4" s="1"/>
  <c r="F55" i="4"/>
  <c r="B55" i="4"/>
  <c r="D54" i="4"/>
  <c r="F53" i="4"/>
  <c r="B53" i="4"/>
  <c r="F51" i="4"/>
  <c r="B51" i="4"/>
  <c r="D50" i="4"/>
  <c r="F49" i="4"/>
  <c r="B49" i="4"/>
  <c r="H49" i="4" s="1"/>
  <c r="F47" i="4"/>
  <c r="B47" i="4"/>
  <c r="F45" i="4"/>
  <c r="B45" i="4"/>
  <c r="H45" i="4" s="1"/>
  <c r="F43" i="4"/>
  <c r="B43" i="4"/>
  <c r="F41" i="4"/>
  <c r="B41" i="4"/>
  <c r="H41" i="4" s="1"/>
  <c r="F39" i="4"/>
  <c r="B39" i="4"/>
  <c r="F37" i="4"/>
  <c r="B37" i="4"/>
  <c r="H37" i="4" s="1"/>
  <c r="F35" i="4"/>
  <c r="B35" i="4"/>
  <c r="F33" i="4"/>
  <c r="B33" i="4"/>
  <c r="H33" i="4" s="1"/>
  <c r="F31" i="4"/>
  <c r="B31" i="4"/>
  <c r="F29" i="4"/>
  <c r="B29" i="4"/>
  <c r="H29" i="4" s="1"/>
  <c r="F27" i="4"/>
  <c r="B27" i="4"/>
  <c r="D26" i="4"/>
  <c r="F25" i="4"/>
  <c r="B25" i="4"/>
  <c r="F23" i="4"/>
  <c r="B23" i="4"/>
  <c r="F21" i="4"/>
  <c r="B21" i="4"/>
  <c r="F19" i="4"/>
  <c r="B19" i="4"/>
  <c r="F17" i="4"/>
  <c r="B17" i="4"/>
  <c r="F15" i="4"/>
  <c r="B15" i="4"/>
  <c r="F13" i="4"/>
  <c r="B13" i="4"/>
  <c r="F11" i="4"/>
  <c r="B11" i="4"/>
  <c r="F9" i="4"/>
  <c r="B9" i="4"/>
  <c r="F7" i="4"/>
  <c r="B7" i="4"/>
  <c r="F5" i="4"/>
  <c r="B5" i="4"/>
  <c r="F3" i="4"/>
  <c r="B3" i="4"/>
  <c r="B3968" i="4"/>
  <c r="C3968" i="4"/>
  <c r="G3968" i="4"/>
  <c r="G3965" i="4"/>
  <c r="B3961" i="4"/>
  <c r="D3961" i="4"/>
  <c r="F3961" i="4"/>
  <c r="B3960" i="4"/>
  <c r="C3960" i="4"/>
  <c r="G3960" i="4"/>
  <c r="G3957" i="4"/>
  <c r="B3953" i="4"/>
  <c r="D3953" i="4"/>
  <c r="F3953" i="4"/>
  <c r="B3952" i="4"/>
  <c r="C3952" i="4"/>
  <c r="G3952" i="4"/>
  <c r="G3949" i="4"/>
  <c r="B3945" i="4"/>
  <c r="D3945" i="4"/>
  <c r="F3945" i="4"/>
  <c r="B3944" i="4"/>
  <c r="C3944" i="4"/>
  <c r="G3944" i="4"/>
  <c r="G3941" i="4"/>
  <c r="B3937" i="4"/>
  <c r="D3937" i="4"/>
  <c r="F3937" i="4"/>
  <c r="B3936" i="4"/>
  <c r="C3936" i="4"/>
  <c r="G3936" i="4"/>
  <c r="G3933" i="4"/>
  <c r="B3929" i="4"/>
  <c r="D3929" i="4"/>
  <c r="F3929" i="4"/>
  <c r="B3928" i="4"/>
  <c r="C3928" i="4"/>
  <c r="G3928" i="4"/>
  <c r="G3925" i="4"/>
  <c r="B3921" i="4"/>
  <c r="D3921" i="4"/>
  <c r="F3921" i="4"/>
  <c r="B3920" i="4"/>
  <c r="C3920" i="4"/>
  <c r="G3920" i="4"/>
  <c r="G3917" i="4"/>
  <c r="B3913" i="4"/>
  <c r="D3913" i="4"/>
  <c r="F3913" i="4"/>
  <c r="B3912" i="4"/>
  <c r="C3912" i="4"/>
  <c r="G3912" i="4"/>
  <c r="G3909" i="4"/>
  <c r="B3905" i="4"/>
  <c r="D3905" i="4"/>
  <c r="F3905" i="4"/>
  <c r="B3904" i="4"/>
  <c r="C3904" i="4"/>
  <c r="G3904" i="4"/>
  <c r="G3901" i="4"/>
  <c r="B3897" i="4"/>
  <c r="D3897" i="4"/>
  <c r="F3897" i="4"/>
  <c r="B3896" i="4"/>
  <c r="C3896" i="4"/>
  <c r="G3896" i="4"/>
  <c r="G3893" i="4"/>
  <c r="B3889" i="4"/>
  <c r="D3889" i="4"/>
  <c r="F3889" i="4"/>
  <c r="B3888" i="4"/>
  <c r="C3888" i="4"/>
  <c r="G3888" i="4"/>
  <c r="G3885" i="4"/>
  <c r="B3881" i="4"/>
  <c r="D3881" i="4"/>
  <c r="F3881" i="4"/>
  <c r="B3880" i="4"/>
  <c r="C3880" i="4"/>
  <c r="G3880" i="4"/>
  <c r="G3877" i="4"/>
  <c r="B3873" i="4"/>
  <c r="D3873" i="4"/>
  <c r="F3873" i="4"/>
  <c r="B3872" i="4"/>
  <c r="C3872" i="4"/>
  <c r="G3872" i="4"/>
  <c r="G3869" i="4"/>
  <c r="B3865" i="4"/>
  <c r="D3865" i="4"/>
  <c r="F3865" i="4"/>
  <c r="B3864" i="4"/>
  <c r="C3864" i="4"/>
  <c r="G3864" i="4"/>
  <c r="G3861" i="4"/>
  <c r="B3857" i="4"/>
  <c r="D3857" i="4"/>
  <c r="F3857" i="4"/>
  <c r="B3856" i="4"/>
  <c r="C3856" i="4"/>
  <c r="G3856" i="4"/>
  <c r="G3853" i="4"/>
  <c r="B3849" i="4"/>
  <c r="D3849" i="4"/>
  <c r="F3849" i="4"/>
  <c r="B3848" i="4"/>
  <c r="C3848" i="4"/>
  <c r="G3848" i="4"/>
  <c r="G3845" i="4"/>
  <c r="B3841" i="4"/>
  <c r="D3841" i="4"/>
  <c r="F3841" i="4"/>
  <c r="B3840" i="4"/>
  <c r="C3840" i="4"/>
  <c r="G3840" i="4"/>
  <c r="G3837" i="4"/>
  <c r="B3833" i="4"/>
  <c r="D3833" i="4"/>
  <c r="F3833" i="4"/>
  <c r="B3832" i="4"/>
  <c r="C3832" i="4"/>
  <c r="G3832" i="4"/>
  <c r="G3829" i="4"/>
  <c r="B3825" i="4"/>
  <c r="D3825" i="4"/>
  <c r="F3825" i="4"/>
  <c r="B3824" i="4"/>
  <c r="C3824" i="4"/>
  <c r="G3824" i="4"/>
  <c r="G3821" i="4"/>
  <c r="B3817" i="4"/>
  <c r="D3817" i="4"/>
  <c r="F3817" i="4"/>
  <c r="B3816" i="4"/>
  <c r="C3816" i="4"/>
  <c r="G3816" i="4"/>
  <c r="G3813" i="4"/>
  <c r="B3809" i="4"/>
  <c r="D3809" i="4"/>
  <c r="F3809" i="4"/>
  <c r="B3808" i="4"/>
  <c r="C3808" i="4"/>
  <c r="G3808" i="4"/>
  <c r="G3805" i="4"/>
  <c r="B3801" i="4"/>
  <c r="D3801" i="4"/>
  <c r="F3801" i="4"/>
  <c r="B3800" i="4"/>
  <c r="C3800" i="4"/>
  <c r="G3800" i="4"/>
  <c r="G3797" i="4"/>
  <c r="B3793" i="4"/>
  <c r="D3793" i="4"/>
  <c r="F3793" i="4"/>
  <c r="B3792" i="4"/>
  <c r="C3792" i="4"/>
  <c r="G3792" i="4"/>
  <c r="G3789" i="4"/>
  <c r="B3785" i="4"/>
  <c r="D3785" i="4"/>
  <c r="F3785" i="4"/>
  <c r="B3784" i="4"/>
  <c r="C3784" i="4"/>
  <c r="G3784" i="4"/>
  <c r="G3781" i="4"/>
  <c r="B3777" i="4"/>
  <c r="D3777" i="4"/>
  <c r="F3777" i="4"/>
  <c r="B3776" i="4"/>
  <c r="C3776" i="4"/>
  <c r="G3776" i="4"/>
  <c r="G3773" i="4"/>
  <c r="B3769" i="4"/>
  <c r="D3769" i="4"/>
  <c r="F3769" i="4"/>
  <c r="B3768" i="4"/>
  <c r="C3768" i="4"/>
  <c r="G3768" i="4"/>
  <c r="G3765" i="4"/>
  <c r="B3761" i="4"/>
  <c r="D3761" i="4"/>
  <c r="F3761" i="4"/>
  <c r="B3760" i="4"/>
  <c r="C3760" i="4"/>
  <c r="G3760" i="4"/>
  <c r="G3757" i="4"/>
  <c r="B3753" i="4"/>
  <c r="D3753" i="4"/>
  <c r="F3753" i="4"/>
  <c r="B3752" i="4"/>
  <c r="C3752" i="4"/>
  <c r="G3752" i="4"/>
  <c r="G3749" i="4"/>
  <c r="B3745" i="4"/>
  <c r="D3745" i="4"/>
  <c r="F3745" i="4"/>
  <c r="B3744" i="4"/>
  <c r="C3744" i="4"/>
  <c r="G3744" i="4"/>
  <c r="G3741" i="4"/>
  <c r="B3737" i="4"/>
  <c r="D3737" i="4"/>
  <c r="F3737" i="4"/>
  <c r="B3736" i="4"/>
  <c r="C3736" i="4"/>
  <c r="G3736" i="4"/>
  <c r="G3733" i="4"/>
  <c r="B3729" i="4"/>
  <c r="D3729" i="4"/>
  <c r="F3729" i="4"/>
  <c r="B3728" i="4"/>
  <c r="C3728" i="4"/>
  <c r="G3728" i="4"/>
  <c r="G3725" i="4"/>
  <c r="B3721" i="4"/>
  <c r="D3721" i="4"/>
  <c r="F3721" i="4"/>
  <c r="B3720" i="4"/>
  <c r="C3720" i="4"/>
  <c r="G3720" i="4"/>
  <c r="G3717" i="4"/>
  <c r="B3713" i="4"/>
  <c r="D3713" i="4"/>
  <c r="F3713" i="4"/>
  <c r="B3712" i="4"/>
  <c r="C3712" i="4"/>
  <c r="G3712" i="4"/>
  <c r="G3709" i="4"/>
  <c r="B3705" i="4"/>
  <c r="D3705" i="4"/>
  <c r="F3705" i="4"/>
  <c r="B3704" i="4"/>
  <c r="C3704" i="4"/>
  <c r="G3704" i="4"/>
  <c r="G3701" i="4"/>
  <c r="B3697" i="4"/>
  <c r="D3697" i="4"/>
  <c r="F3697" i="4"/>
  <c r="B3696" i="4"/>
  <c r="C3696" i="4"/>
  <c r="G3696" i="4"/>
  <c r="G3693" i="4"/>
  <c r="B3689" i="4"/>
  <c r="D3689" i="4"/>
  <c r="F3689" i="4"/>
  <c r="B3688" i="4"/>
  <c r="C3688" i="4"/>
  <c r="G3688" i="4"/>
  <c r="G3685" i="4"/>
  <c r="B3681" i="4"/>
  <c r="D3681" i="4"/>
  <c r="F3681" i="4"/>
  <c r="B3680" i="4"/>
  <c r="C3680" i="4"/>
  <c r="G3680" i="4"/>
  <c r="G3677" i="4"/>
  <c r="B3673" i="4"/>
  <c r="D3673" i="4"/>
  <c r="F3673" i="4"/>
  <c r="B3672" i="4"/>
  <c r="C3672" i="4"/>
  <c r="G3672" i="4"/>
  <c r="G3669" i="4"/>
  <c r="B3665" i="4"/>
  <c r="D3665" i="4"/>
  <c r="F3665" i="4"/>
  <c r="B3664" i="4"/>
  <c r="C3664" i="4"/>
  <c r="G3664" i="4"/>
  <c r="G3661" i="4"/>
  <c r="B3657" i="4"/>
  <c r="D3657" i="4"/>
  <c r="F3657" i="4"/>
  <c r="B3656" i="4"/>
  <c r="C3656" i="4"/>
  <c r="G3656" i="4"/>
  <c r="G3653" i="4"/>
  <c r="B3649" i="4"/>
  <c r="D3649" i="4"/>
  <c r="F3649" i="4"/>
  <c r="B3648" i="4"/>
  <c r="C3648" i="4"/>
  <c r="G3648" i="4"/>
  <c r="G3645" i="4"/>
  <c r="B3641" i="4"/>
  <c r="D3641" i="4"/>
  <c r="F3641" i="4"/>
  <c r="B3640" i="4"/>
  <c r="C3640" i="4"/>
  <c r="G3640" i="4"/>
  <c r="G3637" i="4"/>
  <c r="B3633" i="4"/>
  <c r="D3633" i="4"/>
  <c r="F3633" i="4"/>
  <c r="B3632" i="4"/>
  <c r="C3632" i="4"/>
  <c r="G3632" i="4"/>
  <c r="G3629" i="4"/>
  <c r="B3625" i="4"/>
  <c r="D3625" i="4"/>
  <c r="F3625" i="4"/>
  <c r="B3624" i="4"/>
  <c r="C3624" i="4"/>
  <c r="G3624" i="4"/>
  <c r="G3621" i="4"/>
  <c r="B3617" i="4"/>
  <c r="D3617" i="4"/>
  <c r="F3617" i="4"/>
  <c r="B3616" i="4"/>
  <c r="C3616" i="4"/>
  <c r="G3616" i="4"/>
  <c r="G3613" i="4"/>
  <c r="B3609" i="4"/>
  <c r="D3609" i="4"/>
  <c r="F3609" i="4"/>
  <c r="B3608" i="4"/>
  <c r="C3608" i="4"/>
  <c r="G3608" i="4"/>
  <c r="G3605" i="4"/>
  <c r="B3601" i="4"/>
  <c r="D3601" i="4"/>
  <c r="F3601" i="4"/>
  <c r="B3600" i="4"/>
  <c r="C3600" i="4"/>
  <c r="G3600" i="4"/>
  <c r="G3597" i="4"/>
  <c r="B3593" i="4"/>
  <c r="D3593" i="4"/>
  <c r="F3593" i="4"/>
  <c r="B3592" i="4"/>
  <c r="C3592" i="4"/>
  <c r="G3592" i="4"/>
  <c r="G3589" i="4"/>
  <c r="B3585" i="4"/>
  <c r="D3585" i="4"/>
  <c r="F3585" i="4"/>
  <c r="B3584" i="4"/>
  <c r="C3584" i="4"/>
  <c r="G3584" i="4"/>
  <c r="G3581" i="4"/>
  <c r="B3577" i="4"/>
  <c r="D3577" i="4"/>
  <c r="F3577" i="4"/>
  <c r="B3576" i="4"/>
  <c r="C3576" i="4"/>
  <c r="G3576" i="4"/>
  <c r="G3573" i="4"/>
  <c r="B3569" i="4"/>
  <c r="D3569" i="4"/>
  <c r="F3569" i="4"/>
  <c r="B3568" i="4"/>
  <c r="C3568" i="4"/>
  <c r="G3568" i="4"/>
  <c r="G3565" i="4"/>
  <c r="B3561" i="4"/>
  <c r="D3561" i="4"/>
  <c r="F3561" i="4"/>
  <c r="B3560" i="4"/>
  <c r="C3560" i="4"/>
  <c r="G3560" i="4"/>
  <c r="G3557" i="4"/>
  <c r="B3553" i="4"/>
  <c r="D3553" i="4"/>
  <c r="F3553" i="4"/>
  <c r="B3552" i="4"/>
  <c r="C3552" i="4"/>
  <c r="G3552" i="4"/>
  <c r="G3549" i="4"/>
  <c r="B3545" i="4"/>
  <c r="D3545" i="4"/>
  <c r="F3545" i="4"/>
  <c r="B3544" i="4"/>
  <c r="C3544" i="4"/>
  <c r="G3544" i="4"/>
  <c r="G3541" i="4"/>
  <c r="B3537" i="4"/>
  <c r="D3537" i="4"/>
  <c r="F3537" i="4"/>
  <c r="B3536" i="4"/>
  <c r="C3536" i="4"/>
  <c r="G3536" i="4"/>
  <c r="G3533" i="4"/>
  <c r="B3529" i="4"/>
  <c r="D3529" i="4"/>
  <c r="F3529" i="4"/>
  <c r="B3528" i="4"/>
  <c r="C3528" i="4"/>
  <c r="G3528" i="4"/>
  <c r="G3525" i="4"/>
  <c r="B3521" i="4"/>
  <c r="D3521" i="4"/>
  <c r="F3521" i="4"/>
  <c r="B3520" i="4"/>
  <c r="C3520" i="4"/>
  <c r="G3520" i="4"/>
  <c r="G3517" i="4"/>
  <c r="B3513" i="4"/>
  <c r="D3513" i="4"/>
  <c r="F3513" i="4"/>
  <c r="B3512" i="4"/>
  <c r="C3512" i="4"/>
  <c r="G3512" i="4"/>
  <c r="G3509" i="4"/>
  <c r="B3505" i="4"/>
  <c r="D3505" i="4"/>
  <c r="F3505" i="4"/>
  <c r="B3504" i="4"/>
  <c r="C3504" i="4"/>
  <c r="G3504" i="4"/>
  <c r="G3501" i="4"/>
  <c r="G3497" i="4"/>
  <c r="G3493" i="4"/>
  <c r="G3489" i="4"/>
  <c r="G3485" i="4"/>
  <c r="G3481" i="4"/>
  <c r="G3477" i="4"/>
  <c r="G3473" i="4"/>
  <c r="G3469" i="4"/>
  <c r="G3465" i="4"/>
  <c r="G3461" i="4"/>
  <c r="G3457" i="4"/>
  <c r="G3453" i="4"/>
  <c r="G3449" i="4"/>
  <c r="G3445" i="4"/>
  <c r="G3441" i="4"/>
  <c r="G3437" i="4"/>
  <c r="G3433" i="4"/>
  <c r="G3429" i="4"/>
  <c r="G3425" i="4"/>
  <c r="G3421" i="4"/>
  <c r="G3417" i="4"/>
  <c r="G3413" i="4"/>
  <c r="G3409" i="4"/>
  <c r="G3405" i="4"/>
  <c r="G3401" i="4"/>
  <c r="G3397" i="4"/>
  <c r="G3393" i="4"/>
  <c r="G3389" i="4"/>
  <c r="G3385" i="4"/>
  <c r="G3381" i="4"/>
  <c r="G3377" i="4"/>
  <c r="G3373" i="4"/>
  <c r="G3369" i="4"/>
  <c r="G3365" i="4"/>
  <c r="G3361" i="4"/>
  <c r="G3357" i="4"/>
  <c r="G3353" i="4"/>
  <c r="G3349" i="4"/>
  <c r="G3345" i="4"/>
  <c r="G3341" i="4"/>
  <c r="G3337" i="4"/>
  <c r="G3333" i="4"/>
  <c r="G3329" i="4"/>
  <c r="G3325" i="4"/>
  <c r="G3321" i="4"/>
  <c r="G3317" i="4"/>
  <c r="G3313" i="4"/>
  <c r="G3309" i="4"/>
  <c r="G3305" i="4"/>
  <c r="G3301" i="4"/>
  <c r="G3297" i="4"/>
  <c r="G3293" i="4"/>
  <c r="G3289" i="4"/>
  <c r="G3285" i="4"/>
  <c r="G3281" i="4"/>
  <c r="G3277" i="4"/>
  <c r="G3273" i="4"/>
  <c r="G3269" i="4"/>
  <c r="G3265" i="4"/>
  <c r="G3261" i="4"/>
  <c r="G3257" i="4"/>
  <c r="G3253" i="4"/>
  <c r="G3249" i="4"/>
  <c r="G3245" i="4"/>
  <c r="G3241" i="4"/>
  <c r="G3237" i="4"/>
  <c r="G3233" i="4"/>
  <c r="G3229" i="4"/>
  <c r="G3225" i="4"/>
  <c r="G3221" i="4"/>
  <c r="G3217" i="4"/>
  <c r="G3213" i="4"/>
  <c r="G3209" i="4"/>
  <c r="G3205" i="4"/>
  <c r="G3201" i="4"/>
  <c r="G3197" i="4"/>
  <c r="G3193" i="4"/>
  <c r="G3189" i="4"/>
  <c r="G3185" i="4"/>
  <c r="G3181" i="4"/>
  <c r="G3177" i="4"/>
  <c r="G3173" i="4"/>
  <c r="G3169" i="4"/>
  <c r="G3165" i="4"/>
  <c r="G3161" i="4"/>
  <c r="G3157" i="4"/>
  <c r="C68" i="4"/>
  <c r="E68" i="4"/>
  <c r="C64" i="4"/>
  <c r="E64" i="4"/>
  <c r="G64" i="4"/>
  <c r="C60" i="4"/>
  <c r="E60" i="4"/>
  <c r="G60" i="4"/>
  <c r="C56" i="4"/>
  <c r="E56" i="4"/>
  <c r="G56" i="4"/>
  <c r="C52" i="4"/>
  <c r="E52" i="4"/>
  <c r="G52" i="4"/>
  <c r="C48" i="4"/>
  <c r="E48" i="4"/>
  <c r="G48" i="4"/>
  <c r="C46" i="4"/>
  <c r="E46" i="4"/>
  <c r="G46" i="4"/>
  <c r="C44" i="4"/>
  <c r="E44" i="4"/>
  <c r="G44" i="4"/>
  <c r="C42" i="4"/>
  <c r="E42" i="4"/>
  <c r="G42" i="4"/>
  <c r="C40" i="4"/>
  <c r="E40" i="4"/>
  <c r="G40" i="4"/>
  <c r="C38" i="4"/>
  <c r="E38" i="4"/>
  <c r="G38" i="4"/>
  <c r="C36" i="4"/>
  <c r="E36" i="4"/>
  <c r="G36" i="4"/>
  <c r="C34" i="4"/>
  <c r="E34" i="4"/>
  <c r="G34" i="4"/>
  <c r="C32" i="4"/>
  <c r="E32" i="4"/>
  <c r="G32" i="4"/>
  <c r="C30" i="4"/>
  <c r="E30" i="4"/>
  <c r="G30" i="4"/>
  <c r="C28" i="4"/>
  <c r="E28" i="4"/>
  <c r="G28" i="4"/>
  <c r="C24" i="4"/>
  <c r="E24" i="4"/>
  <c r="G24" i="4"/>
  <c r="C22" i="4"/>
  <c r="E22" i="4"/>
  <c r="G22" i="4"/>
  <c r="C20" i="4"/>
  <c r="E20" i="4"/>
  <c r="G20" i="4"/>
  <c r="C18" i="4"/>
  <c r="E18" i="4"/>
  <c r="G18" i="4"/>
  <c r="C16" i="4"/>
  <c r="E16" i="4"/>
  <c r="G16" i="4"/>
  <c r="C14" i="4"/>
  <c r="E14" i="4"/>
  <c r="G14" i="4"/>
  <c r="C12" i="4"/>
  <c r="E12" i="4"/>
  <c r="G12" i="4"/>
  <c r="C10" i="4"/>
  <c r="E10" i="4"/>
  <c r="G10" i="4"/>
  <c r="C8" i="4"/>
  <c r="E8" i="4"/>
  <c r="G8" i="4"/>
  <c r="C6" i="4"/>
  <c r="E6" i="4"/>
  <c r="G6" i="4"/>
  <c r="C4" i="4"/>
  <c r="E4" i="4"/>
  <c r="G4" i="4"/>
  <c r="B2" i="4"/>
  <c r="D2" i="4"/>
  <c r="F579" i="4"/>
  <c r="D579" i="4"/>
  <c r="F578" i="4"/>
  <c r="D578" i="4"/>
  <c r="F577" i="4"/>
  <c r="D577" i="4"/>
  <c r="F576" i="4"/>
  <c r="D576" i="4"/>
  <c r="F575" i="4"/>
  <c r="D575" i="4"/>
  <c r="F574" i="4"/>
  <c r="D574" i="4"/>
  <c r="F573" i="4"/>
  <c r="D573" i="4"/>
  <c r="F572" i="4"/>
  <c r="D572" i="4"/>
  <c r="F571" i="4"/>
  <c r="D571" i="4"/>
  <c r="F570" i="4"/>
  <c r="D570" i="4"/>
  <c r="F569" i="4"/>
  <c r="D569" i="4"/>
  <c r="F568" i="4"/>
  <c r="D568" i="4"/>
  <c r="F567" i="4"/>
  <c r="D567" i="4"/>
  <c r="F566" i="4"/>
  <c r="D566" i="4"/>
  <c r="F565" i="4"/>
  <c r="D565" i="4"/>
  <c r="F564" i="4"/>
  <c r="D564" i="4"/>
  <c r="F563" i="4"/>
  <c r="D563" i="4"/>
  <c r="F562" i="4"/>
  <c r="D562" i="4"/>
  <c r="F561" i="4"/>
  <c r="D561" i="4"/>
  <c r="F560" i="4"/>
  <c r="D560" i="4"/>
  <c r="F559" i="4"/>
  <c r="D559" i="4"/>
  <c r="F558" i="4"/>
  <c r="D558" i="4"/>
  <c r="F557" i="4"/>
  <c r="D557" i="4"/>
  <c r="F556" i="4"/>
  <c r="D556" i="4"/>
  <c r="F555" i="4"/>
  <c r="D555" i="4"/>
  <c r="F554" i="4"/>
  <c r="D554" i="4"/>
  <c r="F553" i="4"/>
  <c r="D553" i="4"/>
  <c r="F552" i="4"/>
  <c r="D552" i="4"/>
  <c r="F551" i="4"/>
  <c r="D551" i="4"/>
  <c r="F550" i="4"/>
  <c r="D550" i="4"/>
  <c r="F549" i="4"/>
  <c r="D549" i="4"/>
  <c r="F548" i="4"/>
  <c r="D548" i="4"/>
  <c r="F547" i="4"/>
  <c r="D547" i="4"/>
  <c r="F546" i="4"/>
  <c r="D546" i="4"/>
  <c r="F545" i="4"/>
  <c r="D545" i="4"/>
  <c r="F544" i="4"/>
  <c r="D544" i="4"/>
  <c r="F543" i="4"/>
  <c r="D543" i="4"/>
  <c r="F542" i="4"/>
  <c r="D542" i="4"/>
  <c r="F541" i="4"/>
  <c r="D541" i="4"/>
  <c r="F540" i="4"/>
  <c r="D540" i="4"/>
  <c r="F539" i="4"/>
  <c r="D539" i="4"/>
  <c r="F538" i="4"/>
  <c r="D538" i="4"/>
  <c r="F537" i="4"/>
  <c r="D537" i="4"/>
  <c r="F536" i="4"/>
  <c r="D536" i="4"/>
  <c r="F535" i="4"/>
  <c r="D535" i="4"/>
  <c r="F534" i="4"/>
  <c r="D534" i="4"/>
  <c r="F533" i="4"/>
  <c r="D533" i="4"/>
  <c r="F532" i="4"/>
  <c r="D532" i="4"/>
  <c r="F531" i="4"/>
  <c r="D531" i="4"/>
  <c r="F530" i="4"/>
  <c r="D530" i="4"/>
  <c r="F529" i="4"/>
  <c r="D529" i="4"/>
  <c r="F528" i="4"/>
  <c r="D528" i="4"/>
  <c r="F527" i="4"/>
  <c r="D527" i="4"/>
  <c r="F526" i="4"/>
  <c r="D526" i="4"/>
  <c r="F525" i="4"/>
  <c r="D525" i="4"/>
  <c r="F524" i="4"/>
  <c r="D524" i="4"/>
  <c r="F523" i="4"/>
  <c r="D523" i="4"/>
  <c r="F522" i="4"/>
  <c r="D522" i="4"/>
  <c r="F521" i="4"/>
  <c r="D521" i="4"/>
  <c r="F520" i="4"/>
  <c r="D520" i="4"/>
  <c r="F519" i="4"/>
  <c r="D519" i="4"/>
  <c r="F518" i="4"/>
  <c r="D518" i="4"/>
  <c r="F517" i="4"/>
  <c r="D517" i="4"/>
  <c r="F516" i="4"/>
  <c r="D516" i="4"/>
  <c r="F515" i="4"/>
  <c r="D515" i="4"/>
  <c r="F514" i="4"/>
  <c r="D514" i="4"/>
  <c r="F513" i="4"/>
  <c r="D513" i="4"/>
  <c r="F512" i="4"/>
  <c r="D512" i="4"/>
  <c r="F511" i="4"/>
  <c r="D511" i="4"/>
  <c r="F510" i="4"/>
  <c r="D510" i="4"/>
  <c r="F509" i="4"/>
  <c r="D509" i="4"/>
  <c r="F508" i="4"/>
  <c r="D508" i="4"/>
  <c r="F507" i="4"/>
  <c r="D507" i="4"/>
  <c r="F506" i="4"/>
  <c r="D506" i="4"/>
  <c r="F505" i="4"/>
  <c r="D505" i="4"/>
  <c r="F504" i="4"/>
  <c r="D504" i="4"/>
  <c r="F503" i="4"/>
  <c r="D503" i="4"/>
  <c r="F502" i="4"/>
  <c r="D502" i="4"/>
  <c r="F501" i="4"/>
  <c r="D501" i="4"/>
  <c r="F500" i="4"/>
  <c r="D500" i="4"/>
  <c r="F499" i="4"/>
  <c r="D499" i="4"/>
  <c r="F498" i="4"/>
  <c r="D498" i="4"/>
  <c r="F497" i="4"/>
  <c r="D497" i="4"/>
  <c r="F496" i="4"/>
  <c r="D496" i="4"/>
  <c r="F495" i="4"/>
  <c r="D495" i="4"/>
  <c r="F494" i="4"/>
  <c r="D494" i="4"/>
  <c r="F493" i="4"/>
  <c r="D493" i="4"/>
  <c r="F492" i="4"/>
  <c r="D492" i="4"/>
  <c r="F491" i="4"/>
  <c r="D491" i="4"/>
  <c r="F490" i="4"/>
  <c r="D490" i="4"/>
  <c r="F489" i="4"/>
  <c r="D489" i="4"/>
  <c r="F488" i="4"/>
  <c r="D488" i="4"/>
  <c r="F487" i="4"/>
  <c r="D487" i="4"/>
  <c r="F486" i="4"/>
  <c r="D486" i="4"/>
  <c r="F485" i="4"/>
  <c r="D485" i="4"/>
  <c r="F484" i="4"/>
  <c r="D484" i="4"/>
  <c r="F483" i="4"/>
  <c r="D483" i="4"/>
  <c r="F482" i="4"/>
  <c r="D482" i="4"/>
  <c r="F481" i="4"/>
  <c r="D481" i="4"/>
  <c r="F480" i="4"/>
  <c r="D480" i="4"/>
  <c r="F479" i="4"/>
  <c r="D479" i="4"/>
  <c r="F478" i="4"/>
  <c r="D478" i="4"/>
  <c r="F477" i="4"/>
  <c r="D477" i="4"/>
  <c r="F476" i="4"/>
  <c r="D476" i="4"/>
  <c r="F475" i="4"/>
  <c r="D475" i="4"/>
  <c r="F474" i="4"/>
  <c r="D474" i="4"/>
  <c r="F473" i="4"/>
  <c r="D473" i="4"/>
  <c r="F472" i="4"/>
  <c r="D472" i="4"/>
  <c r="F471" i="4"/>
  <c r="D471" i="4"/>
  <c r="F470" i="4"/>
  <c r="D470" i="4"/>
  <c r="F469" i="4"/>
  <c r="D469" i="4"/>
  <c r="F468" i="4"/>
  <c r="D468" i="4"/>
  <c r="F467" i="4"/>
  <c r="D467" i="4"/>
  <c r="F466" i="4"/>
  <c r="D466" i="4"/>
  <c r="F465" i="4"/>
  <c r="D465" i="4"/>
  <c r="F464" i="4"/>
  <c r="D464" i="4"/>
  <c r="F463" i="4"/>
  <c r="D463" i="4"/>
  <c r="F462" i="4"/>
  <c r="D462" i="4"/>
  <c r="F461" i="4"/>
  <c r="D461" i="4"/>
  <c r="F460" i="4"/>
  <c r="D460" i="4"/>
  <c r="F459" i="4"/>
  <c r="D459" i="4"/>
  <c r="F458" i="4"/>
  <c r="D458" i="4"/>
  <c r="F457" i="4"/>
  <c r="D457" i="4"/>
  <c r="F456" i="4"/>
  <c r="D456" i="4"/>
  <c r="F455" i="4"/>
  <c r="D455" i="4"/>
  <c r="F454" i="4"/>
  <c r="D454" i="4"/>
  <c r="F453" i="4"/>
  <c r="D453" i="4"/>
  <c r="F452" i="4"/>
  <c r="D452" i="4"/>
  <c r="F451" i="4"/>
  <c r="D451" i="4"/>
  <c r="F450" i="4"/>
  <c r="D450" i="4"/>
  <c r="F449" i="4"/>
  <c r="D449" i="4"/>
  <c r="F448" i="4"/>
  <c r="D448" i="4"/>
  <c r="F447" i="4"/>
  <c r="D447" i="4"/>
  <c r="F446" i="4"/>
  <c r="D446" i="4"/>
  <c r="F445" i="4"/>
  <c r="D445" i="4"/>
  <c r="F444" i="4"/>
  <c r="D444" i="4"/>
  <c r="F443" i="4"/>
  <c r="D443" i="4"/>
  <c r="F442" i="4"/>
  <c r="D442" i="4"/>
  <c r="F441" i="4"/>
  <c r="D441" i="4"/>
  <c r="F440" i="4"/>
  <c r="D440" i="4"/>
  <c r="F439" i="4"/>
  <c r="D439" i="4"/>
  <c r="F438" i="4"/>
  <c r="D438" i="4"/>
  <c r="F437" i="4"/>
  <c r="D437" i="4"/>
  <c r="F436" i="4"/>
  <c r="D436" i="4"/>
  <c r="F435" i="4"/>
  <c r="D435" i="4"/>
  <c r="F434" i="4"/>
  <c r="D434" i="4"/>
  <c r="F433" i="4"/>
  <c r="D433" i="4"/>
  <c r="F432" i="4"/>
  <c r="D432" i="4"/>
  <c r="F431" i="4"/>
  <c r="D431" i="4"/>
  <c r="F430" i="4"/>
  <c r="D430" i="4"/>
  <c r="F429" i="4"/>
  <c r="D429" i="4"/>
  <c r="F428" i="4"/>
  <c r="D428" i="4"/>
  <c r="F427" i="4"/>
  <c r="D427" i="4"/>
  <c r="F426" i="4"/>
  <c r="D426" i="4"/>
  <c r="F425" i="4"/>
  <c r="D425" i="4"/>
  <c r="F424" i="4"/>
  <c r="D424" i="4"/>
  <c r="F423" i="4"/>
  <c r="D423" i="4"/>
  <c r="F422" i="4"/>
  <c r="D422" i="4"/>
  <c r="F421" i="4"/>
  <c r="D421" i="4"/>
  <c r="F420" i="4"/>
  <c r="D420" i="4"/>
  <c r="F419" i="4"/>
  <c r="D419" i="4"/>
  <c r="F418" i="4"/>
  <c r="D418" i="4"/>
  <c r="F417" i="4"/>
  <c r="D417" i="4"/>
  <c r="F416" i="4"/>
  <c r="D416" i="4"/>
  <c r="F415" i="4"/>
  <c r="D415" i="4"/>
  <c r="F414" i="4"/>
  <c r="D414" i="4"/>
  <c r="F413" i="4"/>
  <c r="D413" i="4"/>
  <c r="F412" i="4"/>
  <c r="D412" i="4"/>
  <c r="F411" i="4"/>
  <c r="D411" i="4"/>
  <c r="F410" i="4"/>
  <c r="D410" i="4"/>
  <c r="F409" i="4"/>
  <c r="D409" i="4"/>
  <c r="F408" i="4"/>
  <c r="D408" i="4"/>
  <c r="F407" i="4"/>
  <c r="D407" i="4"/>
  <c r="F406" i="4"/>
  <c r="D406" i="4"/>
  <c r="F405" i="4"/>
  <c r="D405" i="4"/>
  <c r="F404" i="4"/>
  <c r="D404" i="4"/>
  <c r="F403" i="4"/>
  <c r="D403" i="4"/>
  <c r="F402" i="4"/>
  <c r="D402" i="4"/>
  <c r="F401" i="4"/>
  <c r="D401" i="4"/>
  <c r="F400" i="4"/>
  <c r="D400" i="4"/>
  <c r="F399" i="4"/>
  <c r="D399" i="4"/>
  <c r="F398" i="4"/>
  <c r="D398" i="4"/>
  <c r="F397" i="4"/>
  <c r="D397" i="4"/>
  <c r="F396" i="4"/>
  <c r="D396" i="4"/>
  <c r="F395" i="4"/>
  <c r="D395" i="4"/>
  <c r="F394" i="4"/>
  <c r="D394" i="4"/>
  <c r="F393" i="4"/>
  <c r="D393" i="4"/>
  <c r="F392" i="4"/>
  <c r="D392" i="4"/>
  <c r="F391" i="4"/>
  <c r="D391" i="4"/>
  <c r="F390" i="4"/>
  <c r="D390" i="4"/>
  <c r="F389" i="4"/>
  <c r="D389" i="4"/>
  <c r="F388" i="4"/>
  <c r="D388" i="4"/>
  <c r="F387" i="4"/>
  <c r="D387" i="4"/>
  <c r="F386" i="4"/>
  <c r="D386" i="4"/>
  <c r="F385" i="4"/>
  <c r="D385" i="4"/>
  <c r="F384" i="4"/>
  <c r="D384" i="4"/>
  <c r="F383" i="4"/>
  <c r="D383" i="4"/>
  <c r="F382" i="4"/>
  <c r="D382" i="4"/>
  <c r="F381" i="4"/>
  <c r="D381" i="4"/>
  <c r="F380" i="4"/>
  <c r="D380" i="4"/>
  <c r="F379" i="4"/>
  <c r="D379" i="4"/>
  <c r="F378" i="4"/>
  <c r="D378" i="4"/>
  <c r="F377" i="4"/>
  <c r="D377" i="4"/>
  <c r="F376" i="4"/>
  <c r="D376" i="4"/>
  <c r="F375" i="4"/>
  <c r="D375" i="4"/>
  <c r="F374" i="4"/>
  <c r="D374" i="4"/>
  <c r="F373" i="4"/>
  <c r="D373" i="4"/>
  <c r="F372" i="4"/>
  <c r="D372" i="4"/>
  <c r="F371" i="4"/>
  <c r="D371" i="4"/>
  <c r="F370" i="4"/>
  <c r="D370" i="4"/>
  <c r="F369" i="4"/>
  <c r="D369" i="4"/>
  <c r="F368" i="4"/>
  <c r="D368" i="4"/>
  <c r="F367" i="4"/>
  <c r="D367" i="4"/>
  <c r="F366" i="4"/>
  <c r="D366" i="4"/>
  <c r="F365" i="4"/>
  <c r="D365" i="4"/>
  <c r="F364" i="4"/>
  <c r="D364" i="4"/>
  <c r="F363" i="4"/>
  <c r="D363" i="4"/>
  <c r="F362" i="4"/>
  <c r="D362" i="4"/>
  <c r="F361" i="4"/>
  <c r="D361" i="4"/>
  <c r="F360" i="4"/>
  <c r="D360" i="4"/>
  <c r="F359" i="4"/>
  <c r="D359" i="4"/>
  <c r="F358" i="4"/>
  <c r="D358" i="4"/>
  <c r="F357" i="4"/>
  <c r="D357" i="4"/>
  <c r="F356" i="4"/>
  <c r="D356" i="4"/>
  <c r="F355" i="4"/>
  <c r="D355" i="4"/>
  <c r="F354" i="4"/>
  <c r="D354" i="4"/>
  <c r="F353" i="4"/>
  <c r="D353" i="4"/>
  <c r="F352" i="4"/>
  <c r="D352" i="4"/>
  <c r="F351" i="4"/>
  <c r="D351" i="4"/>
  <c r="F350" i="4"/>
  <c r="D350" i="4"/>
  <c r="F349" i="4"/>
  <c r="D349" i="4"/>
  <c r="F348" i="4"/>
  <c r="D348" i="4"/>
  <c r="F347" i="4"/>
  <c r="D347" i="4"/>
  <c r="F346" i="4"/>
  <c r="D346" i="4"/>
  <c r="F345" i="4"/>
  <c r="D345" i="4"/>
  <c r="F344" i="4"/>
  <c r="D344" i="4"/>
  <c r="F343" i="4"/>
  <c r="D343" i="4"/>
  <c r="F342" i="4"/>
  <c r="D342" i="4"/>
  <c r="F341" i="4"/>
  <c r="D341" i="4"/>
  <c r="F340" i="4"/>
  <c r="D340" i="4"/>
  <c r="F339" i="4"/>
  <c r="D339" i="4"/>
  <c r="F338" i="4"/>
  <c r="D338" i="4"/>
  <c r="F337" i="4"/>
  <c r="D337" i="4"/>
  <c r="F336" i="4"/>
  <c r="D336" i="4"/>
  <c r="F335" i="4"/>
  <c r="D335" i="4"/>
  <c r="F334" i="4"/>
  <c r="D334" i="4"/>
  <c r="F333" i="4"/>
  <c r="D333" i="4"/>
  <c r="F332" i="4"/>
  <c r="D332" i="4"/>
  <c r="F331" i="4"/>
  <c r="D331" i="4"/>
  <c r="F330" i="4"/>
  <c r="D330" i="4"/>
  <c r="F329" i="4"/>
  <c r="D329" i="4"/>
  <c r="F328" i="4"/>
  <c r="D328" i="4"/>
  <c r="F327" i="4"/>
  <c r="D327" i="4"/>
  <c r="F326" i="4"/>
  <c r="D326" i="4"/>
  <c r="F325" i="4"/>
  <c r="D325" i="4"/>
  <c r="F324" i="4"/>
  <c r="D324" i="4"/>
  <c r="F323" i="4"/>
  <c r="D323" i="4"/>
  <c r="F322" i="4"/>
  <c r="D322" i="4"/>
  <c r="F321" i="4"/>
  <c r="D321" i="4"/>
  <c r="F320" i="4"/>
  <c r="D320" i="4"/>
  <c r="F319" i="4"/>
  <c r="D319" i="4"/>
  <c r="F318" i="4"/>
  <c r="D318" i="4"/>
  <c r="F317" i="4"/>
  <c r="D317" i="4"/>
  <c r="F316" i="4"/>
  <c r="D316" i="4"/>
  <c r="F315" i="4"/>
  <c r="D315" i="4"/>
  <c r="F314" i="4"/>
  <c r="D314" i="4"/>
  <c r="F313" i="4"/>
  <c r="D313" i="4"/>
  <c r="F312" i="4"/>
  <c r="D312" i="4"/>
  <c r="F311" i="4"/>
  <c r="D311" i="4"/>
  <c r="F310" i="4"/>
  <c r="D310" i="4"/>
  <c r="F309" i="4"/>
  <c r="D309" i="4"/>
  <c r="F308" i="4"/>
  <c r="D308" i="4"/>
  <c r="F307" i="4"/>
  <c r="D307" i="4"/>
  <c r="F306" i="4"/>
  <c r="D306" i="4"/>
  <c r="F305" i="4"/>
  <c r="D305" i="4"/>
  <c r="F304" i="4"/>
  <c r="D304" i="4"/>
  <c r="F303" i="4"/>
  <c r="D303" i="4"/>
  <c r="F302" i="4"/>
  <c r="D302" i="4"/>
  <c r="F301" i="4"/>
  <c r="D301" i="4"/>
  <c r="F300" i="4"/>
  <c r="D300" i="4"/>
  <c r="F299" i="4"/>
  <c r="D299" i="4"/>
  <c r="F298" i="4"/>
  <c r="D298" i="4"/>
  <c r="F297" i="4"/>
  <c r="D297" i="4"/>
  <c r="F296" i="4"/>
  <c r="D296" i="4"/>
  <c r="F295" i="4"/>
  <c r="D295" i="4"/>
  <c r="F294" i="4"/>
  <c r="D294" i="4"/>
  <c r="F293" i="4"/>
  <c r="D293" i="4"/>
  <c r="F292" i="4"/>
  <c r="D292" i="4"/>
  <c r="F291" i="4"/>
  <c r="D291" i="4"/>
  <c r="F290" i="4"/>
  <c r="D290" i="4"/>
  <c r="F289" i="4"/>
  <c r="D289" i="4"/>
  <c r="F288" i="4"/>
  <c r="D288" i="4"/>
  <c r="F287" i="4"/>
  <c r="D287" i="4"/>
  <c r="F286" i="4"/>
  <c r="D286" i="4"/>
  <c r="F285" i="4"/>
  <c r="D285" i="4"/>
  <c r="F284" i="4"/>
  <c r="D284" i="4"/>
  <c r="F283" i="4"/>
  <c r="D283" i="4"/>
  <c r="F282" i="4"/>
  <c r="D282" i="4"/>
  <c r="F281" i="4"/>
  <c r="D281" i="4"/>
  <c r="F280" i="4"/>
  <c r="D280" i="4"/>
  <c r="F279" i="4"/>
  <c r="D279" i="4"/>
  <c r="F278" i="4"/>
  <c r="D278" i="4"/>
  <c r="F277" i="4"/>
  <c r="D277" i="4"/>
  <c r="F276" i="4"/>
  <c r="D276" i="4"/>
  <c r="F275" i="4"/>
  <c r="D275" i="4"/>
  <c r="F274" i="4"/>
  <c r="D274" i="4"/>
  <c r="F273" i="4"/>
  <c r="D273" i="4"/>
  <c r="F272" i="4"/>
  <c r="D272" i="4"/>
  <c r="F271" i="4"/>
  <c r="D271" i="4"/>
  <c r="F270" i="4"/>
  <c r="D270" i="4"/>
  <c r="F269" i="4"/>
  <c r="D269" i="4"/>
  <c r="F268" i="4"/>
  <c r="D268" i="4"/>
  <c r="F267" i="4"/>
  <c r="D267" i="4"/>
  <c r="F266" i="4"/>
  <c r="D266" i="4"/>
  <c r="F265" i="4"/>
  <c r="D265" i="4"/>
  <c r="F264" i="4"/>
  <c r="D264" i="4"/>
  <c r="F263" i="4"/>
  <c r="D263" i="4"/>
  <c r="F262" i="4"/>
  <c r="D262" i="4"/>
  <c r="F261" i="4"/>
  <c r="D261" i="4"/>
  <c r="F260" i="4"/>
  <c r="D260" i="4"/>
  <c r="F259" i="4"/>
  <c r="D259" i="4"/>
  <c r="F258" i="4"/>
  <c r="D258" i="4"/>
  <c r="F257" i="4"/>
  <c r="D257" i="4"/>
  <c r="F256" i="4"/>
  <c r="D256" i="4"/>
  <c r="F255" i="4"/>
  <c r="D255" i="4"/>
  <c r="F254" i="4"/>
  <c r="D254" i="4"/>
  <c r="F253" i="4"/>
  <c r="D253" i="4"/>
  <c r="F252" i="4"/>
  <c r="D252" i="4"/>
  <c r="F251" i="4"/>
  <c r="D251" i="4"/>
  <c r="F250" i="4"/>
  <c r="D250" i="4"/>
  <c r="F249" i="4"/>
  <c r="D249" i="4"/>
  <c r="F248" i="4"/>
  <c r="D248" i="4"/>
  <c r="F247" i="4"/>
  <c r="D247" i="4"/>
  <c r="F246" i="4"/>
  <c r="D246" i="4"/>
  <c r="F245" i="4"/>
  <c r="D245" i="4"/>
  <c r="F244" i="4"/>
  <c r="D244" i="4"/>
  <c r="F243" i="4"/>
  <c r="D243" i="4"/>
  <c r="F242" i="4"/>
  <c r="D242" i="4"/>
  <c r="F241" i="4"/>
  <c r="D241" i="4"/>
  <c r="F240" i="4"/>
  <c r="D240" i="4"/>
  <c r="F239" i="4"/>
  <c r="D239" i="4"/>
  <c r="F238" i="4"/>
  <c r="D238" i="4"/>
  <c r="F237" i="4"/>
  <c r="D237" i="4"/>
  <c r="F236" i="4"/>
  <c r="D236" i="4"/>
  <c r="F235" i="4"/>
  <c r="D235" i="4"/>
  <c r="F234" i="4"/>
  <c r="D234" i="4"/>
  <c r="F233" i="4"/>
  <c r="D233" i="4"/>
  <c r="F232" i="4"/>
  <c r="D232" i="4"/>
  <c r="F231" i="4"/>
  <c r="D231" i="4"/>
  <c r="F230" i="4"/>
  <c r="D230" i="4"/>
  <c r="F229" i="4"/>
  <c r="D229" i="4"/>
  <c r="F228" i="4"/>
  <c r="D228" i="4"/>
  <c r="F227" i="4"/>
  <c r="D227" i="4"/>
  <c r="F226" i="4"/>
  <c r="D226" i="4"/>
  <c r="F225" i="4"/>
  <c r="D225" i="4"/>
  <c r="F224" i="4"/>
  <c r="D224" i="4"/>
  <c r="F223" i="4"/>
  <c r="D223" i="4"/>
  <c r="F222" i="4"/>
  <c r="D222" i="4"/>
  <c r="F221" i="4"/>
  <c r="D221" i="4"/>
  <c r="F220" i="4"/>
  <c r="D220" i="4"/>
  <c r="F219" i="4"/>
  <c r="D219" i="4"/>
  <c r="F218" i="4"/>
  <c r="D218" i="4"/>
  <c r="F217" i="4"/>
  <c r="D217" i="4"/>
  <c r="F216" i="4"/>
  <c r="D216" i="4"/>
  <c r="F215" i="4"/>
  <c r="D215" i="4"/>
  <c r="F214" i="4"/>
  <c r="D214" i="4"/>
  <c r="F213" i="4"/>
  <c r="D213" i="4"/>
  <c r="F212" i="4"/>
  <c r="D212" i="4"/>
  <c r="F211" i="4"/>
  <c r="D211" i="4"/>
  <c r="F210" i="4"/>
  <c r="D210" i="4"/>
  <c r="F209" i="4"/>
  <c r="D209" i="4"/>
  <c r="F208" i="4"/>
  <c r="D208" i="4"/>
  <c r="F207" i="4"/>
  <c r="D207" i="4"/>
  <c r="F206" i="4"/>
  <c r="D206" i="4"/>
  <c r="F205" i="4"/>
  <c r="D205" i="4"/>
  <c r="F204" i="4"/>
  <c r="D204" i="4"/>
  <c r="F203" i="4"/>
  <c r="D203" i="4"/>
  <c r="F202" i="4"/>
  <c r="D202" i="4"/>
  <c r="F201" i="4"/>
  <c r="D201" i="4"/>
  <c r="F200" i="4"/>
  <c r="D200" i="4"/>
  <c r="F199" i="4"/>
  <c r="D199" i="4"/>
  <c r="F198" i="4"/>
  <c r="D198" i="4"/>
  <c r="F197" i="4"/>
  <c r="D197" i="4"/>
  <c r="F196" i="4"/>
  <c r="D196" i="4"/>
  <c r="F195" i="4"/>
  <c r="D195" i="4"/>
  <c r="F194" i="4"/>
  <c r="D194" i="4"/>
  <c r="F193" i="4"/>
  <c r="D193" i="4"/>
  <c r="F192" i="4"/>
  <c r="D192" i="4"/>
  <c r="F191" i="4"/>
  <c r="D191" i="4"/>
  <c r="F190" i="4"/>
  <c r="D190" i="4"/>
  <c r="F189" i="4"/>
  <c r="D189" i="4"/>
  <c r="F188" i="4"/>
  <c r="D188" i="4"/>
  <c r="F187" i="4"/>
  <c r="D187" i="4"/>
  <c r="F186" i="4"/>
  <c r="D186" i="4"/>
  <c r="F185" i="4"/>
  <c r="D185" i="4"/>
  <c r="F184" i="4"/>
  <c r="D184" i="4"/>
  <c r="F183" i="4"/>
  <c r="D183" i="4"/>
  <c r="F182" i="4"/>
  <c r="D182" i="4"/>
  <c r="F181" i="4"/>
  <c r="D181" i="4"/>
  <c r="F180" i="4"/>
  <c r="D180" i="4"/>
  <c r="F179" i="4"/>
  <c r="D179" i="4"/>
  <c r="F178" i="4"/>
  <c r="D178" i="4"/>
  <c r="F177" i="4"/>
  <c r="D177" i="4"/>
  <c r="F176" i="4"/>
  <c r="D176" i="4"/>
  <c r="F175" i="4"/>
  <c r="D175" i="4"/>
  <c r="F174" i="4"/>
  <c r="D174" i="4"/>
  <c r="F173" i="4"/>
  <c r="D173" i="4"/>
  <c r="F172" i="4"/>
  <c r="D172" i="4"/>
  <c r="F171" i="4"/>
  <c r="D171" i="4"/>
  <c r="F170" i="4"/>
  <c r="D170" i="4"/>
  <c r="F169" i="4"/>
  <c r="D169" i="4"/>
  <c r="F168" i="4"/>
  <c r="D168" i="4"/>
  <c r="F167" i="4"/>
  <c r="D167" i="4"/>
  <c r="F166" i="4"/>
  <c r="D166" i="4"/>
  <c r="F165" i="4"/>
  <c r="D165" i="4"/>
  <c r="F164" i="4"/>
  <c r="D164" i="4"/>
  <c r="F163" i="4"/>
  <c r="D163" i="4"/>
  <c r="F162" i="4"/>
  <c r="D162" i="4"/>
  <c r="F161" i="4"/>
  <c r="D161" i="4"/>
  <c r="F160" i="4"/>
  <c r="D160" i="4"/>
  <c r="F159" i="4"/>
  <c r="D159" i="4"/>
  <c r="F158" i="4"/>
  <c r="D158" i="4"/>
  <c r="F157" i="4"/>
  <c r="D157" i="4"/>
  <c r="F156" i="4"/>
  <c r="D156" i="4"/>
  <c r="F155" i="4"/>
  <c r="D155" i="4"/>
  <c r="F154" i="4"/>
  <c r="D154" i="4"/>
  <c r="F153" i="4"/>
  <c r="D153" i="4"/>
  <c r="F152" i="4"/>
  <c r="D152" i="4"/>
  <c r="F151" i="4"/>
  <c r="D151" i="4"/>
  <c r="F150" i="4"/>
  <c r="D150" i="4"/>
  <c r="F149" i="4"/>
  <c r="D149" i="4"/>
  <c r="F148" i="4"/>
  <c r="D148" i="4"/>
  <c r="F147" i="4"/>
  <c r="D147" i="4"/>
  <c r="F146" i="4"/>
  <c r="D146" i="4"/>
  <c r="F145" i="4"/>
  <c r="D145" i="4"/>
  <c r="F144" i="4"/>
  <c r="D144" i="4"/>
  <c r="F143" i="4"/>
  <c r="D143" i="4"/>
  <c r="F142" i="4"/>
  <c r="D142" i="4"/>
  <c r="F141" i="4"/>
  <c r="D141" i="4"/>
  <c r="F140" i="4"/>
  <c r="D140" i="4"/>
  <c r="F139" i="4"/>
  <c r="D139" i="4"/>
  <c r="F138" i="4"/>
  <c r="D138" i="4"/>
  <c r="F137" i="4"/>
  <c r="D137" i="4"/>
  <c r="F136" i="4"/>
  <c r="D136" i="4"/>
  <c r="F135" i="4"/>
  <c r="D135" i="4"/>
  <c r="F134" i="4"/>
  <c r="D134" i="4"/>
  <c r="F133" i="4"/>
  <c r="D133" i="4"/>
  <c r="F132" i="4"/>
  <c r="D132" i="4"/>
  <c r="F131" i="4"/>
  <c r="D131" i="4"/>
  <c r="F130" i="4"/>
  <c r="D130" i="4"/>
  <c r="F129" i="4"/>
  <c r="D129" i="4"/>
  <c r="F128" i="4"/>
  <c r="D128" i="4"/>
  <c r="F127" i="4"/>
  <c r="D127" i="4"/>
  <c r="F126" i="4"/>
  <c r="D126" i="4"/>
  <c r="F125" i="4"/>
  <c r="D125" i="4"/>
  <c r="F124" i="4"/>
  <c r="D124" i="4"/>
  <c r="F123" i="4"/>
  <c r="D123" i="4"/>
  <c r="F122" i="4"/>
  <c r="D122" i="4"/>
  <c r="F121" i="4"/>
  <c r="D121" i="4"/>
  <c r="F120" i="4"/>
  <c r="D120" i="4"/>
  <c r="F119" i="4"/>
  <c r="D119" i="4"/>
  <c r="F118" i="4"/>
  <c r="D118" i="4"/>
  <c r="F117" i="4"/>
  <c r="D117" i="4"/>
  <c r="F116" i="4"/>
  <c r="D116" i="4"/>
  <c r="F115" i="4"/>
  <c r="D115" i="4"/>
  <c r="F114" i="4"/>
  <c r="D114" i="4"/>
  <c r="F113" i="4"/>
  <c r="D113" i="4"/>
  <c r="F112" i="4"/>
  <c r="D112" i="4"/>
  <c r="F111" i="4"/>
  <c r="D111" i="4"/>
  <c r="F110" i="4"/>
  <c r="D110" i="4"/>
  <c r="F109" i="4"/>
  <c r="D109" i="4"/>
  <c r="F108" i="4"/>
  <c r="D108" i="4"/>
  <c r="F107" i="4"/>
  <c r="D107" i="4"/>
  <c r="F106" i="4"/>
  <c r="D106" i="4"/>
  <c r="F105" i="4"/>
  <c r="D105" i="4"/>
  <c r="F104" i="4"/>
  <c r="D104" i="4"/>
  <c r="F103" i="4"/>
  <c r="D103" i="4"/>
  <c r="F102" i="4"/>
  <c r="D102" i="4"/>
  <c r="F101" i="4"/>
  <c r="D101" i="4"/>
  <c r="F100" i="4"/>
  <c r="D100" i="4"/>
  <c r="F99" i="4"/>
  <c r="D99" i="4"/>
  <c r="F98" i="4"/>
  <c r="D98" i="4"/>
  <c r="F97" i="4"/>
  <c r="D97" i="4"/>
  <c r="F96" i="4"/>
  <c r="D96" i="4"/>
  <c r="F95" i="4"/>
  <c r="D95" i="4"/>
  <c r="F94" i="4"/>
  <c r="D94" i="4"/>
  <c r="F93" i="4"/>
  <c r="D93" i="4"/>
  <c r="F92" i="4"/>
  <c r="D92" i="4"/>
  <c r="F91" i="4"/>
  <c r="D91" i="4"/>
  <c r="F90" i="4"/>
  <c r="D90" i="4"/>
  <c r="F89" i="4"/>
  <c r="D89" i="4"/>
  <c r="F88" i="4"/>
  <c r="D88" i="4"/>
  <c r="F87" i="4"/>
  <c r="D87" i="4"/>
  <c r="F86" i="4"/>
  <c r="D86" i="4"/>
  <c r="F85" i="4"/>
  <c r="D85" i="4"/>
  <c r="F84" i="4"/>
  <c r="D84" i="4"/>
  <c r="F83" i="4"/>
  <c r="D83" i="4"/>
  <c r="F82" i="4"/>
  <c r="D82" i="4"/>
  <c r="F81" i="4"/>
  <c r="D81" i="4"/>
  <c r="F80" i="4"/>
  <c r="D80" i="4"/>
  <c r="F79" i="4"/>
  <c r="D79" i="4"/>
  <c r="F78" i="4"/>
  <c r="D78" i="4"/>
  <c r="F77" i="4"/>
  <c r="D77" i="4"/>
  <c r="F76" i="4"/>
  <c r="D76" i="4"/>
  <c r="F75" i="4"/>
  <c r="D75" i="4"/>
  <c r="F74" i="4"/>
  <c r="D74" i="4"/>
  <c r="F73" i="4"/>
  <c r="D73" i="4"/>
  <c r="F72" i="4"/>
  <c r="D72" i="4"/>
  <c r="F71" i="4"/>
  <c r="D71" i="4"/>
  <c r="F70" i="4"/>
  <c r="D70" i="4"/>
  <c r="F69" i="4"/>
  <c r="D69" i="4"/>
  <c r="F68" i="4"/>
  <c r="B68" i="4"/>
  <c r="D67" i="4"/>
  <c r="F66" i="4"/>
  <c r="B66" i="4"/>
  <c r="H66" i="4" s="1"/>
  <c r="D65" i="4"/>
  <c r="F64" i="4"/>
  <c r="B64" i="4"/>
  <c r="D63" i="4"/>
  <c r="F62" i="4"/>
  <c r="B62" i="4"/>
  <c r="H62" i="4" s="1"/>
  <c r="D61" i="4"/>
  <c r="F60" i="4"/>
  <c r="B60" i="4"/>
  <c r="D59" i="4"/>
  <c r="F58" i="4"/>
  <c r="B58" i="4"/>
  <c r="H58" i="4" s="1"/>
  <c r="D57" i="4"/>
  <c r="F56" i="4"/>
  <c r="B56" i="4"/>
  <c r="D55" i="4"/>
  <c r="F54" i="4"/>
  <c r="B54" i="4"/>
  <c r="H54" i="4" s="1"/>
  <c r="D53" i="4"/>
  <c r="F52" i="4"/>
  <c r="B52" i="4"/>
  <c r="D51" i="4"/>
  <c r="F50" i="4"/>
  <c r="B50" i="4"/>
  <c r="H50" i="4" s="1"/>
  <c r="D49" i="4"/>
  <c r="F48" i="4"/>
  <c r="B48" i="4"/>
  <c r="D47" i="4"/>
  <c r="F46" i="4"/>
  <c r="B46" i="4"/>
  <c r="H46" i="4" s="1"/>
  <c r="D45" i="4"/>
  <c r="F44" i="4"/>
  <c r="B44" i="4"/>
  <c r="D43" i="4"/>
  <c r="F42" i="4"/>
  <c r="B42" i="4"/>
  <c r="H42" i="4" s="1"/>
  <c r="D41" i="4"/>
  <c r="F40" i="4"/>
  <c r="B40" i="4"/>
  <c r="D39" i="4"/>
  <c r="F38" i="4"/>
  <c r="B38" i="4"/>
  <c r="H38" i="4" s="1"/>
  <c r="D37" i="4"/>
  <c r="F36" i="4"/>
  <c r="B36" i="4"/>
  <c r="D35" i="4"/>
  <c r="F34" i="4"/>
  <c r="B34" i="4"/>
  <c r="H34" i="4" s="1"/>
  <c r="D33" i="4"/>
  <c r="F32" i="4"/>
  <c r="B32" i="4"/>
  <c r="D31" i="4"/>
  <c r="F30" i="4"/>
  <c r="B30" i="4"/>
  <c r="H30" i="4" s="1"/>
  <c r="D29" i="4"/>
  <c r="F28" i="4"/>
  <c r="B28" i="4"/>
  <c r="D27" i="4"/>
  <c r="F26" i="4"/>
  <c r="B26" i="4"/>
  <c r="H26" i="4" s="1"/>
  <c r="D25" i="4"/>
  <c r="F24" i="4"/>
  <c r="B24" i="4"/>
  <c r="D23" i="4"/>
  <c r="F22" i="4"/>
  <c r="B22" i="4"/>
  <c r="H22" i="4" s="1"/>
  <c r="D21" i="4"/>
  <c r="F20" i="4"/>
  <c r="B20" i="4"/>
  <c r="D19" i="4"/>
  <c r="F18" i="4"/>
  <c r="B18" i="4"/>
  <c r="H18" i="4" s="1"/>
  <c r="D17" i="4"/>
  <c r="F16" i="4"/>
  <c r="B16" i="4"/>
  <c r="D15" i="4"/>
  <c r="F14" i="4"/>
  <c r="B14" i="4"/>
  <c r="H14" i="4" s="1"/>
  <c r="D13" i="4"/>
  <c r="F12" i="4"/>
  <c r="B12" i="4"/>
  <c r="D11" i="4"/>
  <c r="F10" i="4"/>
  <c r="B10" i="4"/>
  <c r="H10" i="4" s="1"/>
  <c r="D9" i="4"/>
  <c r="F8" i="4"/>
  <c r="B8" i="4"/>
  <c r="D7" i="4"/>
  <c r="F6" i="4"/>
  <c r="B6" i="4"/>
  <c r="H6" i="4" s="1"/>
  <c r="D5" i="4"/>
  <c r="F4" i="4"/>
  <c r="B4" i="4"/>
  <c r="D3" i="4"/>
  <c r="B3965" i="4"/>
  <c r="D3965" i="4"/>
  <c r="F3965" i="4"/>
  <c r="B3964" i="4"/>
  <c r="C3964" i="4"/>
  <c r="G3964" i="4"/>
  <c r="B3957" i="4"/>
  <c r="D3957" i="4"/>
  <c r="F3957" i="4"/>
  <c r="B3956" i="4"/>
  <c r="C3956" i="4"/>
  <c r="G3956" i="4"/>
  <c r="B3949" i="4"/>
  <c r="D3949" i="4"/>
  <c r="F3949" i="4"/>
  <c r="B3948" i="4"/>
  <c r="C3948" i="4"/>
  <c r="G3948" i="4"/>
  <c r="B3941" i="4"/>
  <c r="D3941" i="4"/>
  <c r="F3941" i="4"/>
  <c r="B3940" i="4"/>
  <c r="C3940" i="4"/>
  <c r="G3940" i="4"/>
  <c r="B3933" i="4"/>
  <c r="D3933" i="4"/>
  <c r="F3933" i="4"/>
  <c r="B3932" i="4"/>
  <c r="C3932" i="4"/>
  <c r="G3932" i="4"/>
  <c r="B3925" i="4"/>
  <c r="D3925" i="4"/>
  <c r="F3925" i="4"/>
  <c r="B3924" i="4"/>
  <c r="C3924" i="4"/>
  <c r="G3924" i="4"/>
  <c r="B3917" i="4"/>
  <c r="D3917" i="4"/>
  <c r="F3917" i="4"/>
  <c r="B3916" i="4"/>
  <c r="C3916" i="4"/>
  <c r="G3916" i="4"/>
  <c r="B3909" i="4"/>
  <c r="D3909" i="4"/>
  <c r="F3909" i="4"/>
  <c r="B3908" i="4"/>
  <c r="C3908" i="4"/>
  <c r="G3908" i="4"/>
  <c r="B3901" i="4"/>
  <c r="D3901" i="4"/>
  <c r="F3901" i="4"/>
  <c r="B3900" i="4"/>
  <c r="C3900" i="4"/>
  <c r="G3900" i="4"/>
  <c r="B3893" i="4"/>
  <c r="D3893" i="4"/>
  <c r="F3893" i="4"/>
  <c r="B3892" i="4"/>
  <c r="C3892" i="4"/>
  <c r="G3892" i="4"/>
  <c r="B3885" i="4"/>
  <c r="D3885" i="4"/>
  <c r="F3885" i="4"/>
  <c r="B3884" i="4"/>
  <c r="C3884" i="4"/>
  <c r="G3884" i="4"/>
  <c r="B3877" i="4"/>
  <c r="D3877" i="4"/>
  <c r="F3877" i="4"/>
  <c r="B3876" i="4"/>
  <c r="C3876" i="4"/>
  <c r="G3876" i="4"/>
  <c r="B3869" i="4"/>
  <c r="D3869" i="4"/>
  <c r="F3869" i="4"/>
  <c r="B3868" i="4"/>
  <c r="C3868" i="4"/>
  <c r="G3868" i="4"/>
  <c r="B3861" i="4"/>
  <c r="D3861" i="4"/>
  <c r="F3861" i="4"/>
  <c r="B3860" i="4"/>
  <c r="C3860" i="4"/>
  <c r="G3860" i="4"/>
  <c r="B3853" i="4"/>
  <c r="D3853" i="4"/>
  <c r="F3853" i="4"/>
  <c r="B3852" i="4"/>
  <c r="C3852" i="4"/>
  <c r="G3852" i="4"/>
  <c r="B3845" i="4"/>
  <c r="D3845" i="4"/>
  <c r="F3845" i="4"/>
  <c r="B3844" i="4"/>
  <c r="C3844" i="4"/>
  <c r="G3844" i="4"/>
  <c r="B3837" i="4"/>
  <c r="D3837" i="4"/>
  <c r="F3837" i="4"/>
  <c r="B3836" i="4"/>
  <c r="C3836" i="4"/>
  <c r="G3836" i="4"/>
  <c r="B3829" i="4"/>
  <c r="D3829" i="4"/>
  <c r="F3829" i="4"/>
  <c r="B3828" i="4"/>
  <c r="C3828" i="4"/>
  <c r="G3828" i="4"/>
  <c r="B3821" i="4"/>
  <c r="D3821" i="4"/>
  <c r="F3821" i="4"/>
  <c r="B3820" i="4"/>
  <c r="C3820" i="4"/>
  <c r="G3820" i="4"/>
  <c r="B3813" i="4"/>
  <c r="D3813" i="4"/>
  <c r="F3813" i="4"/>
  <c r="B3812" i="4"/>
  <c r="C3812" i="4"/>
  <c r="G3812" i="4"/>
  <c r="B3805" i="4"/>
  <c r="D3805" i="4"/>
  <c r="F3805" i="4"/>
  <c r="B3804" i="4"/>
  <c r="C3804" i="4"/>
  <c r="G3804" i="4"/>
  <c r="B3797" i="4"/>
  <c r="D3797" i="4"/>
  <c r="F3797" i="4"/>
  <c r="B3796" i="4"/>
  <c r="C3796" i="4"/>
  <c r="G3796" i="4"/>
  <c r="B3789" i="4"/>
  <c r="D3789" i="4"/>
  <c r="F3789" i="4"/>
  <c r="B3788" i="4"/>
  <c r="C3788" i="4"/>
  <c r="G3788" i="4"/>
  <c r="B3781" i="4"/>
  <c r="D3781" i="4"/>
  <c r="F3781" i="4"/>
  <c r="B3780" i="4"/>
  <c r="C3780" i="4"/>
  <c r="G3780" i="4"/>
  <c r="B3773" i="4"/>
  <c r="D3773" i="4"/>
  <c r="F3773" i="4"/>
  <c r="B3772" i="4"/>
  <c r="C3772" i="4"/>
  <c r="G3772" i="4"/>
  <c r="B3765" i="4"/>
  <c r="D3765" i="4"/>
  <c r="F3765" i="4"/>
  <c r="B3764" i="4"/>
  <c r="C3764" i="4"/>
  <c r="G3764" i="4"/>
  <c r="B3757" i="4"/>
  <c r="D3757" i="4"/>
  <c r="F3757" i="4"/>
  <c r="B3756" i="4"/>
  <c r="C3756" i="4"/>
  <c r="G3756" i="4"/>
  <c r="B3749" i="4"/>
  <c r="D3749" i="4"/>
  <c r="F3749" i="4"/>
  <c r="B3748" i="4"/>
  <c r="C3748" i="4"/>
  <c r="G3748" i="4"/>
  <c r="B3741" i="4"/>
  <c r="D3741" i="4"/>
  <c r="F3741" i="4"/>
  <c r="B3740" i="4"/>
  <c r="C3740" i="4"/>
  <c r="G3740" i="4"/>
  <c r="B3733" i="4"/>
  <c r="D3733" i="4"/>
  <c r="F3733" i="4"/>
  <c r="B3732" i="4"/>
  <c r="C3732" i="4"/>
  <c r="G3732" i="4"/>
  <c r="B3725" i="4"/>
  <c r="D3725" i="4"/>
  <c r="F3725" i="4"/>
  <c r="B3724" i="4"/>
  <c r="C3724" i="4"/>
  <c r="G3724" i="4"/>
  <c r="B3717" i="4"/>
  <c r="D3717" i="4"/>
  <c r="F3717" i="4"/>
  <c r="B3716" i="4"/>
  <c r="C3716" i="4"/>
  <c r="G3716" i="4"/>
  <c r="B3709" i="4"/>
  <c r="D3709" i="4"/>
  <c r="F3709" i="4"/>
  <c r="B3708" i="4"/>
  <c r="C3708" i="4"/>
  <c r="G3708" i="4"/>
  <c r="B3701" i="4"/>
  <c r="D3701" i="4"/>
  <c r="F3701" i="4"/>
  <c r="B3700" i="4"/>
  <c r="C3700" i="4"/>
  <c r="G3700" i="4"/>
  <c r="B3693" i="4"/>
  <c r="D3693" i="4"/>
  <c r="F3693" i="4"/>
  <c r="B3692" i="4"/>
  <c r="C3692" i="4"/>
  <c r="G3692" i="4"/>
  <c r="B3685" i="4"/>
  <c r="D3685" i="4"/>
  <c r="F3685" i="4"/>
  <c r="B3684" i="4"/>
  <c r="C3684" i="4"/>
  <c r="G3684" i="4"/>
  <c r="B3677" i="4"/>
  <c r="D3677" i="4"/>
  <c r="F3677" i="4"/>
  <c r="B3676" i="4"/>
  <c r="C3676" i="4"/>
  <c r="G3676" i="4"/>
  <c r="B3669" i="4"/>
  <c r="D3669" i="4"/>
  <c r="F3669" i="4"/>
  <c r="B3668" i="4"/>
  <c r="C3668" i="4"/>
  <c r="G3668" i="4"/>
  <c r="B3661" i="4"/>
  <c r="D3661" i="4"/>
  <c r="F3661" i="4"/>
  <c r="B3660" i="4"/>
  <c r="C3660" i="4"/>
  <c r="G3660" i="4"/>
  <c r="B3653" i="4"/>
  <c r="D3653" i="4"/>
  <c r="F3653" i="4"/>
  <c r="B3652" i="4"/>
  <c r="C3652" i="4"/>
  <c r="G3652" i="4"/>
  <c r="B3645" i="4"/>
  <c r="D3645" i="4"/>
  <c r="F3645" i="4"/>
  <c r="B3644" i="4"/>
  <c r="C3644" i="4"/>
  <c r="G3644" i="4"/>
  <c r="B3637" i="4"/>
  <c r="D3637" i="4"/>
  <c r="F3637" i="4"/>
  <c r="B3636" i="4"/>
  <c r="C3636" i="4"/>
  <c r="G3636" i="4"/>
  <c r="B3629" i="4"/>
  <c r="D3629" i="4"/>
  <c r="F3629" i="4"/>
  <c r="B3628" i="4"/>
  <c r="C3628" i="4"/>
  <c r="G3628" i="4"/>
  <c r="B3621" i="4"/>
  <c r="D3621" i="4"/>
  <c r="F3621" i="4"/>
  <c r="B3620" i="4"/>
  <c r="C3620" i="4"/>
  <c r="G3620" i="4"/>
  <c r="B3613" i="4"/>
  <c r="D3613" i="4"/>
  <c r="F3613" i="4"/>
  <c r="B3612" i="4"/>
  <c r="C3612" i="4"/>
  <c r="G3612" i="4"/>
  <c r="B3605" i="4"/>
  <c r="D3605" i="4"/>
  <c r="F3605" i="4"/>
  <c r="B3604" i="4"/>
  <c r="C3604" i="4"/>
  <c r="G3604" i="4"/>
  <c r="B3597" i="4"/>
  <c r="D3597" i="4"/>
  <c r="F3597" i="4"/>
  <c r="B3596" i="4"/>
  <c r="C3596" i="4"/>
  <c r="G3596" i="4"/>
  <c r="B3589" i="4"/>
  <c r="D3589" i="4"/>
  <c r="F3589" i="4"/>
  <c r="B3588" i="4"/>
  <c r="C3588" i="4"/>
  <c r="G3588" i="4"/>
  <c r="B3581" i="4"/>
  <c r="D3581" i="4"/>
  <c r="F3581" i="4"/>
  <c r="B3580" i="4"/>
  <c r="C3580" i="4"/>
  <c r="G3580" i="4"/>
  <c r="B3573" i="4"/>
  <c r="D3573" i="4"/>
  <c r="F3573" i="4"/>
  <c r="B3572" i="4"/>
  <c r="C3572" i="4"/>
  <c r="G3572" i="4"/>
  <c r="B3565" i="4"/>
  <c r="D3565" i="4"/>
  <c r="F3565" i="4"/>
  <c r="B3564" i="4"/>
  <c r="C3564" i="4"/>
  <c r="G3564" i="4"/>
  <c r="B3557" i="4"/>
  <c r="D3557" i="4"/>
  <c r="F3557" i="4"/>
  <c r="B3556" i="4"/>
  <c r="C3556" i="4"/>
  <c r="G3556" i="4"/>
  <c r="B3549" i="4"/>
  <c r="D3549" i="4"/>
  <c r="F3549" i="4"/>
  <c r="B3548" i="4"/>
  <c r="C3548" i="4"/>
  <c r="G3548" i="4"/>
  <c r="B3541" i="4"/>
  <c r="D3541" i="4"/>
  <c r="F3541" i="4"/>
  <c r="B3540" i="4"/>
  <c r="C3540" i="4"/>
  <c r="G3540" i="4"/>
  <c r="B3533" i="4"/>
  <c r="D3533" i="4"/>
  <c r="F3533" i="4"/>
  <c r="B3532" i="4"/>
  <c r="C3532" i="4"/>
  <c r="G3532" i="4"/>
  <c r="B3525" i="4"/>
  <c r="D3525" i="4"/>
  <c r="F3525" i="4"/>
  <c r="B3524" i="4"/>
  <c r="C3524" i="4"/>
  <c r="G3524" i="4"/>
  <c r="B3517" i="4"/>
  <c r="D3517" i="4"/>
  <c r="F3517" i="4"/>
  <c r="B3516" i="4"/>
  <c r="C3516" i="4"/>
  <c r="G3516" i="4"/>
  <c r="B3509" i="4"/>
  <c r="D3509" i="4"/>
  <c r="F3509" i="4"/>
  <c r="B3508" i="4"/>
  <c r="C3508" i="4"/>
  <c r="G3508" i="4"/>
  <c r="B3501" i="4"/>
  <c r="D3501" i="4"/>
  <c r="F3501" i="4"/>
  <c r="B3497" i="4"/>
  <c r="D3497" i="4"/>
  <c r="F3497" i="4"/>
  <c r="B3493" i="4"/>
  <c r="D3493" i="4"/>
  <c r="F3493" i="4"/>
  <c r="B3489" i="4"/>
  <c r="D3489" i="4"/>
  <c r="F3489" i="4"/>
  <c r="B3485" i="4"/>
  <c r="D3485" i="4"/>
  <c r="F3485" i="4"/>
  <c r="B3481" i="4"/>
  <c r="D3481" i="4"/>
  <c r="F3481" i="4"/>
  <c r="B3477" i="4"/>
  <c r="D3477" i="4"/>
  <c r="F3477" i="4"/>
  <c r="B3473" i="4"/>
  <c r="D3473" i="4"/>
  <c r="F3473" i="4"/>
  <c r="B3469" i="4"/>
  <c r="D3469" i="4"/>
  <c r="F3469" i="4"/>
  <c r="B3465" i="4"/>
  <c r="D3465" i="4"/>
  <c r="F3465" i="4"/>
  <c r="B3461" i="4"/>
  <c r="D3461" i="4"/>
  <c r="F3461" i="4"/>
  <c r="B3457" i="4"/>
  <c r="D3457" i="4"/>
  <c r="F3457" i="4"/>
  <c r="B3453" i="4"/>
  <c r="D3453" i="4"/>
  <c r="F3453" i="4"/>
  <c r="B3449" i="4"/>
  <c r="D3449" i="4"/>
  <c r="F3449" i="4"/>
  <c r="B3445" i="4"/>
  <c r="D3445" i="4"/>
  <c r="F3445" i="4"/>
  <c r="B3441" i="4"/>
  <c r="D3441" i="4"/>
  <c r="F3441" i="4"/>
  <c r="B3437" i="4"/>
  <c r="D3437" i="4"/>
  <c r="F3437" i="4"/>
  <c r="B3433" i="4"/>
  <c r="D3433" i="4"/>
  <c r="F3433" i="4"/>
  <c r="B3429" i="4"/>
  <c r="D3429" i="4"/>
  <c r="F3429" i="4"/>
  <c r="B3425" i="4"/>
  <c r="D3425" i="4"/>
  <c r="F3425" i="4"/>
  <c r="B3421" i="4"/>
  <c r="D3421" i="4"/>
  <c r="F3421" i="4"/>
  <c r="B3417" i="4"/>
  <c r="D3417" i="4"/>
  <c r="F3417" i="4"/>
  <c r="B3413" i="4"/>
  <c r="D3413" i="4"/>
  <c r="F3413" i="4"/>
  <c r="B3409" i="4"/>
  <c r="D3409" i="4"/>
  <c r="F3409" i="4"/>
  <c r="B3405" i="4"/>
  <c r="D3405" i="4"/>
  <c r="F3405" i="4"/>
  <c r="B3401" i="4"/>
  <c r="D3401" i="4"/>
  <c r="F3401" i="4"/>
  <c r="B3397" i="4"/>
  <c r="D3397" i="4"/>
  <c r="F3397" i="4"/>
  <c r="B3393" i="4"/>
  <c r="D3393" i="4"/>
  <c r="F3393" i="4"/>
  <c r="B3389" i="4"/>
  <c r="D3389" i="4"/>
  <c r="F3389" i="4"/>
  <c r="B3385" i="4"/>
  <c r="D3385" i="4"/>
  <c r="F3385" i="4"/>
  <c r="B3381" i="4"/>
  <c r="D3381" i="4"/>
  <c r="F3381" i="4"/>
  <c r="B3377" i="4"/>
  <c r="D3377" i="4"/>
  <c r="F3377" i="4"/>
  <c r="B3373" i="4"/>
  <c r="D3373" i="4"/>
  <c r="F3373" i="4"/>
  <c r="B3369" i="4"/>
  <c r="D3369" i="4"/>
  <c r="F3369" i="4"/>
  <c r="B3365" i="4"/>
  <c r="D3365" i="4"/>
  <c r="F3365" i="4"/>
  <c r="B3361" i="4"/>
  <c r="D3361" i="4"/>
  <c r="F3361" i="4"/>
  <c r="B3357" i="4"/>
  <c r="D3357" i="4"/>
  <c r="F3357" i="4"/>
  <c r="B3353" i="4"/>
  <c r="D3353" i="4"/>
  <c r="F3353" i="4"/>
  <c r="B3349" i="4"/>
  <c r="D3349" i="4"/>
  <c r="F3349" i="4"/>
  <c r="B3345" i="4"/>
  <c r="D3345" i="4"/>
  <c r="F3345" i="4"/>
  <c r="B3341" i="4"/>
  <c r="D3341" i="4"/>
  <c r="F3341" i="4"/>
  <c r="B3337" i="4"/>
  <c r="D3337" i="4"/>
  <c r="F3337" i="4"/>
  <c r="B3333" i="4"/>
  <c r="D3333" i="4"/>
  <c r="F3333" i="4"/>
  <c r="B3329" i="4"/>
  <c r="D3329" i="4"/>
  <c r="F3329" i="4"/>
  <c r="B3325" i="4"/>
  <c r="D3325" i="4"/>
  <c r="F3325" i="4"/>
  <c r="B3321" i="4"/>
  <c r="D3321" i="4"/>
  <c r="F3321" i="4"/>
  <c r="B3317" i="4"/>
  <c r="D3317" i="4"/>
  <c r="F3317" i="4"/>
  <c r="B3313" i="4"/>
  <c r="D3313" i="4"/>
  <c r="F3313" i="4"/>
  <c r="B3309" i="4"/>
  <c r="D3309" i="4"/>
  <c r="F3309" i="4"/>
  <c r="B3305" i="4"/>
  <c r="D3305" i="4"/>
  <c r="F3305" i="4"/>
  <c r="B3301" i="4"/>
  <c r="D3301" i="4"/>
  <c r="F3301" i="4"/>
  <c r="B3297" i="4"/>
  <c r="D3297" i="4"/>
  <c r="F3297" i="4"/>
  <c r="B3293" i="4"/>
  <c r="D3293" i="4"/>
  <c r="F3293" i="4"/>
  <c r="B3289" i="4"/>
  <c r="D3289" i="4"/>
  <c r="F3289" i="4"/>
  <c r="B3285" i="4"/>
  <c r="D3285" i="4"/>
  <c r="F3285" i="4"/>
  <c r="B3281" i="4"/>
  <c r="D3281" i="4"/>
  <c r="F3281" i="4"/>
  <c r="B3277" i="4"/>
  <c r="D3277" i="4"/>
  <c r="F3277" i="4"/>
  <c r="B3273" i="4"/>
  <c r="D3273" i="4"/>
  <c r="F3273" i="4"/>
  <c r="B3269" i="4"/>
  <c r="D3269" i="4"/>
  <c r="F3269" i="4"/>
  <c r="B3265" i="4"/>
  <c r="D3265" i="4"/>
  <c r="F3265" i="4"/>
  <c r="B3261" i="4"/>
  <c r="D3261" i="4"/>
  <c r="F3261" i="4"/>
  <c r="B3257" i="4"/>
  <c r="D3257" i="4"/>
  <c r="F3257" i="4"/>
  <c r="B3253" i="4"/>
  <c r="D3253" i="4"/>
  <c r="F3253" i="4"/>
  <c r="B3249" i="4"/>
  <c r="D3249" i="4"/>
  <c r="F3249" i="4"/>
  <c r="B3245" i="4"/>
  <c r="D3245" i="4"/>
  <c r="F3245" i="4"/>
  <c r="B3241" i="4"/>
  <c r="D3241" i="4"/>
  <c r="F3241" i="4"/>
  <c r="B3237" i="4"/>
  <c r="D3237" i="4"/>
  <c r="F3237" i="4"/>
  <c r="B3233" i="4"/>
  <c r="D3233" i="4"/>
  <c r="F3233" i="4"/>
  <c r="B3229" i="4"/>
  <c r="D3229" i="4"/>
  <c r="F3229" i="4"/>
  <c r="B3225" i="4"/>
  <c r="D3225" i="4"/>
  <c r="F3225" i="4"/>
  <c r="B3221" i="4"/>
  <c r="D3221" i="4"/>
  <c r="F3221" i="4"/>
  <c r="B3217" i="4"/>
  <c r="D3217" i="4"/>
  <c r="F3217" i="4"/>
  <c r="B3213" i="4"/>
  <c r="D3213" i="4"/>
  <c r="F3213" i="4"/>
  <c r="B3209" i="4"/>
  <c r="D3209" i="4"/>
  <c r="F3209" i="4"/>
  <c r="B3205" i="4"/>
  <c r="D3205" i="4"/>
  <c r="F3205" i="4"/>
  <c r="B3201" i="4"/>
  <c r="D3201" i="4"/>
  <c r="F3201" i="4"/>
  <c r="B3197" i="4"/>
  <c r="D3197" i="4"/>
  <c r="F3197" i="4"/>
  <c r="B3193" i="4"/>
  <c r="D3193" i="4"/>
  <c r="F3193" i="4"/>
  <c r="B3189" i="4"/>
  <c r="D3189" i="4"/>
  <c r="F3189" i="4"/>
  <c r="B3185" i="4"/>
  <c r="D3185" i="4"/>
  <c r="F3185" i="4"/>
  <c r="B3181" i="4"/>
  <c r="D3181" i="4"/>
  <c r="F3181" i="4"/>
  <c r="B3177" i="4"/>
  <c r="D3177" i="4"/>
  <c r="F3177" i="4"/>
  <c r="B3173" i="4"/>
  <c r="D3173" i="4"/>
  <c r="F3173" i="4"/>
  <c r="B3169" i="4"/>
  <c r="D3169" i="4"/>
  <c r="F3169" i="4"/>
  <c r="B3165" i="4"/>
  <c r="D3165" i="4"/>
  <c r="F3165" i="4"/>
  <c r="B3161" i="4"/>
  <c r="D3161" i="4"/>
  <c r="F3161" i="4"/>
  <c r="B3157" i="4"/>
  <c r="D3157" i="4"/>
  <c r="F3157" i="4"/>
  <c r="F3153" i="4"/>
  <c r="D3153" i="4"/>
  <c r="F3149" i="4"/>
  <c r="H3149" i="4" s="1"/>
  <c r="D3149" i="4"/>
  <c r="F3145" i="4"/>
  <c r="D3145" i="4"/>
  <c r="F3141" i="4"/>
  <c r="H3141" i="4" s="1"/>
  <c r="D3141" i="4"/>
  <c r="F3137" i="4"/>
  <c r="D3137" i="4"/>
  <c r="F3133" i="4"/>
  <c r="H3133" i="4" s="1"/>
  <c r="D3133" i="4"/>
  <c r="F3129" i="4"/>
  <c r="D3129" i="4"/>
  <c r="F3125" i="4"/>
  <c r="H3125" i="4" s="1"/>
  <c r="D3125" i="4"/>
  <c r="F3121" i="4"/>
  <c r="D3121" i="4"/>
  <c r="F3117" i="4"/>
  <c r="H3117" i="4" s="1"/>
  <c r="D3117" i="4"/>
  <c r="F3113" i="4"/>
  <c r="D3113" i="4"/>
  <c r="F3109" i="4"/>
  <c r="H3109" i="4" s="1"/>
  <c r="D3109" i="4"/>
  <c r="F3105" i="4"/>
  <c r="D3105" i="4"/>
  <c r="F3101" i="4"/>
  <c r="D3101" i="4"/>
  <c r="F3097" i="4"/>
  <c r="H3097" i="4" s="1"/>
  <c r="D3097" i="4"/>
  <c r="F3093" i="4"/>
  <c r="D3093" i="4"/>
  <c r="F3089" i="4"/>
  <c r="H3089" i="4" s="1"/>
  <c r="D3089" i="4"/>
  <c r="F3085" i="4"/>
  <c r="D3085" i="4"/>
  <c r="F3081" i="4"/>
  <c r="H3081" i="4" s="1"/>
  <c r="D3081" i="4"/>
  <c r="F3077" i="4"/>
  <c r="D3077" i="4"/>
  <c r="F3073" i="4"/>
  <c r="H3073" i="4" s="1"/>
  <c r="D3073" i="4"/>
  <c r="F3069" i="4"/>
  <c r="D3069" i="4"/>
  <c r="F3065" i="4"/>
  <c r="H3065" i="4" s="1"/>
  <c r="D3065" i="4"/>
  <c r="F3061" i="4"/>
  <c r="D3061" i="4"/>
  <c r="F3057" i="4"/>
  <c r="H3057" i="4" s="1"/>
  <c r="D3057" i="4"/>
  <c r="F3053" i="4"/>
  <c r="D3053" i="4"/>
  <c r="F3049" i="4"/>
  <c r="H3049" i="4" s="1"/>
  <c r="D3049" i="4"/>
  <c r="F3045" i="4"/>
  <c r="D3045" i="4"/>
  <c r="F3041" i="4"/>
  <c r="H3041" i="4" s="1"/>
  <c r="D3041" i="4"/>
  <c r="F3037" i="4"/>
  <c r="D3037" i="4"/>
  <c r="F3033" i="4"/>
  <c r="H3033" i="4" s="1"/>
  <c r="D3033" i="4"/>
  <c r="F3029" i="4"/>
  <c r="D3029" i="4"/>
  <c r="F3025" i="4"/>
  <c r="H3025" i="4" s="1"/>
  <c r="D3025" i="4"/>
  <c r="F3021" i="4"/>
  <c r="D3021" i="4"/>
  <c r="F3017" i="4"/>
  <c r="H3017" i="4" s="1"/>
  <c r="D3017" i="4"/>
  <c r="F3013" i="4"/>
  <c r="D3013" i="4"/>
  <c r="F3009" i="4"/>
  <c r="H3009" i="4" s="1"/>
  <c r="D3009" i="4"/>
  <c r="F3005" i="4"/>
  <c r="D3005" i="4"/>
  <c r="F3001" i="4"/>
  <c r="H3001" i="4" s="1"/>
  <c r="D3001" i="4"/>
  <c r="F2997" i="4"/>
  <c r="D2997" i="4"/>
  <c r="F2993" i="4"/>
  <c r="H2993" i="4" s="1"/>
  <c r="D2993" i="4"/>
  <c r="F2989" i="4"/>
  <c r="D2989" i="4"/>
  <c r="F2985" i="4"/>
  <c r="H2985" i="4" s="1"/>
  <c r="D2985" i="4"/>
  <c r="F2981" i="4"/>
  <c r="D2981" i="4"/>
  <c r="F2977" i="4"/>
  <c r="H2977" i="4" s="1"/>
  <c r="D2977" i="4"/>
  <c r="F2973" i="4"/>
  <c r="D2973" i="4"/>
  <c r="F2969" i="4"/>
  <c r="H2969" i="4" s="1"/>
  <c r="D2969" i="4"/>
  <c r="F2965" i="4"/>
  <c r="D2965" i="4"/>
  <c r="F2961" i="4"/>
  <c r="H2961" i="4" s="1"/>
  <c r="D2961" i="4"/>
  <c r="F2957" i="4"/>
  <c r="D2957" i="4"/>
  <c r="F2953" i="4"/>
  <c r="H2953" i="4" s="1"/>
  <c r="D2953" i="4"/>
  <c r="F2949" i="4"/>
  <c r="D2949" i="4"/>
  <c r="F2945" i="4"/>
  <c r="H2945" i="4" s="1"/>
  <c r="D2945" i="4"/>
  <c r="F2941" i="4"/>
  <c r="D2941" i="4"/>
  <c r="F2937" i="4"/>
  <c r="H2937" i="4" s="1"/>
  <c r="D2937" i="4"/>
  <c r="F2933" i="4"/>
  <c r="D2933" i="4"/>
  <c r="F2929" i="4"/>
  <c r="H2929" i="4" s="1"/>
  <c r="D2929" i="4"/>
  <c r="F2925" i="4"/>
  <c r="D2925" i="4"/>
  <c r="F2921" i="4"/>
  <c r="D2921" i="4"/>
  <c r="F2917" i="4"/>
  <c r="H2917" i="4" s="1"/>
  <c r="D2917" i="4"/>
  <c r="F2913" i="4"/>
  <c r="D2913" i="4"/>
  <c r="F2909" i="4"/>
  <c r="H2909" i="4" s="1"/>
  <c r="D2909" i="4"/>
  <c r="F2905" i="4"/>
  <c r="D2905" i="4"/>
  <c r="F2901" i="4"/>
  <c r="H2901" i="4" s="1"/>
  <c r="D2901" i="4"/>
  <c r="F2897" i="4"/>
  <c r="D2897" i="4"/>
  <c r="F2893" i="4"/>
  <c r="H2893" i="4" s="1"/>
  <c r="D2893" i="4"/>
  <c r="F2889" i="4"/>
  <c r="D2889" i="4"/>
  <c r="F2885" i="4"/>
  <c r="H2885" i="4" s="1"/>
  <c r="D2885" i="4"/>
  <c r="F2881" i="4"/>
  <c r="D2881" i="4"/>
  <c r="F2877" i="4"/>
  <c r="H2877" i="4" s="1"/>
  <c r="D2877" i="4"/>
  <c r="F2873" i="4"/>
  <c r="D2873" i="4"/>
  <c r="F2869" i="4"/>
  <c r="H2869" i="4" s="1"/>
  <c r="D2869" i="4"/>
  <c r="F2865" i="4"/>
  <c r="D2865" i="4"/>
  <c r="F2861" i="4"/>
  <c r="H2861" i="4" s="1"/>
  <c r="D2861" i="4"/>
  <c r="F2857" i="4"/>
  <c r="D2857" i="4"/>
  <c r="F2853" i="4"/>
  <c r="H2853" i="4" s="1"/>
  <c r="D2853" i="4"/>
  <c r="F2849" i="4"/>
  <c r="D2849" i="4"/>
  <c r="F2845" i="4"/>
  <c r="H2845" i="4" s="1"/>
  <c r="D2845" i="4"/>
  <c r="F2841" i="4"/>
  <c r="D2841" i="4"/>
  <c r="F2837" i="4"/>
  <c r="H2837" i="4" s="1"/>
  <c r="D2837" i="4"/>
  <c r="F2833" i="4"/>
  <c r="D2833" i="4"/>
  <c r="F2829" i="4"/>
  <c r="H2829" i="4" s="1"/>
  <c r="D2829" i="4"/>
  <c r="F2825" i="4"/>
  <c r="D2825" i="4"/>
  <c r="F2821" i="4"/>
  <c r="H2821" i="4" s="1"/>
  <c r="D2821" i="4"/>
  <c r="F2817" i="4"/>
  <c r="D2817" i="4"/>
  <c r="F2813" i="4"/>
  <c r="H2813" i="4" s="1"/>
  <c r="D2813" i="4"/>
  <c r="F2809" i="4"/>
  <c r="D2809" i="4"/>
  <c r="F2805" i="4"/>
  <c r="H2805" i="4" s="1"/>
  <c r="D2805" i="4"/>
  <c r="F2801" i="4"/>
  <c r="H2801" i="4" s="1"/>
  <c r="D2801" i="4"/>
  <c r="F2797" i="4"/>
  <c r="D2797" i="4"/>
  <c r="F2793" i="4"/>
  <c r="H2793" i="4" s="1"/>
  <c r="D2793" i="4"/>
  <c r="F2789" i="4"/>
  <c r="D2789" i="4"/>
  <c r="F2785" i="4"/>
  <c r="H2785" i="4" s="1"/>
  <c r="D2785" i="4"/>
  <c r="F2781" i="4"/>
  <c r="D2781" i="4"/>
  <c r="F2777" i="4"/>
  <c r="H2777" i="4" s="1"/>
  <c r="D2777" i="4"/>
  <c r="F2773" i="4"/>
  <c r="D2773" i="4"/>
  <c r="F2769" i="4"/>
  <c r="H2769" i="4" s="1"/>
  <c r="D2769" i="4"/>
  <c r="F2765" i="4"/>
  <c r="D2765" i="4"/>
  <c r="F2761" i="4"/>
  <c r="H2761" i="4" s="1"/>
  <c r="D2761" i="4"/>
  <c r="F2757" i="4"/>
  <c r="D2757" i="4"/>
  <c r="F2753" i="4"/>
  <c r="H2753" i="4" s="1"/>
  <c r="D2753" i="4"/>
  <c r="F2749" i="4"/>
  <c r="D2749" i="4"/>
  <c r="F2745" i="4"/>
  <c r="H2745" i="4" s="1"/>
  <c r="D2745" i="4"/>
  <c r="F2741" i="4"/>
  <c r="D2741" i="4"/>
  <c r="F2737" i="4"/>
  <c r="H2737" i="4" s="1"/>
  <c r="D2737" i="4"/>
  <c r="F2733" i="4"/>
  <c r="D2733" i="4"/>
  <c r="F2729" i="4"/>
  <c r="H2729" i="4" s="1"/>
  <c r="D2729" i="4"/>
  <c r="F2725" i="4"/>
  <c r="D2725" i="4"/>
  <c r="F2721" i="4"/>
  <c r="H2721" i="4" s="1"/>
  <c r="D2721" i="4"/>
  <c r="F2717" i="4"/>
  <c r="D2717" i="4"/>
  <c r="F2713" i="4"/>
  <c r="H2713" i="4" s="1"/>
  <c r="D2713" i="4"/>
  <c r="F2709" i="4"/>
  <c r="D2709" i="4"/>
  <c r="F2705" i="4"/>
  <c r="H2705" i="4" s="1"/>
  <c r="D2705" i="4"/>
  <c r="F2701" i="4"/>
  <c r="D2701" i="4"/>
  <c r="F2697" i="4"/>
  <c r="H2697" i="4" s="1"/>
  <c r="D2697" i="4"/>
  <c r="F2693" i="4"/>
  <c r="D2693" i="4"/>
  <c r="F2689" i="4"/>
  <c r="H2689" i="4" s="1"/>
  <c r="D2689" i="4"/>
  <c r="F2685" i="4"/>
  <c r="D2685" i="4"/>
  <c r="F2681" i="4"/>
  <c r="H2681" i="4" s="1"/>
  <c r="D2681" i="4"/>
  <c r="F2677" i="4"/>
  <c r="D2677" i="4"/>
  <c r="F2673" i="4"/>
  <c r="H2673" i="4" s="1"/>
  <c r="D2673" i="4"/>
  <c r="F2669" i="4"/>
  <c r="D2669" i="4"/>
  <c r="F2665" i="4"/>
  <c r="H2665" i="4" s="1"/>
  <c r="D2665" i="4"/>
  <c r="F2661" i="4"/>
  <c r="D2661" i="4"/>
  <c r="F2657" i="4"/>
  <c r="H2657" i="4" s="1"/>
  <c r="D2657" i="4"/>
  <c r="F2653" i="4"/>
  <c r="D2653" i="4"/>
  <c r="F2649" i="4"/>
  <c r="H2649" i="4" s="1"/>
  <c r="D2649" i="4"/>
  <c r="F2645" i="4"/>
  <c r="D2645" i="4"/>
  <c r="F2641" i="4"/>
  <c r="H2641" i="4" s="1"/>
  <c r="D2641" i="4"/>
  <c r="F2637" i="4"/>
  <c r="D2637" i="4"/>
  <c r="F2633" i="4"/>
  <c r="H2633" i="4" s="1"/>
  <c r="D2633" i="4"/>
  <c r="F2629" i="4"/>
  <c r="D2629" i="4"/>
  <c r="F2625" i="4"/>
  <c r="H2625" i="4" s="1"/>
  <c r="D2625" i="4"/>
  <c r="F2621" i="4"/>
  <c r="D2621" i="4"/>
  <c r="F2617" i="4"/>
  <c r="H2617" i="4" s="1"/>
  <c r="D2617" i="4"/>
  <c r="F2613" i="4"/>
  <c r="D2613" i="4"/>
  <c r="F2609" i="4"/>
  <c r="H2609" i="4" s="1"/>
  <c r="D2609" i="4"/>
  <c r="F2605" i="4"/>
  <c r="D2605" i="4"/>
  <c r="F2601" i="4"/>
  <c r="H2601" i="4" s="1"/>
  <c r="D2601" i="4"/>
  <c r="F2597" i="4"/>
  <c r="D2597" i="4"/>
  <c r="F2593" i="4"/>
  <c r="H2593" i="4" s="1"/>
  <c r="D2593" i="4"/>
  <c r="F2589" i="4"/>
  <c r="D2589" i="4"/>
  <c r="F2585" i="4"/>
  <c r="H2585" i="4" s="1"/>
  <c r="D2585" i="4"/>
  <c r="F2581" i="4"/>
  <c r="D2581" i="4"/>
  <c r="F2577" i="4"/>
  <c r="H2577" i="4" s="1"/>
  <c r="D2577" i="4"/>
  <c r="F2573" i="4"/>
  <c r="D2573" i="4"/>
  <c r="F2569" i="4"/>
  <c r="H2569" i="4" s="1"/>
  <c r="D2569" i="4"/>
  <c r="F2565" i="4"/>
  <c r="D2565" i="4"/>
  <c r="F2561" i="4"/>
  <c r="H2561" i="4" s="1"/>
  <c r="D2561" i="4"/>
  <c r="F2557" i="4"/>
  <c r="D2557" i="4"/>
  <c r="F2553" i="4"/>
  <c r="H2553" i="4" s="1"/>
  <c r="D2553" i="4"/>
  <c r="F2549" i="4"/>
  <c r="D2549" i="4"/>
  <c r="F2545" i="4"/>
  <c r="H2545" i="4" s="1"/>
  <c r="D2545" i="4"/>
  <c r="F2541" i="4"/>
  <c r="D2541" i="4"/>
  <c r="F2537" i="4"/>
  <c r="H2537" i="4" s="1"/>
  <c r="D2537" i="4"/>
  <c r="F2533" i="4"/>
  <c r="D2533" i="4"/>
  <c r="F2529" i="4"/>
  <c r="H2529" i="4" s="1"/>
  <c r="D2529" i="4"/>
  <c r="F2525" i="4"/>
  <c r="D2525" i="4"/>
  <c r="F2521" i="4"/>
  <c r="H2521" i="4" s="1"/>
  <c r="D2521" i="4"/>
  <c r="F2517" i="4"/>
  <c r="D2517" i="4"/>
  <c r="F2513" i="4"/>
  <c r="H2513" i="4" s="1"/>
  <c r="D2513" i="4"/>
  <c r="F2509" i="4"/>
  <c r="D2509" i="4"/>
  <c r="F2505" i="4"/>
  <c r="H2505" i="4" s="1"/>
  <c r="D2505" i="4"/>
  <c r="F2501" i="4"/>
  <c r="D2501" i="4"/>
  <c r="F2497" i="4"/>
  <c r="H2497" i="4" s="1"/>
  <c r="D2497" i="4"/>
  <c r="F2493" i="4"/>
  <c r="D2493" i="4"/>
  <c r="F2489" i="4"/>
  <c r="H2489" i="4" s="1"/>
  <c r="D2489" i="4"/>
  <c r="F2485" i="4"/>
  <c r="D2485" i="4"/>
  <c r="F2481" i="4"/>
  <c r="H2481" i="4" s="1"/>
  <c r="D2481" i="4"/>
  <c r="F2477" i="4"/>
  <c r="D2477" i="4"/>
  <c r="F2473" i="4"/>
  <c r="H2473" i="4" s="1"/>
  <c r="D2473" i="4"/>
  <c r="F2469" i="4"/>
  <c r="D2469" i="4"/>
  <c r="F2465" i="4"/>
  <c r="H2465" i="4" s="1"/>
  <c r="D2465" i="4"/>
  <c r="F2461" i="4"/>
  <c r="D2461" i="4"/>
  <c r="F2457" i="4"/>
  <c r="H2457" i="4" s="1"/>
  <c r="D2457" i="4"/>
  <c r="F2453" i="4"/>
  <c r="D2453" i="4"/>
  <c r="F2449" i="4"/>
  <c r="H2449" i="4" s="1"/>
  <c r="D2449" i="4"/>
  <c r="F2445" i="4"/>
  <c r="D2445" i="4"/>
  <c r="F2441" i="4"/>
  <c r="H2441" i="4" s="1"/>
  <c r="D2441" i="4"/>
  <c r="F2437" i="4"/>
  <c r="D2437" i="4"/>
  <c r="F2433" i="4"/>
  <c r="H2433" i="4" s="1"/>
  <c r="D2433" i="4"/>
  <c r="F2429" i="4"/>
  <c r="D2429" i="4"/>
  <c r="F2425" i="4"/>
  <c r="H2425" i="4" s="1"/>
  <c r="D2425" i="4"/>
  <c r="F2421" i="4"/>
  <c r="D2421" i="4"/>
  <c r="F2417" i="4"/>
  <c r="H2417" i="4" s="1"/>
  <c r="D2417" i="4"/>
  <c r="F2413" i="4"/>
  <c r="D2413" i="4"/>
  <c r="F2409" i="4"/>
  <c r="H2409" i="4" s="1"/>
  <c r="D2409" i="4"/>
  <c r="F2405" i="4"/>
  <c r="D2405" i="4"/>
  <c r="F2401" i="4"/>
  <c r="H2401" i="4" s="1"/>
  <c r="D2401" i="4"/>
  <c r="F2397" i="4"/>
  <c r="D2397" i="4"/>
  <c r="F2393" i="4"/>
  <c r="H2393" i="4" s="1"/>
  <c r="D2393" i="4"/>
  <c r="F2389" i="4"/>
  <c r="D2389" i="4"/>
  <c r="F2385" i="4"/>
  <c r="H2385" i="4" s="1"/>
  <c r="D2385" i="4"/>
  <c r="F2381" i="4"/>
  <c r="D2381" i="4"/>
  <c r="F2377" i="4"/>
  <c r="H2377" i="4" s="1"/>
  <c r="D2377" i="4"/>
  <c r="F2373" i="4"/>
  <c r="D2373" i="4"/>
  <c r="F2369" i="4"/>
  <c r="H2369" i="4" s="1"/>
  <c r="D2369" i="4"/>
  <c r="F2365" i="4"/>
  <c r="D2365" i="4"/>
  <c r="F2361" i="4"/>
  <c r="H2361" i="4" s="1"/>
  <c r="D2361" i="4"/>
  <c r="F2357" i="4"/>
  <c r="D2357" i="4"/>
  <c r="F2353" i="4"/>
  <c r="H2353" i="4" s="1"/>
  <c r="D2353" i="4"/>
  <c r="F2349" i="4"/>
  <c r="D2349" i="4"/>
  <c r="F2345" i="4"/>
  <c r="H2345" i="4" s="1"/>
  <c r="D2345" i="4"/>
  <c r="F2341" i="4"/>
  <c r="D2341" i="4"/>
  <c r="F2337" i="4"/>
  <c r="H2337" i="4" s="1"/>
  <c r="D2337" i="4"/>
  <c r="F2333" i="4"/>
  <c r="D2333" i="4"/>
  <c r="F2329" i="4"/>
  <c r="H2329" i="4" s="1"/>
  <c r="D2329" i="4"/>
  <c r="F2325" i="4"/>
  <c r="D2325" i="4"/>
  <c r="F2321" i="4"/>
  <c r="H2321" i="4" s="1"/>
  <c r="D2321" i="4"/>
  <c r="F2317" i="4"/>
  <c r="D2317" i="4"/>
  <c r="F2313" i="4"/>
  <c r="H2313" i="4" s="1"/>
  <c r="D2313" i="4"/>
  <c r="F2309" i="4"/>
  <c r="D2309" i="4"/>
  <c r="F2305" i="4"/>
  <c r="H2305" i="4" s="1"/>
  <c r="D2305" i="4"/>
  <c r="F2301" i="4"/>
  <c r="D2301" i="4"/>
  <c r="F2297" i="4"/>
  <c r="H2297" i="4" s="1"/>
  <c r="D2297" i="4"/>
  <c r="F2293" i="4"/>
  <c r="D2293" i="4"/>
  <c r="F2289" i="4"/>
  <c r="H2289" i="4" s="1"/>
  <c r="D2289" i="4"/>
  <c r="F2285" i="4"/>
  <c r="D2285" i="4"/>
  <c r="F2281" i="4"/>
  <c r="H2281" i="4" s="1"/>
  <c r="D2281" i="4"/>
  <c r="F2277" i="4"/>
  <c r="D2277" i="4"/>
  <c r="F2273" i="4"/>
  <c r="H2273" i="4" s="1"/>
  <c r="D2273" i="4"/>
  <c r="F2269" i="4"/>
  <c r="D2269" i="4"/>
  <c r="F2265" i="4"/>
  <c r="H2265" i="4" s="1"/>
  <c r="D2265" i="4"/>
  <c r="F2261" i="4"/>
  <c r="D2261" i="4"/>
  <c r="F2257" i="4"/>
  <c r="H2257" i="4" s="1"/>
  <c r="D2257" i="4"/>
  <c r="F2253" i="4"/>
  <c r="D2253" i="4"/>
  <c r="F2249" i="4"/>
  <c r="H2249" i="4" s="1"/>
  <c r="D2249" i="4"/>
  <c r="F2245" i="4"/>
  <c r="D2245" i="4"/>
  <c r="F2241" i="4"/>
  <c r="H2241" i="4" s="1"/>
  <c r="D2241" i="4"/>
  <c r="F2237" i="4"/>
  <c r="D2237" i="4"/>
  <c r="F2233" i="4"/>
  <c r="H2233" i="4" s="1"/>
  <c r="D2233" i="4"/>
  <c r="F2229" i="4"/>
  <c r="D2229" i="4"/>
  <c r="F2225" i="4"/>
  <c r="H2225" i="4" s="1"/>
  <c r="D2225" i="4"/>
  <c r="F2221" i="4"/>
  <c r="D2221" i="4"/>
  <c r="F2217" i="4"/>
  <c r="H2217" i="4" s="1"/>
  <c r="D2217" i="4"/>
  <c r="F2213" i="4"/>
  <c r="D2213" i="4"/>
  <c r="F2209" i="4"/>
  <c r="H2209" i="4" s="1"/>
  <c r="D2209" i="4"/>
  <c r="F2205" i="4"/>
  <c r="D2205" i="4"/>
  <c r="F2201" i="4"/>
  <c r="H2201" i="4" s="1"/>
  <c r="D2201" i="4"/>
  <c r="F2197" i="4"/>
  <c r="D2197" i="4"/>
  <c r="F2193" i="4"/>
  <c r="H2193" i="4" s="1"/>
  <c r="D2193" i="4"/>
  <c r="F2189" i="4"/>
  <c r="D2189" i="4"/>
  <c r="F2185" i="4"/>
  <c r="H2185" i="4" s="1"/>
  <c r="D2185" i="4"/>
  <c r="F2181" i="4"/>
  <c r="D2181" i="4"/>
  <c r="F2177" i="4"/>
  <c r="H2177" i="4" s="1"/>
  <c r="D2177" i="4"/>
  <c r="F2173" i="4"/>
  <c r="D2173" i="4"/>
  <c r="F2169" i="4"/>
  <c r="H2169" i="4" s="1"/>
  <c r="D2169" i="4"/>
  <c r="F2165" i="4"/>
  <c r="D2165" i="4"/>
  <c r="F2161" i="4"/>
  <c r="H2161" i="4" s="1"/>
  <c r="D2161" i="4"/>
  <c r="F2157" i="4"/>
  <c r="D2157" i="4"/>
  <c r="F2153" i="4"/>
  <c r="H2153" i="4" s="1"/>
  <c r="D2153" i="4"/>
  <c r="F2149" i="4"/>
  <c r="D2149" i="4"/>
  <c r="F2145" i="4"/>
  <c r="H2145" i="4" s="1"/>
  <c r="D2145" i="4"/>
  <c r="F2141" i="4"/>
  <c r="D2141" i="4"/>
  <c r="F2137" i="4"/>
  <c r="H2137" i="4" s="1"/>
  <c r="D2137" i="4"/>
  <c r="F2133" i="4"/>
  <c r="D2133" i="4"/>
  <c r="F2129" i="4"/>
  <c r="H2129" i="4" s="1"/>
  <c r="D2129" i="4"/>
  <c r="F2125" i="4"/>
  <c r="D2125" i="4"/>
  <c r="F2121" i="4"/>
  <c r="H2121" i="4" s="1"/>
  <c r="D2121" i="4"/>
  <c r="F2117" i="4"/>
  <c r="D2117" i="4"/>
  <c r="F2113" i="4"/>
  <c r="H2113" i="4" s="1"/>
  <c r="D2113" i="4"/>
  <c r="F2109" i="4"/>
  <c r="D2109" i="4"/>
  <c r="F2105" i="4"/>
  <c r="H2105" i="4" s="1"/>
  <c r="D2105" i="4"/>
  <c r="F2101" i="4"/>
  <c r="D2101" i="4"/>
  <c r="F2097" i="4"/>
  <c r="H2097" i="4" s="1"/>
  <c r="D2097" i="4"/>
  <c r="F2093" i="4"/>
  <c r="D2093" i="4"/>
  <c r="F2089" i="4"/>
  <c r="H2089" i="4" s="1"/>
  <c r="D2089" i="4"/>
  <c r="F2085" i="4"/>
  <c r="D2085" i="4"/>
  <c r="F2081" i="4"/>
  <c r="H2081" i="4" s="1"/>
  <c r="D2081" i="4"/>
  <c r="F2077" i="4"/>
  <c r="D2077" i="4"/>
  <c r="F2073" i="4"/>
  <c r="H2073" i="4" s="1"/>
  <c r="D2073" i="4"/>
  <c r="F2069" i="4"/>
  <c r="D2069" i="4"/>
  <c r="F2065" i="4"/>
  <c r="H2065" i="4" s="1"/>
  <c r="D2065" i="4"/>
  <c r="F2061" i="4"/>
  <c r="D2061" i="4"/>
  <c r="F2057" i="4"/>
  <c r="H2057" i="4" s="1"/>
  <c r="D2057" i="4"/>
  <c r="F2053" i="4"/>
  <c r="D2053" i="4"/>
  <c r="F2049" i="4"/>
  <c r="H2049" i="4" s="1"/>
  <c r="D2049" i="4"/>
  <c r="F2045" i="4"/>
  <c r="D2045" i="4"/>
  <c r="F2041" i="4"/>
  <c r="H2041" i="4" s="1"/>
  <c r="D2041" i="4"/>
  <c r="F2037" i="4"/>
  <c r="D2037" i="4"/>
  <c r="G2036" i="4"/>
  <c r="F2031" i="4"/>
  <c r="D2031" i="4"/>
  <c r="F2029" i="4"/>
  <c r="D2029" i="4"/>
  <c r="H2029" i="4" s="1"/>
  <c r="G2028" i="4"/>
  <c r="F2023" i="4"/>
  <c r="D2023" i="4"/>
  <c r="F2021" i="4"/>
  <c r="D2021" i="4"/>
  <c r="G2020" i="4"/>
  <c r="F2015" i="4"/>
  <c r="D2015" i="4"/>
  <c r="F2013" i="4"/>
  <c r="D2013" i="4"/>
  <c r="H2013" i="4" s="1"/>
  <c r="G2012" i="4"/>
  <c r="F2007" i="4"/>
  <c r="D2007" i="4"/>
  <c r="F2005" i="4"/>
  <c r="D2005" i="4"/>
  <c r="G2004" i="4"/>
  <c r="F1999" i="4"/>
  <c r="D1999" i="4"/>
  <c r="F1997" i="4"/>
  <c r="D1997" i="4"/>
  <c r="H1997" i="4" s="1"/>
  <c r="G1996" i="4"/>
  <c r="F1991" i="4"/>
  <c r="D1991" i="4"/>
  <c r="F1989" i="4"/>
  <c r="D1989" i="4"/>
  <c r="G1988" i="4"/>
  <c r="F1983" i="4"/>
  <c r="D1983" i="4"/>
  <c r="F1981" i="4"/>
  <c r="D1981" i="4"/>
  <c r="H1981" i="4" s="1"/>
  <c r="G1980" i="4"/>
  <c r="F1975" i="4"/>
  <c r="D1975" i="4"/>
  <c r="F1973" i="4"/>
  <c r="D1973" i="4"/>
  <c r="G1972" i="4"/>
  <c r="F1967" i="4"/>
  <c r="D1967" i="4"/>
  <c r="F1965" i="4"/>
  <c r="D1965" i="4"/>
  <c r="H1965" i="4" s="1"/>
  <c r="G1964" i="4"/>
  <c r="F1959" i="4"/>
  <c r="D1959" i="4"/>
  <c r="F1957" i="4"/>
  <c r="D1957" i="4"/>
  <c r="G1956" i="4"/>
  <c r="F1951" i="4"/>
  <c r="D1951" i="4"/>
  <c r="F1949" i="4"/>
  <c r="D1949" i="4"/>
  <c r="H1949" i="4" s="1"/>
  <c r="G1948" i="4"/>
  <c r="B1943" i="4"/>
  <c r="D1943" i="4"/>
  <c r="F1943" i="4"/>
  <c r="G1941" i="4"/>
  <c r="B1935" i="4"/>
  <c r="D1935" i="4"/>
  <c r="F1935" i="4"/>
  <c r="G1933" i="4"/>
  <c r="B1927" i="4"/>
  <c r="D1927" i="4"/>
  <c r="F1927" i="4"/>
  <c r="G1925" i="4"/>
  <c r="B1919" i="4"/>
  <c r="D1919" i="4"/>
  <c r="F1919" i="4"/>
  <c r="G1917" i="4"/>
  <c r="B1911" i="4"/>
  <c r="D1911" i="4"/>
  <c r="F1911" i="4"/>
  <c r="G1909" i="4"/>
  <c r="B1903" i="4"/>
  <c r="D1903" i="4"/>
  <c r="F1903" i="4"/>
  <c r="G1901" i="4"/>
  <c r="B1895" i="4"/>
  <c r="D1895" i="4"/>
  <c r="F1895" i="4"/>
  <c r="G1893" i="4"/>
  <c r="B1887" i="4"/>
  <c r="D1887" i="4"/>
  <c r="F1887" i="4"/>
  <c r="G1885" i="4"/>
  <c r="B1879" i="4"/>
  <c r="D1879" i="4"/>
  <c r="F1879" i="4"/>
  <c r="G1877" i="4"/>
  <c r="B1871" i="4"/>
  <c r="D1871" i="4"/>
  <c r="F1871" i="4"/>
  <c r="G1869" i="4"/>
  <c r="B1863" i="4"/>
  <c r="D1863" i="4"/>
  <c r="F1863" i="4"/>
  <c r="G1861" i="4"/>
  <c r="B1855" i="4"/>
  <c r="D1855" i="4"/>
  <c r="F1855" i="4"/>
  <c r="G1853" i="4"/>
  <c r="B1847" i="4"/>
  <c r="D1847" i="4"/>
  <c r="F1847" i="4"/>
  <c r="G1845" i="4"/>
  <c r="B1839" i="4"/>
  <c r="D1839" i="4"/>
  <c r="F1839" i="4"/>
  <c r="G1837" i="4"/>
  <c r="B1831" i="4"/>
  <c r="D1831" i="4"/>
  <c r="F1831" i="4"/>
  <c r="G1829" i="4"/>
  <c r="B1823" i="4"/>
  <c r="D1823" i="4"/>
  <c r="F1823" i="4"/>
  <c r="G1821" i="4"/>
  <c r="B1815" i="4"/>
  <c r="D1815" i="4"/>
  <c r="F1815" i="4"/>
  <c r="G1813" i="4"/>
  <c r="B1807" i="4"/>
  <c r="D1807" i="4"/>
  <c r="F1807" i="4"/>
  <c r="G1805" i="4"/>
  <c r="B1799" i="4"/>
  <c r="D1799" i="4"/>
  <c r="F1799" i="4"/>
  <c r="G1797" i="4"/>
  <c r="B1791" i="4"/>
  <c r="D1791" i="4"/>
  <c r="F1791" i="4"/>
  <c r="G1789" i="4"/>
  <c r="B1783" i="4"/>
  <c r="D1783" i="4"/>
  <c r="F1783" i="4"/>
  <c r="G1781" i="4"/>
  <c r="B1775" i="4"/>
  <c r="D1775" i="4"/>
  <c r="F1775" i="4"/>
  <c r="G1773" i="4"/>
  <c r="B1767" i="4"/>
  <c r="D1767" i="4"/>
  <c r="F1767" i="4"/>
  <c r="G1765" i="4"/>
  <c r="B1759" i="4"/>
  <c r="D1759" i="4"/>
  <c r="F1759" i="4"/>
  <c r="G1757" i="4"/>
  <c r="B1751" i="4"/>
  <c r="D1751" i="4"/>
  <c r="F1751" i="4"/>
  <c r="G1749" i="4"/>
  <c r="B1743" i="4"/>
  <c r="D1743" i="4"/>
  <c r="F1743" i="4"/>
  <c r="G1741" i="4"/>
  <c r="B1735" i="4"/>
  <c r="D1735" i="4"/>
  <c r="F1735" i="4"/>
  <c r="G1733" i="4"/>
  <c r="B1727" i="4"/>
  <c r="D1727" i="4"/>
  <c r="F1727" i="4"/>
  <c r="G1725" i="4"/>
  <c r="B1719" i="4"/>
  <c r="D1719" i="4"/>
  <c r="F1719" i="4"/>
  <c r="G1717" i="4"/>
  <c r="B1711" i="4"/>
  <c r="D1711" i="4"/>
  <c r="F1711" i="4"/>
  <c r="G1709" i="4"/>
  <c r="B1703" i="4"/>
  <c r="D1703" i="4"/>
  <c r="F1703" i="4"/>
  <c r="G1701" i="4"/>
  <c r="B1695" i="4"/>
  <c r="D1695" i="4"/>
  <c r="F1695" i="4"/>
  <c r="G1693" i="4"/>
  <c r="B1687" i="4"/>
  <c r="D1687" i="4"/>
  <c r="F1687" i="4"/>
  <c r="G1685" i="4"/>
  <c r="B1679" i="4"/>
  <c r="D1679" i="4"/>
  <c r="F1679" i="4"/>
  <c r="G1677" i="4"/>
  <c r="B1671" i="4"/>
  <c r="D1671" i="4"/>
  <c r="F1671" i="4"/>
  <c r="G1669" i="4"/>
  <c r="B1663" i="4"/>
  <c r="D1663" i="4"/>
  <c r="F1663" i="4"/>
  <c r="G1661" i="4"/>
  <c r="B1655" i="4"/>
  <c r="D1655" i="4"/>
  <c r="F1655" i="4"/>
  <c r="G1653" i="4"/>
  <c r="B1647" i="4"/>
  <c r="D1647" i="4"/>
  <c r="F1647" i="4"/>
  <c r="G1645" i="4"/>
  <c r="B1639" i="4"/>
  <c r="D1639" i="4"/>
  <c r="F1639" i="4"/>
  <c r="G1637" i="4"/>
  <c r="B1631" i="4"/>
  <c r="D1631" i="4"/>
  <c r="F1631" i="4"/>
  <c r="G1629" i="4"/>
  <c r="B1623" i="4"/>
  <c r="D1623" i="4"/>
  <c r="F1623" i="4"/>
  <c r="G1621" i="4"/>
  <c r="B1615" i="4"/>
  <c r="D1615" i="4"/>
  <c r="F1615" i="4"/>
  <c r="G1613" i="4"/>
  <c r="B1607" i="4"/>
  <c r="D1607" i="4"/>
  <c r="F1607" i="4"/>
  <c r="G1605" i="4"/>
  <c r="B1599" i="4"/>
  <c r="D1599" i="4"/>
  <c r="F1599" i="4"/>
  <c r="G1597" i="4"/>
  <c r="B1591" i="4"/>
  <c r="D1591" i="4"/>
  <c r="F1591" i="4"/>
  <c r="G1589" i="4"/>
  <c r="B1583" i="4"/>
  <c r="D1583" i="4"/>
  <c r="F1583" i="4"/>
  <c r="G1581" i="4"/>
  <c r="B1575" i="4"/>
  <c r="D1575" i="4"/>
  <c r="F1575" i="4"/>
  <c r="G1573" i="4"/>
  <c r="B1567" i="4"/>
  <c r="D1567" i="4"/>
  <c r="F1567" i="4"/>
  <c r="G1565" i="4"/>
  <c r="B1559" i="4"/>
  <c r="D1559" i="4"/>
  <c r="F1559" i="4"/>
  <c r="G1557" i="4"/>
  <c r="B1551" i="4"/>
  <c r="D1551" i="4"/>
  <c r="F1551" i="4"/>
  <c r="G1549" i="4"/>
  <c r="B1543" i="4"/>
  <c r="D1543" i="4"/>
  <c r="F1543" i="4"/>
  <c r="G1541" i="4"/>
  <c r="B1535" i="4"/>
  <c r="D1535" i="4"/>
  <c r="F1535" i="4"/>
  <c r="G1533" i="4"/>
  <c r="B1527" i="4"/>
  <c r="D1527" i="4"/>
  <c r="F1527" i="4"/>
  <c r="G1525" i="4"/>
  <c r="B1519" i="4"/>
  <c r="D1519" i="4"/>
  <c r="F1519" i="4"/>
  <c r="G1517" i="4"/>
  <c r="B1511" i="4"/>
  <c r="D1511" i="4"/>
  <c r="F1511" i="4"/>
  <c r="G1509" i="4"/>
  <c r="B1503" i="4"/>
  <c r="D1503" i="4"/>
  <c r="F1503" i="4"/>
  <c r="G1501" i="4"/>
  <c r="B1495" i="4"/>
  <c r="D1495" i="4"/>
  <c r="F1495" i="4"/>
  <c r="G1493" i="4"/>
  <c r="B1487" i="4"/>
  <c r="D1487" i="4"/>
  <c r="F1487" i="4"/>
  <c r="G1485" i="4"/>
  <c r="B1941" i="4"/>
  <c r="D1941" i="4"/>
  <c r="F1941" i="4"/>
  <c r="C1940" i="4"/>
  <c r="G1940" i="4"/>
  <c r="B1933" i="4"/>
  <c r="D1933" i="4"/>
  <c r="F1933" i="4"/>
  <c r="C1932" i="4"/>
  <c r="G1932" i="4"/>
  <c r="B1925" i="4"/>
  <c r="D1925" i="4"/>
  <c r="F1925" i="4"/>
  <c r="C1924" i="4"/>
  <c r="G1924" i="4"/>
  <c r="B1917" i="4"/>
  <c r="D1917" i="4"/>
  <c r="F1917" i="4"/>
  <c r="C1916" i="4"/>
  <c r="G1916" i="4"/>
  <c r="B1909" i="4"/>
  <c r="D1909" i="4"/>
  <c r="F1909" i="4"/>
  <c r="C1908" i="4"/>
  <c r="G1908" i="4"/>
  <c r="B1901" i="4"/>
  <c r="D1901" i="4"/>
  <c r="F1901" i="4"/>
  <c r="C1900" i="4"/>
  <c r="G1900" i="4"/>
  <c r="B1893" i="4"/>
  <c r="D1893" i="4"/>
  <c r="F1893" i="4"/>
  <c r="C1892" i="4"/>
  <c r="G1892" i="4"/>
  <c r="B1885" i="4"/>
  <c r="D1885" i="4"/>
  <c r="F1885" i="4"/>
  <c r="C1884" i="4"/>
  <c r="G1884" i="4"/>
  <c r="B1877" i="4"/>
  <c r="D1877" i="4"/>
  <c r="F1877" i="4"/>
  <c r="C1876" i="4"/>
  <c r="G1876" i="4"/>
  <c r="B1869" i="4"/>
  <c r="D1869" i="4"/>
  <c r="F1869" i="4"/>
  <c r="C1868" i="4"/>
  <c r="G1868" i="4"/>
  <c r="B1861" i="4"/>
  <c r="D1861" i="4"/>
  <c r="F1861" i="4"/>
  <c r="C1860" i="4"/>
  <c r="G1860" i="4"/>
  <c r="B1853" i="4"/>
  <c r="D1853" i="4"/>
  <c r="F1853" i="4"/>
  <c r="C1852" i="4"/>
  <c r="G1852" i="4"/>
  <c r="B1845" i="4"/>
  <c r="D1845" i="4"/>
  <c r="F1845" i="4"/>
  <c r="C1844" i="4"/>
  <c r="G1844" i="4"/>
  <c r="B1837" i="4"/>
  <c r="D1837" i="4"/>
  <c r="F1837" i="4"/>
  <c r="C1836" i="4"/>
  <c r="G1836" i="4"/>
  <c r="B1829" i="4"/>
  <c r="D1829" i="4"/>
  <c r="F1829" i="4"/>
  <c r="C1828" i="4"/>
  <c r="G1828" i="4"/>
  <c r="B1821" i="4"/>
  <c r="D1821" i="4"/>
  <c r="F1821" i="4"/>
  <c r="C1820" i="4"/>
  <c r="G1820" i="4"/>
  <c r="B1813" i="4"/>
  <c r="D1813" i="4"/>
  <c r="F1813" i="4"/>
  <c r="C1812" i="4"/>
  <c r="G1812" i="4"/>
  <c r="B1805" i="4"/>
  <c r="D1805" i="4"/>
  <c r="F1805" i="4"/>
  <c r="C1804" i="4"/>
  <c r="G1804" i="4"/>
  <c r="B1797" i="4"/>
  <c r="D1797" i="4"/>
  <c r="F1797" i="4"/>
  <c r="C1796" i="4"/>
  <c r="G1796" i="4"/>
  <c r="B1789" i="4"/>
  <c r="D1789" i="4"/>
  <c r="F1789" i="4"/>
  <c r="C1788" i="4"/>
  <c r="G1788" i="4"/>
  <c r="B1781" i="4"/>
  <c r="D1781" i="4"/>
  <c r="F1781" i="4"/>
  <c r="C1780" i="4"/>
  <c r="G1780" i="4"/>
  <c r="B1773" i="4"/>
  <c r="D1773" i="4"/>
  <c r="F1773" i="4"/>
  <c r="C1772" i="4"/>
  <c r="G1772" i="4"/>
  <c r="B1765" i="4"/>
  <c r="D1765" i="4"/>
  <c r="F1765" i="4"/>
  <c r="C1764" i="4"/>
  <c r="G1764" i="4"/>
  <c r="B1757" i="4"/>
  <c r="D1757" i="4"/>
  <c r="F1757" i="4"/>
  <c r="C1756" i="4"/>
  <c r="G1756" i="4"/>
  <c r="B1749" i="4"/>
  <c r="D1749" i="4"/>
  <c r="F1749" i="4"/>
  <c r="C1748" i="4"/>
  <c r="G1748" i="4"/>
  <c r="B1741" i="4"/>
  <c r="D1741" i="4"/>
  <c r="F1741" i="4"/>
  <c r="C1740" i="4"/>
  <c r="G1740" i="4"/>
  <c r="B1733" i="4"/>
  <c r="D1733" i="4"/>
  <c r="F1733" i="4"/>
  <c r="C1732" i="4"/>
  <c r="G1732" i="4"/>
  <c r="B1725" i="4"/>
  <c r="D1725" i="4"/>
  <c r="F1725" i="4"/>
  <c r="C1724" i="4"/>
  <c r="G1724" i="4"/>
  <c r="B1717" i="4"/>
  <c r="D1717" i="4"/>
  <c r="F1717" i="4"/>
  <c r="C1716" i="4"/>
  <c r="G1716" i="4"/>
  <c r="B1709" i="4"/>
  <c r="D1709" i="4"/>
  <c r="F1709" i="4"/>
  <c r="C1708" i="4"/>
  <c r="G1708" i="4"/>
  <c r="B1701" i="4"/>
  <c r="D1701" i="4"/>
  <c r="F1701" i="4"/>
  <c r="C1700" i="4"/>
  <c r="G1700" i="4"/>
  <c r="B1693" i="4"/>
  <c r="D1693" i="4"/>
  <c r="F1693" i="4"/>
  <c r="C1692" i="4"/>
  <c r="G1692" i="4"/>
  <c r="B1685" i="4"/>
  <c r="D1685" i="4"/>
  <c r="F1685" i="4"/>
  <c r="C1684" i="4"/>
  <c r="G1684" i="4"/>
  <c r="B1677" i="4"/>
  <c r="D1677" i="4"/>
  <c r="F1677" i="4"/>
  <c r="C1676" i="4"/>
  <c r="G1676" i="4"/>
  <c r="B1669" i="4"/>
  <c r="H1669" i="4" s="1"/>
  <c r="D1669" i="4"/>
  <c r="F1669" i="4"/>
  <c r="C1668" i="4"/>
  <c r="G1668" i="4"/>
  <c r="B1661" i="4"/>
  <c r="D1661" i="4"/>
  <c r="F1661" i="4"/>
  <c r="C1660" i="4"/>
  <c r="G1660" i="4"/>
  <c r="B1653" i="4"/>
  <c r="H1653" i="4" s="1"/>
  <c r="D1653" i="4"/>
  <c r="F1653" i="4"/>
  <c r="C1652" i="4"/>
  <c r="G1652" i="4"/>
  <c r="B1645" i="4"/>
  <c r="D1645" i="4"/>
  <c r="F1645" i="4"/>
  <c r="C1644" i="4"/>
  <c r="G1644" i="4"/>
  <c r="B1637" i="4"/>
  <c r="D1637" i="4"/>
  <c r="F1637" i="4"/>
  <c r="C1636" i="4"/>
  <c r="G1636" i="4"/>
  <c r="B1629" i="4"/>
  <c r="D1629" i="4"/>
  <c r="F1629" i="4"/>
  <c r="C1628" i="4"/>
  <c r="G1628" i="4"/>
  <c r="B1621" i="4"/>
  <c r="H1621" i="4" s="1"/>
  <c r="D1621" i="4"/>
  <c r="F1621" i="4"/>
  <c r="C1620" i="4"/>
  <c r="G1620" i="4"/>
  <c r="B1613" i="4"/>
  <c r="D1613" i="4"/>
  <c r="F1613" i="4"/>
  <c r="C1612" i="4"/>
  <c r="G1612" i="4"/>
  <c r="B1605" i="4"/>
  <c r="D1605" i="4"/>
  <c r="F1605" i="4"/>
  <c r="C1604" i="4"/>
  <c r="G1604" i="4"/>
  <c r="B1597" i="4"/>
  <c r="D1597" i="4"/>
  <c r="F1597" i="4"/>
  <c r="C1596" i="4"/>
  <c r="G1596" i="4"/>
  <c r="B1589" i="4"/>
  <c r="H1589" i="4" s="1"/>
  <c r="D1589" i="4"/>
  <c r="F1589" i="4"/>
  <c r="C1588" i="4"/>
  <c r="G1588" i="4"/>
  <c r="B1581" i="4"/>
  <c r="D1581" i="4"/>
  <c r="F1581" i="4"/>
  <c r="C1580" i="4"/>
  <c r="G1580" i="4"/>
  <c r="B1573" i="4"/>
  <c r="D1573" i="4"/>
  <c r="F1573" i="4"/>
  <c r="C1572" i="4"/>
  <c r="G1572" i="4"/>
  <c r="B1565" i="4"/>
  <c r="D1565" i="4"/>
  <c r="F1565" i="4"/>
  <c r="C1564" i="4"/>
  <c r="G1564" i="4"/>
  <c r="B1557" i="4"/>
  <c r="H1557" i="4" s="1"/>
  <c r="D1557" i="4"/>
  <c r="F1557" i="4"/>
  <c r="C1556" i="4"/>
  <c r="G1556" i="4"/>
  <c r="B1549" i="4"/>
  <c r="D1549" i="4"/>
  <c r="F1549" i="4"/>
  <c r="C1548" i="4"/>
  <c r="G1548" i="4"/>
  <c r="B1541" i="4"/>
  <c r="D1541" i="4"/>
  <c r="F1541" i="4"/>
  <c r="C1540" i="4"/>
  <c r="G1540" i="4"/>
  <c r="B1533" i="4"/>
  <c r="D1533" i="4"/>
  <c r="F1533" i="4"/>
  <c r="C1532" i="4"/>
  <c r="G1532" i="4"/>
  <c r="B1525" i="4"/>
  <c r="H1525" i="4" s="1"/>
  <c r="D1525" i="4"/>
  <c r="F1525" i="4"/>
  <c r="C1524" i="4"/>
  <c r="G1524" i="4"/>
  <c r="B1517" i="4"/>
  <c r="D1517" i="4"/>
  <c r="F1517" i="4"/>
  <c r="C1516" i="4"/>
  <c r="G1516" i="4"/>
  <c r="B1509" i="4"/>
  <c r="H1509" i="4" s="1"/>
  <c r="D1509" i="4"/>
  <c r="F1509" i="4"/>
  <c r="C1508" i="4"/>
  <c r="G1508" i="4"/>
  <c r="B1501" i="4"/>
  <c r="D1501" i="4"/>
  <c r="F1501" i="4"/>
  <c r="C1500" i="4"/>
  <c r="G1500" i="4"/>
  <c r="B1493" i="4"/>
  <c r="H1493" i="4" s="1"/>
  <c r="D1493" i="4"/>
  <c r="F1493" i="4"/>
  <c r="C1492" i="4"/>
  <c r="G1492" i="4"/>
  <c r="B1485" i="4"/>
  <c r="D1485" i="4"/>
  <c r="F1485" i="4"/>
  <c r="C1484" i="4"/>
  <c r="G1484" i="4"/>
  <c r="F1479" i="4"/>
  <c r="D1479" i="4"/>
  <c r="F1477" i="4"/>
  <c r="D1477" i="4"/>
  <c r="G1476" i="4"/>
  <c r="F1471" i="4"/>
  <c r="D1471" i="4"/>
  <c r="F1469" i="4"/>
  <c r="D1469" i="4"/>
  <c r="H1469" i="4" s="1"/>
  <c r="G1468" i="4"/>
  <c r="F1463" i="4"/>
  <c r="D1463" i="4"/>
  <c r="F1461" i="4"/>
  <c r="D1461" i="4"/>
  <c r="G1460" i="4"/>
  <c r="F1455" i="4"/>
  <c r="D1455" i="4"/>
  <c r="F1453" i="4"/>
  <c r="D1453" i="4"/>
  <c r="H1453" i="4" s="1"/>
  <c r="G1452" i="4"/>
  <c r="F1447" i="4"/>
  <c r="D1447" i="4"/>
  <c r="F1445" i="4"/>
  <c r="D1445" i="4"/>
  <c r="G1444" i="4"/>
  <c r="F1439" i="4"/>
  <c r="D1439" i="4"/>
  <c r="F1437" i="4"/>
  <c r="D1437" i="4"/>
  <c r="H1437" i="4" s="1"/>
  <c r="G1436" i="4"/>
  <c r="F1431" i="4"/>
  <c r="D1431" i="4"/>
  <c r="F1429" i="4"/>
  <c r="D1429" i="4"/>
  <c r="G1428" i="4"/>
  <c r="F1423" i="4"/>
  <c r="D1423" i="4"/>
  <c r="F1421" i="4"/>
  <c r="D1421" i="4"/>
  <c r="H1421" i="4" s="1"/>
  <c r="G1420" i="4"/>
  <c r="F1415" i="4"/>
  <c r="D1415" i="4"/>
  <c r="F1413" i="4"/>
  <c r="D1413" i="4"/>
  <c r="G1412" i="4"/>
  <c r="F1407" i="4"/>
  <c r="D1407" i="4"/>
  <c r="F1405" i="4"/>
  <c r="D1405" i="4"/>
  <c r="H1405" i="4" s="1"/>
  <c r="G1404" i="4"/>
  <c r="F1399" i="4"/>
  <c r="D1399" i="4"/>
  <c r="F1397" i="4"/>
  <c r="D1397" i="4"/>
  <c r="G1396" i="4"/>
  <c r="F1391" i="4"/>
  <c r="D1391" i="4"/>
  <c r="F1389" i="4"/>
  <c r="D1389" i="4"/>
  <c r="H1389" i="4" s="1"/>
  <c r="G1388" i="4"/>
  <c r="F1383" i="4"/>
  <c r="D1383" i="4"/>
  <c r="F1381" i="4"/>
  <c r="D1381" i="4"/>
  <c r="G1380" i="4"/>
  <c r="F1375" i="4"/>
  <c r="D1375" i="4"/>
  <c r="F1373" i="4"/>
  <c r="D1373" i="4"/>
  <c r="H1373" i="4" s="1"/>
  <c r="G1372" i="4"/>
  <c r="F1367" i="4"/>
  <c r="D1367" i="4"/>
  <c r="F1365" i="4"/>
  <c r="D1365" i="4"/>
  <c r="G1364" i="4"/>
  <c r="F1359" i="4"/>
  <c r="D1359" i="4"/>
  <c r="F1357" i="4"/>
  <c r="D1357" i="4"/>
  <c r="H1357" i="4" s="1"/>
  <c r="G1356" i="4"/>
  <c r="F1351" i="4"/>
  <c r="D1351" i="4"/>
  <c r="F1349" i="4"/>
  <c r="D1349" i="4"/>
  <c r="G1348" i="4"/>
  <c r="F1343" i="4"/>
  <c r="D1343" i="4"/>
  <c r="F1341" i="4"/>
  <c r="D1341" i="4"/>
  <c r="H1341" i="4" s="1"/>
  <c r="G1340" i="4"/>
  <c r="F1335" i="4"/>
  <c r="D1335" i="4"/>
  <c r="F1333" i="4"/>
  <c r="D1333" i="4"/>
  <c r="G1332" i="4"/>
  <c r="F1327" i="4"/>
  <c r="D1327" i="4"/>
  <c r="F1325" i="4"/>
  <c r="D1325" i="4"/>
  <c r="H1325" i="4" s="1"/>
  <c r="G1324" i="4"/>
  <c r="F1319" i="4"/>
  <c r="D1319" i="4"/>
  <c r="F1317" i="4"/>
  <c r="D1317" i="4"/>
  <c r="G1316" i="4"/>
  <c r="F1311" i="4"/>
  <c r="D1311" i="4"/>
  <c r="F1309" i="4"/>
  <c r="D1309" i="4"/>
  <c r="H1309" i="4" s="1"/>
  <c r="G1308" i="4"/>
  <c r="F1303" i="4"/>
  <c r="D1303" i="4"/>
  <c r="F1301" i="4"/>
  <c r="D1301" i="4"/>
  <c r="G1300" i="4"/>
  <c r="F1295" i="4"/>
  <c r="D1295" i="4"/>
  <c r="F1293" i="4"/>
  <c r="D1293" i="4"/>
  <c r="H1293" i="4" s="1"/>
  <c r="G1292" i="4"/>
  <c r="F1287" i="4"/>
  <c r="D1287" i="4"/>
  <c r="F1285" i="4"/>
  <c r="F1280" i="4"/>
  <c r="D1280" i="4"/>
  <c r="H1280" i="4" s="1"/>
  <c r="F1278" i="4"/>
  <c r="D1278" i="4"/>
  <c r="G1277" i="4"/>
  <c r="F1272" i="4"/>
  <c r="H1272" i="4" s="1"/>
  <c r="D1272" i="4"/>
  <c r="F1270" i="4"/>
  <c r="D1270" i="4"/>
  <c r="G1269" i="4"/>
  <c r="F1264" i="4"/>
  <c r="D1264" i="4"/>
  <c r="H1264" i="4" s="1"/>
  <c r="F1262" i="4"/>
  <c r="D1262" i="4"/>
  <c r="G1261" i="4"/>
  <c r="F1256" i="4"/>
  <c r="H1256" i="4" s="1"/>
  <c r="D1256" i="4"/>
  <c r="F1254" i="4"/>
  <c r="D1254" i="4"/>
  <c r="G1253" i="4"/>
  <c r="F1248" i="4"/>
  <c r="D1248" i="4"/>
  <c r="H1248" i="4" s="1"/>
  <c r="F1246" i="4"/>
  <c r="D1246" i="4"/>
  <c r="G1245" i="4"/>
  <c r="F1240" i="4"/>
  <c r="H1240" i="4" s="1"/>
  <c r="D1240" i="4"/>
  <c r="F1238" i="4"/>
  <c r="D1238" i="4"/>
  <c r="G1237" i="4"/>
  <c r="F1232" i="4"/>
  <c r="D1232" i="4"/>
  <c r="H1232" i="4" s="1"/>
  <c r="F1230" i="4"/>
  <c r="D1230" i="4"/>
  <c r="G1229" i="4"/>
  <c r="F1224" i="4"/>
  <c r="H1224" i="4" s="1"/>
  <c r="D1224" i="4"/>
  <c r="F1222" i="4"/>
  <c r="D1222" i="4"/>
  <c r="G1221" i="4"/>
  <c r="F1216" i="4"/>
  <c r="D1216" i="4"/>
  <c r="H1216" i="4" s="1"/>
  <c r="F1214" i="4"/>
  <c r="D1214" i="4"/>
  <c r="G1213" i="4"/>
  <c r="F1208" i="4"/>
  <c r="H1208" i="4" s="1"/>
  <c r="D1208" i="4"/>
  <c r="F1206" i="4"/>
  <c r="D1206" i="4"/>
  <c r="G1205" i="4"/>
  <c r="F1200" i="4"/>
  <c r="D1200" i="4"/>
  <c r="H1200" i="4" s="1"/>
  <c r="F1198" i="4"/>
  <c r="D1198" i="4"/>
  <c r="G1197" i="4"/>
  <c r="F1192" i="4"/>
  <c r="H1192" i="4" s="1"/>
  <c r="D1192" i="4"/>
  <c r="F1190" i="4"/>
  <c r="D1190" i="4"/>
  <c r="G1189" i="4"/>
  <c r="F1184" i="4"/>
  <c r="D1184" i="4"/>
  <c r="H1184" i="4" s="1"/>
  <c r="F1182" i="4"/>
  <c r="D1182" i="4"/>
  <c r="G1181" i="4"/>
  <c r="F1176" i="4"/>
  <c r="H1176" i="4" s="1"/>
  <c r="D1176" i="4"/>
  <c r="F1174" i="4"/>
  <c r="D1174" i="4"/>
  <c r="G1173" i="4"/>
  <c r="F1168" i="4"/>
  <c r="D1168" i="4"/>
  <c r="H1168" i="4" s="1"/>
  <c r="F1166" i="4"/>
  <c r="D1166" i="4"/>
  <c r="G1165" i="4"/>
  <c r="F1160" i="4"/>
  <c r="H1160" i="4" s="1"/>
  <c r="D1160" i="4"/>
  <c r="F1158" i="4"/>
  <c r="D1158" i="4"/>
  <c r="G1157" i="4"/>
  <c r="F1152" i="4"/>
  <c r="D1152" i="4"/>
  <c r="H1152" i="4" s="1"/>
  <c r="F1150" i="4"/>
  <c r="D1150" i="4"/>
  <c r="G1149" i="4"/>
  <c r="F1144" i="4"/>
  <c r="H1144" i="4" s="1"/>
  <c r="D1144" i="4"/>
  <c r="F1142" i="4"/>
  <c r="D1142" i="4"/>
  <c r="G1141" i="4"/>
  <c r="F1136" i="4"/>
  <c r="D1136" i="4"/>
  <c r="H1136" i="4" s="1"/>
  <c r="F1134" i="4"/>
  <c r="D1134" i="4"/>
  <c r="G1133" i="4"/>
  <c r="F1128" i="4"/>
  <c r="H1128" i="4" s="1"/>
  <c r="D1128" i="4"/>
  <c r="F1126" i="4"/>
  <c r="D1126" i="4"/>
  <c r="G1125" i="4"/>
  <c r="F1120" i="4"/>
  <c r="D1120" i="4"/>
  <c r="H1120" i="4" s="1"/>
  <c r="F1118" i="4"/>
  <c r="D1118" i="4"/>
  <c r="G1117" i="4"/>
  <c r="F1112" i="4"/>
  <c r="H1112" i="4" s="1"/>
  <c r="D1112" i="4"/>
  <c r="F1110" i="4"/>
  <c r="D1110" i="4"/>
  <c r="G1109" i="4"/>
  <c r="F1104" i="4"/>
  <c r="D1104" i="4"/>
  <c r="H1104" i="4" s="1"/>
  <c r="F1102" i="4"/>
  <c r="D1102" i="4"/>
  <c r="G1101" i="4"/>
  <c r="F1096" i="4"/>
  <c r="H1096" i="4" s="1"/>
  <c r="D1096" i="4"/>
  <c r="F1094" i="4"/>
  <c r="D1094" i="4"/>
  <c r="G1093" i="4"/>
  <c r="F1088" i="4"/>
  <c r="D1088" i="4"/>
  <c r="H1088" i="4" s="1"/>
  <c r="F1086" i="4"/>
  <c r="D1086" i="4"/>
  <c r="G1085" i="4"/>
  <c r="F1080" i="4"/>
  <c r="H1080" i="4" s="1"/>
  <c r="D1080" i="4"/>
  <c r="F1078" i="4"/>
  <c r="D1078" i="4"/>
  <c r="G1077" i="4"/>
  <c r="F1072" i="4"/>
  <c r="D1072" i="4"/>
  <c r="H1072" i="4" s="1"/>
  <c r="F1070" i="4"/>
  <c r="D1070" i="4"/>
  <c r="G1069" i="4"/>
  <c r="F1064" i="4"/>
  <c r="H1064" i="4" s="1"/>
  <c r="D1064" i="4"/>
  <c r="F1062" i="4"/>
  <c r="D1062" i="4"/>
  <c r="G1061" i="4"/>
  <c r="F1056" i="4"/>
  <c r="D1056" i="4"/>
  <c r="H1056" i="4" s="1"/>
  <c r="F1054" i="4"/>
  <c r="D1054" i="4"/>
  <c r="G1053" i="4"/>
  <c r="F1048" i="4"/>
  <c r="H1048" i="4" s="1"/>
  <c r="D1048" i="4"/>
  <c r="F1046" i="4"/>
  <c r="D1046" i="4"/>
  <c r="G1045" i="4"/>
  <c r="F1040" i="4"/>
  <c r="D1040" i="4"/>
  <c r="H1040" i="4" s="1"/>
  <c r="F1038" i="4"/>
  <c r="D1038" i="4"/>
  <c r="G1037" i="4"/>
  <c r="F1032" i="4"/>
  <c r="H1032" i="4" s="1"/>
  <c r="D1032" i="4"/>
  <c r="F1030" i="4"/>
  <c r="D1030" i="4"/>
  <c r="G1029" i="4"/>
  <c r="F1024" i="4"/>
  <c r="D1024" i="4"/>
  <c r="H1024" i="4" s="1"/>
  <c r="F1022" i="4"/>
  <c r="D1022" i="4"/>
  <c r="G1021" i="4"/>
  <c r="F1016" i="4"/>
  <c r="H1016" i="4" s="1"/>
  <c r="D1016" i="4"/>
  <c r="F1014" i="4"/>
  <c r="D1014" i="4"/>
  <c r="G1013" i="4"/>
  <c r="F1008" i="4"/>
  <c r="D1008" i="4"/>
  <c r="H1008" i="4" s="1"/>
  <c r="F1006" i="4"/>
  <c r="D1006" i="4"/>
  <c r="G1005" i="4"/>
  <c r="F1000" i="4"/>
  <c r="H1000" i="4" s="1"/>
  <c r="D1000" i="4"/>
  <c r="F998" i="4"/>
  <c r="D998" i="4"/>
  <c r="G997" i="4"/>
  <c r="F992" i="4"/>
  <c r="D992" i="4"/>
  <c r="H992" i="4" s="1"/>
  <c r="F990" i="4"/>
  <c r="D990" i="4"/>
  <c r="G989" i="4"/>
  <c r="F984" i="4"/>
  <c r="H984" i="4" s="1"/>
  <c r="D984" i="4"/>
  <c r="F982" i="4"/>
  <c r="D982" i="4"/>
  <c r="G981" i="4"/>
  <c r="F976" i="4"/>
  <c r="D976" i="4"/>
  <c r="H976" i="4" s="1"/>
  <c r="F974" i="4"/>
  <c r="D974" i="4"/>
  <c r="G973" i="4"/>
  <c r="F968" i="4"/>
  <c r="H968" i="4" s="1"/>
  <c r="D968" i="4"/>
  <c r="F966" i="4"/>
  <c r="D966" i="4"/>
  <c r="G965" i="4"/>
  <c r="F960" i="4"/>
  <c r="D960" i="4"/>
  <c r="H960" i="4" s="1"/>
  <c r="F958" i="4"/>
  <c r="D958" i="4"/>
  <c r="G957" i="4"/>
  <c r="F952" i="4"/>
  <c r="H952" i="4" s="1"/>
  <c r="D952" i="4"/>
  <c r="F950" i="4"/>
  <c r="D950" i="4"/>
  <c r="G949" i="4"/>
  <c r="F944" i="4"/>
  <c r="D944" i="4"/>
  <c r="H944" i="4" s="1"/>
  <c r="F942" i="4"/>
  <c r="D942" i="4"/>
  <c r="G941" i="4"/>
  <c r="F936" i="4"/>
  <c r="H936" i="4" s="1"/>
  <c r="D936" i="4"/>
  <c r="F934" i="4"/>
  <c r="D934" i="4"/>
  <c r="G933" i="4"/>
  <c r="F928" i="4"/>
  <c r="D928" i="4"/>
  <c r="H928" i="4" s="1"/>
  <c r="F926" i="4"/>
  <c r="D926" i="4"/>
  <c r="G925" i="4"/>
  <c r="F920" i="4"/>
  <c r="H920" i="4" s="1"/>
  <c r="D920" i="4"/>
  <c r="F918" i="4"/>
  <c r="D918" i="4"/>
  <c r="G917" i="4"/>
  <c r="F912" i="4"/>
  <c r="D912" i="4"/>
  <c r="H912" i="4" s="1"/>
  <c r="F907" i="4"/>
  <c r="D907" i="4"/>
  <c r="H907" i="4" s="1"/>
  <c r="F903" i="4"/>
  <c r="D903" i="4"/>
  <c r="H903" i="4" s="1"/>
  <c r="F899" i="4"/>
  <c r="D899" i="4"/>
  <c r="H899" i="4" s="1"/>
  <c r="F895" i="4"/>
  <c r="D895" i="4"/>
  <c r="H895" i="4" s="1"/>
  <c r="F891" i="4"/>
  <c r="D891" i="4"/>
  <c r="H891" i="4" s="1"/>
  <c r="F887" i="4"/>
  <c r="D887" i="4"/>
  <c r="H887" i="4" s="1"/>
  <c r="F883" i="4"/>
  <c r="D883" i="4"/>
  <c r="F879" i="4"/>
  <c r="D879" i="4"/>
  <c r="H879" i="4" s="1"/>
  <c r="F875" i="4"/>
  <c r="D875" i="4"/>
  <c r="H875" i="4" s="1"/>
  <c r="F871" i="4"/>
  <c r="D871" i="4"/>
  <c r="H871" i="4" s="1"/>
  <c r="F867" i="4"/>
  <c r="D867" i="4"/>
  <c r="H867" i="4" s="1"/>
  <c r="F863" i="4"/>
  <c r="D863" i="4"/>
  <c r="H863" i="4" s="1"/>
  <c r="F859" i="4"/>
  <c r="D859" i="4"/>
  <c r="H859" i="4" s="1"/>
  <c r="F855" i="4"/>
  <c r="D855" i="4"/>
  <c r="H855" i="4" s="1"/>
  <c r="F851" i="4"/>
  <c r="D851" i="4"/>
  <c r="H851" i="4" s="1"/>
  <c r="F847" i="4"/>
  <c r="D847" i="4"/>
  <c r="H847" i="4" s="1"/>
  <c r="F843" i="4"/>
  <c r="D843" i="4"/>
  <c r="H843" i="4" s="1"/>
  <c r="F839" i="4"/>
  <c r="D839" i="4"/>
  <c r="H839" i="4" s="1"/>
  <c r="F835" i="4"/>
  <c r="D835" i="4"/>
  <c r="H835" i="4" s="1"/>
  <c r="F831" i="4"/>
  <c r="D831" i="4"/>
  <c r="H831" i="4" s="1"/>
  <c r="F827" i="4"/>
  <c r="D827" i="4"/>
  <c r="H827" i="4" s="1"/>
  <c r="F823" i="4"/>
  <c r="D823" i="4"/>
  <c r="F819" i="4"/>
  <c r="D819" i="4"/>
  <c r="H819" i="4" s="1"/>
  <c r="F815" i="4"/>
  <c r="D815" i="4"/>
  <c r="H815" i="4" s="1"/>
  <c r="F811" i="4"/>
  <c r="D811" i="4"/>
  <c r="H811" i="4" s="1"/>
  <c r="F807" i="4"/>
  <c r="D807" i="4"/>
  <c r="H807" i="4" s="1"/>
  <c r="F803" i="4"/>
  <c r="D803" i="4"/>
  <c r="H803" i="4" s="1"/>
  <c r="F799" i="4"/>
  <c r="D799" i="4"/>
  <c r="H799" i="4" s="1"/>
  <c r="F795" i="4"/>
  <c r="D795" i="4"/>
  <c r="H795" i="4" s="1"/>
  <c r="F791" i="4"/>
  <c r="D791" i="4"/>
  <c r="H791" i="4" s="1"/>
  <c r="F787" i="4"/>
  <c r="D787" i="4"/>
  <c r="H787" i="4" s="1"/>
  <c r="F783" i="4"/>
  <c r="D783" i="4"/>
  <c r="H783" i="4" s="1"/>
  <c r="F779" i="4"/>
  <c r="D779" i="4"/>
  <c r="H779" i="4" s="1"/>
  <c r="F775" i="4"/>
  <c r="D775" i="4"/>
  <c r="H775" i="4" s="1"/>
  <c r="F771" i="4"/>
  <c r="D771" i="4"/>
  <c r="H771" i="4" s="1"/>
  <c r="F767" i="4"/>
  <c r="D767" i="4"/>
  <c r="H767" i="4" s="1"/>
  <c r="F763" i="4"/>
  <c r="D763" i="4"/>
  <c r="F759" i="4"/>
  <c r="D759" i="4"/>
  <c r="H759" i="4" s="1"/>
  <c r="F755" i="4"/>
  <c r="D755" i="4"/>
  <c r="H755" i="4" s="1"/>
  <c r="F751" i="4"/>
  <c r="D751" i="4"/>
  <c r="H751" i="4" s="1"/>
  <c r="F747" i="4"/>
  <c r="D747" i="4"/>
  <c r="H747" i="4" s="1"/>
  <c r="F743" i="4"/>
  <c r="D743" i="4"/>
  <c r="H743" i="4" s="1"/>
  <c r="F739" i="4"/>
  <c r="D739" i="4"/>
  <c r="H739" i="4" s="1"/>
  <c r="F735" i="4"/>
  <c r="D735" i="4"/>
  <c r="H735" i="4" s="1"/>
  <c r="F731" i="4"/>
  <c r="D731" i="4"/>
  <c r="H731" i="4" s="1"/>
  <c r="F727" i="4"/>
  <c r="D727" i="4"/>
  <c r="H727" i="4" s="1"/>
  <c r="G726" i="4"/>
  <c r="F723" i="4"/>
  <c r="D723" i="4"/>
  <c r="G722" i="4"/>
  <c r="F719" i="4"/>
  <c r="D719" i="4"/>
  <c r="H719" i="4" s="1"/>
  <c r="G718" i="4"/>
  <c r="F715" i="4"/>
  <c r="D715" i="4"/>
  <c r="G714" i="4"/>
  <c r="F711" i="4"/>
  <c r="D711" i="4"/>
  <c r="H711" i="4" s="1"/>
  <c r="G710" i="4"/>
  <c r="F707" i="4"/>
  <c r="D707" i="4"/>
  <c r="G706" i="4"/>
  <c r="F703" i="4"/>
  <c r="D703" i="4"/>
  <c r="G702" i="4"/>
  <c r="F699" i="4"/>
  <c r="D699" i="4"/>
  <c r="G698" i="4"/>
  <c r="F695" i="4"/>
  <c r="D695" i="4"/>
  <c r="H695" i="4" s="1"/>
  <c r="G694" i="4"/>
  <c r="F691" i="4"/>
  <c r="D691" i="4"/>
  <c r="G690" i="4"/>
  <c r="F687" i="4"/>
  <c r="D687" i="4"/>
  <c r="H687" i="4" s="1"/>
  <c r="G686" i="4"/>
  <c r="F683" i="4"/>
  <c r="D683" i="4"/>
  <c r="G682" i="4"/>
  <c r="F679" i="4"/>
  <c r="D679" i="4"/>
  <c r="H679" i="4" s="1"/>
  <c r="G678" i="4"/>
  <c r="F675" i="4"/>
  <c r="D675" i="4"/>
  <c r="G674" i="4"/>
  <c r="F671" i="4"/>
  <c r="D671" i="4"/>
  <c r="H671" i="4" s="1"/>
  <c r="G670" i="4"/>
  <c r="F667" i="4"/>
  <c r="D667" i="4"/>
  <c r="G666" i="4"/>
  <c r="F663" i="4"/>
  <c r="D663" i="4"/>
  <c r="H663" i="4" s="1"/>
  <c r="G662" i="4"/>
  <c r="F659" i="4"/>
  <c r="D659" i="4"/>
  <c r="G658" i="4"/>
  <c r="F655" i="4"/>
  <c r="D655" i="4"/>
  <c r="H655" i="4" s="1"/>
  <c r="G654" i="4"/>
  <c r="F651" i="4"/>
  <c r="D651" i="4"/>
  <c r="G650" i="4"/>
  <c r="F647" i="4"/>
  <c r="D647" i="4"/>
  <c r="H647" i="4" s="1"/>
  <c r="G646" i="4"/>
  <c r="F643" i="4"/>
  <c r="D643" i="4"/>
  <c r="G642" i="4"/>
  <c r="F639" i="4"/>
  <c r="D639" i="4"/>
  <c r="H639" i="4" s="1"/>
  <c r="G638" i="4"/>
  <c r="F636" i="4"/>
  <c r="D636" i="4"/>
  <c r="G635" i="4"/>
  <c r="F630" i="4"/>
  <c r="D630" i="4"/>
  <c r="H630" i="4" s="1"/>
  <c r="F628" i="4"/>
  <c r="D628" i="4"/>
  <c r="G627" i="4"/>
  <c r="F622" i="4"/>
  <c r="H622" i="4" s="1"/>
  <c r="D622" i="4"/>
  <c r="F620" i="4"/>
  <c r="D620" i="4"/>
  <c r="G619" i="4"/>
  <c r="F614" i="4"/>
  <c r="D614" i="4"/>
  <c r="H614" i="4" s="1"/>
  <c r="F612" i="4"/>
  <c r="D612" i="4"/>
  <c r="B606" i="4"/>
  <c r="D606" i="4"/>
  <c r="F606" i="4"/>
  <c r="G604" i="4"/>
  <c r="B598" i="4"/>
  <c r="D598" i="4"/>
  <c r="F598" i="4"/>
  <c r="G596" i="4"/>
  <c r="C611" i="4"/>
  <c r="G611" i="4"/>
  <c r="B604" i="4"/>
  <c r="D604" i="4"/>
  <c r="F604" i="4"/>
  <c r="C603" i="4"/>
  <c r="G603" i="4"/>
  <c r="B596" i="4"/>
  <c r="H596" i="4" s="1"/>
  <c r="D596" i="4"/>
  <c r="F596" i="4"/>
  <c r="C595" i="4"/>
  <c r="G595" i="4"/>
  <c r="F590" i="4"/>
  <c r="D590" i="4"/>
  <c r="F588" i="4"/>
  <c r="D588" i="4"/>
  <c r="H588" i="4" s="1"/>
  <c r="G587" i="4"/>
  <c r="F582" i="4"/>
  <c r="D582" i="4"/>
  <c r="F580" i="4"/>
  <c r="D580" i="4"/>
  <c r="B3500" i="4"/>
  <c r="D3500" i="4"/>
  <c r="F3500" i="4"/>
  <c r="B3496" i="4"/>
  <c r="D3496" i="4"/>
  <c r="F3496" i="4"/>
  <c r="B3492" i="4"/>
  <c r="D3492" i="4"/>
  <c r="F3492" i="4"/>
  <c r="B3488" i="4"/>
  <c r="D3488" i="4"/>
  <c r="F3488" i="4"/>
  <c r="B3484" i="4"/>
  <c r="D3484" i="4"/>
  <c r="F3484" i="4"/>
  <c r="B3480" i="4"/>
  <c r="D3480" i="4"/>
  <c r="F3480" i="4"/>
  <c r="B3476" i="4"/>
  <c r="D3476" i="4"/>
  <c r="F3476" i="4"/>
  <c r="B3472" i="4"/>
  <c r="D3472" i="4"/>
  <c r="F3472" i="4"/>
  <c r="B3468" i="4"/>
  <c r="D3468" i="4"/>
  <c r="F3468" i="4"/>
  <c r="B3464" i="4"/>
  <c r="D3464" i="4"/>
  <c r="F3464" i="4"/>
  <c r="B3460" i="4"/>
  <c r="D3460" i="4"/>
  <c r="F3460" i="4"/>
  <c r="B3456" i="4"/>
  <c r="D3456" i="4"/>
  <c r="F3456" i="4"/>
  <c r="B3452" i="4"/>
  <c r="D3452" i="4"/>
  <c r="F3452" i="4"/>
  <c r="B3448" i="4"/>
  <c r="D3448" i="4"/>
  <c r="F3448" i="4"/>
  <c r="B3444" i="4"/>
  <c r="D3444" i="4"/>
  <c r="F3444" i="4"/>
  <c r="B3440" i="4"/>
  <c r="D3440" i="4"/>
  <c r="F3440" i="4"/>
  <c r="B3436" i="4"/>
  <c r="D3436" i="4"/>
  <c r="F3436" i="4"/>
  <c r="B3432" i="4"/>
  <c r="D3432" i="4"/>
  <c r="F3432" i="4"/>
  <c r="B3428" i="4"/>
  <c r="D3428" i="4"/>
  <c r="F3428" i="4"/>
  <c r="B3424" i="4"/>
  <c r="D3424" i="4"/>
  <c r="F3424" i="4"/>
  <c r="B3420" i="4"/>
  <c r="D3420" i="4"/>
  <c r="F3420" i="4"/>
  <c r="B3416" i="4"/>
  <c r="D3416" i="4"/>
  <c r="F3416" i="4"/>
  <c r="B3412" i="4"/>
  <c r="D3412" i="4"/>
  <c r="F3412" i="4"/>
  <c r="B3408" i="4"/>
  <c r="D3408" i="4"/>
  <c r="F3408" i="4"/>
  <c r="B3404" i="4"/>
  <c r="D3404" i="4"/>
  <c r="F3404" i="4"/>
  <c r="B3400" i="4"/>
  <c r="D3400" i="4"/>
  <c r="F3400" i="4"/>
  <c r="B3396" i="4"/>
  <c r="D3396" i="4"/>
  <c r="F3396" i="4"/>
  <c r="B3392" i="4"/>
  <c r="D3392" i="4"/>
  <c r="F3392" i="4"/>
  <c r="B3388" i="4"/>
  <c r="D3388" i="4"/>
  <c r="F3388" i="4"/>
  <c r="B3384" i="4"/>
  <c r="D3384" i="4"/>
  <c r="F3384" i="4"/>
  <c r="B3380" i="4"/>
  <c r="D3380" i="4"/>
  <c r="F3380" i="4"/>
  <c r="B3376" i="4"/>
  <c r="D3376" i="4"/>
  <c r="F3376" i="4"/>
  <c r="B3372" i="4"/>
  <c r="D3372" i="4"/>
  <c r="F3372" i="4"/>
  <c r="B3368" i="4"/>
  <c r="D3368" i="4"/>
  <c r="F3368" i="4"/>
  <c r="B3364" i="4"/>
  <c r="D3364" i="4"/>
  <c r="F3364" i="4"/>
  <c r="B3360" i="4"/>
  <c r="D3360" i="4"/>
  <c r="F3360" i="4"/>
  <c r="B3356" i="4"/>
  <c r="D3356" i="4"/>
  <c r="F3356" i="4"/>
  <c r="B3352" i="4"/>
  <c r="D3352" i="4"/>
  <c r="F3352" i="4"/>
  <c r="B3348" i="4"/>
  <c r="D3348" i="4"/>
  <c r="F3348" i="4"/>
  <c r="B3344" i="4"/>
  <c r="D3344" i="4"/>
  <c r="F3344" i="4"/>
  <c r="B3340" i="4"/>
  <c r="D3340" i="4"/>
  <c r="F3340" i="4"/>
  <c r="B3336" i="4"/>
  <c r="D3336" i="4"/>
  <c r="F3336" i="4"/>
  <c r="B3332" i="4"/>
  <c r="D3332" i="4"/>
  <c r="F3332" i="4"/>
  <c r="B3328" i="4"/>
  <c r="D3328" i="4"/>
  <c r="F3328" i="4"/>
  <c r="B3324" i="4"/>
  <c r="D3324" i="4"/>
  <c r="F3324" i="4"/>
  <c r="B3320" i="4"/>
  <c r="D3320" i="4"/>
  <c r="F3320" i="4"/>
  <c r="B3316" i="4"/>
  <c r="D3316" i="4"/>
  <c r="F3316" i="4"/>
  <c r="B3312" i="4"/>
  <c r="D3312" i="4"/>
  <c r="F3312" i="4"/>
  <c r="B3308" i="4"/>
  <c r="D3308" i="4"/>
  <c r="F3308" i="4"/>
  <c r="B3304" i="4"/>
  <c r="D3304" i="4"/>
  <c r="F3304" i="4"/>
  <c r="B3300" i="4"/>
  <c r="D3300" i="4"/>
  <c r="F3300" i="4"/>
  <c r="B3296" i="4"/>
  <c r="D3296" i="4"/>
  <c r="F3296" i="4"/>
  <c r="B3292" i="4"/>
  <c r="D3292" i="4"/>
  <c r="F3292" i="4"/>
  <c r="B3288" i="4"/>
  <c r="D3288" i="4"/>
  <c r="F3288" i="4"/>
  <c r="B3284" i="4"/>
  <c r="D3284" i="4"/>
  <c r="F3284" i="4"/>
  <c r="B3280" i="4"/>
  <c r="D3280" i="4"/>
  <c r="F3280" i="4"/>
  <c r="B3276" i="4"/>
  <c r="D3276" i="4"/>
  <c r="F3276" i="4"/>
  <c r="B3272" i="4"/>
  <c r="D3272" i="4"/>
  <c r="F3272" i="4"/>
  <c r="B3268" i="4"/>
  <c r="D3268" i="4"/>
  <c r="F3268" i="4"/>
  <c r="B3264" i="4"/>
  <c r="D3264" i="4"/>
  <c r="F3264" i="4"/>
  <c r="B3260" i="4"/>
  <c r="D3260" i="4"/>
  <c r="F3260" i="4"/>
  <c r="B3256" i="4"/>
  <c r="D3256" i="4"/>
  <c r="F3256" i="4"/>
  <c r="B3252" i="4"/>
  <c r="D3252" i="4"/>
  <c r="F3252" i="4"/>
  <c r="B3248" i="4"/>
  <c r="D3248" i="4"/>
  <c r="F3248" i="4"/>
  <c r="B3244" i="4"/>
  <c r="D3244" i="4"/>
  <c r="F3244" i="4"/>
  <c r="B3240" i="4"/>
  <c r="D3240" i="4"/>
  <c r="F3240" i="4"/>
  <c r="B3236" i="4"/>
  <c r="D3236" i="4"/>
  <c r="F3236" i="4"/>
  <c r="B3232" i="4"/>
  <c r="D3232" i="4"/>
  <c r="F3232" i="4"/>
  <c r="B3228" i="4"/>
  <c r="D3228" i="4"/>
  <c r="F3228" i="4"/>
  <c r="B3224" i="4"/>
  <c r="D3224" i="4"/>
  <c r="F3224" i="4"/>
  <c r="B3220" i="4"/>
  <c r="D3220" i="4"/>
  <c r="F3220" i="4"/>
  <c r="B3216" i="4"/>
  <c r="D3216" i="4"/>
  <c r="F3216" i="4"/>
  <c r="B3212" i="4"/>
  <c r="D3212" i="4"/>
  <c r="F3212" i="4"/>
  <c r="B3208" i="4"/>
  <c r="D3208" i="4"/>
  <c r="F3208" i="4"/>
  <c r="B3204" i="4"/>
  <c r="D3204" i="4"/>
  <c r="F3204" i="4"/>
  <c r="B3200" i="4"/>
  <c r="D3200" i="4"/>
  <c r="F3200" i="4"/>
  <c r="B3196" i="4"/>
  <c r="D3196" i="4"/>
  <c r="F3196" i="4"/>
  <c r="B3192" i="4"/>
  <c r="D3192" i="4"/>
  <c r="F3192" i="4"/>
  <c r="B3188" i="4"/>
  <c r="D3188" i="4"/>
  <c r="F3188" i="4"/>
  <c r="B3184" i="4"/>
  <c r="D3184" i="4"/>
  <c r="F3184" i="4"/>
  <c r="B3180" i="4"/>
  <c r="D3180" i="4"/>
  <c r="F3180" i="4"/>
  <c r="B3176" i="4"/>
  <c r="D3176" i="4"/>
  <c r="F3176" i="4"/>
  <c r="B3172" i="4"/>
  <c r="D3172" i="4"/>
  <c r="F3172" i="4"/>
  <c r="B3168" i="4"/>
  <c r="D3168" i="4"/>
  <c r="F3168" i="4"/>
  <c r="B3164" i="4"/>
  <c r="D3164" i="4"/>
  <c r="F3164" i="4"/>
  <c r="B3160" i="4"/>
  <c r="D3160" i="4"/>
  <c r="F3160" i="4"/>
  <c r="B3156" i="4"/>
  <c r="D3156" i="4"/>
  <c r="F3156" i="4"/>
  <c r="B3152" i="4"/>
  <c r="D3152" i="4"/>
  <c r="F3152" i="4"/>
  <c r="B3148" i="4"/>
  <c r="D3148" i="4"/>
  <c r="F3148" i="4"/>
  <c r="B3144" i="4"/>
  <c r="D3144" i="4"/>
  <c r="F3144" i="4"/>
  <c r="B3140" i="4"/>
  <c r="D3140" i="4"/>
  <c r="F3140" i="4"/>
  <c r="B3136" i="4"/>
  <c r="D3136" i="4"/>
  <c r="F3136" i="4"/>
  <c r="B3132" i="4"/>
  <c r="D3132" i="4"/>
  <c r="F3132" i="4"/>
  <c r="B3128" i="4"/>
  <c r="D3128" i="4"/>
  <c r="F3128" i="4"/>
  <c r="B3124" i="4"/>
  <c r="D3124" i="4"/>
  <c r="F3124" i="4"/>
  <c r="B3120" i="4"/>
  <c r="D3120" i="4"/>
  <c r="F3120" i="4"/>
  <c r="B3116" i="4"/>
  <c r="D3116" i="4"/>
  <c r="F3116" i="4"/>
  <c r="B3112" i="4"/>
  <c r="D3112" i="4"/>
  <c r="F3112" i="4"/>
  <c r="B3108" i="4"/>
  <c r="D3108" i="4"/>
  <c r="F3108" i="4"/>
  <c r="B3104" i="4"/>
  <c r="D3104" i="4"/>
  <c r="F3104" i="4"/>
  <c r="B3100" i="4"/>
  <c r="D3100" i="4"/>
  <c r="F3100" i="4"/>
  <c r="B3096" i="4"/>
  <c r="D3096" i="4"/>
  <c r="F3096" i="4"/>
  <c r="B3092" i="4"/>
  <c r="D3092" i="4"/>
  <c r="F3092" i="4"/>
  <c r="B3088" i="4"/>
  <c r="D3088" i="4"/>
  <c r="F3088" i="4"/>
  <c r="B3084" i="4"/>
  <c r="D3084" i="4"/>
  <c r="F3084" i="4"/>
  <c r="B3080" i="4"/>
  <c r="D3080" i="4"/>
  <c r="F3080" i="4"/>
  <c r="B3076" i="4"/>
  <c r="D3076" i="4"/>
  <c r="F3076" i="4"/>
  <c r="B3072" i="4"/>
  <c r="D3072" i="4"/>
  <c r="F3072" i="4"/>
  <c r="B3068" i="4"/>
  <c r="D3068" i="4"/>
  <c r="F3068" i="4"/>
  <c r="B3064" i="4"/>
  <c r="D3064" i="4"/>
  <c r="F3064" i="4"/>
  <c r="B3060" i="4"/>
  <c r="D3060" i="4"/>
  <c r="F3060" i="4"/>
  <c r="B3056" i="4"/>
  <c r="D3056" i="4"/>
  <c r="F3056" i="4"/>
  <c r="B3052" i="4"/>
  <c r="D3052" i="4"/>
  <c r="F3052" i="4"/>
  <c r="B3048" i="4"/>
  <c r="D3048" i="4"/>
  <c r="F3048" i="4"/>
  <c r="B3044" i="4"/>
  <c r="D3044" i="4"/>
  <c r="F3044" i="4"/>
  <c r="B3040" i="4"/>
  <c r="D3040" i="4"/>
  <c r="F3040" i="4"/>
  <c r="B3036" i="4"/>
  <c r="D3036" i="4"/>
  <c r="F3036" i="4"/>
  <c r="B3032" i="4"/>
  <c r="D3032" i="4"/>
  <c r="F3032" i="4"/>
  <c r="B3028" i="4"/>
  <c r="D3028" i="4"/>
  <c r="F3028" i="4"/>
  <c r="B3024" i="4"/>
  <c r="D3024" i="4"/>
  <c r="F3024" i="4"/>
  <c r="B3020" i="4"/>
  <c r="D3020" i="4"/>
  <c r="F3020" i="4"/>
  <c r="B3016" i="4"/>
  <c r="D3016" i="4"/>
  <c r="F3016" i="4"/>
  <c r="B3012" i="4"/>
  <c r="D3012" i="4"/>
  <c r="F3012" i="4"/>
  <c r="B3008" i="4"/>
  <c r="D3008" i="4"/>
  <c r="F3008" i="4"/>
  <c r="B3004" i="4"/>
  <c r="D3004" i="4"/>
  <c r="F3004" i="4"/>
  <c r="B3000" i="4"/>
  <c r="D3000" i="4"/>
  <c r="F3000" i="4"/>
  <c r="B2996" i="4"/>
  <c r="D2996" i="4"/>
  <c r="F2996" i="4"/>
  <c r="B2992" i="4"/>
  <c r="D2992" i="4"/>
  <c r="F2992" i="4"/>
  <c r="B2988" i="4"/>
  <c r="D2988" i="4"/>
  <c r="F2988" i="4"/>
  <c r="B2984" i="4"/>
  <c r="D2984" i="4"/>
  <c r="F2984" i="4"/>
  <c r="B2980" i="4"/>
  <c r="D2980" i="4"/>
  <c r="F2980" i="4"/>
  <c r="B2976" i="4"/>
  <c r="D2976" i="4"/>
  <c r="F2976" i="4"/>
  <c r="B2972" i="4"/>
  <c r="D2972" i="4"/>
  <c r="F2972" i="4"/>
  <c r="B2968" i="4"/>
  <c r="D2968" i="4"/>
  <c r="F2968" i="4"/>
  <c r="B2964" i="4"/>
  <c r="D2964" i="4"/>
  <c r="F2964" i="4"/>
  <c r="B2960" i="4"/>
  <c r="D2960" i="4"/>
  <c r="F2960" i="4"/>
  <c r="B2956" i="4"/>
  <c r="D2956" i="4"/>
  <c r="F2956" i="4"/>
  <c r="B2952" i="4"/>
  <c r="D2952" i="4"/>
  <c r="F2952" i="4"/>
  <c r="B2948" i="4"/>
  <c r="D2948" i="4"/>
  <c r="F2948" i="4"/>
  <c r="B2944" i="4"/>
  <c r="D2944" i="4"/>
  <c r="F2944" i="4"/>
  <c r="B2940" i="4"/>
  <c r="D2940" i="4"/>
  <c r="F2940" i="4"/>
  <c r="B2936" i="4"/>
  <c r="D2936" i="4"/>
  <c r="F2936" i="4"/>
  <c r="B2932" i="4"/>
  <c r="D2932" i="4"/>
  <c r="F2932" i="4"/>
  <c r="B2928" i="4"/>
  <c r="D2928" i="4"/>
  <c r="F2928" i="4"/>
  <c r="B2924" i="4"/>
  <c r="D2924" i="4"/>
  <c r="F2924" i="4"/>
  <c r="B2920" i="4"/>
  <c r="D2920" i="4"/>
  <c r="F2920" i="4"/>
  <c r="B2916" i="4"/>
  <c r="D2916" i="4"/>
  <c r="F2916" i="4"/>
  <c r="B2912" i="4"/>
  <c r="D2912" i="4"/>
  <c r="F2912" i="4"/>
  <c r="B2908" i="4"/>
  <c r="D2908" i="4"/>
  <c r="F2908" i="4"/>
  <c r="B2904" i="4"/>
  <c r="D2904" i="4"/>
  <c r="F2904" i="4"/>
  <c r="B2900" i="4"/>
  <c r="D2900" i="4"/>
  <c r="F2900" i="4"/>
  <c r="B2896" i="4"/>
  <c r="D2896" i="4"/>
  <c r="F2896" i="4"/>
  <c r="B2892" i="4"/>
  <c r="D2892" i="4"/>
  <c r="F2892" i="4"/>
  <c r="B2888" i="4"/>
  <c r="D2888" i="4"/>
  <c r="F2888" i="4"/>
  <c r="B2884" i="4"/>
  <c r="D2884" i="4"/>
  <c r="F2884" i="4"/>
  <c r="B2880" i="4"/>
  <c r="D2880" i="4"/>
  <c r="F2880" i="4"/>
  <c r="B2876" i="4"/>
  <c r="D2876" i="4"/>
  <c r="F2876" i="4"/>
  <c r="B2872" i="4"/>
  <c r="D2872" i="4"/>
  <c r="F2872" i="4"/>
  <c r="B2868" i="4"/>
  <c r="D2868" i="4"/>
  <c r="F2868" i="4"/>
  <c r="B2864" i="4"/>
  <c r="D2864" i="4"/>
  <c r="F2864" i="4"/>
  <c r="B2860" i="4"/>
  <c r="D2860" i="4"/>
  <c r="F2860" i="4"/>
  <c r="B2856" i="4"/>
  <c r="D2856" i="4"/>
  <c r="F2856" i="4"/>
  <c r="B2852" i="4"/>
  <c r="D2852" i="4"/>
  <c r="F2852" i="4"/>
  <c r="B2848" i="4"/>
  <c r="D2848" i="4"/>
  <c r="F2848" i="4"/>
  <c r="B2844" i="4"/>
  <c r="D2844" i="4"/>
  <c r="F2844" i="4"/>
  <c r="B2840" i="4"/>
  <c r="D2840" i="4"/>
  <c r="F2840" i="4"/>
  <c r="B2836" i="4"/>
  <c r="D2836" i="4"/>
  <c r="F2836" i="4"/>
  <c r="B2832" i="4"/>
  <c r="D2832" i="4"/>
  <c r="F2832" i="4"/>
  <c r="B2828" i="4"/>
  <c r="D2828" i="4"/>
  <c r="F2828" i="4"/>
  <c r="B2824" i="4"/>
  <c r="D2824" i="4"/>
  <c r="F2824" i="4"/>
  <c r="B2820" i="4"/>
  <c r="D2820" i="4"/>
  <c r="F2820" i="4"/>
  <c r="B2816" i="4"/>
  <c r="D2816" i="4"/>
  <c r="F2816" i="4"/>
  <c r="B2812" i="4"/>
  <c r="D2812" i="4"/>
  <c r="F2812" i="4"/>
  <c r="B2808" i="4"/>
  <c r="D2808" i="4"/>
  <c r="F2808" i="4"/>
  <c r="B2804" i="4"/>
  <c r="D2804" i="4"/>
  <c r="F2804" i="4"/>
  <c r="B2800" i="4"/>
  <c r="D2800" i="4"/>
  <c r="F2800" i="4"/>
  <c r="B2796" i="4"/>
  <c r="D2796" i="4"/>
  <c r="F2796" i="4"/>
  <c r="B2792" i="4"/>
  <c r="D2792" i="4"/>
  <c r="F2792" i="4"/>
  <c r="B2788" i="4"/>
  <c r="D2788" i="4"/>
  <c r="F2788" i="4"/>
  <c r="B2784" i="4"/>
  <c r="D2784" i="4"/>
  <c r="F2784" i="4"/>
  <c r="B2780" i="4"/>
  <c r="D2780" i="4"/>
  <c r="F2780" i="4"/>
  <c r="B2776" i="4"/>
  <c r="D2776" i="4"/>
  <c r="F2776" i="4"/>
  <c r="B2772" i="4"/>
  <c r="D2772" i="4"/>
  <c r="F2772" i="4"/>
  <c r="B2768" i="4"/>
  <c r="D2768" i="4"/>
  <c r="F2768" i="4"/>
  <c r="B2764" i="4"/>
  <c r="D2764" i="4"/>
  <c r="F2764" i="4"/>
  <c r="B2760" i="4"/>
  <c r="D2760" i="4"/>
  <c r="F2760" i="4"/>
  <c r="B2756" i="4"/>
  <c r="D2756" i="4"/>
  <c r="F2756" i="4"/>
  <c r="B2752" i="4"/>
  <c r="D2752" i="4"/>
  <c r="F2752" i="4"/>
  <c r="B2748" i="4"/>
  <c r="D2748" i="4"/>
  <c r="F2748" i="4"/>
  <c r="B2744" i="4"/>
  <c r="D2744" i="4"/>
  <c r="F2744" i="4"/>
  <c r="B2740" i="4"/>
  <c r="D2740" i="4"/>
  <c r="F2740" i="4"/>
  <c r="B2736" i="4"/>
  <c r="D2736" i="4"/>
  <c r="F2736" i="4"/>
  <c r="B2732" i="4"/>
  <c r="D2732" i="4"/>
  <c r="F2732" i="4"/>
  <c r="B2728" i="4"/>
  <c r="D2728" i="4"/>
  <c r="F2728" i="4"/>
  <c r="B2724" i="4"/>
  <c r="D2724" i="4"/>
  <c r="F2724" i="4"/>
  <c r="B2720" i="4"/>
  <c r="D2720" i="4"/>
  <c r="F2720" i="4"/>
  <c r="B2716" i="4"/>
  <c r="D2716" i="4"/>
  <c r="F2716" i="4"/>
  <c r="B2712" i="4"/>
  <c r="D2712" i="4"/>
  <c r="F2712" i="4"/>
  <c r="B2708" i="4"/>
  <c r="D2708" i="4"/>
  <c r="F2708" i="4"/>
  <c r="B2704" i="4"/>
  <c r="D2704" i="4"/>
  <c r="F2704" i="4"/>
  <c r="B2700" i="4"/>
  <c r="D2700" i="4"/>
  <c r="F2700" i="4"/>
  <c r="B2696" i="4"/>
  <c r="D2696" i="4"/>
  <c r="F2696" i="4"/>
  <c r="B2692" i="4"/>
  <c r="D2692" i="4"/>
  <c r="F2692" i="4"/>
  <c r="B2688" i="4"/>
  <c r="D2688" i="4"/>
  <c r="F2688" i="4"/>
  <c r="B2684" i="4"/>
  <c r="D2684" i="4"/>
  <c r="F2684" i="4"/>
  <c r="B2680" i="4"/>
  <c r="D2680" i="4"/>
  <c r="F2680" i="4"/>
  <c r="B2676" i="4"/>
  <c r="D2676" i="4"/>
  <c r="F2676" i="4"/>
  <c r="B2672" i="4"/>
  <c r="D2672" i="4"/>
  <c r="F2672" i="4"/>
  <c r="B2668" i="4"/>
  <c r="D2668" i="4"/>
  <c r="F2668" i="4"/>
  <c r="B2664" i="4"/>
  <c r="D2664" i="4"/>
  <c r="F2664" i="4"/>
  <c r="B2660" i="4"/>
  <c r="D2660" i="4"/>
  <c r="F2660" i="4"/>
  <c r="B2656" i="4"/>
  <c r="D2656" i="4"/>
  <c r="F2656" i="4"/>
  <c r="B2652" i="4"/>
  <c r="D2652" i="4"/>
  <c r="F2652" i="4"/>
  <c r="B2648" i="4"/>
  <c r="D2648" i="4"/>
  <c r="F2648" i="4"/>
  <c r="B2644" i="4"/>
  <c r="D2644" i="4"/>
  <c r="F2644" i="4"/>
  <c r="B2640" i="4"/>
  <c r="D2640" i="4"/>
  <c r="F2640" i="4"/>
  <c r="B2636" i="4"/>
  <c r="D2636" i="4"/>
  <c r="F2636" i="4"/>
  <c r="B2632" i="4"/>
  <c r="D2632" i="4"/>
  <c r="F2632" i="4"/>
  <c r="B2628" i="4"/>
  <c r="D2628" i="4"/>
  <c r="F2628" i="4"/>
  <c r="B2624" i="4"/>
  <c r="D2624" i="4"/>
  <c r="F2624" i="4"/>
  <c r="B2620" i="4"/>
  <c r="D2620" i="4"/>
  <c r="F2620" i="4"/>
  <c r="B2616" i="4"/>
  <c r="D2616" i="4"/>
  <c r="F2616" i="4"/>
  <c r="B2612" i="4"/>
  <c r="D2612" i="4"/>
  <c r="F2612" i="4"/>
  <c r="B2608" i="4"/>
  <c r="D2608" i="4"/>
  <c r="F2608" i="4"/>
  <c r="B2604" i="4"/>
  <c r="D2604" i="4"/>
  <c r="F2604" i="4"/>
  <c r="B2600" i="4"/>
  <c r="D2600" i="4"/>
  <c r="F2600" i="4"/>
  <c r="B2596" i="4"/>
  <c r="D2596" i="4"/>
  <c r="F2596" i="4"/>
  <c r="B2592" i="4"/>
  <c r="D2592" i="4"/>
  <c r="F2592" i="4"/>
  <c r="B2588" i="4"/>
  <c r="D2588" i="4"/>
  <c r="F2588" i="4"/>
  <c r="B2584" i="4"/>
  <c r="D2584" i="4"/>
  <c r="F2584" i="4"/>
  <c r="B2580" i="4"/>
  <c r="D2580" i="4"/>
  <c r="F2580" i="4"/>
  <c r="B2576" i="4"/>
  <c r="D2576" i="4"/>
  <c r="F2576" i="4"/>
  <c r="B2572" i="4"/>
  <c r="D2572" i="4"/>
  <c r="F2572" i="4"/>
  <c r="B2568" i="4"/>
  <c r="D2568" i="4"/>
  <c r="F2568" i="4"/>
  <c r="B2564" i="4"/>
  <c r="D2564" i="4"/>
  <c r="F2564" i="4"/>
  <c r="B2560" i="4"/>
  <c r="D2560" i="4"/>
  <c r="F2560" i="4"/>
  <c r="B2556" i="4"/>
  <c r="D2556" i="4"/>
  <c r="F2556" i="4"/>
  <c r="B2552" i="4"/>
  <c r="D2552" i="4"/>
  <c r="F2552" i="4"/>
  <c r="B2548" i="4"/>
  <c r="D2548" i="4"/>
  <c r="F2548" i="4"/>
  <c r="B2544" i="4"/>
  <c r="D2544" i="4"/>
  <c r="F2544" i="4"/>
  <c r="B2540" i="4"/>
  <c r="D2540" i="4"/>
  <c r="F2540" i="4"/>
  <c r="B2536" i="4"/>
  <c r="D2536" i="4"/>
  <c r="F2536" i="4"/>
  <c r="B2532" i="4"/>
  <c r="D2532" i="4"/>
  <c r="F2532" i="4"/>
  <c r="B2528" i="4"/>
  <c r="D2528" i="4"/>
  <c r="F2528" i="4"/>
  <c r="B2524" i="4"/>
  <c r="D2524" i="4"/>
  <c r="F2524" i="4"/>
  <c r="B2520" i="4"/>
  <c r="D2520" i="4"/>
  <c r="F2520" i="4"/>
  <c r="B2516" i="4"/>
  <c r="D2516" i="4"/>
  <c r="F2516" i="4"/>
  <c r="B2512" i="4"/>
  <c r="D2512" i="4"/>
  <c r="F2512" i="4"/>
  <c r="B2508" i="4"/>
  <c r="D2508" i="4"/>
  <c r="F2508" i="4"/>
  <c r="B2504" i="4"/>
  <c r="D2504" i="4"/>
  <c r="F2504" i="4"/>
  <c r="B2500" i="4"/>
  <c r="D2500" i="4"/>
  <c r="F2500" i="4"/>
  <c r="B2496" i="4"/>
  <c r="D2496" i="4"/>
  <c r="F2496" i="4"/>
  <c r="B2492" i="4"/>
  <c r="D2492" i="4"/>
  <c r="F2492" i="4"/>
  <c r="B2488" i="4"/>
  <c r="D2488" i="4"/>
  <c r="F2488" i="4"/>
  <c r="B2484" i="4"/>
  <c r="D2484" i="4"/>
  <c r="F2484" i="4"/>
  <c r="B2480" i="4"/>
  <c r="D2480" i="4"/>
  <c r="F2480" i="4"/>
  <c r="B2476" i="4"/>
  <c r="D2476" i="4"/>
  <c r="F2476" i="4"/>
  <c r="B2472" i="4"/>
  <c r="D2472" i="4"/>
  <c r="F2472" i="4"/>
  <c r="B2468" i="4"/>
  <c r="D2468" i="4"/>
  <c r="F2468" i="4"/>
  <c r="B2464" i="4"/>
  <c r="D2464" i="4"/>
  <c r="F2464" i="4"/>
  <c r="B2460" i="4"/>
  <c r="D2460" i="4"/>
  <c r="F2460" i="4"/>
  <c r="B2456" i="4"/>
  <c r="D2456" i="4"/>
  <c r="F2456" i="4"/>
  <c r="B2452" i="4"/>
  <c r="D2452" i="4"/>
  <c r="F2452" i="4"/>
  <c r="B2448" i="4"/>
  <c r="D2448" i="4"/>
  <c r="F2448" i="4"/>
  <c r="B2444" i="4"/>
  <c r="D2444" i="4"/>
  <c r="F2444" i="4"/>
  <c r="B2440" i="4"/>
  <c r="D2440" i="4"/>
  <c r="F2440" i="4"/>
  <c r="B2436" i="4"/>
  <c r="D2436" i="4"/>
  <c r="F2436" i="4"/>
  <c r="B2432" i="4"/>
  <c r="D2432" i="4"/>
  <c r="F2432" i="4"/>
  <c r="B2428" i="4"/>
  <c r="D2428" i="4"/>
  <c r="F2428" i="4"/>
  <c r="B2424" i="4"/>
  <c r="D2424" i="4"/>
  <c r="F2424" i="4"/>
  <c r="B2420" i="4"/>
  <c r="D2420" i="4"/>
  <c r="F2420" i="4"/>
  <c r="B2416" i="4"/>
  <c r="D2416" i="4"/>
  <c r="F2416" i="4"/>
  <c r="B2412" i="4"/>
  <c r="D2412" i="4"/>
  <c r="F2412" i="4"/>
  <c r="B2408" i="4"/>
  <c r="D2408" i="4"/>
  <c r="F2408" i="4"/>
  <c r="B2404" i="4"/>
  <c r="D2404" i="4"/>
  <c r="F2404" i="4"/>
  <c r="B2400" i="4"/>
  <c r="D2400" i="4"/>
  <c r="F2400" i="4"/>
  <c r="B2396" i="4"/>
  <c r="D2396" i="4"/>
  <c r="F2396" i="4"/>
  <c r="B2392" i="4"/>
  <c r="D2392" i="4"/>
  <c r="F2392" i="4"/>
  <c r="B2388" i="4"/>
  <c r="D2388" i="4"/>
  <c r="F2388" i="4"/>
  <c r="B2384" i="4"/>
  <c r="D2384" i="4"/>
  <c r="F2384" i="4"/>
  <c r="B2380" i="4"/>
  <c r="D2380" i="4"/>
  <c r="F2380" i="4"/>
  <c r="B2376" i="4"/>
  <c r="D2376" i="4"/>
  <c r="F2376" i="4"/>
  <c r="B2372" i="4"/>
  <c r="D2372" i="4"/>
  <c r="F2372" i="4"/>
  <c r="B2368" i="4"/>
  <c r="D2368" i="4"/>
  <c r="F2368" i="4"/>
  <c r="B2364" i="4"/>
  <c r="D2364" i="4"/>
  <c r="F2364" i="4"/>
  <c r="B2360" i="4"/>
  <c r="D2360" i="4"/>
  <c r="F2360" i="4"/>
  <c r="B2356" i="4"/>
  <c r="D2356" i="4"/>
  <c r="F2356" i="4"/>
  <c r="B2352" i="4"/>
  <c r="D2352" i="4"/>
  <c r="F2352" i="4"/>
  <c r="B2348" i="4"/>
  <c r="D2348" i="4"/>
  <c r="F2348" i="4"/>
  <c r="B2344" i="4"/>
  <c r="D2344" i="4"/>
  <c r="F2344" i="4"/>
  <c r="B2340" i="4"/>
  <c r="D2340" i="4"/>
  <c r="F2340" i="4"/>
  <c r="B2336" i="4"/>
  <c r="D2336" i="4"/>
  <c r="F2336" i="4"/>
  <c r="B2332" i="4"/>
  <c r="D2332" i="4"/>
  <c r="F2332" i="4"/>
  <c r="B2328" i="4"/>
  <c r="D2328" i="4"/>
  <c r="F2328" i="4"/>
  <c r="B2324" i="4"/>
  <c r="D2324" i="4"/>
  <c r="F2324" i="4"/>
  <c r="B2320" i="4"/>
  <c r="D2320" i="4"/>
  <c r="F2320" i="4"/>
  <c r="B2316" i="4"/>
  <c r="D2316" i="4"/>
  <c r="F2316" i="4"/>
  <c r="B2312" i="4"/>
  <c r="D2312" i="4"/>
  <c r="F2312" i="4"/>
  <c r="B2308" i="4"/>
  <c r="D2308" i="4"/>
  <c r="F2308" i="4"/>
  <c r="B2304" i="4"/>
  <c r="D2304" i="4"/>
  <c r="F2304" i="4"/>
  <c r="B2300" i="4"/>
  <c r="D2300" i="4"/>
  <c r="F2300" i="4"/>
  <c r="B2296" i="4"/>
  <c r="D2296" i="4"/>
  <c r="F2296" i="4"/>
  <c r="B2292" i="4"/>
  <c r="D2292" i="4"/>
  <c r="F2292" i="4"/>
  <c r="B2288" i="4"/>
  <c r="D2288" i="4"/>
  <c r="F2288" i="4"/>
  <c r="B2284" i="4"/>
  <c r="D2284" i="4"/>
  <c r="F2284" i="4"/>
  <c r="B2280" i="4"/>
  <c r="D2280" i="4"/>
  <c r="F2280" i="4"/>
  <c r="B2276" i="4"/>
  <c r="D2276" i="4"/>
  <c r="F2276" i="4"/>
  <c r="B2272" i="4"/>
  <c r="D2272" i="4"/>
  <c r="F2272" i="4"/>
  <c r="B2268" i="4"/>
  <c r="D2268" i="4"/>
  <c r="F2268" i="4"/>
  <c r="B2264" i="4"/>
  <c r="D2264" i="4"/>
  <c r="F2264" i="4"/>
  <c r="B2260" i="4"/>
  <c r="D2260" i="4"/>
  <c r="F2260" i="4"/>
  <c r="B2256" i="4"/>
  <c r="D2256" i="4"/>
  <c r="F2256" i="4"/>
  <c r="B2252" i="4"/>
  <c r="D2252" i="4"/>
  <c r="F2252" i="4"/>
  <c r="B2248" i="4"/>
  <c r="D2248" i="4"/>
  <c r="F2248" i="4"/>
  <c r="B2244" i="4"/>
  <c r="D2244" i="4"/>
  <c r="F2244" i="4"/>
  <c r="B2240" i="4"/>
  <c r="D2240" i="4"/>
  <c r="F2240" i="4"/>
  <c r="B2236" i="4"/>
  <c r="D2236" i="4"/>
  <c r="F2236" i="4"/>
  <c r="B2232" i="4"/>
  <c r="D2232" i="4"/>
  <c r="F2232" i="4"/>
  <c r="B2228" i="4"/>
  <c r="D2228" i="4"/>
  <c r="F2228" i="4"/>
  <c r="B2224" i="4"/>
  <c r="D2224" i="4"/>
  <c r="F2224" i="4"/>
  <c r="B2220" i="4"/>
  <c r="D2220" i="4"/>
  <c r="F2220" i="4"/>
  <c r="B2216" i="4"/>
  <c r="D2216" i="4"/>
  <c r="F2216" i="4"/>
  <c r="B2212" i="4"/>
  <c r="D2212" i="4"/>
  <c r="F2212" i="4"/>
  <c r="B2208" i="4"/>
  <c r="D2208" i="4"/>
  <c r="F2208" i="4"/>
  <c r="B2204" i="4"/>
  <c r="D2204" i="4"/>
  <c r="F2204" i="4"/>
  <c r="B2200" i="4"/>
  <c r="D2200" i="4"/>
  <c r="F2200" i="4"/>
  <c r="B2196" i="4"/>
  <c r="D2196" i="4"/>
  <c r="F2196" i="4"/>
  <c r="B2192" i="4"/>
  <c r="D2192" i="4"/>
  <c r="F2192" i="4"/>
  <c r="B2188" i="4"/>
  <c r="D2188" i="4"/>
  <c r="F2188" i="4"/>
  <c r="B2184" i="4"/>
  <c r="D2184" i="4"/>
  <c r="F2184" i="4"/>
  <c r="B2180" i="4"/>
  <c r="D2180" i="4"/>
  <c r="F2180" i="4"/>
  <c r="B2176" i="4"/>
  <c r="D2176" i="4"/>
  <c r="F2176" i="4"/>
  <c r="B2172" i="4"/>
  <c r="D2172" i="4"/>
  <c r="F2172" i="4"/>
  <c r="B2168" i="4"/>
  <c r="D2168" i="4"/>
  <c r="F2168" i="4"/>
  <c r="B2164" i="4"/>
  <c r="D2164" i="4"/>
  <c r="F2164" i="4"/>
  <c r="B2160" i="4"/>
  <c r="D2160" i="4"/>
  <c r="F2160" i="4"/>
  <c r="B2156" i="4"/>
  <c r="D2156" i="4"/>
  <c r="F2156" i="4"/>
  <c r="B2152" i="4"/>
  <c r="D2152" i="4"/>
  <c r="F2152" i="4"/>
  <c r="B2148" i="4"/>
  <c r="D2148" i="4"/>
  <c r="F2148" i="4"/>
  <c r="B2144" i="4"/>
  <c r="D2144" i="4"/>
  <c r="F2144" i="4"/>
  <c r="B2140" i="4"/>
  <c r="D2140" i="4"/>
  <c r="F2140" i="4"/>
  <c r="B2136" i="4"/>
  <c r="D2136" i="4"/>
  <c r="F2136" i="4"/>
  <c r="B2132" i="4"/>
  <c r="D2132" i="4"/>
  <c r="F2132" i="4"/>
  <c r="B2128" i="4"/>
  <c r="D2128" i="4"/>
  <c r="F2128" i="4"/>
  <c r="B2124" i="4"/>
  <c r="D2124" i="4"/>
  <c r="F2124" i="4"/>
  <c r="B2120" i="4"/>
  <c r="D2120" i="4"/>
  <c r="F2120" i="4"/>
  <c r="B2116" i="4"/>
  <c r="D2116" i="4"/>
  <c r="F2116" i="4"/>
  <c r="B2112" i="4"/>
  <c r="D2112" i="4"/>
  <c r="F2112" i="4"/>
  <c r="B2108" i="4"/>
  <c r="D2108" i="4"/>
  <c r="F2108" i="4"/>
  <c r="B2104" i="4"/>
  <c r="D2104" i="4"/>
  <c r="F2104" i="4"/>
  <c r="B2100" i="4"/>
  <c r="D2100" i="4"/>
  <c r="F2100" i="4"/>
  <c r="B2096" i="4"/>
  <c r="D2096" i="4"/>
  <c r="F2096" i="4"/>
  <c r="B2092" i="4"/>
  <c r="D2092" i="4"/>
  <c r="F2092" i="4"/>
  <c r="B2088" i="4"/>
  <c r="D2088" i="4"/>
  <c r="F2088" i="4"/>
  <c r="B2084" i="4"/>
  <c r="D2084" i="4"/>
  <c r="F2084" i="4"/>
  <c r="B2080" i="4"/>
  <c r="D2080" i="4"/>
  <c r="F2080" i="4"/>
  <c r="B2076" i="4"/>
  <c r="D2076" i="4"/>
  <c r="F2076" i="4"/>
  <c r="B2072" i="4"/>
  <c r="D2072" i="4"/>
  <c r="F2072" i="4"/>
  <c r="B2068" i="4"/>
  <c r="D2068" i="4"/>
  <c r="F2068" i="4"/>
  <c r="B2064" i="4"/>
  <c r="D2064" i="4"/>
  <c r="F2064" i="4"/>
  <c r="B2060" i="4"/>
  <c r="D2060" i="4"/>
  <c r="F2060" i="4"/>
  <c r="B2056" i="4"/>
  <c r="D2056" i="4"/>
  <c r="F2056" i="4"/>
  <c r="B2052" i="4"/>
  <c r="D2052" i="4"/>
  <c r="F2052" i="4"/>
  <c r="B2048" i="4"/>
  <c r="D2048" i="4"/>
  <c r="F2048" i="4"/>
  <c r="B2044" i="4"/>
  <c r="D2044" i="4"/>
  <c r="F2044" i="4"/>
  <c r="B2040" i="4"/>
  <c r="D2040" i="4"/>
  <c r="F2040" i="4"/>
  <c r="B2038" i="4"/>
  <c r="D2038" i="4"/>
  <c r="C2038" i="4"/>
  <c r="F2038" i="4"/>
  <c r="B2034" i="4"/>
  <c r="H2034" i="4" s="1"/>
  <c r="D2034" i="4"/>
  <c r="F2034" i="4"/>
  <c r="C2034" i="4"/>
  <c r="G2034" i="4"/>
  <c r="B2030" i="4"/>
  <c r="D2030" i="4"/>
  <c r="F2030" i="4"/>
  <c r="C2030" i="4"/>
  <c r="G2030" i="4"/>
  <c r="B2026" i="4"/>
  <c r="D2026" i="4"/>
  <c r="F2026" i="4"/>
  <c r="C2026" i="4"/>
  <c r="G2026" i="4"/>
  <c r="B2022" i="4"/>
  <c r="D2022" i="4"/>
  <c r="F2022" i="4"/>
  <c r="C2022" i="4"/>
  <c r="G2022" i="4"/>
  <c r="B2018" i="4"/>
  <c r="H2018" i="4" s="1"/>
  <c r="D2018" i="4"/>
  <c r="F2018" i="4"/>
  <c r="C2018" i="4"/>
  <c r="G2018" i="4"/>
  <c r="B2014" i="4"/>
  <c r="D2014" i="4"/>
  <c r="F2014" i="4"/>
  <c r="C2014" i="4"/>
  <c r="G2014" i="4"/>
  <c r="B2010" i="4"/>
  <c r="D2010" i="4"/>
  <c r="F2010" i="4"/>
  <c r="C2010" i="4"/>
  <c r="G2010" i="4"/>
  <c r="B2006" i="4"/>
  <c r="D2006" i="4"/>
  <c r="F2006" i="4"/>
  <c r="C2006" i="4"/>
  <c r="G2006" i="4"/>
  <c r="B2002" i="4"/>
  <c r="H2002" i="4" s="1"/>
  <c r="D2002" i="4"/>
  <c r="F2002" i="4"/>
  <c r="C2002" i="4"/>
  <c r="G2002" i="4"/>
  <c r="B1998" i="4"/>
  <c r="D1998" i="4"/>
  <c r="F1998" i="4"/>
  <c r="C1998" i="4"/>
  <c r="G1998" i="4"/>
  <c r="B1994" i="4"/>
  <c r="D1994" i="4"/>
  <c r="F1994" i="4"/>
  <c r="C1994" i="4"/>
  <c r="G1994" i="4"/>
  <c r="B1990" i="4"/>
  <c r="D1990" i="4"/>
  <c r="F1990" i="4"/>
  <c r="C1990" i="4"/>
  <c r="G1990" i="4"/>
  <c r="B1986" i="4"/>
  <c r="H1986" i="4" s="1"/>
  <c r="D1986" i="4"/>
  <c r="F1986" i="4"/>
  <c r="C1986" i="4"/>
  <c r="G1986" i="4"/>
  <c r="B1982" i="4"/>
  <c r="D1982" i="4"/>
  <c r="F1982" i="4"/>
  <c r="C1982" i="4"/>
  <c r="G1982" i="4"/>
  <c r="B1978" i="4"/>
  <c r="D1978" i="4"/>
  <c r="F1978" i="4"/>
  <c r="C1978" i="4"/>
  <c r="G1978" i="4"/>
  <c r="B1974" i="4"/>
  <c r="D1974" i="4"/>
  <c r="F1974" i="4"/>
  <c r="C1974" i="4"/>
  <c r="G1974" i="4"/>
  <c r="B1970" i="4"/>
  <c r="H1970" i="4" s="1"/>
  <c r="D1970" i="4"/>
  <c r="F1970" i="4"/>
  <c r="C1970" i="4"/>
  <c r="G1970" i="4"/>
  <c r="B1966" i="4"/>
  <c r="D1966" i="4"/>
  <c r="F1966" i="4"/>
  <c r="C1966" i="4"/>
  <c r="G1966" i="4"/>
  <c r="B1962" i="4"/>
  <c r="D1962" i="4"/>
  <c r="F1962" i="4"/>
  <c r="C1962" i="4"/>
  <c r="G1962" i="4"/>
  <c r="B1958" i="4"/>
  <c r="D1958" i="4"/>
  <c r="F1958" i="4"/>
  <c r="C1958" i="4"/>
  <c r="G1958" i="4"/>
  <c r="B1954" i="4"/>
  <c r="H1954" i="4" s="1"/>
  <c r="D1954" i="4"/>
  <c r="F1954" i="4"/>
  <c r="C1954" i="4"/>
  <c r="G1954" i="4"/>
  <c r="B1950" i="4"/>
  <c r="D1950" i="4"/>
  <c r="F1950" i="4"/>
  <c r="C1950" i="4"/>
  <c r="G1950" i="4"/>
  <c r="B1946" i="4"/>
  <c r="D1946" i="4"/>
  <c r="F1946" i="4"/>
  <c r="C1946" i="4"/>
  <c r="G1946" i="4"/>
  <c r="B1942" i="4"/>
  <c r="D1942" i="4"/>
  <c r="F1942" i="4"/>
  <c r="C1942" i="4"/>
  <c r="G1942" i="4"/>
  <c r="B1938" i="4"/>
  <c r="H1938" i="4" s="1"/>
  <c r="D1938" i="4"/>
  <c r="F1938" i="4"/>
  <c r="C1938" i="4"/>
  <c r="G1938" i="4"/>
  <c r="B1934" i="4"/>
  <c r="D1934" i="4"/>
  <c r="F1934" i="4"/>
  <c r="C1934" i="4"/>
  <c r="G1934" i="4"/>
  <c r="B1930" i="4"/>
  <c r="D1930" i="4"/>
  <c r="F1930" i="4"/>
  <c r="C1930" i="4"/>
  <c r="G1930" i="4"/>
  <c r="B1926" i="4"/>
  <c r="D1926" i="4"/>
  <c r="F1926" i="4"/>
  <c r="C1926" i="4"/>
  <c r="G1926" i="4"/>
  <c r="B1922" i="4"/>
  <c r="H1922" i="4" s="1"/>
  <c r="D1922" i="4"/>
  <c r="F1922" i="4"/>
  <c r="C1922" i="4"/>
  <c r="G1922" i="4"/>
  <c r="B1918" i="4"/>
  <c r="D1918" i="4"/>
  <c r="F1918" i="4"/>
  <c r="C1918" i="4"/>
  <c r="G1918" i="4"/>
  <c r="B1914" i="4"/>
  <c r="D1914" i="4"/>
  <c r="F1914" i="4"/>
  <c r="C1914" i="4"/>
  <c r="G1914" i="4"/>
  <c r="B1910" i="4"/>
  <c r="D1910" i="4"/>
  <c r="F1910" i="4"/>
  <c r="C1910" i="4"/>
  <c r="G1910" i="4"/>
  <c r="B1906" i="4"/>
  <c r="H1906" i="4" s="1"/>
  <c r="D1906" i="4"/>
  <c r="F1906" i="4"/>
  <c r="C1906" i="4"/>
  <c r="G1906" i="4"/>
  <c r="B1902" i="4"/>
  <c r="D1902" i="4"/>
  <c r="F1902" i="4"/>
  <c r="C1902" i="4"/>
  <c r="G1902" i="4"/>
  <c r="B1898" i="4"/>
  <c r="D1898" i="4"/>
  <c r="F1898" i="4"/>
  <c r="C1898" i="4"/>
  <c r="G1898" i="4"/>
  <c r="B1894" i="4"/>
  <c r="D1894" i="4"/>
  <c r="F1894" i="4"/>
  <c r="C1894" i="4"/>
  <c r="G1894" i="4"/>
  <c r="B1890" i="4"/>
  <c r="H1890" i="4" s="1"/>
  <c r="D1890" i="4"/>
  <c r="F1890" i="4"/>
  <c r="C1890" i="4"/>
  <c r="G1890" i="4"/>
  <c r="B1886" i="4"/>
  <c r="D1886" i="4"/>
  <c r="F1886" i="4"/>
  <c r="C1886" i="4"/>
  <c r="G1886" i="4"/>
  <c r="B1882" i="4"/>
  <c r="D1882" i="4"/>
  <c r="F1882" i="4"/>
  <c r="C1882" i="4"/>
  <c r="G1882" i="4"/>
  <c r="B1878" i="4"/>
  <c r="D1878" i="4"/>
  <c r="F1878" i="4"/>
  <c r="C1878" i="4"/>
  <c r="G1878" i="4"/>
  <c r="B1874" i="4"/>
  <c r="H1874" i="4" s="1"/>
  <c r="D1874" i="4"/>
  <c r="F1874" i="4"/>
  <c r="C1874" i="4"/>
  <c r="G1874" i="4"/>
  <c r="B1870" i="4"/>
  <c r="D1870" i="4"/>
  <c r="F1870" i="4"/>
  <c r="C1870" i="4"/>
  <c r="G1870" i="4"/>
  <c r="B1866" i="4"/>
  <c r="D1866" i="4"/>
  <c r="F1866" i="4"/>
  <c r="C1866" i="4"/>
  <c r="G1866" i="4"/>
  <c r="B1862" i="4"/>
  <c r="D1862" i="4"/>
  <c r="F1862" i="4"/>
  <c r="C1862" i="4"/>
  <c r="G1862" i="4"/>
  <c r="B1858" i="4"/>
  <c r="H1858" i="4" s="1"/>
  <c r="D1858" i="4"/>
  <c r="F1858" i="4"/>
  <c r="C1858" i="4"/>
  <c r="G1858" i="4"/>
  <c r="B1854" i="4"/>
  <c r="D1854" i="4"/>
  <c r="F1854" i="4"/>
  <c r="C1854" i="4"/>
  <c r="G1854" i="4"/>
  <c r="B1850" i="4"/>
  <c r="D1850" i="4"/>
  <c r="F1850" i="4"/>
  <c r="C1850" i="4"/>
  <c r="G1850" i="4"/>
  <c r="B1846" i="4"/>
  <c r="D1846" i="4"/>
  <c r="F1846" i="4"/>
  <c r="C1846" i="4"/>
  <c r="G1846" i="4"/>
  <c r="B1842" i="4"/>
  <c r="H1842" i="4" s="1"/>
  <c r="D1842" i="4"/>
  <c r="F1842" i="4"/>
  <c r="C1842" i="4"/>
  <c r="G1842" i="4"/>
  <c r="B1838" i="4"/>
  <c r="D1838" i="4"/>
  <c r="F1838" i="4"/>
  <c r="C1838" i="4"/>
  <c r="G1838" i="4"/>
  <c r="B1834" i="4"/>
  <c r="D1834" i="4"/>
  <c r="F1834" i="4"/>
  <c r="C1834" i="4"/>
  <c r="G1834" i="4"/>
  <c r="B1830" i="4"/>
  <c r="D1830" i="4"/>
  <c r="F1830" i="4"/>
  <c r="C1830" i="4"/>
  <c r="G1830" i="4"/>
  <c r="B1826" i="4"/>
  <c r="H1826" i="4" s="1"/>
  <c r="D1826" i="4"/>
  <c r="F1826" i="4"/>
  <c r="C1826" i="4"/>
  <c r="G1826" i="4"/>
  <c r="B1822" i="4"/>
  <c r="D1822" i="4"/>
  <c r="F1822" i="4"/>
  <c r="C1822" i="4"/>
  <c r="G1822" i="4"/>
  <c r="B1818" i="4"/>
  <c r="D1818" i="4"/>
  <c r="F1818" i="4"/>
  <c r="C1818" i="4"/>
  <c r="G1818" i="4"/>
  <c r="B1814" i="4"/>
  <c r="D1814" i="4"/>
  <c r="F1814" i="4"/>
  <c r="C1814" i="4"/>
  <c r="G1814" i="4"/>
  <c r="B1810" i="4"/>
  <c r="H1810" i="4" s="1"/>
  <c r="D1810" i="4"/>
  <c r="F1810" i="4"/>
  <c r="C1810" i="4"/>
  <c r="G1810" i="4"/>
  <c r="B1806" i="4"/>
  <c r="D1806" i="4"/>
  <c r="F1806" i="4"/>
  <c r="C1806" i="4"/>
  <c r="G1806" i="4"/>
  <c r="B1802" i="4"/>
  <c r="D1802" i="4"/>
  <c r="F1802" i="4"/>
  <c r="C1802" i="4"/>
  <c r="G1802" i="4"/>
  <c r="B1798" i="4"/>
  <c r="D1798" i="4"/>
  <c r="F1798" i="4"/>
  <c r="C1798" i="4"/>
  <c r="G1798" i="4"/>
  <c r="B1794" i="4"/>
  <c r="H1794" i="4" s="1"/>
  <c r="D1794" i="4"/>
  <c r="F1794" i="4"/>
  <c r="C1794" i="4"/>
  <c r="G1794" i="4"/>
  <c r="B1790" i="4"/>
  <c r="D1790" i="4"/>
  <c r="F1790" i="4"/>
  <c r="C1790" i="4"/>
  <c r="G1790" i="4"/>
  <c r="B1786" i="4"/>
  <c r="D1786" i="4"/>
  <c r="F1786" i="4"/>
  <c r="C1786" i="4"/>
  <c r="G1786" i="4"/>
  <c r="B1782" i="4"/>
  <c r="D1782" i="4"/>
  <c r="F1782" i="4"/>
  <c r="C1782" i="4"/>
  <c r="G1782" i="4"/>
  <c r="B1778" i="4"/>
  <c r="H1778" i="4" s="1"/>
  <c r="D1778" i="4"/>
  <c r="F1778" i="4"/>
  <c r="C1778" i="4"/>
  <c r="G1778" i="4"/>
  <c r="B1774" i="4"/>
  <c r="D1774" i="4"/>
  <c r="F1774" i="4"/>
  <c r="C1774" i="4"/>
  <c r="G1774" i="4"/>
  <c r="B1770" i="4"/>
  <c r="D1770" i="4"/>
  <c r="F1770" i="4"/>
  <c r="C1770" i="4"/>
  <c r="G1770" i="4"/>
  <c r="B1766" i="4"/>
  <c r="D1766" i="4"/>
  <c r="F1766" i="4"/>
  <c r="C1766" i="4"/>
  <c r="G1766" i="4"/>
  <c r="B1762" i="4"/>
  <c r="H1762" i="4" s="1"/>
  <c r="D1762" i="4"/>
  <c r="F1762" i="4"/>
  <c r="C1762" i="4"/>
  <c r="G1762" i="4"/>
  <c r="B1758" i="4"/>
  <c r="D1758" i="4"/>
  <c r="F1758" i="4"/>
  <c r="C1758" i="4"/>
  <c r="G1758" i="4"/>
  <c r="B1754" i="4"/>
  <c r="D1754" i="4"/>
  <c r="F1754" i="4"/>
  <c r="C1754" i="4"/>
  <c r="G1754" i="4"/>
  <c r="B1750" i="4"/>
  <c r="D1750" i="4"/>
  <c r="F1750" i="4"/>
  <c r="C1750" i="4"/>
  <c r="G1750" i="4"/>
  <c r="B1746" i="4"/>
  <c r="H1746" i="4" s="1"/>
  <c r="D1746" i="4"/>
  <c r="F1746" i="4"/>
  <c r="C1746" i="4"/>
  <c r="G1746" i="4"/>
  <c r="B1742" i="4"/>
  <c r="D1742" i="4"/>
  <c r="F1742" i="4"/>
  <c r="C1742" i="4"/>
  <c r="G1742" i="4"/>
  <c r="B1738" i="4"/>
  <c r="D1738" i="4"/>
  <c r="F1738" i="4"/>
  <c r="C1738" i="4"/>
  <c r="G1738" i="4"/>
  <c r="B1734" i="4"/>
  <c r="D1734" i="4"/>
  <c r="F1734" i="4"/>
  <c r="C1734" i="4"/>
  <c r="G1734" i="4"/>
  <c r="B1730" i="4"/>
  <c r="H1730" i="4" s="1"/>
  <c r="D1730" i="4"/>
  <c r="F1730" i="4"/>
  <c r="C1730" i="4"/>
  <c r="G1730" i="4"/>
  <c r="B1726" i="4"/>
  <c r="D1726" i="4"/>
  <c r="F1726" i="4"/>
  <c r="C1726" i="4"/>
  <c r="G1726" i="4"/>
  <c r="B1722" i="4"/>
  <c r="D1722" i="4"/>
  <c r="F1722" i="4"/>
  <c r="C1722" i="4"/>
  <c r="G1722" i="4"/>
  <c r="B1718" i="4"/>
  <c r="D1718" i="4"/>
  <c r="F1718" i="4"/>
  <c r="C1718" i="4"/>
  <c r="G1718" i="4"/>
  <c r="B1714" i="4"/>
  <c r="H1714" i="4" s="1"/>
  <c r="D1714" i="4"/>
  <c r="F1714" i="4"/>
  <c r="C1714" i="4"/>
  <c r="G1714" i="4"/>
  <c r="B1710" i="4"/>
  <c r="D1710" i="4"/>
  <c r="F1710" i="4"/>
  <c r="C1710" i="4"/>
  <c r="G1710" i="4"/>
  <c r="B1706" i="4"/>
  <c r="D1706" i="4"/>
  <c r="F1706" i="4"/>
  <c r="C1706" i="4"/>
  <c r="G1706" i="4"/>
  <c r="B1702" i="4"/>
  <c r="D1702" i="4"/>
  <c r="F1702" i="4"/>
  <c r="C1702" i="4"/>
  <c r="G1702" i="4"/>
  <c r="B1698" i="4"/>
  <c r="H1698" i="4" s="1"/>
  <c r="D1698" i="4"/>
  <c r="F1698" i="4"/>
  <c r="C1698" i="4"/>
  <c r="G1698" i="4"/>
  <c r="B1694" i="4"/>
  <c r="D1694" i="4"/>
  <c r="F1694" i="4"/>
  <c r="C1694" i="4"/>
  <c r="G1694" i="4"/>
  <c r="B1690" i="4"/>
  <c r="D1690" i="4"/>
  <c r="F1690" i="4"/>
  <c r="C1690" i="4"/>
  <c r="G1690" i="4"/>
  <c r="B1686" i="4"/>
  <c r="D1686" i="4"/>
  <c r="F1686" i="4"/>
  <c r="C1686" i="4"/>
  <c r="G1686" i="4"/>
  <c r="B1682" i="4"/>
  <c r="H1682" i="4" s="1"/>
  <c r="D1682" i="4"/>
  <c r="F1682" i="4"/>
  <c r="C1682" i="4"/>
  <c r="G1682" i="4"/>
  <c r="B1678" i="4"/>
  <c r="D1678" i="4"/>
  <c r="F1678" i="4"/>
  <c r="C1678" i="4"/>
  <c r="G1678" i="4"/>
  <c r="B1674" i="4"/>
  <c r="D1674" i="4"/>
  <c r="F1674" i="4"/>
  <c r="C1674" i="4"/>
  <c r="G1674" i="4"/>
  <c r="B1670" i="4"/>
  <c r="D1670" i="4"/>
  <c r="F1670" i="4"/>
  <c r="C1670" i="4"/>
  <c r="G1670" i="4"/>
  <c r="B1666" i="4"/>
  <c r="H1666" i="4" s="1"/>
  <c r="D1666" i="4"/>
  <c r="F1666" i="4"/>
  <c r="C1666" i="4"/>
  <c r="G1666" i="4"/>
  <c r="B1662" i="4"/>
  <c r="D1662" i="4"/>
  <c r="F1662" i="4"/>
  <c r="C1662" i="4"/>
  <c r="G1662" i="4"/>
  <c r="B1658" i="4"/>
  <c r="D1658" i="4"/>
  <c r="F1658" i="4"/>
  <c r="C1658" i="4"/>
  <c r="G1658" i="4"/>
  <c r="B1654" i="4"/>
  <c r="D1654" i="4"/>
  <c r="F1654" i="4"/>
  <c r="C1654" i="4"/>
  <c r="G1654" i="4"/>
  <c r="B1650" i="4"/>
  <c r="H1650" i="4" s="1"/>
  <c r="D1650" i="4"/>
  <c r="F1650" i="4"/>
  <c r="C1650" i="4"/>
  <c r="G1650" i="4"/>
  <c r="B1646" i="4"/>
  <c r="D1646" i="4"/>
  <c r="F1646" i="4"/>
  <c r="C1646" i="4"/>
  <c r="G1646" i="4"/>
  <c r="B1642" i="4"/>
  <c r="D1642" i="4"/>
  <c r="F1642" i="4"/>
  <c r="C1642" i="4"/>
  <c r="G1642" i="4"/>
  <c r="B1638" i="4"/>
  <c r="D1638" i="4"/>
  <c r="F1638" i="4"/>
  <c r="C1638" i="4"/>
  <c r="G1638" i="4"/>
  <c r="B1634" i="4"/>
  <c r="H1634" i="4" s="1"/>
  <c r="D1634" i="4"/>
  <c r="F1634" i="4"/>
  <c r="C1634" i="4"/>
  <c r="G1634" i="4"/>
  <c r="B1630" i="4"/>
  <c r="D1630" i="4"/>
  <c r="F1630" i="4"/>
  <c r="C1630" i="4"/>
  <c r="G1630" i="4"/>
  <c r="B1626" i="4"/>
  <c r="D1626" i="4"/>
  <c r="F1626" i="4"/>
  <c r="C1626" i="4"/>
  <c r="G1626" i="4"/>
  <c r="B1622" i="4"/>
  <c r="D1622" i="4"/>
  <c r="F1622" i="4"/>
  <c r="C1622" i="4"/>
  <c r="G1622" i="4"/>
  <c r="B1618" i="4"/>
  <c r="H1618" i="4" s="1"/>
  <c r="D1618" i="4"/>
  <c r="F1618" i="4"/>
  <c r="C1618" i="4"/>
  <c r="G1618" i="4"/>
  <c r="B1614" i="4"/>
  <c r="D1614" i="4"/>
  <c r="F1614" i="4"/>
  <c r="C1614" i="4"/>
  <c r="G1614" i="4"/>
  <c r="B1610" i="4"/>
  <c r="H1610" i="4" s="1"/>
  <c r="D1610" i="4"/>
  <c r="F1610" i="4"/>
  <c r="C1610" i="4"/>
  <c r="G1610" i="4"/>
  <c r="B1606" i="4"/>
  <c r="D1606" i="4"/>
  <c r="F1606" i="4"/>
  <c r="C1606" i="4"/>
  <c r="G1606" i="4"/>
  <c r="B1602" i="4"/>
  <c r="H1602" i="4" s="1"/>
  <c r="D1602" i="4"/>
  <c r="F1602" i="4"/>
  <c r="C1602" i="4"/>
  <c r="G1602" i="4"/>
  <c r="B1598" i="4"/>
  <c r="D1598" i="4"/>
  <c r="F1598" i="4"/>
  <c r="C1598" i="4"/>
  <c r="G1598" i="4"/>
  <c r="B1594" i="4"/>
  <c r="H1594" i="4" s="1"/>
  <c r="D1594" i="4"/>
  <c r="F1594" i="4"/>
  <c r="C1594" i="4"/>
  <c r="G1594" i="4"/>
  <c r="B1590" i="4"/>
  <c r="D1590" i="4"/>
  <c r="F1590" i="4"/>
  <c r="C1590" i="4"/>
  <c r="G1590" i="4"/>
  <c r="B1586" i="4"/>
  <c r="H1586" i="4" s="1"/>
  <c r="D1586" i="4"/>
  <c r="F1586" i="4"/>
  <c r="C1586" i="4"/>
  <c r="G1586" i="4"/>
  <c r="B1582" i="4"/>
  <c r="D1582" i="4"/>
  <c r="F1582" i="4"/>
  <c r="C1582" i="4"/>
  <c r="G1582" i="4"/>
  <c r="B1578" i="4"/>
  <c r="H1578" i="4" s="1"/>
  <c r="D1578" i="4"/>
  <c r="F1578" i="4"/>
  <c r="C1578" i="4"/>
  <c r="G1578" i="4"/>
  <c r="B1574" i="4"/>
  <c r="D1574" i="4"/>
  <c r="F1574" i="4"/>
  <c r="C1574" i="4"/>
  <c r="G1574" i="4"/>
  <c r="B1570" i="4"/>
  <c r="H1570" i="4" s="1"/>
  <c r="D1570" i="4"/>
  <c r="F1570" i="4"/>
  <c r="C1570" i="4"/>
  <c r="G1570" i="4"/>
  <c r="B1566" i="4"/>
  <c r="D1566" i="4"/>
  <c r="F1566" i="4"/>
  <c r="C1566" i="4"/>
  <c r="G1566" i="4"/>
  <c r="B1562" i="4"/>
  <c r="H1562" i="4" s="1"/>
  <c r="D1562" i="4"/>
  <c r="F1562" i="4"/>
  <c r="C1562" i="4"/>
  <c r="G1562" i="4"/>
  <c r="B1558" i="4"/>
  <c r="D1558" i="4"/>
  <c r="F1558" i="4"/>
  <c r="C1558" i="4"/>
  <c r="G1558" i="4"/>
  <c r="B1554" i="4"/>
  <c r="H1554" i="4" s="1"/>
  <c r="D1554" i="4"/>
  <c r="F1554" i="4"/>
  <c r="C1554" i="4"/>
  <c r="G1554" i="4"/>
  <c r="B1550" i="4"/>
  <c r="D1550" i="4"/>
  <c r="F1550" i="4"/>
  <c r="C1550" i="4"/>
  <c r="G1550" i="4"/>
  <c r="B1546" i="4"/>
  <c r="H1546" i="4" s="1"/>
  <c r="D1546" i="4"/>
  <c r="F1546" i="4"/>
  <c r="C1546" i="4"/>
  <c r="G1546" i="4"/>
  <c r="B1542" i="4"/>
  <c r="D1542" i="4"/>
  <c r="F1542" i="4"/>
  <c r="C1542" i="4"/>
  <c r="G1542" i="4"/>
  <c r="B1538" i="4"/>
  <c r="H1538" i="4" s="1"/>
  <c r="D1538" i="4"/>
  <c r="F1538" i="4"/>
  <c r="C1538" i="4"/>
  <c r="G1538" i="4"/>
  <c r="B1534" i="4"/>
  <c r="D1534" i="4"/>
  <c r="F1534" i="4"/>
  <c r="C1534" i="4"/>
  <c r="G1534" i="4"/>
  <c r="B1530" i="4"/>
  <c r="H1530" i="4" s="1"/>
  <c r="D1530" i="4"/>
  <c r="F1530" i="4"/>
  <c r="C1530" i="4"/>
  <c r="G1530" i="4"/>
  <c r="B1526" i="4"/>
  <c r="D1526" i="4"/>
  <c r="F1526" i="4"/>
  <c r="C1526" i="4"/>
  <c r="G1526" i="4"/>
  <c r="B1522" i="4"/>
  <c r="H1522" i="4" s="1"/>
  <c r="D1522" i="4"/>
  <c r="F1522" i="4"/>
  <c r="C1522" i="4"/>
  <c r="G1522" i="4"/>
  <c r="B1518" i="4"/>
  <c r="D1518" i="4"/>
  <c r="F1518" i="4"/>
  <c r="C1518" i="4"/>
  <c r="G1518" i="4"/>
  <c r="B1514" i="4"/>
  <c r="H1514" i="4" s="1"/>
  <c r="D1514" i="4"/>
  <c r="F1514" i="4"/>
  <c r="C1514" i="4"/>
  <c r="G1514" i="4"/>
  <c r="B1510" i="4"/>
  <c r="D1510" i="4"/>
  <c r="F1510" i="4"/>
  <c r="C1510" i="4"/>
  <c r="G1510" i="4"/>
  <c r="B1506" i="4"/>
  <c r="H1506" i="4" s="1"/>
  <c r="D1506" i="4"/>
  <c r="F1506" i="4"/>
  <c r="C1506" i="4"/>
  <c r="G1506" i="4"/>
  <c r="B1502" i="4"/>
  <c r="D1502" i="4"/>
  <c r="F1502" i="4"/>
  <c r="C1502" i="4"/>
  <c r="G1502" i="4"/>
  <c r="B1498" i="4"/>
  <c r="H1498" i="4" s="1"/>
  <c r="D1498" i="4"/>
  <c r="F1498" i="4"/>
  <c r="C1498" i="4"/>
  <c r="G1498" i="4"/>
  <c r="B1494" i="4"/>
  <c r="D1494" i="4"/>
  <c r="F1494" i="4"/>
  <c r="C1494" i="4"/>
  <c r="G1494" i="4"/>
  <c r="B1490" i="4"/>
  <c r="H1490" i="4" s="1"/>
  <c r="D1490" i="4"/>
  <c r="F1490" i="4"/>
  <c r="C1490" i="4"/>
  <c r="G1490" i="4"/>
  <c r="B1486" i="4"/>
  <c r="D1486" i="4"/>
  <c r="F1486" i="4"/>
  <c r="C1486" i="4"/>
  <c r="G1486" i="4"/>
  <c r="B1482" i="4"/>
  <c r="H1482" i="4" s="1"/>
  <c r="D1482" i="4"/>
  <c r="F1482" i="4"/>
  <c r="C1482" i="4"/>
  <c r="G1482" i="4"/>
  <c r="B1478" i="4"/>
  <c r="D1478" i="4"/>
  <c r="F1478" i="4"/>
  <c r="C1478" i="4"/>
  <c r="G1478" i="4"/>
  <c r="B1474" i="4"/>
  <c r="H1474" i="4" s="1"/>
  <c r="D1474" i="4"/>
  <c r="F1474" i="4"/>
  <c r="C1474" i="4"/>
  <c r="G1474" i="4"/>
  <c r="B1470" i="4"/>
  <c r="D1470" i="4"/>
  <c r="F1470" i="4"/>
  <c r="C1470" i="4"/>
  <c r="G1470" i="4"/>
  <c r="B1466" i="4"/>
  <c r="H1466" i="4" s="1"/>
  <c r="D1466" i="4"/>
  <c r="F1466" i="4"/>
  <c r="C1466" i="4"/>
  <c r="G1466" i="4"/>
  <c r="B1462" i="4"/>
  <c r="D1462" i="4"/>
  <c r="F1462" i="4"/>
  <c r="C1462" i="4"/>
  <c r="G1462" i="4"/>
  <c r="B1458" i="4"/>
  <c r="H1458" i="4" s="1"/>
  <c r="D1458" i="4"/>
  <c r="F1458" i="4"/>
  <c r="C1458" i="4"/>
  <c r="G1458" i="4"/>
  <c r="B1454" i="4"/>
  <c r="D1454" i="4"/>
  <c r="F1454" i="4"/>
  <c r="C1454" i="4"/>
  <c r="G1454" i="4"/>
  <c r="B1450" i="4"/>
  <c r="H1450" i="4" s="1"/>
  <c r="D1450" i="4"/>
  <c r="F1450" i="4"/>
  <c r="C1450" i="4"/>
  <c r="G1450" i="4"/>
  <c r="B1446" i="4"/>
  <c r="D1446" i="4"/>
  <c r="F1446" i="4"/>
  <c r="C1446" i="4"/>
  <c r="G1446" i="4"/>
  <c r="B1442" i="4"/>
  <c r="H1442" i="4" s="1"/>
  <c r="D1442" i="4"/>
  <c r="F1442" i="4"/>
  <c r="C1442" i="4"/>
  <c r="G1442" i="4"/>
  <c r="B1438" i="4"/>
  <c r="D1438" i="4"/>
  <c r="F1438" i="4"/>
  <c r="C1438" i="4"/>
  <c r="G1438" i="4"/>
  <c r="B1434" i="4"/>
  <c r="H1434" i="4" s="1"/>
  <c r="D1434" i="4"/>
  <c r="F1434" i="4"/>
  <c r="C1434" i="4"/>
  <c r="G1434" i="4"/>
  <c r="B1430" i="4"/>
  <c r="D1430" i="4"/>
  <c r="F1430" i="4"/>
  <c r="C1430" i="4"/>
  <c r="G1430" i="4"/>
  <c r="B1426" i="4"/>
  <c r="H1426" i="4" s="1"/>
  <c r="D1426" i="4"/>
  <c r="F1426" i="4"/>
  <c r="C1426" i="4"/>
  <c r="G1426" i="4"/>
  <c r="B1422" i="4"/>
  <c r="D1422" i="4"/>
  <c r="F1422" i="4"/>
  <c r="C1422" i="4"/>
  <c r="G1422" i="4"/>
  <c r="B1418" i="4"/>
  <c r="H1418" i="4" s="1"/>
  <c r="D1418" i="4"/>
  <c r="F1418" i="4"/>
  <c r="C1418" i="4"/>
  <c r="G1418" i="4"/>
  <c r="B1414" i="4"/>
  <c r="D1414" i="4"/>
  <c r="F1414" i="4"/>
  <c r="C1414" i="4"/>
  <c r="G1414" i="4"/>
  <c r="B1410" i="4"/>
  <c r="H1410" i="4" s="1"/>
  <c r="D1410" i="4"/>
  <c r="F1410" i="4"/>
  <c r="C1410" i="4"/>
  <c r="G1410" i="4"/>
  <c r="B1406" i="4"/>
  <c r="D1406" i="4"/>
  <c r="F1406" i="4"/>
  <c r="C1406" i="4"/>
  <c r="G1406" i="4"/>
  <c r="B1402" i="4"/>
  <c r="H1402" i="4" s="1"/>
  <c r="D1402" i="4"/>
  <c r="F1402" i="4"/>
  <c r="C1402" i="4"/>
  <c r="G1402" i="4"/>
  <c r="B1398" i="4"/>
  <c r="D1398" i="4"/>
  <c r="F1398" i="4"/>
  <c r="C1398" i="4"/>
  <c r="G1398" i="4"/>
  <c r="B1394" i="4"/>
  <c r="H1394" i="4" s="1"/>
  <c r="D1394" i="4"/>
  <c r="F1394" i="4"/>
  <c r="C1394" i="4"/>
  <c r="G1394" i="4"/>
  <c r="B1390" i="4"/>
  <c r="D1390" i="4"/>
  <c r="F1390" i="4"/>
  <c r="C1390" i="4"/>
  <c r="G1390" i="4"/>
  <c r="B1386" i="4"/>
  <c r="H1386" i="4" s="1"/>
  <c r="D1386" i="4"/>
  <c r="F1386" i="4"/>
  <c r="C1386" i="4"/>
  <c r="G1386" i="4"/>
  <c r="B1382" i="4"/>
  <c r="D1382" i="4"/>
  <c r="F1382" i="4"/>
  <c r="C1382" i="4"/>
  <c r="G1382" i="4"/>
  <c r="B1378" i="4"/>
  <c r="H1378" i="4" s="1"/>
  <c r="D1378" i="4"/>
  <c r="F1378" i="4"/>
  <c r="C1378" i="4"/>
  <c r="G1378" i="4"/>
  <c r="B1374" i="4"/>
  <c r="D1374" i="4"/>
  <c r="F1374" i="4"/>
  <c r="C1374" i="4"/>
  <c r="G1374" i="4"/>
  <c r="B1370" i="4"/>
  <c r="H1370" i="4" s="1"/>
  <c r="D1370" i="4"/>
  <c r="F1370" i="4"/>
  <c r="C1370" i="4"/>
  <c r="G1370" i="4"/>
  <c r="B1366" i="4"/>
  <c r="D1366" i="4"/>
  <c r="F1366" i="4"/>
  <c r="C1366" i="4"/>
  <c r="G1366" i="4"/>
  <c r="B1362" i="4"/>
  <c r="H1362" i="4" s="1"/>
  <c r="D1362" i="4"/>
  <c r="F1362" i="4"/>
  <c r="C1362" i="4"/>
  <c r="G1362" i="4"/>
  <c r="B1358" i="4"/>
  <c r="D1358" i="4"/>
  <c r="F1358" i="4"/>
  <c r="C1358" i="4"/>
  <c r="G1358" i="4"/>
  <c r="B1354" i="4"/>
  <c r="H1354" i="4" s="1"/>
  <c r="D1354" i="4"/>
  <c r="F1354" i="4"/>
  <c r="C1354" i="4"/>
  <c r="G1354" i="4"/>
  <c r="B1350" i="4"/>
  <c r="D1350" i="4"/>
  <c r="F1350" i="4"/>
  <c r="C1350" i="4"/>
  <c r="G1350" i="4"/>
  <c r="B1346" i="4"/>
  <c r="H1346" i="4" s="1"/>
  <c r="D1346" i="4"/>
  <c r="F1346" i="4"/>
  <c r="C1346" i="4"/>
  <c r="G1346" i="4"/>
  <c r="B1342" i="4"/>
  <c r="D1342" i="4"/>
  <c r="F1342" i="4"/>
  <c r="C1342" i="4"/>
  <c r="G1342" i="4"/>
  <c r="B1338" i="4"/>
  <c r="H1338" i="4" s="1"/>
  <c r="D1338" i="4"/>
  <c r="F1338" i="4"/>
  <c r="C1338" i="4"/>
  <c r="G1338" i="4"/>
  <c r="B1334" i="4"/>
  <c r="D1334" i="4"/>
  <c r="F1334" i="4"/>
  <c r="C1334" i="4"/>
  <c r="G1334" i="4"/>
  <c r="B1330" i="4"/>
  <c r="D1330" i="4"/>
  <c r="F1330" i="4"/>
  <c r="C1330" i="4"/>
  <c r="G1330" i="4"/>
  <c r="B1326" i="4"/>
  <c r="D1326" i="4"/>
  <c r="F1326" i="4"/>
  <c r="C1326" i="4"/>
  <c r="G1326" i="4"/>
  <c r="B1322" i="4"/>
  <c r="H1322" i="4" s="1"/>
  <c r="D1322" i="4"/>
  <c r="F1322" i="4"/>
  <c r="C1322" i="4"/>
  <c r="G1322" i="4"/>
  <c r="B1318" i="4"/>
  <c r="D1318" i="4"/>
  <c r="F1318" i="4"/>
  <c r="C1318" i="4"/>
  <c r="G1318" i="4"/>
  <c r="B1314" i="4"/>
  <c r="D1314" i="4"/>
  <c r="F1314" i="4"/>
  <c r="C1314" i="4"/>
  <c r="G1314" i="4"/>
  <c r="B1310" i="4"/>
  <c r="D1310" i="4"/>
  <c r="F1310" i="4"/>
  <c r="C1310" i="4"/>
  <c r="G1310" i="4"/>
  <c r="B1306" i="4"/>
  <c r="H1306" i="4" s="1"/>
  <c r="D1306" i="4"/>
  <c r="F1306" i="4"/>
  <c r="C1306" i="4"/>
  <c r="G1306" i="4"/>
  <c r="B1302" i="4"/>
  <c r="D1302" i="4"/>
  <c r="F1302" i="4"/>
  <c r="C1302" i="4"/>
  <c r="G1302" i="4"/>
  <c r="B1298" i="4"/>
  <c r="D1298" i="4"/>
  <c r="F1298" i="4"/>
  <c r="C1298" i="4"/>
  <c r="G1298" i="4"/>
  <c r="B1294" i="4"/>
  <c r="D1294" i="4"/>
  <c r="F1294" i="4"/>
  <c r="C1294" i="4"/>
  <c r="G1294" i="4"/>
  <c r="B1290" i="4"/>
  <c r="H1290" i="4" s="1"/>
  <c r="D1290" i="4"/>
  <c r="F1290" i="4"/>
  <c r="C1290" i="4"/>
  <c r="G1290" i="4"/>
  <c r="B1286" i="4"/>
  <c r="D1286" i="4"/>
  <c r="F1286" i="4"/>
  <c r="C1286" i="4"/>
  <c r="G1286" i="4"/>
  <c r="B1279" i="4"/>
  <c r="D1279" i="4"/>
  <c r="F1279" i="4"/>
  <c r="C1279" i="4"/>
  <c r="G1279" i="4"/>
  <c r="E1279" i="4"/>
  <c r="B1271" i="4"/>
  <c r="H1271" i="4" s="1"/>
  <c r="D1271" i="4"/>
  <c r="F1271" i="4"/>
  <c r="C1271" i="4"/>
  <c r="G1271" i="4"/>
  <c r="E1271" i="4"/>
  <c r="B1263" i="4"/>
  <c r="D1263" i="4"/>
  <c r="F1263" i="4"/>
  <c r="C1263" i="4"/>
  <c r="G1263" i="4"/>
  <c r="E1263" i="4"/>
  <c r="B1255" i="4"/>
  <c r="H1255" i="4" s="1"/>
  <c r="D1255" i="4"/>
  <c r="F1255" i="4"/>
  <c r="C1255" i="4"/>
  <c r="G1255" i="4"/>
  <c r="E1255" i="4"/>
  <c r="B1247" i="4"/>
  <c r="D1247" i="4"/>
  <c r="F1247" i="4"/>
  <c r="C1247" i="4"/>
  <c r="G1247" i="4"/>
  <c r="E1247" i="4"/>
  <c r="B1239" i="4"/>
  <c r="H1239" i="4" s="1"/>
  <c r="D1239" i="4"/>
  <c r="F1239" i="4"/>
  <c r="C1239" i="4"/>
  <c r="G1239" i="4"/>
  <c r="E1239" i="4"/>
  <c r="B1231" i="4"/>
  <c r="D1231" i="4"/>
  <c r="F1231" i="4"/>
  <c r="C1231" i="4"/>
  <c r="G1231" i="4"/>
  <c r="E1231" i="4"/>
  <c r="B1223" i="4"/>
  <c r="H1223" i="4" s="1"/>
  <c r="D1223" i="4"/>
  <c r="F1223" i="4"/>
  <c r="C1223" i="4"/>
  <c r="G1223" i="4"/>
  <c r="E1223" i="4"/>
  <c r="B1215" i="4"/>
  <c r="D1215" i="4"/>
  <c r="F1215" i="4"/>
  <c r="C1215" i="4"/>
  <c r="G1215" i="4"/>
  <c r="E1215" i="4"/>
  <c r="B1207" i="4"/>
  <c r="H1207" i="4" s="1"/>
  <c r="D1207" i="4"/>
  <c r="F1207" i="4"/>
  <c r="C1207" i="4"/>
  <c r="G1207" i="4"/>
  <c r="E1207" i="4"/>
  <c r="B1199" i="4"/>
  <c r="D1199" i="4"/>
  <c r="F1199" i="4"/>
  <c r="C1199" i="4"/>
  <c r="G1199" i="4"/>
  <c r="E1199" i="4"/>
  <c r="B1191" i="4"/>
  <c r="H1191" i="4" s="1"/>
  <c r="D1191" i="4"/>
  <c r="F1191" i="4"/>
  <c r="C1191" i="4"/>
  <c r="G1191" i="4"/>
  <c r="E1191" i="4"/>
  <c r="B1183" i="4"/>
  <c r="D1183" i="4"/>
  <c r="F1183" i="4"/>
  <c r="C1183" i="4"/>
  <c r="G1183" i="4"/>
  <c r="E1183" i="4"/>
  <c r="B1175" i="4"/>
  <c r="H1175" i="4" s="1"/>
  <c r="D1175" i="4"/>
  <c r="F1175" i="4"/>
  <c r="C1175" i="4"/>
  <c r="G1175" i="4"/>
  <c r="E1175" i="4"/>
  <c r="B1167" i="4"/>
  <c r="D1167" i="4"/>
  <c r="F1167" i="4"/>
  <c r="C1167" i="4"/>
  <c r="G1167" i="4"/>
  <c r="E1167" i="4"/>
  <c r="B1159" i="4"/>
  <c r="H1159" i="4" s="1"/>
  <c r="D1159" i="4"/>
  <c r="F1159" i="4"/>
  <c r="C1159" i="4"/>
  <c r="G1159" i="4"/>
  <c r="E1159" i="4"/>
  <c r="B1151" i="4"/>
  <c r="D1151" i="4"/>
  <c r="F1151" i="4"/>
  <c r="C1151" i="4"/>
  <c r="G1151" i="4"/>
  <c r="E1151" i="4"/>
  <c r="B1143" i="4"/>
  <c r="H1143" i="4" s="1"/>
  <c r="D1143" i="4"/>
  <c r="F1143" i="4"/>
  <c r="C1143" i="4"/>
  <c r="G1143" i="4"/>
  <c r="E1143" i="4"/>
  <c r="B1135" i="4"/>
  <c r="D1135" i="4"/>
  <c r="F1135" i="4"/>
  <c r="C1135" i="4"/>
  <c r="G1135" i="4"/>
  <c r="E1135" i="4"/>
  <c r="B1127" i="4"/>
  <c r="H1127" i="4" s="1"/>
  <c r="D1127" i="4"/>
  <c r="F1127" i="4"/>
  <c r="C1127" i="4"/>
  <c r="G1127" i="4"/>
  <c r="E1127" i="4"/>
  <c r="B1119" i="4"/>
  <c r="D1119" i="4"/>
  <c r="F1119" i="4"/>
  <c r="C1119" i="4"/>
  <c r="G1119" i="4"/>
  <c r="E1119" i="4"/>
  <c r="B1111" i="4"/>
  <c r="H1111" i="4" s="1"/>
  <c r="D1111" i="4"/>
  <c r="F1111" i="4"/>
  <c r="C1111" i="4"/>
  <c r="G1111" i="4"/>
  <c r="E1111" i="4"/>
  <c r="B1103" i="4"/>
  <c r="D1103" i="4"/>
  <c r="F1103" i="4"/>
  <c r="C1103" i="4"/>
  <c r="G1103" i="4"/>
  <c r="E1103" i="4"/>
  <c r="B1095" i="4"/>
  <c r="H1095" i="4" s="1"/>
  <c r="D1095" i="4"/>
  <c r="F1095" i="4"/>
  <c r="C1095" i="4"/>
  <c r="G1095" i="4"/>
  <c r="E1095" i="4"/>
  <c r="B1087" i="4"/>
  <c r="D1087" i="4"/>
  <c r="F1087" i="4"/>
  <c r="C1087" i="4"/>
  <c r="G1087" i="4"/>
  <c r="E1087" i="4"/>
  <c r="B1079" i="4"/>
  <c r="H1079" i="4" s="1"/>
  <c r="D1079" i="4"/>
  <c r="F1079" i="4"/>
  <c r="C1079" i="4"/>
  <c r="G1079" i="4"/>
  <c r="E1079" i="4"/>
  <c r="B1071" i="4"/>
  <c r="D1071" i="4"/>
  <c r="F1071" i="4"/>
  <c r="C1071" i="4"/>
  <c r="G1071" i="4"/>
  <c r="E1071" i="4"/>
  <c r="B1063" i="4"/>
  <c r="D1063" i="4"/>
  <c r="F1063" i="4"/>
  <c r="C1063" i="4"/>
  <c r="G1063" i="4"/>
  <c r="E1063" i="4"/>
  <c r="B1055" i="4"/>
  <c r="D1055" i="4"/>
  <c r="F1055" i="4"/>
  <c r="C1055" i="4"/>
  <c r="G1055" i="4"/>
  <c r="E1055" i="4"/>
  <c r="B1047" i="4"/>
  <c r="H1047" i="4" s="1"/>
  <c r="D1047" i="4"/>
  <c r="F1047" i="4"/>
  <c r="C1047" i="4"/>
  <c r="G1047" i="4"/>
  <c r="E1047" i="4"/>
  <c r="B1039" i="4"/>
  <c r="D1039" i="4"/>
  <c r="F1039" i="4"/>
  <c r="C1039" i="4"/>
  <c r="G1039" i="4"/>
  <c r="E1039" i="4"/>
  <c r="B1031" i="4"/>
  <c r="H1031" i="4" s="1"/>
  <c r="D1031" i="4"/>
  <c r="F1031" i="4"/>
  <c r="C1031" i="4"/>
  <c r="G1031" i="4"/>
  <c r="E1031" i="4"/>
  <c r="B1023" i="4"/>
  <c r="D1023" i="4"/>
  <c r="F1023" i="4"/>
  <c r="C1023" i="4"/>
  <c r="G1023" i="4"/>
  <c r="E1023" i="4"/>
  <c r="B1015" i="4"/>
  <c r="H1015" i="4" s="1"/>
  <c r="D1015" i="4"/>
  <c r="F1015" i="4"/>
  <c r="C1015" i="4"/>
  <c r="G1015" i="4"/>
  <c r="E1015" i="4"/>
  <c r="B1007" i="4"/>
  <c r="D1007" i="4"/>
  <c r="F1007" i="4"/>
  <c r="C1007" i="4"/>
  <c r="G1007" i="4"/>
  <c r="E1007" i="4"/>
  <c r="B999" i="4"/>
  <c r="H999" i="4" s="1"/>
  <c r="D999" i="4"/>
  <c r="F999" i="4"/>
  <c r="C999" i="4"/>
  <c r="G999" i="4"/>
  <c r="E999" i="4"/>
  <c r="B991" i="4"/>
  <c r="D991" i="4"/>
  <c r="F991" i="4"/>
  <c r="C991" i="4"/>
  <c r="G991" i="4"/>
  <c r="E991" i="4"/>
  <c r="B983" i="4"/>
  <c r="H983" i="4" s="1"/>
  <c r="D983" i="4"/>
  <c r="F983" i="4"/>
  <c r="C983" i="4"/>
  <c r="G983" i="4"/>
  <c r="E983" i="4"/>
  <c r="B975" i="4"/>
  <c r="D975" i="4"/>
  <c r="F975" i="4"/>
  <c r="C975" i="4"/>
  <c r="G975" i="4"/>
  <c r="E975" i="4"/>
  <c r="B967" i="4"/>
  <c r="H967" i="4" s="1"/>
  <c r="D967" i="4"/>
  <c r="F967" i="4"/>
  <c r="C967" i="4"/>
  <c r="G967" i="4"/>
  <c r="E967" i="4"/>
  <c r="B959" i="4"/>
  <c r="D959" i="4"/>
  <c r="F959" i="4"/>
  <c r="C959" i="4"/>
  <c r="G959" i="4"/>
  <c r="E959" i="4"/>
  <c r="B951" i="4"/>
  <c r="H951" i="4" s="1"/>
  <c r="D951" i="4"/>
  <c r="F951" i="4"/>
  <c r="C951" i="4"/>
  <c r="G951" i="4"/>
  <c r="E951" i="4"/>
  <c r="B943" i="4"/>
  <c r="D943" i="4"/>
  <c r="F943" i="4"/>
  <c r="C943" i="4"/>
  <c r="G943" i="4"/>
  <c r="E943" i="4"/>
  <c r="B935" i="4"/>
  <c r="H935" i="4" s="1"/>
  <c r="D935" i="4"/>
  <c r="F935" i="4"/>
  <c r="C935" i="4"/>
  <c r="G935" i="4"/>
  <c r="E935" i="4"/>
  <c r="B927" i="4"/>
  <c r="H927" i="4" s="1"/>
  <c r="D927" i="4"/>
  <c r="F927" i="4"/>
  <c r="C927" i="4"/>
  <c r="G927" i="4"/>
  <c r="E927" i="4"/>
  <c r="B919" i="4"/>
  <c r="H919" i="4" s="1"/>
  <c r="D919" i="4"/>
  <c r="F919" i="4"/>
  <c r="C919" i="4"/>
  <c r="G919" i="4"/>
  <c r="E919" i="4"/>
  <c r="B911" i="4"/>
  <c r="H911" i="4" s="1"/>
  <c r="D911" i="4"/>
  <c r="F911" i="4"/>
  <c r="C911" i="4"/>
  <c r="G911" i="4"/>
  <c r="E911" i="4"/>
  <c r="B637" i="4"/>
  <c r="C637" i="4"/>
  <c r="E637" i="4"/>
  <c r="G637" i="4"/>
  <c r="D637" i="4"/>
  <c r="F637" i="4"/>
  <c r="B629" i="4"/>
  <c r="H629" i="4" s="1"/>
  <c r="D629" i="4"/>
  <c r="F629" i="4"/>
  <c r="C629" i="4"/>
  <c r="G629" i="4"/>
  <c r="E629" i="4"/>
  <c r="B621" i="4"/>
  <c r="D621" i="4"/>
  <c r="F621" i="4"/>
  <c r="C621" i="4"/>
  <c r="G621" i="4"/>
  <c r="E621" i="4"/>
  <c r="B613" i="4"/>
  <c r="H613" i="4" s="1"/>
  <c r="D613" i="4"/>
  <c r="F613" i="4"/>
  <c r="C613" i="4"/>
  <c r="G613" i="4"/>
  <c r="E613" i="4"/>
  <c r="B605" i="4"/>
  <c r="D605" i="4"/>
  <c r="F605" i="4"/>
  <c r="C605" i="4"/>
  <c r="G605" i="4"/>
  <c r="E605" i="4"/>
  <c r="B597" i="4"/>
  <c r="H597" i="4" s="1"/>
  <c r="D597" i="4"/>
  <c r="F597" i="4"/>
  <c r="C597" i="4"/>
  <c r="G597" i="4"/>
  <c r="E597" i="4"/>
  <c r="B589" i="4"/>
  <c r="D589" i="4"/>
  <c r="F589" i="4"/>
  <c r="C589" i="4"/>
  <c r="G589" i="4"/>
  <c r="E589" i="4"/>
  <c r="B581" i="4"/>
  <c r="H581" i="4" s="1"/>
  <c r="D581" i="4"/>
  <c r="F581" i="4"/>
  <c r="C581" i="4"/>
  <c r="G581" i="4"/>
  <c r="E581" i="4"/>
  <c r="F3968" i="4"/>
  <c r="D3968" i="4"/>
  <c r="F3966" i="4"/>
  <c r="D3966" i="4"/>
  <c r="F3964" i="4"/>
  <c r="D3964" i="4"/>
  <c r="F3962" i="4"/>
  <c r="H3962" i="4" s="1"/>
  <c r="D3962" i="4"/>
  <c r="F3960" i="4"/>
  <c r="D3960" i="4"/>
  <c r="F3958" i="4"/>
  <c r="D3958" i="4"/>
  <c r="F3956" i="4"/>
  <c r="D3956" i="4"/>
  <c r="F3954" i="4"/>
  <c r="D3954" i="4"/>
  <c r="F3952" i="4"/>
  <c r="D3952" i="4"/>
  <c r="F3950" i="4"/>
  <c r="D3950" i="4"/>
  <c r="F3948" i="4"/>
  <c r="D3948" i="4"/>
  <c r="F3946" i="4"/>
  <c r="H3946" i="4" s="1"/>
  <c r="D3946" i="4"/>
  <c r="F3944" i="4"/>
  <c r="D3944" i="4"/>
  <c r="F3942" i="4"/>
  <c r="D3942" i="4"/>
  <c r="F3940" i="4"/>
  <c r="D3940" i="4"/>
  <c r="F3938" i="4"/>
  <c r="D3938" i="4"/>
  <c r="F3936" i="4"/>
  <c r="D3936" i="4"/>
  <c r="F3934" i="4"/>
  <c r="D3934" i="4"/>
  <c r="F3932" i="4"/>
  <c r="D3932" i="4"/>
  <c r="F3930" i="4"/>
  <c r="H3930" i="4" s="1"/>
  <c r="D3930" i="4"/>
  <c r="F3928" i="4"/>
  <c r="D3928" i="4"/>
  <c r="F3926" i="4"/>
  <c r="D3926" i="4"/>
  <c r="F3924" i="4"/>
  <c r="D3924" i="4"/>
  <c r="F3922" i="4"/>
  <c r="D3922" i="4"/>
  <c r="F3920" i="4"/>
  <c r="D3920" i="4"/>
  <c r="F3918" i="4"/>
  <c r="D3918" i="4"/>
  <c r="F3916" i="4"/>
  <c r="D3916" i="4"/>
  <c r="F3914" i="4"/>
  <c r="H3914" i="4" s="1"/>
  <c r="D3914" i="4"/>
  <c r="F3912" i="4"/>
  <c r="D3912" i="4"/>
  <c r="F3910" i="4"/>
  <c r="D3910" i="4"/>
  <c r="F3908" i="4"/>
  <c r="D3908" i="4"/>
  <c r="F3906" i="4"/>
  <c r="D3906" i="4"/>
  <c r="F3904" i="4"/>
  <c r="D3904" i="4"/>
  <c r="F3902" i="4"/>
  <c r="D3902" i="4"/>
  <c r="F3900" i="4"/>
  <c r="D3900" i="4"/>
  <c r="F3898" i="4"/>
  <c r="H3898" i="4" s="1"/>
  <c r="D3898" i="4"/>
  <c r="F3896" i="4"/>
  <c r="D3896" i="4"/>
  <c r="F3894" i="4"/>
  <c r="D3894" i="4"/>
  <c r="F3892" i="4"/>
  <c r="D3892" i="4"/>
  <c r="F3890" i="4"/>
  <c r="D3890" i="4"/>
  <c r="F3888" i="4"/>
  <c r="D3888" i="4"/>
  <c r="F3886" i="4"/>
  <c r="D3886" i="4"/>
  <c r="F3884" i="4"/>
  <c r="D3884" i="4"/>
  <c r="F3882" i="4"/>
  <c r="D3882" i="4"/>
  <c r="F3880" i="4"/>
  <c r="D3880" i="4"/>
  <c r="F3878" i="4"/>
  <c r="D3878" i="4"/>
  <c r="F3876" i="4"/>
  <c r="D3876" i="4"/>
  <c r="F3874" i="4"/>
  <c r="D3874" i="4"/>
  <c r="F3872" i="4"/>
  <c r="D3872" i="4"/>
  <c r="F3870" i="4"/>
  <c r="H3870" i="4" s="1"/>
  <c r="D3870" i="4"/>
  <c r="F3868" i="4"/>
  <c r="D3868" i="4"/>
  <c r="F3866" i="4"/>
  <c r="D3866" i="4"/>
  <c r="F3864" i="4"/>
  <c r="D3864" i="4"/>
  <c r="F3862" i="4"/>
  <c r="D3862" i="4"/>
  <c r="F3860" i="4"/>
  <c r="D3860" i="4"/>
  <c r="F3858" i="4"/>
  <c r="D3858" i="4"/>
  <c r="F3856" i="4"/>
  <c r="D3856" i="4"/>
  <c r="F3854" i="4"/>
  <c r="H3854" i="4" s="1"/>
  <c r="D3854" i="4"/>
  <c r="F3852" i="4"/>
  <c r="D3852" i="4"/>
  <c r="F3850" i="4"/>
  <c r="D3850" i="4"/>
  <c r="F3848" i="4"/>
  <c r="D3848" i="4"/>
  <c r="F3846" i="4"/>
  <c r="D3846" i="4"/>
  <c r="F3844" i="4"/>
  <c r="D3844" i="4"/>
  <c r="F3842" i="4"/>
  <c r="D3842" i="4"/>
  <c r="F3840" i="4"/>
  <c r="D3840" i="4"/>
  <c r="F3838" i="4"/>
  <c r="H3838" i="4" s="1"/>
  <c r="D3838" i="4"/>
  <c r="F3836" i="4"/>
  <c r="D3836" i="4"/>
  <c r="F3834" i="4"/>
  <c r="D3834" i="4"/>
  <c r="F3832" i="4"/>
  <c r="D3832" i="4"/>
  <c r="F3830" i="4"/>
  <c r="D3830" i="4"/>
  <c r="F3828" i="4"/>
  <c r="D3828" i="4"/>
  <c r="F3826" i="4"/>
  <c r="D3826" i="4"/>
  <c r="F3824" i="4"/>
  <c r="D3824" i="4"/>
  <c r="F3822" i="4"/>
  <c r="H3822" i="4" s="1"/>
  <c r="D3822" i="4"/>
  <c r="F3820" i="4"/>
  <c r="D3820" i="4"/>
  <c r="F3818" i="4"/>
  <c r="D3818" i="4"/>
  <c r="F3816" i="4"/>
  <c r="D3816" i="4"/>
  <c r="F3814" i="4"/>
  <c r="D3814" i="4"/>
  <c r="F3812" i="4"/>
  <c r="D3812" i="4"/>
  <c r="F3810" i="4"/>
  <c r="D3810" i="4"/>
  <c r="F3808" i="4"/>
  <c r="D3808" i="4"/>
  <c r="F3806" i="4"/>
  <c r="H3806" i="4" s="1"/>
  <c r="D3806" i="4"/>
  <c r="F3804" i="4"/>
  <c r="D3804" i="4"/>
  <c r="F3802" i="4"/>
  <c r="D3802" i="4"/>
  <c r="F3800" i="4"/>
  <c r="D3800" i="4"/>
  <c r="F3798" i="4"/>
  <c r="D3798" i="4"/>
  <c r="F3796" i="4"/>
  <c r="D3796" i="4"/>
  <c r="F3794" i="4"/>
  <c r="D3794" i="4"/>
  <c r="F3792" i="4"/>
  <c r="D3792" i="4"/>
  <c r="F3790" i="4"/>
  <c r="H3790" i="4" s="1"/>
  <c r="D3790" i="4"/>
  <c r="F3788" i="4"/>
  <c r="D3788" i="4"/>
  <c r="F3786" i="4"/>
  <c r="D3786" i="4"/>
  <c r="F3784" i="4"/>
  <c r="D3784" i="4"/>
  <c r="F3782" i="4"/>
  <c r="D3782" i="4"/>
  <c r="F3780" i="4"/>
  <c r="D3780" i="4"/>
  <c r="F3778" i="4"/>
  <c r="D3778" i="4"/>
  <c r="F3776" i="4"/>
  <c r="D3776" i="4"/>
  <c r="F3774" i="4"/>
  <c r="H3774" i="4" s="1"/>
  <c r="D3774" i="4"/>
  <c r="F3772" i="4"/>
  <c r="D3772" i="4"/>
  <c r="F3770" i="4"/>
  <c r="D3770" i="4"/>
  <c r="F3768" i="4"/>
  <c r="D3768" i="4"/>
  <c r="F3766" i="4"/>
  <c r="D3766" i="4"/>
  <c r="F3764" i="4"/>
  <c r="D3764" i="4"/>
  <c r="F3762" i="4"/>
  <c r="D3762" i="4"/>
  <c r="F3760" i="4"/>
  <c r="D3760" i="4"/>
  <c r="F3758" i="4"/>
  <c r="D3758" i="4"/>
  <c r="F3756" i="4"/>
  <c r="D3756" i="4"/>
  <c r="F3754" i="4"/>
  <c r="H3754" i="4" s="1"/>
  <c r="D3754" i="4"/>
  <c r="F3752" i="4"/>
  <c r="D3752" i="4"/>
  <c r="F3750" i="4"/>
  <c r="D3750" i="4"/>
  <c r="F3748" i="4"/>
  <c r="D3748" i="4"/>
  <c r="F3746" i="4"/>
  <c r="D3746" i="4"/>
  <c r="F3744" i="4"/>
  <c r="D3744" i="4"/>
  <c r="F3742" i="4"/>
  <c r="D3742" i="4"/>
  <c r="F3740" i="4"/>
  <c r="D3740" i="4"/>
  <c r="F3738" i="4"/>
  <c r="H3738" i="4" s="1"/>
  <c r="D3738" i="4"/>
  <c r="F3736" i="4"/>
  <c r="D3736" i="4"/>
  <c r="F3734" i="4"/>
  <c r="D3734" i="4"/>
  <c r="F3732" i="4"/>
  <c r="D3732" i="4"/>
  <c r="F3730" i="4"/>
  <c r="D3730" i="4"/>
  <c r="F3728" i="4"/>
  <c r="D3728" i="4"/>
  <c r="F3726" i="4"/>
  <c r="D3726" i="4"/>
  <c r="F3724" i="4"/>
  <c r="D3724" i="4"/>
  <c r="F3722" i="4"/>
  <c r="H3722" i="4" s="1"/>
  <c r="D3722" i="4"/>
  <c r="F3720" i="4"/>
  <c r="D3720" i="4"/>
  <c r="F3718" i="4"/>
  <c r="D3718" i="4"/>
  <c r="F3716" i="4"/>
  <c r="D3716" i="4"/>
  <c r="F3714" i="4"/>
  <c r="D3714" i="4"/>
  <c r="F3712" i="4"/>
  <c r="D3712" i="4"/>
  <c r="F3710" i="4"/>
  <c r="D3710" i="4"/>
  <c r="F3708" i="4"/>
  <c r="D3708" i="4"/>
  <c r="F3706" i="4"/>
  <c r="H3706" i="4" s="1"/>
  <c r="D3706" i="4"/>
  <c r="F3704" i="4"/>
  <c r="D3704" i="4"/>
  <c r="F3702" i="4"/>
  <c r="D3702" i="4"/>
  <c r="F3700" i="4"/>
  <c r="D3700" i="4"/>
  <c r="F3698" i="4"/>
  <c r="D3698" i="4"/>
  <c r="F3696" i="4"/>
  <c r="D3696" i="4"/>
  <c r="F3694" i="4"/>
  <c r="H3694" i="4" s="1"/>
  <c r="D3694" i="4"/>
  <c r="F3692" i="4"/>
  <c r="D3692" i="4"/>
  <c r="F3690" i="4"/>
  <c r="D3690" i="4"/>
  <c r="F3688" i="4"/>
  <c r="D3688" i="4"/>
  <c r="F3686" i="4"/>
  <c r="D3686" i="4"/>
  <c r="F3684" i="4"/>
  <c r="D3684" i="4"/>
  <c r="F3682" i="4"/>
  <c r="D3682" i="4"/>
  <c r="F3680" i="4"/>
  <c r="D3680" i="4"/>
  <c r="F3678" i="4"/>
  <c r="H3678" i="4" s="1"/>
  <c r="D3678" i="4"/>
  <c r="F3676" i="4"/>
  <c r="D3676" i="4"/>
  <c r="F3674" i="4"/>
  <c r="D3674" i="4"/>
  <c r="F3672" i="4"/>
  <c r="D3672" i="4"/>
  <c r="F3670" i="4"/>
  <c r="D3670" i="4"/>
  <c r="F3668" i="4"/>
  <c r="D3668" i="4"/>
  <c r="F3666" i="4"/>
  <c r="D3666" i="4"/>
  <c r="F3664" i="4"/>
  <c r="D3664" i="4"/>
  <c r="F3662" i="4"/>
  <c r="H3662" i="4" s="1"/>
  <c r="D3662" i="4"/>
  <c r="F3660" i="4"/>
  <c r="D3660" i="4"/>
  <c r="F3658" i="4"/>
  <c r="D3658" i="4"/>
  <c r="F3656" i="4"/>
  <c r="D3656" i="4"/>
  <c r="F3654" i="4"/>
  <c r="D3654" i="4"/>
  <c r="F3652" i="4"/>
  <c r="D3652" i="4"/>
  <c r="F3650" i="4"/>
  <c r="D3650" i="4"/>
  <c r="F3648" i="4"/>
  <c r="D3648" i="4"/>
  <c r="F3646" i="4"/>
  <c r="H3646" i="4" s="1"/>
  <c r="D3646" i="4"/>
  <c r="F3644" i="4"/>
  <c r="D3644" i="4"/>
  <c r="F3642" i="4"/>
  <c r="H3642" i="4" s="1"/>
  <c r="D3642" i="4"/>
  <c r="F3640" i="4"/>
  <c r="D3640" i="4"/>
  <c r="F3638" i="4"/>
  <c r="D3638" i="4"/>
  <c r="F3636" i="4"/>
  <c r="D3636" i="4"/>
  <c r="F3634" i="4"/>
  <c r="D3634" i="4"/>
  <c r="F3632" i="4"/>
  <c r="D3632" i="4"/>
  <c r="F3630" i="4"/>
  <c r="D3630" i="4"/>
  <c r="F3628" i="4"/>
  <c r="D3628" i="4"/>
  <c r="F3626" i="4"/>
  <c r="H3626" i="4" s="1"/>
  <c r="D3626" i="4"/>
  <c r="F3624" i="4"/>
  <c r="D3624" i="4"/>
  <c r="F3622" i="4"/>
  <c r="D3622" i="4"/>
  <c r="F3620" i="4"/>
  <c r="D3620" i="4"/>
  <c r="F3618" i="4"/>
  <c r="D3618" i="4"/>
  <c r="F3616" i="4"/>
  <c r="D3616" i="4"/>
  <c r="F3614" i="4"/>
  <c r="D3614" i="4"/>
  <c r="F3612" i="4"/>
  <c r="D3612" i="4"/>
  <c r="F3610" i="4"/>
  <c r="H3610" i="4" s="1"/>
  <c r="D3610" i="4"/>
  <c r="F3608" i="4"/>
  <c r="D3608" i="4"/>
  <c r="F3606" i="4"/>
  <c r="D3606" i="4"/>
  <c r="F3604" i="4"/>
  <c r="D3604" i="4"/>
  <c r="F3602" i="4"/>
  <c r="D3602" i="4"/>
  <c r="F3600" i="4"/>
  <c r="D3600" i="4"/>
  <c r="F3598" i="4"/>
  <c r="D3598" i="4"/>
  <c r="F3596" i="4"/>
  <c r="D3596" i="4"/>
  <c r="F3594" i="4"/>
  <c r="H3594" i="4" s="1"/>
  <c r="D3594" i="4"/>
  <c r="F3592" i="4"/>
  <c r="D3592" i="4"/>
  <c r="F3590" i="4"/>
  <c r="D3590" i="4"/>
  <c r="F3588" i="4"/>
  <c r="D3588" i="4"/>
  <c r="F3586" i="4"/>
  <c r="D3586" i="4"/>
  <c r="F3584" i="4"/>
  <c r="D3584" i="4"/>
  <c r="F3582" i="4"/>
  <c r="D3582" i="4"/>
  <c r="F3580" i="4"/>
  <c r="D3580" i="4"/>
  <c r="F3578" i="4"/>
  <c r="H3578" i="4" s="1"/>
  <c r="D3578" i="4"/>
  <c r="F3576" i="4"/>
  <c r="D3576" i="4"/>
  <c r="F3574" i="4"/>
  <c r="D3574" i="4"/>
  <c r="F3572" i="4"/>
  <c r="D3572" i="4"/>
  <c r="F3570" i="4"/>
  <c r="D3570" i="4"/>
  <c r="F3568" i="4"/>
  <c r="D3568" i="4"/>
  <c r="F3566" i="4"/>
  <c r="D3566" i="4"/>
  <c r="F3564" i="4"/>
  <c r="D3564" i="4"/>
  <c r="F3562" i="4"/>
  <c r="H3562" i="4" s="1"/>
  <c r="D3562" i="4"/>
  <c r="F3560" i="4"/>
  <c r="D3560" i="4"/>
  <c r="F3558" i="4"/>
  <c r="D3558" i="4"/>
  <c r="F3556" i="4"/>
  <c r="D3556" i="4"/>
  <c r="F3554" i="4"/>
  <c r="D3554" i="4"/>
  <c r="F3552" i="4"/>
  <c r="D3552" i="4"/>
  <c r="F3550" i="4"/>
  <c r="D3550" i="4"/>
  <c r="F3548" i="4"/>
  <c r="D3548" i="4"/>
  <c r="F3546" i="4"/>
  <c r="H3546" i="4" s="1"/>
  <c r="D3546" i="4"/>
  <c r="F3544" i="4"/>
  <c r="D3544" i="4"/>
  <c r="F3542" i="4"/>
  <c r="D3542" i="4"/>
  <c r="F3540" i="4"/>
  <c r="D3540" i="4"/>
  <c r="F3538" i="4"/>
  <c r="D3538" i="4"/>
  <c r="F3536" i="4"/>
  <c r="D3536" i="4"/>
  <c r="F3534" i="4"/>
  <c r="D3534" i="4"/>
  <c r="F3532" i="4"/>
  <c r="D3532" i="4"/>
  <c r="F3530" i="4"/>
  <c r="H3530" i="4" s="1"/>
  <c r="D3530" i="4"/>
  <c r="F3528" i="4"/>
  <c r="D3528" i="4"/>
  <c r="F3526" i="4"/>
  <c r="D3526" i="4"/>
  <c r="F3524" i="4"/>
  <c r="D3524" i="4"/>
  <c r="F3522" i="4"/>
  <c r="D3522" i="4"/>
  <c r="F3520" i="4"/>
  <c r="D3520" i="4"/>
  <c r="F3518" i="4"/>
  <c r="D3518" i="4"/>
  <c r="F3516" i="4"/>
  <c r="D3516" i="4"/>
  <c r="F3514" i="4"/>
  <c r="H3514" i="4" s="1"/>
  <c r="D3514" i="4"/>
  <c r="F3512" i="4"/>
  <c r="D3512" i="4"/>
  <c r="F3510" i="4"/>
  <c r="D3510" i="4"/>
  <c r="F3508" i="4"/>
  <c r="D3508" i="4"/>
  <c r="F3506" i="4"/>
  <c r="D3506" i="4"/>
  <c r="F3504" i="4"/>
  <c r="D3504" i="4"/>
  <c r="B3502" i="4"/>
  <c r="H3502" i="4" s="1"/>
  <c r="D3502" i="4"/>
  <c r="F3502" i="4"/>
  <c r="G3500" i="4"/>
  <c r="C3500" i="4"/>
  <c r="B3498" i="4"/>
  <c r="D3498" i="4"/>
  <c r="F3498" i="4"/>
  <c r="G3496" i="4"/>
  <c r="C3496" i="4"/>
  <c r="B3494" i="4"/>
  <c r="H3494" i="4" s="1"/>
  <c r="D3494" i="4"/>
  <c r="F3494" i="4"/>
  <c r="G3492" i="4"/>
  <c r="C3492" i="4"/>
  <c r="B3490" i="4"/>
  <c r="D3490" i="4"/>
  <c r="F3490" i="4"/>
  <c r="G3488" i="4"/>
  <c r="C3488" i="4"/>
  <c r="B3486" i="4"/>
  <c r="H3486" i="4" s="1"/>
  <c r="D3486" i="4"/>
  <c r="F3486" i="4"/>
  <c r="G3484" i="4"/>
  <c r="C3484" i="4"/>
  <c r="B3482" i="4"/>
  <c r="D3482" i="4"/>
  <c r="F3482" i="4"/>
  <c r="G3480" i="4"/>
  <c r="C3480" i="4"/>
  <c r="B3478" i="4"/>
  <c r="D3478" i="4"/>
  <c r="F3478" i="4"/>
  <c r="G3476" i="4"/>
  <c r="C3476" i="4"/>
  <c r="B3474" i="4"/>
  <c r="D3474" i="4"/>
  <c r="F3474" i="4"/>
  <c r="G3472" i="4"/>
  <c r="C3472" i="4"/>
  <c r="B3470" i="4"/>
  <c r="H3470" i="4" s="1"/>
  <c r="D3470" i="4"/>
  <c r="F3470" i="4"/>
  <c r="G3468" i="4"/>
  <c r="C3468" i="4"/>
  <c r="B3466" i="4"/>
  <c r="D3466" i="4"/>
  <c r="F3466" i="4"/>
  <c r="G3464" i="4"/>
  <c r="C3464" i="4"/>
  <c r="B3462" i="4"/>
  <c r="D3462" i="4"/>
  <c r="F3462" i="4"/>
  <c r="G3460" i="4"/>
  <c r="C3460" i="4"/>
  <c r="B3458" i="4"/>
  <c r="D3458" i="4"/>
  <c r="F3458" i="4"/>
  <c r="G3456" i="4"/>
  <c r="C3456" i="4"/>
  <c r="B3454" i="4"/>
  <c r="H3454" i="4" s="1"/>
  <c r="D3454" i="4"/>
  <c r="F3454" i="4"/>
  <c r="G3452" i="4"/>
  <c r="C3452" i="4"/>
  <c r="B3450" i="4"/>
  <c r="D3450" i="4"/>
  <c r="F3450" i="4"/>
  <c r="G3448" i="4"/>
  <c r="C3448" i="4"/>
  <c r="B3446" i="4"/>
  <c r="D3446" i="4"/>
  <c r="F3446" i="4"/>
  <c r="G3444" i="4"/>
  <c r="C3444" i="4"/>
  <c r="B3442" i="4"/>
  <c r="D3442" i="4"/>
  <c r="F3442" i="4"/>
  <c r="G3440" i="4"/>
  <c r="C3440" i="4"/>
  <c r="B3438" i="4"/>
  <c r="H3438" i="4" s="1"/>
  <c r="D3438" i="4"/>
  <c r="F3438" i="4"/>
  <c r="G3436" i="4"/>
  <c r="C3436" i="4"/>
  <c r="B3434" i="4"/>
  <c r="D3434" i="4"/>
  <c r="F3434" i="4"/>
  <c r="G3432" i="4"/>
  <c r="C3432" i="4"/>
  <c r="B3430" i="4"/>
  <c r="D3430" i="4"/>
  <c r="F3430" i="4"/>
  <c r="G3428" i="4"/>
  <c r="C3428" i="4"/>
  <c r="B3426" i="4"/>
  <c r="D3426" i="4"/>
  <c r="F3426" i="4"/>
  <c r="G3424" i="4"/>
  <c r="C3424" i="4"/>
  <c r="B3422" i="4"/>
  <c r="H3422" i="4" s="1"/>
  <c r="D3422" i="4"/>
  <c r="F3422" i="4"/>
  <c r="G3420" i="4"/>
  <c r="C3420" i="4"/>
  <c r="B3418" i="4"/>
  <c r="D3418" i="4"/>
  <c r="F3418" i="4"/>
  <c r="G3416" i="4"/>
  <c r="C3416" i="4"/>
  <c r="B3414" i="4"/>
  <c r="D3414" i="4"/>
  <c r="F3414" i="4"/>
  <c r="G3412" i="4"/>
  <c r="C3412" i="4"/>
  <c r="B3410" i="4"/>
  <c r="D3410" i="4"/>
  <c r="F3410" i="4"/>
  <c r="G3408" i="4"/>
  <c r="C3408" i="4"/>
  <c r="B3406" i="4"/>
  <c r="H3406" i="4" s="1"/>
  <c r="D3406" i="4"/>
  <c r="F3406" i="4"/>
  <c r="G3404" i="4"/>
  <c r="C3404" i="4"/>
  <c r="B3402" i="4"/>
  <c r="D3402" i="4"/>
  <c r="F3402" i="4"/>
  <c r="G3400" i="4"/>
  <c r="C3400" i="4"/>
  <c r="B3398" i="4"/>
  <c r="D3398" i="4"/>
  <c r="F3398" i="4"/>
  <c r="G3396" i="4"/>
  <c r="C3396" i="4"/>
  <c r="B3394" i="4"/>
  <c r="D3394" i="4"/>
  <c r="F3394" i="4"/>
  <c r="G3392" i="4"/>
  <c r="C3392" i="4"/>
  <c r="B3390" i="4"/>
  <c r="H3390" i="4" s="1"/>
  <c r="D3390" i="4"/>
  <c r="F3390" i="4"/>
  <c r="G3388" i="4"/>
  <c r="C3388" i="4"/>
  <c r="B3386" i="4"/>
  <c r="D3386" i="4"/>
  <c r="F3386" i="4"/>
  <c r="G3384" i="4"/>
  <c r="C3384" i="4"/>
  <c r="B3382" i="4"/>
  <c r="D3382" i="4"/>
  <c r="F3382" i="4"/>
  <c r="G3380" i="4"/>
  <c r="C3380" i="4"/>
  <c r="B3378" i="4"/>
  <c r="D3378" i="4"/>
  <c r="F3378" i="4"/>
  <c r="G3376" i="4"/>
  <c r="C3376" i="4"/>
  <c r="B3374" i="4"/>
  <c r="H3374" i="4" s="1"/>
  <c r="D3374" i="4"/>
  <c r="F3374" i="4"/>
  <c r="G3372" i="4"/>
  <c r="C3372" i="4"/>
  <c r="B3370" i="4"/>
  <c r="D3370" i="4"/>
  <c r="F3370" i="4"/>
  <c r="G3368" i="4"/>
  <c r="C3368" i="4"/>
  <c r="B3366" i="4"/>
  <c r="D3366" i="4"/>
  <c r="F3366" i="4"/>
  <c r="G3364" i="4"/>
  <c r="C3364" i="4"/>
  <c r="B3362" i="4"/>
  <c r="D3362" i="4"/>
  <c r="F3362" i="4"/>
  <c r="G3360" i="4"/>
  <c r="C3360" i="4"/>
  <c r="B3358" i="4"/>
  <c r="H3358" i="4" s="1"/>
  <c r="D3358" i="4"/>
  <c r="F3358" i="4"/>
  <c r="G3356" i="4"/>
  <c r="C3356" i="4"/>
  <c r="B3354" i="4"/>
  <c r="D3354" i="4"/>
  <c r="F3354" i="4"/>
  <c r="G3352" i="4"/>
  <c r="C3352" i="4"/>
  <c r="B3350" i="4"/>
  <c r="D3350" i="4"/>
  <c r="F3350" i="4"/>
  <c r="G3348" i="4"/>
  <c r="C3348" i="4"/>
  <c r="B3346" i="4"/>
  <c r="D3346" i="4"/>
  <c r="F3346" i="4"/>
  <c r="G3344" i="4"/>
  <c r="C3344" i="4"/>
  <c r="B3342" i="4"/>
  <c r="H3342" i="4" s="1"/>
  <c r="D3342" i="4"/>
  <c r="F3342" i="4"/>
  <c r="G3340" i="4"/>
  <c r="C3340" i="4"/>
  <c r="B3338" i="4"/>
  <c r="D3338" i="4"/>
  <c r="F3338" i="4"/>
  <c r="G3336" i="4"/>
  <c r="C3336" i="4"/>
  <c r="B3334" i="4"/>
  <c r="D3334" i="4"/>
  <c r="F3334" i="4"/>
  <c r="G3332" i="4"/>
  <c r="C3332" i="4"/>
  <c r="B3330" i="4"/>
  <c r="D3330" i="4"/>
  <c r="F3330" i="4"/>
  <c r="G3328" i="4"/>
  <c r="C3328" i="4"/>
  <c r="B3326" i="4"/>
  <c r="H3326" i="4" s="1"/>
  <c r="D3326" i="4"/>
  <c r="F3326" i="4"/>
  <c r="G3324" i="4"/>
  <c r="C3324" i="4"/>
  <c r="B3322" i="4"/>
  <c r="D3322" i="4"/>
  <c r="F3322" i="4"/>
  <c r="G3320" i="4"/>
  <c r="C3320" i="4"/>
  <c r="B3318" i="4"/>
  <c r="D3318" i="4"/>
  <c r="F3318" i="4"/>
  <c r="G3316" i="4"/>
  <c r="C3316" i="4"/>
  <c r="B3314" i="4"/>
  <c r="D3314" i="4"/>
  <c r="F3314" i="4"/>
  <c r="G3312" i="4"/>
  <c r="C3312" i="4"/>
  <c r="B3310" i="4"/>
  <c r="H3310" i="4" s="1"/>
  <c r="D3310" i="4"/>
  <c r="F3310" i="4"/>
  <c r="G3308" i="4"/>
  <c r="C3308" i="4"/>
  <c r="B3306" i="4"/>
  <c r="D3306" i="4"/>
  <c r="F3306" i="4"/>
  <c r="G3304" i="4"/>
  <c r="C3304" i="4"/>
  <c r="B3302" i="4"/>
  <c r="D3302" i="4"/>
  <c r="F3302" i="4"/>
  <c r="G3300" i="4"/>
  <c r="C3300" i="4"/>
  <c r="B3298" i="4"/>
  <c r="D3298" i="4"/>
  <c r="F3298" i="4"/>
  <c r="G3296" i="4"/>
  <c r="C3296" i="4"/>
  <c r="B3294" i="4"/>
  <c r="H3294" i="4" s="1"/>
  <c r="D3294" i="4"/>
  <c r="F3294" i="4"/>
  <c r="G3292" i="4"/>
  <c r="C3292" i="4"/>
  <c r="B3290" i="4"/>
  <c r="D3290" i="4"/>
  <c r="F3290" i="4"/>
  <c r="G3288" i="4"/>
  <c r="C3288" i="4"/>
  <c r="B3286" i="4"/>
  <c r="D3286" i="4"/>
  <c r="F3286" i="4"/>
  <c r="G3284" i="4"/>
  <c r="C3284" i="4"/>
  <c r="B3282" i="4"/>
  <c r="D3282" i="4"/>
  <c r="F3282" i="4"/>
  <c r="G3280" i="4"/>
  <c r="C3280" i="4"/>
  <c r="B3278" i="4"/>
  <c r="H3278" i="4" s="1"/>
  <c r="D3278" i="4"/>
  <c r="F3278" i="4"/>
  <c r="G3276" i="4"/>
  <c r="C3276" i="4"/>
  <c r="B3274" i="4"/>
  <c r="D3274" i="4"/>
  <c r="F3274" i="4"/>
  <c r="G3272" i="4"/>
  <c r="C3272" i="4"/>
  <c r="B3270" i="4"/>
  <c r="D3270" i="4"/>
  <c r="F3270" i="4"/>
  <c r="G3268" i="4"/>
  <c r="C3268" i="4"/>
  <c r="B3266" i="4"/>
  <c r="D3266" i="4"/>
  <c r="F3266" i="4"/>
  <c r="G3264" i="4"/>
  <c r="C3264" i="4"/>
  <c r="B3262" i="4"/>
  <c r="H3262" i="4" s="1"/>
  <c r="D3262" i="4"/>
  <c r="F3262" i="4"/>
  <c r="G3260" i="4"/>
  <c r="C3260" i="4"/>
  <c r="B3258" i="4"/>
  <c r="D3258" i="4"/>
  <c r="F3258" i="4"/>
  <c r="G3256" i="4"/>
  <c r="C3256" i="4"/>
  <c r="B3254" i="4"/>
  <c r="D3254" i="4"/>
  <c r="F3254" i="4"/>
  <c r="G3252" i="4"/>
  <c r="C3252" i="4"/>
  <c r="B3250" i="4"/>
  <c r="D3250" i="4"/>
  <c r="F3250" i="4"/>
  <c r="G3248" i="4"/>
  <c r="C3248" i="4"/>
  <c r="B3246" i="4"/>
  <c r="H3246" i="4" s="1"/>
  <c r="D3246" i="4"/>
  <c r="F3246" i="4"/>
  <c r="G3244" i="4"/>
  <c r="C3244" i="4"/>
  <c r="B3242" i="4"/>
  <c r="D3242" i="4"/>
  <c r="F3242" i="4"/>
  <c r="G3240" i="4"/>
  <c r="C3240" i="4"/>
  <c r="B3238" i="4"/>
  <c r="D3238" i="4"/>
  <c r="F3238" i="4"/>
  <c r="G3236" i="4"/>
  <c r="C3236" i="4"/>
  <c r="B3234" i="4"/>
  <c r="D3234" i="4"/>
  <c r="F3234" i="4"/>
  <c r="G3232" i="4"/>
  <c r="C3232" i="4"/>
  <c r="B3230" i="4"/>
  <c r="H3230" i="4" s="1"/>
  <c r="D3230" i="4"/>
  <c r="F3230" i="4"/>
  <c r="G3228" i="4"/>
  <c r="C3228" i="4"/>
  <c r="B3226" i="4"/>
  <c r="D3226" i="4"/>
  <c r="F3226" i="4"/>
  <c r="G3224" i="4"/>
  <c r="C3224" i="4"/>
  <c r="B3222" i="4"/>
  <c r="D3222" i="4"/>
  <c r="F3222" i="4"/>
  <c r="G3220" i="4"/>
  <c r="C3220" i="4"/>
  <c r="B3218" i="4"/>
  <c r="D3218" i="4"/>
  <c r="F3218" i="4"/>
  <c r="G3216" i="4"/>
  <c r="C3216" i="4"/>
  <c r="B3214" i="4"/>
  <c r="H3214" i="4" s="1"/>
  <c r="D3214" i="4"/>
  <c r="F3214" i="4"/>
  <c r="G3212" i="4"/>
  <c r="C3212" i="4"/>
  <c r="B3210" i="4"/>
  <c r="D3210" i="4"/>
  <c r="F3210" i="4"/>
  <c r="G3208" i="4"/>
  <c r="C3208" i="4"/>
  <c r="B3206" i="4"/>
  <c r="D3206" i="4"/>
  <c r="F3206" i="4"/>
  <c r="G3204" i="4"/>
  <c r="C3204" i="4"/>
  <c r="B3202" i="4"/>
  <c r="D3202" i="4"/>
  <c r="F3202" i="4"/>
  <c r="G3200" i="4"/>
  <c r="C3200" i="4"/>
  <c r="B3198" i="4"/>
  <c r="H3198" i="4" s="1"/>
  <c r="D3198" i="4"/>
  <c r="F3198" i="4"/>
  <c r="G3196" i="4"/>
  <c r="C3196" i="4"/>
  <c r="B3194" i="4"/>
  <c r="D3194" i="4"/>
  <c r="F3194" i="4"/>
  <c r="G3192" i="4"/>
  <c r="C3192" i="4"/>
  <c r="B3190" i="4"/>
  <c r="D3190" i="4"/>
  <c r="F3190" i="4"/>
  <c r="G3188" i="4"/>
  <c r="C3188" i="4"/>
  <c r="B3186" i="4"/>
  <c r="D3186" i="4"/>
  <c r="F3186" i="4"/>
  <c r="G3184" i="4"/>
  <c r="C3184" i="4"/>
  <c r="B3182" i="4"/>
  <c r="H3182" i="4" s="1"/>
  <c r="D3182" i="4"/>
  <c r="F3182" i="4"/>
  <c r="G3180" i="4"/>
  <c r="C3180" i="4"/>
  <c r="B3178" i="4"/>
  <c r="D3178" i="4"/>
  <c r="F3178" i="4"/>
  <c r="G3176" i="4"/>
  <c r="C3176" i="4"/>
  <c r="B3174" i="4"/>
  <c r="D3174" i="4"/>
  <c r="F3174" i="4"/>
  <c r="G3172" i="4"/>
  <c r="C3172" i="4"/>
  <c r="B3170" i="4"/>
  <c r="D3170" i="4"/>
  <c r="F3170" i="4"/>
  <c r="G3168" i="4"/>
  <c r="C3168" i="4"/>
  <c r="B3166" i="4"/>
  <c r="H3166" i="4" s="1"/>
  <c r="D3166" i="4"/>
  <c r="F3166" i="4"/>
  <c r="G3164" i="4"/>
  <c r="C3164" i="4"/>
  <c r="B3162" i="4"/>
  <c r="D3162" i="4"/>
  <c r="F3162" i="4"/>
  <c r="G3160" i="4"/>
  <c r="C3160" i="4"/>
  <c r="B3158" i="4"/>
  <c r="D3158" i="4"/>
  <c r="F3158" i="4"/>
  <c r="G3156" i="4"/>
  <c r="C3156" i="4"/>
  <c r="B3154" i="4"/>
  <c r="D3154" i="4"/>
  <c r="F3154" i="4"/>
  <c r="G3152" i="4"/>
  <c r="C3152" i="4"/>
  <c r="B3150" i="4"/>
  <c r="H3150" i="4" s="1"/>
  <c r="D3150" i="4"/>
  <c r="F3150" i="4"/>
  <c r="G3148" i="4"/>
  <c r="C3148" i="4"/>
  <c r="B3146" i="4"/>
  <c r="D3146" i="4"/>
  <c r="F3146" i="4"/>
  <c r="G3144" i="4"/>
  <c r="C3144" i="4"/>
  <c r="B3142" i="4"/>
  <c r="D3142" i="4"/>
  <c r="F3142" i="4"/>
  <c r="G3140" i="4"/>
  <c r="C3140" i="4"/>
  <c r="B3138" i="4"/>
  <c r="D3138" i="4"/>
  <c r="F3138" i="4"/>
  <c r="G3136" i="4"/>
  <c r="C3136" i="4"/>
  <c r="B3134" i="4"/>
  <c r="H3134" i="4" s="1"/>
  <c r="D3134" i="4"/>
  <c r="F3134" i="4"/>
  <c r="G3132" i="4"/>
  <c r="C3132" i="4"/>
  <c r="B3130" i="4"/>
  <c r="D3130" i="4"/>
  <c r="F3130" i="4"/>
  <c r="G3128" i="4"/>
  <c r="C3128" i="4"/>
  <c r="B3126" i="4"/>
  <c r="D3126" i="4"/>
  <c r="F3126" i="4"/>
  <c r="G3124" i="4"/>
  <c r="C3124" i="4"/>
  <c r="B3122" i="4"/>
  <c r="D3122" i="4"/>
  <c r="F3122" i="4"/>
  <c r="G3120" i="4"/>
  <c r="C3120" i="4"/>
  <c r="B3118" i="4"/>
  <c r="H3118" i="4" s="1"/>
  <c r="D3118" i="4"/>
  <c r="F3118" i="4"/>
  <c r="G3116" i="4"/>
  <c r="C3116" i="4"/>
  <c r="B3114" i="4"/>
  <c r="D3114" i="4"/>
  <c r="F3114" i="4"/>
  <c r="G3112" i="4"/>
  <c r="C3112" i="4"/>
  <c r="B3110" i="4"/>
  <c r="H3110" i="4" s="1"/>
  <c r="D3110" i="4"/>
  <c r="F3110" i="4"/>
  <c r="G3108" i="4"/>
  <c r="C3108" i="4"/>
  <c r="B3106" i="4"/>
  <c r="D3106" i="4"/>
  <c r="F3106" i="4"/>
  <c r="G3104" i="4"/>
  <c r="C3104" i="4"/>
  <c r="B3102" i="4"/>
  <c r="H3102" i="4" s="1"/>
  <c r="D3102" i="4"/>
  <c r="F3102" i="4"/>
  <c r="G3100" i="4"/>
  <c r="C3100" i="4"/>
  <c r="B3098" i="4"/>
  <c r="D3098" i="4"/>
  <c r="F3098" i="4"/>
  <c r="G3096" i="4"/>
  <c r="C3096" i="4"/>
  <c r="B3094" i="4"/>
  <c r="H3094" i="4" s="1"/>
  <c r="D3094" i="4"/>
  <c r="F3094" i="4"/>
  <c r="G3092" i="4"/>
  <c r="C3092" i="4"/>
  <c r="B3090" i="4"/>
  <c r="D3090" i="4"/>
  <c r="F3090" i="4"/>
  <c r="G3088" i="4"/>
  <c r="C3088" i="4"/>
  <c r="B3086" i="4"/>
  <c r="H3086" i="4" s="1"/>
  <c r="D3086" i="4"/>
  <c r="F3086" i="4"/>
  <c r="G3084" i="4"/>
  <c r="C3084" i="4"/>
  <c r="B3082" i="4"/>
  <c r="D3082" i="4"/>
  <c r="F3082" i="4"/>
  <c r="G3080" i="4"/>
  <c r="C3080" i="4"/>
  <c r="B3078" i="4"/>
  <c r="H3078" i="4" s="1"/>
  <c r="D3078" i="4"/>
  <c r="F3078" i="4"/>
  <c r="G3076" i="4"/>
  <c r="C3076" i="4"/>
  <c r="B3074" i="4"/>
  <c r="D3074" i="4"/>
  <c r="F3074" i="4"/>
  <c r="G3072" i="4"/>
  <c r="C3072" i="4"/>
  <c r="B3070" i="4"/>
  <c r="H3070" i="4" s="1"/>
  <c r="D3070" i="4"/>
  <c r="F3070" i="4"/>
  <c r="G3068" i="4"/>
  <c r="C3068" i="4"/>
  <c r="B3066" i="4"/>
  <c r="D3066" i="4"/>
  <c r="F3066" i="4"/>
  <c r="G3064" i="4"/>
  <c r="C3064" i="4"/>
  <c r="B3062" i="4"/>
  <c r="H3062" i="4" s="1"/>
  <c r="D3062" i="4"/>
  <c r="F3062" i="4"/>
  <c r="G3060" i="4"/>
  <c r="C3060" i="4"/>
  <c r="B3058" i="4"/>
  <c r="D3058" i="4"/>
  <c r="F3058" i="4"/>
  <c r="G3056" i="4"/>
  <c r="C3056" i="4"/>
  <c r="B3054" i="4"/>
  <c r="H3054" i="4" s="1"/>
  <c r="D3054" i="4"/>
  <c r="F3054" i="4"/>
  <c r="G3052" i="4"/>
  <c r="C3052" i="4"/>
  <c r="B3050" i="4"/>
  <c r="D3050" i="4"/>
  <c r="F3050" i="4"/>
  <c r="G3048" i="4"/>
  <c r="C3048" i="4"/>
  <c r="B3046" i="4"/>
  <c r="H3046" i="4" s="1"/>
  <c r="D3046" i="4"/>
  <c r="F3046" i="4"/>
  <c r="G3044" i="4"/>
  <c r="C3044" i="4"/>
  <c r="B3042" i="4"/>
  <c r="D3042" i="4"/>
  <c r="F3042" i="4"/>
  <c r="G3040" i="4"/>
  <c r="C3040" i="4"/>
  <c r="B3038" i="4"/>
  <c r="H3038" i="4" s="1"/>
  <c r="D3038" i="4"/>
  <c r="F3038" i="4"/>
  <c r="G3036" i="4"/>
  <c r="C3036" i="4"/>
  <c r="B3034" i="4"/>
  <c r="D3034" i="4"/>
  <c r="F3034" i="4"/>
  <c r="G3032" i="4"/>
  <c r="C3032" i="4"/>
  <c r="B3030" i="4"/>
  <c r="H3030" i="4" s="1"/>
  <c r="D3030" i="4"/>
  <c r="F3030" i="4"/>
  <c r="G3028" i="4"/>
  <c r="C3028" i="4"/>
  <c r="B3026" i="4"/>
  <c r="D3026" i="4"/>
  <c r="F3026" i="4"/>
  <c r="G3024" i="4"/>
  <c r="C3024" i="4"/>
  <c r="B3022" i="4"/>
  <c r="H3022" i="4" s="1"/>
  <c r="D3022" i="4"/>
  <c r="F3022" i="4"/>
  <c r="G3020" i="4"/>
  <c r="C3020" i="4"/>
  <c r="B3018" i="4"/>
  <c r="D3018" i="4"/>
  <c r="F3018" i="4"/>
  <c r="G3016" i="4"/>
  <c r="C3016" i="4"/>
  <c r="B3014" i="4"/>
  <c r="H3014" i="4" s="1"/>
  <c r="D3014" i="4"/>
  <c r="F3014" i="4"/>
  <c r="G3012" i="4"/>
  <c r="C3012" i="4"/>
  <c r="B3010" i="4"/>
  <c r="D3010" i="4"/>
  <c r="F3010" i="4"/>
  <c r="G3008" i="4"/>
  <c r="C3008" i="4"/>
  <c r="B3006" i="4"/>
  <c r="H3006" i="4" s="1"/>
  <c r="D3006" i="4"/>
  <c r="F3006" i="4"/>
  <c r="G3004" i="4"/>
  <c r="C3004" i="4"/>
  <c r="B3002" i="4"/>
  <c r="D3002" i="4"/>
  <c r="F3002" i="4"/>
  <c r="G3000" i="4"/>
  <c r="C3000" i="4"/>
  <c r="B2998" i="4"/>
  <c r="H2998" i="4" s="1"/>
  <c r="D2998" i="4"/>
  <c r="F2998" i="4"/>
  <c r="G2996" i="4"/>
  <c r="C2996" i="4"/>
  <c r="B2994" i="4"/>
  <c r="D2994" i="4"/>
  <c r="F2994" i="4"/>
  <c r="G2992" i="4"/>
  <c r="C2992" i="4"/>
  <c r="B2990" i="4"/>
  <c r="H2990" i="4" s="1"/>
  <c r="D2990" i="4"/>
  <c r="F2990" i="4"/>
  <c r="G2988" i="4"/>
  <c r="C2988" i="4"/>
  <c r="B2986" i="4"/>
  <c r="D2986" i="4"/>
  <c r="F2986" i="4"/>
  <c r="G2984" i="4"/>
  <c r="C2984" i="4"/>
  <c r="B2982" i="4"/>
  <c r="H2982" i="4" s="1"/>
  <c r="D2982" i="4"/>
  <c r="F2982" i="4"/>
  <c r="G2980" i="4"/>
  <c r="C2980" i="4"/>
  <c r="B2978" i="4"/>
  <c r="D2978" i="4"/>
  <c r="F2978" i="4"/>
  <c r="G2976" i="4"/>
  <c r="C2976" i="4"/>
  <c r="B2974" i="4"/>
  <c r="H2974" i="4" s="1"/>
  <c r="D2974" i="4"/>
  <c r="F2974" i="4"/>
  <c r="G2972" i="4"/>
  <c r="C2972" i="4"/>
  <c r="B2970" i="4"/>
  <c r="D2970" i="4"/>
  <c r="F2970" i="4"/>
  <c r="G2968" i="4"/>
  <c r="C2968" i="4"/>
  <c r="B2966" i="4"/>
  <c r="H2966" i="4" s="1"/>
  <c r="D2966" i="4"/>
  <c r="F2966" i="4"/>
  <c r="G2964" i="4"/>
  <c r="C2964" i="4"/>
  <c r="B2962" i="4"/>
  <c r="D2962" i="4"/>
  <c r="F2962" i="4"/>
  <c r="G2960" i="4"/>
  <c r="C2960" i="4"/>
  <c r="B2958" i="4"/>
  <c r="H2958" i="4" s="1"/>
  <c r="D2958" i="4"/>
  <c r="F2958" i="4"/>
  <c r="G2956" i="4"/>
  <c r="C2956" i="4"/>
  <c r="B2954" i="4"/>
  <c r="D2954" i="4"/>
  <c r="F2954" i="4"/>
  <c r="G2952" i="4"/>
  <c r="C2952" i="4"/>
  <c r="B2950" i="4"/>
  <c r="H2950" i="4" s="1"/>
  <c r="D2950" i="4"/>
  <c r="F2950" i="4"/>
  <c r="G2948" i="4"/>
  <c r="C2948" i="4"/>
  <c r="B2946" i="4"/>
  <c r="D2946" i="4"/>
  <c r="F2946" i="4"/>
  <c r="G2944" i="4"/>
  <c r="C2944" i="4"/>
  <c r="B2942" i="4"/>
  <c r="H2942" i="4" s="1"/>
  <c r="D2942" i="4"/>
  <c r="F2942" i="4"/>
  <c r="G2940" i="4"/>
  <c r="C2940" i="4"/>
  <c r="B2938" i="4"/>
  <c r="D2938" i="4"/>
  <c r="F2938" i="4"/>
  <c r="G2936" i="4"/>
  <c r="C2936" i="4"/>
  <c r="B2934" i="4"/>
  <c r="H2934" i="4" s="1"/>
  <c r="D2934" i="4"/>
  <c r="F2934" i="4"/>
  <c r="G2932" i="4"/>
  <c r="C2932" i="4"/>
  <c r="B2930" i="4"/>
  <c r="D2930" i="4"/>
  <c r="F2930" i="4"/>
  <c r="G2928" i="4"/>
  <c r="C2928" i="4"/>
  <c r="B2926" i="4"/>
  <c r="H2926" i="4" s="1"/>
  <c r="D2926" i="4"/>
  <c r="F2926" i="4"/>
  <c r="G2924" i="4"/>
  <c r="C2924" i="4"/>
  <c r="B2922" i="4"/>
  <c r="D2922" i="4"/>
  <c r="F2922" i="4"/>
  <c r="G2920" i="4"/>
  <c r="C2920" i="4"/>
  <c r="B2918" i="4"/>
  <c r="H2918" i="4" s="1"/>
  <c r="D2918" i="4"/>
  <c r="F2918" i="4"/>
  <c r="G2916" i="4"/>
  <c r="C2916" i="4"/>
  <c r="B2914" i="4"/>
  <c r="D2914" i="4"/>
  <c r="F2914" i="4"/>
  <c r="G2912" i="4"/>
  <c r="C2912" i="4"/>
  <c r="B2910" i="4"/>
  <c r="D2910" i="4"/>
  <c r="F2910" i="4"/>
  <c r="G2908" i="4"/>
  <c r="C2908" i="4"/>
  <c r="B2906" i="4"/>
  <c r="D2906" i="4"/>
  <c r="F2906" i="4"/>
  <c r="G2904" i="4"/>
  <c r="C2904" i="4"/>
  <c r="B2902" i="4"/>
  <c r="D2902" i="4"/>
  <c r="F2902" i="4"/>
  <c r="G2900" i="4"/>
  <c r="C2900" i="4"/>
  <c r="B2898" i="4"/>
  <c r="D2898" i="4"/>
  <c r="F2898" i="4"/>
  <c r="G2896" i="4"/>
  <c r="C2896" i="4"/>
  <c r="B2894" i="4"/>
  <c r="D2894" i="4"/>
  <c r="F2894" i="4"/>
  <c r="G2892" i="4"/>
  <c r="C2892" i="4"/>
  <c r="B2890" i="4"/>
  <c r="D2890" i="4"/>
  <c r="F2890" i="4"/>
  <c r="G2888" i="4"/>
  <c r="C2888" i="4"/>
  <c r="B2886" i="4"/>
  <c r="D2886" i="4"/>
  <c r="F2886" i="4"/>
  <c r="G2884" i="4"/>
  <c r="C2884" i="4"/>
  <c r="B2882" i="4"/>
  <c r="D2882" i="4"/>
  <c r="F2882" i="4"/>
  <c r="G2880" i="4"/>
  <c r="C2880" i="4"/>
  <c r="B2878" i="4"/>
  <c r="D2878" i="4"/>
  <c r="F2878" i="4"/>
  <c r="G2876" i="4"/>
  <c r="C2876" i="4"/>
  <c r="B2874" i="4"/>
  <c r="D2874" i="4"/>
  <c r="F2874" i="4"/>
  <c r="G2872" i="4"/>
  <c r="C2872" i="4"/>
  <c r="B2870" i="4"/>
  <c r="D2870" i="4"/>
  <c r="F2870" i="4"/>
  <c r="G2868" i="4"/>
  <c r="C2868" i="4"/>
  <c r="B2866" i="4"/>
  <c r="D2866" i="4"/>
  <c r="F2866" i="4"/>
  <c r="G2864" i="4"/>
  <c r="C2864" i="4"/>
  <c r="B2862" i="4"/>
  <c r="D2862" i="4"/>
  <c r="F2862" i="4"/>
  <c r="G2860" i="4"/>
  <c r="C2860" i="4"/>
  <c r="B2858" i="4"/>
  <c r="D2858" i="4"/>
  <c r="F2858" i="4"/>
  <c r="G2856" i="4"/>
  <c r="C2856" i="4"/>
  <c r="B2854" i="4"/>
  <c r="D2854" i="4"/>
  <c r="F2854" i="4"/>
  <c r="G2852" i="4"/>
  <c r="C2852" i="4"/>
  <c r="B2850" i="4"/>
  <c r="D2850" i="4"/>
  <c r="F2850" i="4"/>
  <c r="G2848" i="4"/>
  <c r="C2848" i="4"/>
  <c r="B2846" i="4"/>
  <c r="D2846" i="4"/>
  <c r="F2846" i="4"/>
  <c r="G2844" i="4"/>
  <c r="C2844" i="4"/>
  <c r="B2842" i="4"/>
  <c r="D2842" i="4"/>
  <c r="F2842" i="4"/>
  <c r="G2840" i="4"/>
  <c r="C2840" i="4"/>
  <c r="B2838" i="4"/>
  <c r="D2838" i="4"/>
  <c r="F2838" i="4"/>
  <c r="G2836" i="4"/>
  <c r="C2836" i="4"/>
  <c r="B2834" i="4"/>
  <c r="D2834" i="4"/>
  <c r="F2834" i="4"/>
  <c r="G2832" i="4"/>
  <c r="C2832" i="4"/>
  <c r="B2830" i="4"/>
  <c r="D2830" i="4"/>
  <c r="F2830" i="4"/>
  <c r="G2828" i="4"/>
  <c r="C2828" i="4"/>
  <c r="B2826" i="4"/>
  <c r="D2826" i="4"/>
  <c r="F2826" i="4"/>
  <c r="G2824" i="4"/>
  <c r="C2824" i="4"/>
  <c r="B2822" i="4"/>
  <c r="D2822" i="4"/>
  <c r="F2822" i="4"/>
  <c r="G2820" i="4"/>
  <c r="C2820" i="4"/>
  <c r="B2818" i="4"/>
  <c r="D2818" i="4"/>
  <c r="F2818" i="4"/>
  <c r="G2816" i="4"/>
  <c r="C2816" i="4"/>
  <c r="B2814" i="4"/>
  <c r="D2814" i="4"/>
  <c r="F2814" i="4"/>
  <c r="G2812" i="4"/>
  <c r="C2812" i="4"/>
  <c r="B2810" i="4"/>
  <c r="D2810" i="4"/>
  <c r="F2810" i="4"/>
  <c r="G2808" i="4"/>
  <c r="C2808" i="4"/>
  <c r="B2806" i="4"/>
  <c r="D2806" i="4"/>
  <c r="F2806" i="4"/>
  <c r="G2804" i="4"/>
  <c r="C2804" i="4"/>
  <c r="B2802" i="4"/>
  <c r="D2802" i="4"/>
  <c r="F2802" i="4"/>
  <c r="G2800" i="4"/>
  <c r="C2800" i="4"/>
  <c r="B2798" i="4"/>
  <c r="D2798" i="4"/>
  <c r="F2798" i="4"/>
  <c r="G2796" i="4"/>
  <c r="C2796" i="4"/>
  <c r="B2794" i="4"/>
  <c r="D2794" i="4"/>
  <c r="F2794" i="4"/>
  <c r="G2792" i="4"/>
  <c r="C2792" i="4"/>
  <c r="B2790" i="4"/>
  <c r="D2790" i="4"/>
  <c r="F2790" i="4"/>
  <c r="G2788" i="4"/>
  <c r="C2788" i="4"/>
  <c r="B2786" i="4"/>
  <c r="D2786" i="4"/>
  <c r="F2786" i="4"/>
  <c r="G2784" i="4"/>
  <c r="C2784" i="4"/>
  <c r="B2782" i="4"/>
  <c r="D2782" i="4"/>
  <c r="F2782" i="4"/>
  <c r="G2780" i="4"/>
  <c r="C2780" i="4"/>
  <c r="B2778" i="4"/>
  <c r="D2778" i="4"/>
  <c r="F2778" i="4"/>
  <c r="G2776" i="4"/>
  <c r="C2776" i="4"/>
  <c r="B2774" i="4"/>
  <c r="D2774" i="4"/>
  <c r="F2774" i="4"/>
  <c r="G2772" i="4"/>
  <c r="C2772" i="4"/>
  <c r="B2770" i="4"/>
  <c r="D2770" i="4"/>
  <c r="F2770" i="4"/>
  <c r="G2768" i="4"/>
  <c r="C2768" i="4"/>
  <c r="B2766" i="4"/>
  <c r="D2766" i="4"/>
  <c r="F2766" i="4"/>
  <c r="G2764" i="4"/>
  <c r="C2764" i="4"/>
  <c r="B2762" i="4"/>
  <c r="D2762" i="4"/>
  <c r="F2762" i="4"/>
  <c r="G2760" i="4"/>
  <c r="C2760" i="4"/>
  <c r="B2758" i="4"/>
  <c r="D2758" i="4"/>
  <c r="F2758" i="4"/>
  <c r="G2756" i="4"/>
  <c r="C2756" i="4"/>
  <c r="B2754" i="4"/>
  <c r="D2754" i="4"/>
  <c r="F2754" i="4"/>
  <c r="G2752" i="4"/>
  <c r="C2752" i="4"/>
  <c r="B2750" i="4"/>
  <c r="D2750" i="4"/>
  <c r="F2750" i="4"/>
  <c r="G2748" i="4"/>
  <c r="C2748" i="4"/>
  <c r="B2746" i="4"/>
  <c r="D2746" i="4"/>
  <c r="F2746" i="4"/>
  <c r="G2744" i="4"/>
  <c r="C2744" i="4"/>
  <c r="B2742" i="4"/>
  <c r="D2742" i="4"/>
  <c r="F2742" i="4"/>
  <c r="G2740" i="4"/>
  <c r="C2740" i="4"/>
  <c r="B2738" i="4"/>
  <c r="D2738" i="4"/>
  <c r="F2738" i="4"/>
  <c r="G2736" i="4"/>
  <c r="C2736" i="4"/>
  <c r="B2734" i="4"/>
  <c r="D2734" i="4"/>
  <c r="F2734" i="4"/>
  <c r="G2732" i="4"/>
  <c r="C2732" i="4"/>
  <c r="B2730" i="4"/>
  <c r="D2730" i="4"/>
  <c r="F2730" i="4"/>
  <c r="G2728" i="4"/>
  <c r="C2728" i="4"/>
  <c r="B2726" i="4"/>
  <c r="D2726" i="4"/>
  <c r="F2726" i="4"/>
  <c r="G2724" i="4"/>
  <c r="C2724" i="4"/>
  <c r="B2722" i="4"/>
  <c r="D2722" i="4"/>
  <c r="F2722" i="4"/>
  <c r="G2720" i="4"/>
  <c r="C2720" i="4"/>
  <c r="B2718" i="4"/>
  <c r="D2718" i="4"/>
  <c r="F2718" i="4"/>
  <c r="G2716" i="4"/>
  <c r="C2716" i="4"/>
  <c r="B2714" i="4"/>
  <c r="D2714" i="4"/>
  <c r="F2714" i="4"/>
  <c r="G2712" i="4"/>
  <c r="C2712" i="4"/>
  <c r="B2710" i="4"/>
  <c r="D2710" i="4"/>
  <c r="F2710" i="4"/>
  <c r="G2708" i="4"/>
  <c r="C2708" i="4"/>
  <c r="B2706" i="4"/>
  <c r="D2706" i="4"/>
  <c r="F2706" i="4"/>
  <c r="G2704" i="4"/>
  <c r="C2704" i="4"/>
  <c r="B2702" i="4"/>
  <c r="H2702" i="4" s="1"/>
  <c r="D2702" i="4"/>
  <c r="F2702" i="4"/>
  <c r="G2700" i="4"/>
  <c r="C2700" i="4"/>
  <c r="B2698" i="4"/>
  <c r="D2698" i="4"/>
  <c r="F2698" i="4"/>
  <c r="G2696" i="4"/>
  <c r="C2696" i="4"/>
  <c r="B2694" i="4"/>
  <c r="D2694" i="4"/>
  <c r="F2694" i="4"/>
  <c r="G2692" i="4"/>
  <c r="C2692" i="4"/>
  <c r="B2690" i="4"/>
  <c r="D2690" i="4"/>
  <c r="F2690" i="4"/>
  <c r="G2688" i="4"/>
  <c r="C2688" i="4"/>
  <c r="B2686" i="4"/>
  <c r="H2686" i="4" s="1"/>
  <c r="D2686" i="4"/>
  <c r="F2686" i="4"/>
  <c r="G2684" i="4"/>
  <c r="C2684" i="4"/>
  <c r="B2682" i="4"/>
  <c r="D2682" i="4"/>
  <c r="F2682" i="4"/>
  <c r="G2680" i="4"/>
  <c r="C2680" i="4"/>
  <c r="B2678" i="4"/>
  <c r="D2678" i="4"/>
  <c r="F2678" i="4"/>
  <c r="G2676" i="4"/>
  <c r="C2676" i="4"/>
  <c r="B2674" i="4"/>
  <c r="D2674" i="4"/>
  <c r="F2674" i="4"/>
  <c r="G2672" i="4"/>
  <c r="C2672" i="4"/>
  <c r="B2670" i="4"/>
  <c r="H2670" i="4" s="1"/>
  <c r="D2670" i="4"/>
  <c r="F2670" i="4"/>
  <c r="G2668" i="4"/>
  <c r="C2668" i="4"/>
  <c r="B2666" i="4"/>
  <c r="D2666" i="4"/>
  <c r="F2666" i="4"/>
  <c r="G2664" i="4"/>
  <c r="C2664" i="4"/>
  <c r="B2662" i="4"/>
  <c r="D2662" i="4"/>
  <c r="F2662" i="4"/>
  <c r="G2660" i="4"/>
  <c r="C2660" i="4"/>
  <c r="B2658" i="4"/>
  <c r="D2658" i="4"/>
  <c r="F2658" i="4"/>
  <c r="G2656" i="4"/>
  <c r="C2656" i="4"/>
  <c r="B2654" i="4"/>
  <c r="H2654" i="4" s="1"/>
  <c r="D2654" i="4"/>
  <c r="F2654" i="4"/>
  <c r="G2652" i="4"/>
  <c r="C2652" i="4"/>
  <c r="B2650" i="4"/>
  <c r="D2650" i="4"/>
  <c r="F2650" i="4"/>
  <c r="G2648" i="4"/>
  <c r="C2648" i="4"/>
  <c r="B2646" i="4"/>
  <c r="D2646" i="4"/>
  <c r="F2646" i="4"/>
  <c r="G2644" i="4"/>
  <c r="C2644" i="4"/>
  <c r="B2642" i="4"/>
  <c r="D2642" i="4"/>
  <c r="F2642" i="4"/>
  <c r="G2640" i="4"/>
  <c r="C2640" i="4"/>
  <c r="B2638" i="4"/>
  <c r="H2638" i="4" s="1"/>
  <c r="D2638" i="4"/>
  <c r="F2638" i="4"/>
  <c r="G2636" i="4"/>
  <c r="C2636" i="4"/>
  <c r="B2634" i="4"/>
  <c r="D2634" i="4"/>
  <c r="F2634" i="4"/>
  <c r="G2632" i="4"/>
  <c r="C2632" i="4"/>
  <c r="B2630" i="4"/>
  <c r="D2630" i="4"/>
  <c r="F2630" i="4"/>
  <c r="G2628" i="4"/>
  <c r="C2628" i="4"/>
  <c r="B2626" i="4"/>
  <c r="D2626" i="4"/>
  <c r="F2626" i="4"/>
  <c r="G2624" i="4"/>
  <c r="C2624" i="4"/>
  <c r="B2622" i="4"/>
  <c r="H2622" i="4" s="1"/>
  <c r="D2622" i="4"/>
  <c r="F2622" i="4"/>
  <c r="G2620" i="4"/>
  <c r="C2620" i="4"/>
  <c r="B2618" i="4"/>
  <c r="D2618" i="4"/>
  <c r="F2618" i="4"/>
  <c r="G2616" i="4"/>
  <c r="C2616" i="4"/>
  <c r="B2614" i="4"/>
  <c r="D2614" i="4"/>
  <c r="F2614" i="4"/>
  <c r="G2612" i="4"/>
  <c r="C2612" i="4"/>
  <c r="B2610" i="4"/>
  <c r="D2610" i="4"/>
  <c r="F2610" i="4"/>
  <c r="G2608" i="4"/>
  <c r="C2608" i="4"/>
  <c r="B2606" i="4"/>
  <c r="H2606" i="4" s="1"/>
  <c r="D2606" i="4"/>
  <c r="F2606" i="4"/>
  <c r="G2604" i="4"/>
  <c r="C2604" i="4"/>
  <c r="B2602" i="4"/>
  <c r="D2602" i="4"/>
  <c r="F2602" i="4"/>
  <c r="G2600" i="4"/>
  <c r="C2600" i="4"/>
  <c r="B2598" i="4"/>
  <c r="D2598" i="4"/>
  <c r="F2598" i="4"/>
  <c r="G2596" i="4"/>
  <c r="C2596" i="4"/>
  <c r="B2594" i="4"/>
  <c r="D2594" i="4"/>
  <c r="F2594" i="4"/>
  <c r="G2592" i="4"/>
  <c r="C2592" i="4"/>
  <c r="B2590" i="4"/>
  <c r="H2590" i="4" s="1"/>
  <c r="D2590" i="4"/>
  <c r="F2590" i="4"/>
  <c r="G2588" i="4"/>
  <c r="C2588" i="4"/>
  <c r="B2586" i="4"/>
  <c r="D2586" i="4"/>
  <c r="F2586" i="4"/>
  <c r="G2584" i="4"/>
  <c r="C2584" i="4"/>
  <c r="B2582" i="4"/>
  <c r="D2582" i="4"/>
  <c r="F2582" i="4"/>
  <c r="G2580" i="4"/>
  <c r="C2580" i="4"/>
  <c r="B2578" i="4"/>
  <c r="D2578" i="4"/>
  <c r="F2578" i="4"/>
  <c r="G2576" i="4"/>
  <c r="C2576" i="4"/>
  <c r="B2574" i="4"/>
  <c r="H2574" i="4" s="1"/>
  <c r="D2574" i="4"/>
  <c r="F2574" i="4"/>
  <c r="G2572" i="4"/>
  <c r="C2572" i="4"/>
  <c r="B2570" i="4"/>
  <c r="D2570" i="4"/>
  <c r="F2570" i="4"/>
  <c r="G2568" i="4"/>
  <c r="C2568" i="4"/>
  <c r="B2566" i="4"/>
  <c r="D2566" i="4"/>
  <c r="F2566" i="4"/>
  <c r="G2564" i="4"/>
  <c r="C2564" i="4"/>
  <c r="B2562" i="4"/>
  <c r="D2562" i="4"/>
  <c r="F2562" i="4"/>
  <c r="G2560" i="4"/>
  <c r="C2560" i="4"/>
  <c r="B2558" i="4"/>
  <c r="H2558" i="4" s="1"/>
  <c r="D2558" i="4"/>
  <c r="F2558" i="4"/>
  <c r="G2556" i="4"/>
  <c r="C2556" i="4"/>
  <c r="B2554" i="4"/>
  <c r="D2554" i="4"/>
  <c r="F2554" i="4"/>
  <c r="G2552" i="4"/>
  <c r="C2552" i="4"/>
  <c r="B2550" i="4"/>
  <c r="D2550" i="4"/>
  <c r="F2550" i="4"/>
  <c r="G2548" i="4"/>
  <c r="C2548" i="4"/>
  <c r="B2546" i="4"/>
  <c r="D2546" i="4"/>
  <c r="F2546" i="4"/>
  <c r="G2544" i="4"/>
  <c r="C2544" i="4"/>
  <c r="B2542" i="4"/>
  <c r="D2542" i="4"/>
  <c r="F2542" i="4"/>
  <c r="G2540" i="4"/>
  <c r="C2540" i="4"/>
  <c r="B2538" i="4"/>
  <c r="D2538" i="4"/>
  <c r="F2538" i="4"/>
  <c r="G2536" i="4"/>
  <c r="C2536" i="4"/>
  <c r="B2534" i="4"/>
  <c r="D2534" i="4"/>
  <c r="F2534" i="4"/>
  <c r="G2532" i="4"/>
  <c r="C2532" i="4"/>
  <c r="B2530" i="4"/>
  <c r="D2530" i="4"/>
  <c r="F2530" i="4"/>
  <c r="G2528" i="4"/>
  <c r="C2528" i="4"/>
  <c r="B2526" i="4"/>
  <c r="D2526" i="4"/>
  <c r="F2526" i="4"/>
  <c r="G2524" i="4"/>
  <c r="C2524" i="4"/>
  <c r="B2522" i="4"/>
  <c r="D2522" i="4"/>
  <c r="F2522" i="4"/>
  <c r="G2520" i="4"/>
  <c r="C2520" i="4"/>
  <c r="B2518" i="4"/>
  <c r="H2518" i="4" s="1"/>
  <c r="D2518" i="4"/>
  <c r="F2518" i="4"/>
  <c r="G2516" i="4"/>
  <c r="C2516" i="4"/>
  <c r="B2514" i="4"/>
  <c r="D2514" i="4"/>
  <c r="F2514" i="4"/>
  <c r="G2512" i="4"/>
  <c r="C2512" i="4"/>
  <c r="B2510" i="4"/>
  <c r="D2510" i="4"/>
  <c r="F2510" i="4"/>
  <c r="G2508" i="4"/>
  <c r="C2508" i="4"/>
  <c r="B2506" i="4"/>
  <c r="D2506" i="4"/>
  <c r="F2506" i="4"/>
  <c r="G2504" i="4"/>
  <c r="C2504" i="4"/>
  <c r="B2502" i="4"/>
  <c r="D2502" i="4"/>
  <c r="F2502" i="4"/>
  <c r="G2500" i="4"/>
  <c r="C2500" i="4"/>
  <c r="B2498" i="4"/>
  <c r="D2498" i="4"/>
  <c r="F2498" i="4"/>
  <c r="G2496" i="4"/>
  <c r="C2496" i="4"/>
  <c r="B2494" i="4"/>
  <c r="D2494" i="4"/>
  <c r="F2494" i="4"/>
  <c r="G2492" i="4"/>
  <c r="C2492" i="4"/>
  <c r="B2490" i="4"/>
  <c r="D2490" i="4"/>
  <c r="F2490" i="4"/>
  <c r="G2488" i="4"/>
  <c r="C2488" i="4"/>
  <c r="B2486" i="4"/>
  <c r="D2486" i="4"/>
  <c r="F2486" i="4"/>
  <c r="G2484" i="4"/>
  <c r="C2484" i="4"/>
  <c r="B2482" i="4"/>
  <c r="D2482" i="4"/>
  <c r="F2482" i="4"/>
  <c r="G2480" i="4"/>
  <c r="C2480" i="4"/>
  <c r="B2478" i="4"/>
  <c r="D2478" i="4"/>
  <c r="F2478" i="4"/>
  <c r="G2476" i="4"/>
  <c r="C2476" i="4"/>
  <c r="B2474" i="4"/>
  <c r="D2474" i="4"/>
  <c r="F2474" i="4"/>
  <c r="G2472" i="4"/>
  <c r="C2472" i="4"/>
  <c r="B2470" i="4"/>
  <c r="D2470" i="4"/>
  <c r="F2470" i="4"/>
  <c r="G2468" i="4"/>
  <c r="C2468" i="4"/>
  <c r="B2466" i="4"/>
  <c r="D2466" i="4"/>
  <c r="F2466" i="4"/>
  <c r="G2464" i="4"/>
  <c r="C2464" i="4"/>
  <c r="B2462" i="4"/>
  <c r="D2462" i="4"/>
  <c r="F2462" i="4"/>
  <c r="G2460" i="4"/>
  <c r="C2460" i="4"/>
  <c r="B2458" i="4"/>
  <c r="D2458" i="4"/>
  <c r="F2458" i="4"/>
  <c r="G2456" i="4"/>
  <c r="C2456" i="4"/>
  <c r="B2454" i="4"/>
  <c r="D2454" i="4"/>
  <c r="F2454" i="4"/>
  <c r="G2452" i="4"/>
  <c r="C2452" i="4"/>
  <c r="B2450" i="4"/>
  <c r="D2450" i="4"/>
  <c r="F2450" i="4"/>
  <c r="G2448" i="4"/>
  <c r="C2448" i="4"/>
  <c r="B2446" i="4"/>
  <c r="D2446" i="4"/>
  <c r="F2446" i="4"/>
  <c r="G2444" i="4"/>
  <c r="C2444" i="4"/>
  <c r="B2442" i="4"/>
  <c r="D2442" i="4"/>
  <c r="F2442" i="4"/>
  <c r="G2440" i="4"/>
  <c r="C2440" i="4"/>
  <c r="B2438" i="4"/>
  <c r="D2438" i="4"/>
  <c r="F2438" i="4"/>
  <c r="G2436" i="4"/>
  <c r="C2436" i="4"/>
  <c r="B2434" i="4"/>
  <c r="D2434" i="4"/>
  <c r="F2434" i="4"/>
  <c r="G2432" i="4"/>
  <c r="C2432" i="4"/>
  <c r="B2430" i="4"/>
  <c r="D2430" i="4"/>
  <c r="F2430" i="4"/>
  <c r="G2428" i="4"/>
  <c r="C2428" i="4"/>
  <c r="B2426" i="4"/>
  <c r="D2426" i="4"/>
  <c r="F2426" i="4"/>
  <c r="G2424" i="4"/>
  <c r="C2424" i="4"/>
  <c r="B2422" i="4"/>
  <c r="D2422" i="4"/>
  <c r="F2422" i="4"/>
  <c r="G2420" i="4"/>
  <c r="C2420" i="4"/>
  <c r="B2418" i="4"/>
  <c r="D2418" i="4"/>
  <c r="F2418" i="4"/>
  <c r="G2416" i="4"/>
  <c r="C2416" i="4"/>
  <c r="B2414" i="4"/>
  <c r="D2414" i="4"/>
  <c r="F2414" i="4"/>
  <c r="G2412" i="4"/>
  <c r="C2412" i="4"/>
  <c r="B2410" i="4"/>
  <c r="D2410" i="4"/>
  <c r="F2410" i="4"/>
  <c r="G2408" i="4"/>
  <c r="C2408" i="4"/>
  <c r="B2406" i="4"/>
  <c r="D2406" i="4"/>
  <c r="F2406" i="4"/>
  <c r="G2404" i="4"/>
  <c r="C2404" i="4"/>
  <c r="B2402" i="4"/>
  <c r="D2402" i="4"/>
  <c r="F2402" i="4"/>
  <c r="G2400" i="4"/>
  <c r="C2400" i="4"/>
  <c r="B2398" i="4"/>
  <c r="D2398" i="4"/>
  <c r="F2398" i="4"/>
  <c r="G2396" i="4"/>
  <c r="C2396" i="4"/>
  <c r="B2394" i="4"/>
  <c r="D2394" i="4"/>
  <c r="F2394" i="4"/>
  <c r="G2392" i="4"/>
  <c r="C2392" i="4"/>
  <c r="B2390" i="4"/>
  <c r="D2390" i="4"/>
  <c r="F2390" i="4"/>
  <c r="G2388" i="4"/>
  <c r="C2388" i="4"/>
  <c r="B2386" i="4"/>
  <c r="D2386" i="4"/>
  <c r="F2386" i="4"/>
  <c r="G2384" i="4"/>
  <c r="C2384" i="4"/>
  <c r="B2382" i="4"/>
  <c r="D2382" i="4"/>
  <c r="F2382" i="4"/>
  <c r="G2380" i="4"/>
  <c r="C2380" i="4"/>
  <c r="B2378" i="4"/>
  <c r="D2378" i="4"/>
  <c r="F2378" i="4"/>
  <c r="G2376" i="4"/>
  <c r="C2376" i="4"/>
  <c r="B2374" i="4"/>
  <c r="D2374" i="4"/>
  <c r="F2374" i="4"/>
  <c r="G2372" i="4"/>
  <c r="C2372" i="4"/>
  <c r="B2370" i="4"/>
  <c r="D2370" i="4"/>
  <c r="F2370" i="4"/>
  <c r="G2368" i="4"/>
  <c r="C2368" i="4"/>
  <c r="B2366" i="4"/>
  <c r="D2366" i="4"/>
  <c r="F2366" i="4"/>
  <c r="G2364" i="4"/>
  <c r="C2364" i="4"/>
  <c r="B2362" i="4"/>
  <c r="D2362" i="4"/>
  <c r="F2362" i="4"/>
  <c r="G2360" i="4"/>
  <c r="C2360" i="4"/>
  <c r="B2358" i="4"/>
  <c r="D2358" i="4"/>
  <c r="F2358" i="4"/>
  <c r="G2356" i="4"/>
  <c r="C2356" i="4"/>
  <c r="B2354" i="4"/>
  <c r="D2354" i="4"/>
  <c r="F2354" i="4"/>
  <c r="G2352" i="4"/>
  <c r="C2352" i="4"/>
  <c r="B2350" i="4"/>
  <c r="D2350" i="4"/>
  <c r="F2350" i="4"/>
  <c r="G2348" i="4"/>
  <c r="C2348" i="4"/>
  <c r="B2346" i="4"/>
  <c r="D2346" i="4"/>
  <c r="F2346" i="4"/>
  <c r="G2344" i="4"/>
  <c r="C2344" i="4"/>
  <c r="B2342" i="4"/>
  <c r="D2342" i="4"/>
  <c r="F2342" i="4"/>
  <c r="G2340" i="4"/>
  <c r="C2340" i="4"/>
  <c r="B2338" i="4"/>
  <c r="D2338" i="4"/>
  <c r="F2338" i="4"/>
  <c r="G2336" i="4"/>
  <c r="C2336" i="4"/>
  <c r="B2334" i="4"/>
  <c r="D2334" i="4"/>
  <c r="F2334" i="4"/>
  <c r="G2332" i="4"/>
  <c r="C2332" i="4"/>
  <c r="B2330" i="4"/>
  <c r="D2330" i="4"/>
  <c r="F2330" i="4"/>
  <c r="G2328" i="4"/>
  <c r="C2328" i="4"/>
  <c r="B2326" i="4"/>
  <c r="D2326" i="4"/>
  <c r="F2326" i="4"/>
  <c r="G2324" i="4"/>
  <c r="C2324" i="4"/>
  <c r="B2322" i="4"/>
  <c r="D2322" i="4"/>
  <c r="F2322" i="4"/>
  <c r="G2320" i="4"/>
  <c r="C2320" i="4"/>
  <c r="B2318" i="4"/>
  <c r="D2318" i="4"/>
  <c r="F2318" i="4"/>
  <c r="G2316" i="4"/>
  <c r="C2316" i="4"/>
  <c r="B2314" i="4"/>
  <c r="D2314" i="4"/>
  <c r="F2314" i="4"/>
  <c r="G2312" i="4"/>
  <c r="C2312" i="4"/>
  <c r="B2310" i="4"/>
  <c r="D2310" i="4"/>
  <c r="F2310" i="4"/>
  <c r="G2308" i="4"/>
  <c r="C2308" i="4"/>
  <c r="B2306" i="4"/>
  <c r="D2306" i="4"/>
  <c r="F2306" i="4"/>
  <c r="G2304" i="4"/>
  <c r="C2304" i="4"/>
  <c r="B2302" i="4"/>
  <c r="D2302" i="4"/>
  <c r="F2302" i="4"/>
  <c r="G2300" i="4"/>
  <c r="C2300" i="4"/>
  <c r="B2298" i="4"/>
  <c r="D2298" i="4"/>
  <c r="F2298" i="4"/>
  <c r="G2296" i="4"/>
  <c r="C2296" i="4"/>
  <c r="B2294" i="4"/>
  <c r="D2294" i="4"/>
  <c r="F2294" i="4"/>
  <c r="G2292" i="4"/>
  <c r="C2292" i="4"/>
  <c r="B2290" i="4"/>
  <c r="D2290" i="4"/>
  <c r="F2290" i="4"/>
  <c r="G2288" i="4"/>
  <c r="C2288" i="4"/>
  <c r="B2286" i="4"/>
  <c r="D2286" i="4"/>
  <c r="F2286" i="4"/>
  <c r="G2284" i="4"/>
  <c r="C2284" i="4"/>
  <c r="B2282" i="4"/>
  <c r="D2282" i="4"/>
  <c r="F2282" i="4"/>
  <c r="G2280" i="4"/>
  <c r="C2280" i="4"/>
  <c r="B2278" i="4"/>
  <c r="D2278" i="4"/>
  <c r="F2278" i="4"/>
  <c r="G2276" i="4"/>
  <c r="C2276" i="4"/>
  <c r="B2274" i="4"/>
  <c r="D2274" i="4"/>
  <c r="F2274" i="4"/>
  <c r="G2272" i="4"/>
  <c r="C2272" i="4"/>
  <c r="B2270" i="4"/>
  <c r="D2270" i="4"/>
  <c r="F2270" i="4"/>
  <c r="G2268" i="4"/>
  <c r="C2268" i="4"/>
  <c r="B2266" i="4"/>
  <c r="D2266" i="4"/>
  <c r="F2266" i="4"/>
  <c r="G2264" i="4"/>
  <c r="C2264" i="4"/>
  <c r="B2262" i="4"/>
  <c r="D2262" i="4"/>
  <c r="F2262" i="4"/>
  <c r="G2260" i="4"/>
  <c r="C2260" i="4"/>
  <c r="B2258" i="4"/>
  <c r="D2258" i="4"/>
  <c r="F2258" i="4"/>
  <c r="G2256" i="4"/>
  <c r="C2256" i="4"/>
  <c r="B2254" i="4"/>
  <c r="D2254" i="4"/>
  <c r="F2254" i="4"/>
  <c r="G2252" i="4"/>
  <c r="C2252" i="4"/>
  <c r="B2250" i="4"/>
  <c r="D2250" i="4"/>
  <c r="F2250" i="4"/>
  <c r="G2248" i="4"/>
  <c r="C2248" i="4"/>
  <c r="B2246" i="4"/>
  <c r="D2246" i="4"/>
  <c r="F2246" i="4"/>
  <c r="G2244" i="4"/>
  <c r="C2244" i="4"/>
  <c r="B2242" i="4"/>
  <c r="D2242" i="4"/>
  <c r="F2242" i="4"/>
  <c r="G2240" i="4"/>
  <c r="C2240" i="4"/>
  <c r="B2238" i="4"/>
  <c r="D2238" i="4"/>
  <c r="F2238" i="4"/>
  <c r="G2236" i="4"/>
  <c r="C2236" i="4"/>
  <c r="B2234" i="4"/>
  <c r="D2234" i="4"/>
  <c r="F2234" i="4"/>
  <c r="G2232" i="4"/>
  <c r="C2232" i="4"/>
  <c r="B2230" i="4"/>
  <c r="D2230" i="4"/>
  <c r="F2230" i="4"/>
  <c r="G2228" i="4"/>
  <c r="C2228" i="4"/>
  <c r="B2226" i="4"/>
  <c r="D2226" i="4"/>
  <c r="F2226" i="4"/>
  <c r="G2224" i="4"/>
  <c r="C2224" i="4"/>
  <c r="B2222" i="4"/>
  <c r="D2222" i="4"/>
  <c r="F2222" i="4"/>
  <c r="G2220" i="4"/>
  <c r="C2220" i="4"/>
  <c r="B2218" i="4"/>
  <c r="D2218" i="4"/>
  <c r="F2218" i="4"/>
  <c r="G2216" i="4"/>
  <c r="C2216" i="4"/>
  <c r="B2214" i="4"/>
  <c r="D2214" i="4"/>
  <c r="F2214" i="4"/>
  <c r="G2212" i="4"/>
  <c r="C2212" i="4"/>
  <c r="B2210" i="4"/>
  <c r="D2210" i="4"/>
  <c r="F2210" i="4"/>
  <c r="G2208" i="4"/>
  <c r="C2208" i="4"/>
  <c r="B2206" i="4"/>
  <c r="D2206" i="4"/>
  <c r="F2206" i="4"/>
  <c r="G2204" i="4"/>
  <c r="C2204" i="4"/>
  <c r="B2202" i="4"/>
  <c r="D2202" i="4"/>
  <c r="F2202" i="4"/>
  <c r="G2200" i="4"/>
  <c r="C2200" i="4"/>
  <c r="B2198" i="4"/>
  <c r="D2198" i="4"/>
  <c r="F2198" i="4"/>
  <c r="G2196" i="4"/>
  <c r="C2196" i="4"/>
  <c r="B2194" i="4"/>
  <c r="D2194" i="4"/>
  <c r="F2194" i="4"/>
  <c r="G2192" i="4"/>
  <c r="C2192" i="4"/>
  <c r="B2190" i="4"/>
  <c r="D2190" i="4"/>
  <c r="F2190" i="4"/>
  <c r="G2188" i="4"/>
  <c r="C2188" i="4"/>
  <c r="B2186" i="4"/>
  <c r="D2186" i="4"/>
  <c r="F2186" i="4"/>
  <c r="G2184" i="4"/>
  <c r="C2184" i="4"/>
  <c r="B2182" i="4"/>
  <c r="D2182" i="4"/>
  <c r="F2182" i="4"/>
  <c r="G2180" i="4"/>
  <c r="C2180" i="4"/>
  <c r="B2178" i="4"/>
  <c r="D2178" i="4"/>
  <c r="F2178" i="4"/>
  <c r="G2176" i="4"/>
  <c r="C2176" i="4"/>
  <c r="B2174" i="4"/>
  <c r="D2174" i="4"/>
  <c r="F2174" i="4"/>
  <c r="G2172" i="4"/>
  <c r="C2172" i="4"/>
  <c r="B2170" i="4"/>
  <c r="D2170" i="4"/>
  <c r="F2170" i="4"/>
  <c r="G2168" i="4"/>
  <c r="C2168" i="4"/>
  <c r="B2166" i="4"/>
  <c r="D2166" i="4"/>
  <c r="F2166" i="4"/>
  <c r="G2164" i="4"/>
  <c r="C2164" i="4"/>
  <c r="B2162" i="4"/>
  <c r="D2162" i="4"/>
  <c r="F2162" i="4"/>
  <c r="G2160" i="4"/>
  <c r="C2160" i="4"/>
  <c r="B2158" i="4"/>
  <c r="D2158" i="4"/>
  <c r="F2158" i="4"/>
  <c r="G2156" i="4"/>
  <c r="C2156" i="4"/>
  <c r="B2154" i="4"/>
  <c r="D2154" i="4"/>
  <c r="F2154" i="4"/>
  <c r="G2152" i="4"/>
  <c r="C2152" i="4"/>
  <c r="B2150" i="4"/>
  <c r="D2150" i="4"/>
  <c r="F2150" i="4"/>
  <c r="G2148" i="4"/>
  <c r="C2148" i="4"/>
  <c r="B2146" i="4"/>
  <c r="D2146" i="4"/>
  <c r="F2146" i="4"/>
  <c r="G2144" i="4"/>
  <c r="C2144" i="4"/>
  <c r="B2142" i="4"/>
  <c r="D2142" i="4"/>
  <c r="F2142" i="4"/>
  <c r="G2140" i="4"/>
  <c r="C2140" i="4"/>
  <c r="B2138" i="4"/>
  <c r="D2138" i="4"/>
  <c r="F2138" i="4"/>
  <c r="G2136" i="4"/>
  <c r="C2136" i="4"/>
  <c r="B2134" i="4"/>
  <c r="D2134" i="4"/>
  <c r="F2134" i="4"/>
  <c r="G2132" i="4"/>
  <c r="C2132" i="4"/>
  <c r="B2130" i="4"/>
  <c r="D2130" i="4"/>
  <c r="F2130" i="4"/>
  <c r="G2128" i="4"/>
  <c r="C2128" i="4"/>
  <c r="B2126" i="4"/>
  <c r="D2126" i="4"/>
  <c r="F2126" i="4"/>
  <c r="G2124" i="4"/>
  <c r="C2124" i="4"/>
  <c r="B2122" i="4"/>
  <c r="D2122" i="4"/>
  <c r="F2122" i="4"/>
  <c r="G2120" i="4"/>
  <c r="C2120" i="4"/>
  <c r="B2118" i="4"/>
  <c r="D2118" i="4"/>
  <c r="F2118" i="4"/>
  <c r="G2116" i="4"/>
  <c r="C2116" i="4"/>
  <c r="B2114" i="4"/>
  <c r="D2114" i="4"/>
  <c r="F2114" i="4"/>
  <c r="G2112" i="4"/>
  <c r="C2112" i="4"/>
  <c r="B2110" i="4"/>
  <c r="D2110" i="4"/>
  <c r="F2110" i="4"/>
  <c r="G2108" i="4"/>
  <c r="C2108" i="4"/>
  <c r="B2106" i="4"/>
  <c r="D2106" i="4"/>
  <c r="F2106" i="4"/>
  <c r="G2104" i="4"/>
  <c r="C2104" i="4"/>
  <c r="B2102" i="4"/>
  <c r="D2102" i="4"/>
  <c r="F2102" i="4"/>
  <c r="G2100" i="4"/>
  <c r="C2100" i="4"/>
  <c r="B2098" i="4"/>
  <c r="D2098" i="4"/>
  <c r="F2098" i="4"/>
  <c r="G2096" i="4"/>
  <c r="C2096" i="4"/>
  <c r="B2094" i="4"/>
  <c r="D2094" i="4"/>
  <c r="F2094" i="4"/>
  <c r="G2092" i="4"/>
  <c r="C2092" i="4"/>
  <c r="B2090" i="4"/>
  <c r="D2090" i="4"/>
  <c r="F2090" i="4"/>
  <c r="G2088" i="4"/>
  <c r="C2088" i="4"/>
  <c r="B2086" i="4"/>
  <c r="D2086" i="4"/>
  <c r="F2086" i="4"/>
  <c r="G2084" i="4"/>
  <c r="C2084" i="4"/>
  <c r="B2082" i="4"/>
  <c r="D2082" i="4"/>
  <c r="F2082" i="4"/>
  <c r="G2080" i="4"/>
  <c r="C2080" i="4"/>
  <c r="B2078" i="4"/>
  <c r="D2078" i="4"/>
  <c r="F2078" i="4"/>
  <c r="G2076" i="4"/>
  <c r="C2076" i="4"/>
  <c r="B2074" i="4"/>
  <c r="D2074" i="4"/>
  <c r="F2074" i="4"/>
  <c r="G2072" i="4"/>
  <c r="C2072" i="4"/>
  <c r="B2070" i="4"/>
  <c r="D2070" i="4"/>
  <c r="F2070" i="4"/>
  <c r="G2068" i="4"/>
  <c r="C2068" i="4"/>
  <c r="B2066" i="4"/>
  <c r="D2066" i="4"/>
  <c r="F2066" i="4"/>
  <c r="G2064" i="4"/>
  <c r="C2064" i="4"/>
  <c r="B2062" i="4"/>
  <c r="D2062" i="4"/>
  <c r="F2062" i="4"/>
  <c r="G2060" i="4"/>
  <c r="C2060" i="4"/>
  <c r="B2058" i="4"/>
  <c r="D2058" i="4"/>
  <c r="F2058" i="4"/>
  <c r="G2056" i="4"/>
  <c r="C2056" i="4"/>
  <c r="B2054" i="4"/>
  <c r="D2054" i="4"/>
  <c r="F2054" i="4"/>
  <c r="G2052" i="4"/>
  <c r="C2052" i="4"/>
  <c r="B2050" i="4"/>
  <c r="D2050" i="4"/>
  <c r="F2050" i="4"/>
  <c r="G2048" i="4"/>
  <c r="C2048" i="4"/>
  <c r="B2046" i="4"/>
  <c r="D2046" i="4"/>
  <c r="F2046" i="4"/>
  <c r="G2044" i="4"/>
  <c r="C2044" i="4"/>
  <c r="B2042" i="4"/>
  <c r="D2042" i="4"/>
  <c r="F2042" i="4"/>
  <c r="G2040" i="4"/>
  <c r="C2040" i="4"/>
  <c r="E2038" i="4"/>
  <c r="E2034" i="4"/>
  <c r="E2030" i="4"/>
  <c r="E2026" i="4"/>
  <c r="E2022" i="4"/>
  <c r="E2018" i="4"/>
  <c r="E2014" i="4"/>
  <c r="E2010" i="4"/>
  <c r="E2006" i="4"/>
  <c r="E2002" i="4"/>
  <c r="E1998" i="4"/>
  <c r="E1994" i="4"/>
  <c r="E1990" i="4"/>
  <c r="E1986" i="4"/>
  <c r="E1982" i="4"/>
  <c r="E1978" i="4"/>
  <c r="E1974" i="4"/>
  <c r="E1970" i="4"/>
  <c r="E1966" i="4"/>
  <c r="E1962" i="4"/>
  <c r="E1958" i="4"/>
  <c r="E1954" i="4"/>
  <c r="E1950" i="4"/>
  <c r="E1946" i="4"/>
  <c r="E1942" i="4"/>
  <c r="E1938" i="4"/>
  <c r="E1934" i="4"/>
  <c r="E1930" i="4"/>
  <c r="E1926" i="4"/>
  <c r="E1922" i="4"/>
  <c r="E1918" i="4"/>
  <c r="E1914" i="4"/>
  <c r="E1910" i="4"/>
  <c r="E1906" i="4"/>
  <c r="E1902" i="4"/>
  <c r="E1898" i="4"/>
  <c r="E1894" i="4"/>
  <c r="E1890" i="4"/>
  <c r="E1886" i="4"/>
  <c r="E1882" i="4"/>
  <c r="E1878" i="4"/>
  <c r="E1874" i="4"/>
  <c r="E1870" i="4"/>
  <c r="E1866" i="4"/>
  <c r="E1862" i="4"/>
  <c r="E1858" i="4"/>
  <c r="E1854" i="4"/>
  <c r="E1850" i="4"/>
  <c r="E1846" i="4"/>
  <c r="E1842" i="4"/>
  <c r="E1838" i="4"/>
  <c r="E1834" i="4"/>
  <c r="E1830" i="4"/>
  <c r="E1826" i="4"/>
  <c r="E1822" i="4"/>
  <c r="E1818" i="4"/>
  <c r="E1814" i="4"/>
  <c r="E1810" i="4"/>
  <c r="E1806" i="4"/>
  <c r="E1802" i="4"/>
  <c r="E1798" i="4"/>
  <c r="E1794" i="4"/>
  <c r="E1790" i="4"/>
  <c r="E1786" i="4"/>
  <c r="E1782" i="4"/>
  <c r="E1778" i="4"/>
  <c r="E1774" i="4"/>
  <c r="E1770" i="4"/>
  <c r="E1766" i="4"/>
  <c r="E1762" i="4"/>
  <c r="E1758" i="4"/>
  <c r="E1754" i="4"/>
  <c r="E1750" i="4"/>
  <c r="E1746" i="4"/>
  <c r="E1742" i="4"/>
  <c r="E1738" i="4"/>
  <c r="E1734" i="4"/>
  <c r="E1730" i="4"/>
  <c r="E1726" i="4"/>
  <c r="E1722" i="4"/>
  <c r="E1718" i="4"/>
  <c r="E1714" i="4"/>
  <c r="E1710" i="4"/>
  <c r="E1706" i="4"/>
  <c r="E1702" i="4"/>
  <c r="E1698" i="4"/>
  <c r="E1694" i="4"/>
  <c r="E1690" i="4"/>
  <c r="E1686" i="4"/>
  <c r="E1682" i="4"/>
  <c r="E1678" i="4"/>
  <c r="E1674" i="4"/>
  <c r="E1670" i="4"/>
  <c r="E1666" i="4"/>
  <c r="E1662" i="4"/>
  <c r="E1658" i="4"/>
  <c r="E1654" i="4"/>
  <c r="E1650" i="4"/>
  <c r="E1646" i="4"/>
  <c r="E1642" i="4"/>
  <c r="E1638" i="4"/>
  <c r="E1634" i="4"/>
  <c r="E1630" i="4"/>
  <c r="E1626" i="4"/>
  <c r="E1622" i="4"/>
  <c r="E1618" i="4"/>
  <c r="E1614" i="4"/>
  <c r="E1610" i="4"/>
  <c r="E1606" i="4"/>
  <c r="E1602" i="4"/>
  <c r="E1598" i="4"/>
  <c r="E1594" i="4"/>
  <c r="E1590" i="4"/>
  <c r="E1586" i="4"/>
  <c r="E1582" i="4"/>
  <c r="E1578" i="4"/>
  <c r="E1574" i="4"/>
  <c r="E1570" i="4"/>
  <c r="E1566" i="4"/>
  <c r="E1562" i="4"/>
  <c r="E1558" i="4"/>
  <c r="E1554" i="4"/>
  <c r="E1550" i="4"/>
  <c r="E1546" i="4"/>
  <c r="E1542" i="4"/>
  <c r="E1538" i="4"/>
  <c r="E1534" i="4"/>
  <c r="E1530" i="4"/>
  <c r="E1526" i="4"/>
  <c r="E1522" i="4"/>
  <c r="E1518" i="4"/>
  <c r="E1514" i="4"/>
  <c r="E1510" i="4"/>
  <c r="E1506" i="4"/>
  <c r="E1502" i="4"/>
  <c r="E1498" i="4"/>
  <c r="E1494" i="4"/>
  <c r="E1490" i="4"/>
  <c r="E1486" i="4"/>
  <c r="E1482" i="4"/>
  <c r="E1478" i="4"/>
  <c r="E1474" i="4"/>
  <c r="E1470" i="4"/>
  <c r="E1466" i="4"/>
  <c r="E1462" i="4"/>
  <c r="E1458" i="4"/>
  <c r="E1454" i="4"/>
  <c r="E1450" i="4"/>
  <c r="E1446" i="4"/>
  <c r="E1442" i="4"/>
  <c r="E1438" i="4"/>
  <c r="E1434" i="4"/>
  <c r="E1430" i="4"/>
  <c r="E1426" i="4"/>
  <c r="E1422" i="4"/>
  <c r="E1418" i="4"/>
  <c r="E1414" i="4"/>
  <c r="E1410" i="4"/>
  <c r="E1406" i="4"/>
  <c r="E1402" i="4"/>
  <c r="E1398" i="4"/>
  <c r="E1394" i="4"/>
  <c r="E1390" i="4"/>
  <c r="E1386" i="4"/>
  <c r="E1382" i="4"/>
  <c r="E1378" i="4"/>
  <c r="E1374" i="4"/>
  <c r="E1370" i="4"/>
  <c r="E1366" i="4"/>
  <c r="E1362" i="4"/>
  <c r="E1358" i="4"/>
  <c r="E1354" i="4"/>
  <c r="E1350" i="4"/>
  <c r="E1346" i="4"/>
  <c r="E1342" i="4"/>
  <c r="E1338" i="4"/>
  <c r="E1334" i="4"/>
  <c r="E1330" i="4"/>
  <c r="E1326" i="4"/>
  <c r="E1322" i="4"/>
  <c r="E1318" i="4"/>
  <c r="E1314" i="4"/>
  <c r="E1310" i="4"/>
  <c r="E1306" i="4"/>
  <c r="E1302" i="4"/>
  <c r="E1298" i="4"/>
  <c r="E1294" i="4"/>
  <c r="E1290" i="4"/>
  <c r="E1286" i="4"/>
  <c r="B1283" i="4"/>
  <c r="D1283" i="4"/>
  <c r="F1283" i="4"/>
  <c r="C1283" i="4"/>
  <c r="G1283" i="4"/>
  <c r="E1283" i="4"/>
  <c r="B1275" i="4"/>
  <c r="D1275" i="4"/>
  <c r="F1275" i="4"/>
  <c r="C1275" i="4"/>
  <c r="G1275" i="4"/>
  <c r="E1275" i="4"/>
  <c r="B1267" i="4"/>
  <c r="D1267" i="4"/>
  <c r="F1267" i="4"/>
  <c r="C1267" i="4"/>
  <c r="G1267" i="4"/>
  <c r="E1267" i="4"/>
  <c r="B1259" i="4"/>
  <c r="D1259" i="4"/>
  <c r="F1259" i="4"/>
  <c r="C1259" i="4"/>
  <c r="G1259" i="4"/>
  <c r="E1259" i="4"/>
  <c r="B1251" i="4"/>
  <c r="D1251" i="4"/>
  <c r="F1251" i="4"/>
  <c r="C1251" i="4"/>
  <c r="G1251" i="4"/>
  <c r="E1251" i="4"/>
  <c r="B1243" i="4"/>
  <c r="D1243" i="4"/>
  <c r="F1243" i="4"/>
  <c r="C1243" i="4"/>
  <c r="G1243" i="4"/>
  <c r="E1243" i="4"/>
  <c r="B1235" i="4"/>
  <c r="D1235" i="4"/>
  <c r="F1235" i="4"/>
  <c r="C1235" i="4"/>
  <c r="G1235" i="4"/>
  <c r="E1235" i="4"/>
  <c r="B1227" i="4"/>
  <c r="D1227" i="4"/>
  <c r="F1227" i="4"/>
  <c r="C1227" i="4"/>
  <c r="G1227" i="4"/>
  <c r="E1227" i="4"/>
  <c r="B1219" i="4"/>
  <c r="D1219" i="4"/>
  <c r="F1219" i="4"/>
  <c r="C1219" i="4"/>
  <c r="G1219" i="4"/>
  <c r="E1219" i="4"/>
  <c r="B1211" i="4"/>
  <c r="D1211" i="4"/>
  <c r="F1211" i="4"/>
  <c r="C1211" i="4"/>
  <c r="G1211" i="4"/>
  <c r="E1211" i="4"/>
  <c r="B1203" i="4"/>
  <c r="D1203" i="4"/>
  <c r="F1203" i="4"/>
  <c r="C1203" i="4"/>
  <c r="G1203" i="4"/>
  <c r="E1203" i="4"/>
  <c r="B1195" i="4"/>
  <c r="D1195" i="4"/>
  <c r="F1195" i="4"/>
  <c r="C1195" i="4"/>
  <c r="G1195" i="4"/>
  <c r="E1195" i="4"/>
  <c r="B1187" i="4"/>
  <c r="D1187" i="4"/>
  <c r="F1187" i="4"/>
  <c r="C1187" i="4"/>
  <c r="G1187" i="4"/>
  <c r="E1187" i="4"/>
  <c r="B1179" i="4"/>
  <c r="D1179" i="4"/>
  <c r="F1179" i="4"/>
  <c r="C1179" i="4"/>
  <c r="G1179" i="4"/>
  <c r="E1179" i="4"/>
  <c r="B1171" i="4"/>
  <c r="D1171" i="4"/>
  <c r="F1171" i="4"/>
  <c r="C1171" i="4"/>
  <c r="G1171" i="4"/>
  <c r="E1171" i="4"/>
  <c r="B1163" i="4"/>
  <c r="D1163" i="4"/>
  <c r="F1163" i="4"/>
  <c r="C1163" i="4"/>
  <c r="G1163" i="4"/>
  <c r="E1163" i="4"/>
  <c r="B1155" i="4"/>
  <c r="D1155" i="4"/>
  <c r="F1155" i="4"/>
  <c r="C1155" i="4"/>
  <c r="G1155" i="4"/>
  <c r="E1155" i="4"/>
  <c r="B1147" i="4"/>
  <c r="D1147" i="4"/>
  <c r="F1147" i="4"/>
  <c r="C1147" i="4"/>
  <c r="G1147" i="4"/>
  <c r="E1147" i="4"/>
  <c r="B1139" i="4"/>
  <c r="D1139" i="4"/>
  <c r="F1139" i="4"/>
  <c r="C1139" i="4"/>
  <c r="G1139" i="4"/>
  <c r="E1139" i="4"/>
  <c r="B1131" i="4"/>
  <c r="D1131" i="4"/>
  <c r="F1131" i="4"/>
  <c r="C1131" i="4"/>
  <c r="G1131" i="4"/>
  <c r="E1131" i="4"/>
  <c r="B1123" i="4"/>
  <c r="D1123" i="4"/>
  <c r="F1123" i="4"/>
  <c r="C1123" i="4"/>
  <c r="G1123" i="4"/>
  <c r="E1123" i="4"/>
  <c r="B1115" i="4"/>
  <c r="D1115" i="4"/>
  <c r="F1115" i="4"/>
  <c r="C1115" i="4"/>
  <c r="G1115" i="4"/>
  <c r="E1115" i="4"/>
  <c r="B1107" i="4"/>
  <c r="D1107" i="4"/>
  <c r="F1107" i="4"/>
  <c r="C1107" i="4"/>
  <c r="G1107" i="4"/>
  <c r="E1107" i="4"/>
  <c r="B1099" i="4"/>
  <c r="D1099" i="4"/>
  <c r="F1099" i="4"/>
  <c r="C1099" i="4"/>
  <c r="G1099" i="4"/>
  <c r="E1099" i="4"/>
  <c r="B1091" i="4"/>
  <c r="D1091" i="4"/>
  <c r="F1091" i="4"/>
  <c r="C1091" i="4"/>
  <c r="G1091" i="4"/>
  <c r="E1091" i="4"/>
  <c r="B1083" i="4"/>
  <c r="D1083" i="4"/>
  <c r="F1083" i="4"/>
  <c r="C1083" i="4"/>
  <c r="G1083" i="4"/>
  <c r="E1083" i="4"/>
  <c r="B1075" i="4"/>
  <c r="D1075" i="4"/>
  <c r="F1075" i="4"/>
  <c r="C1075" i="4"/>
  <c r="G1075" i="4"/>
  <c r="E1075" i="4"/>
  <c r="B1067" i="4"/>
  <c r="D1067" i="4"/>
  <c r="F1067" i="4"/>
  <c r="C1067" i="4"/>
  <c r="G1067" i="4"/>
  <c r="E1067" i="4"/>
  <c r="B1059" i="4"/>
  <c r="D1059" i="4"/>
  <c r="F1059" i="4"/>
  <c r="C1059" i="4"/>
  <c r="G1059" i="4"/>
  <c r="E1059" i="4"/>
  <c r="B1051" i="4"/>
  <c r="D1051" i="4"/>
  <c r="F1051" i="4"/>
  <c r="C1051" i="4"/>
  <c r="G1051" i="4"/>
  <c r="E1051" i="4"/>
  <c r="B1043" i="4"/>
  <c r="D1043" i="4"/>
  <c r="F1043" i="4"/>
  <c r="C1043" i="4"/>
  <c r="G1043" i="4"/>
  <c r="E1043" i="4"/>
  <c r="B1035" i="4"/>
  <c r="D1035" i="4"/>
  <c r="F1035" i="4"/>
  <c r="C1035" i="4"/>
  <c r="G1035" i="4"/>
  <c r="E1035" i="4"/>
  <c r="B1027" i="4"/>
  <c r="D1027" i="4"/>
  <c r="F1027" i="4"/>
  <c r="C1027" i="4"/>
  <c r="G1027" i="4"/>
  <c r="E1027" i="4"/>
  <c r="B1019" i="4"/>
  <c r="D1019" i="4"/>
  <c r="F1019" i="4"/>
  <c r="C1019" i="4"/>
  <c r="G1019" i="4"/>
  <c r="E1019" i="4"/>
  <c r="B1011" i="4"/>
  <c r="D1011" i="4"/>
  <c r="F1011" i="4"/>
  <c r="C1011" i="4"/>
  <c r="G1011" i="4"/>
  <c r="E1011" i="4"/>
  <c r="B1003" i="4"/>
  <c r="D1003" i="4"/>
  <c r="F1003" i="4"/>
  <c r="C1003" i="4"/>
  <c r="G1003" i="4"/>
  <c r="E1003" i="4"/>
  <c r="B995" i="4"/>
  <c r="D995" i="4"/>
  <c r="F995" i="4"/>
  <c r="C995" i="4"/>
  <c r="G995" i="4"/>
  <c r="E995" i="4"/>
  <c r="B987" i="4"/>
  <c r="D987" i="4"/>
  <c r="F987" i="4"/>
  <c r="C987" i="4"/>
  <c r="G987" i="4"/>
  <c r="E987" i="4"/>
  <c r="B979" i="4"/>
  <c r="D979" i="4"/>
  <c r="F979" i="4"/>
  <c r="C979" i="4"/>
  <c r="G979" i="4"/>
  <c r="E979" i="4"/>
  <c r="B971" i="4"/>
  <c r="D971" i="4"/>
  <c r="F971" i="4"/>
  <c r="C971" i="4"/>
  <c r="G971" i="4"/>
  <c r="E971" i="4"/>
  <c r="B963" i="4"/>
  <c r="D963" i="4"/>
  <c r="F963" i="4"/>
  <c r="C963" i="4"/>
  <c r="G963" i="4"/>
  <c r="E963" i="4"/>
  <c r="B955" i="4"/>
  <c r="D955" i="4"/>
  <c r="F955" i="4"/>
  <c r="C955" i="4"/>
  <c r="G955" i="4"/>
  <c r="E955" i="4"/>
  <c r="B947" i="4"/>
  <c r="D947" i="4"/>
  <c r="F947" i="4"/>
  <c r="C947" i="4"/>
  <c r="G947" i="4"/>
  <c r="E947" i="4"/>
  <c r="B939" i="4"/>
  <c r="D939" i="4"/>
  <c r="F939" i="4"/>
  <c r="C939" i="4"/>
  <c r="G939" i="4"/>
  <c r="E939" i="4"/>
  <c r="B931" i="4"/>
  <c r="D931" i="4"/>
  <c r="F931" i="4"/>
  <c r="C931" i="4"/>
  <c r="G931" i="4"/>
  <c r="E931" i="4"/>
  <c r="B923" i="4"/>
  <c r="D923" i="4"/>
  <c r="F923" i="4"/>
  <c r="C923" i="4"/>
  <c r="G923" i="4"/>
  <c r="E923" i="4"/>
  <c r="B915" i="4"/>
  <c r="D915" i="4"/>
  <c r="F915" i="4"/>
  <c r="C915" i="4"/>
  <c r="G915" i="4"/>
  <c r="E915" i="4"/>
  <c r="B2036" i="4"/>
  <c r="D2036" i="4"/>
  <c r="F2036" i="4"/>
  <c r="B2032" i="4"/>
  <c r="D2032" i="4"/>
  <c r="F2032" i="4"/>
  <c r="B2028" i="4"/>
  <c r="D2028" i="4"/>
  <c r="F2028" i="4"/>
  <c r="B2024" i="4"/>
  <c r="D2024" i="4"/>
  <c r="F2024" i="4"/>
  <c r="B2020" i="4"/>
  <c r="D2020" i="4"/>
  <c r="F2020" i="4"/>
  <c r="B2016" i="4"/>
  <c r="D2016" i="4"/>
  <c r="F2016" i="4"/>
  <c r="B2012" i="4"/>
  <c r="D2012" i="4"/>
  <c r="F2012" i="4"/>
  <c r="B2008" i="4"/>
  <c r="D2008" i="4"/>
  <c r="F2008" i="4"/>
  <c r="B2004" i="4"/>
  <c r="D2004" i="4"/>
  <c r="F2004" i="4"/>
  <c r="B2000" i="4"/>
  <c r="D2000" i="4"/>
  <c r="F2000" i="4"/>
  <c r="B1996" i="4"/>
  <c r="D1996" i="4"/>
  <c r="F1996" i="4"/>
  <c r="B1992" i="4"/>
  <c r="D1992" i="4"/>
  <c r="F1992" i="4"/>
  <c r="B1988" i="4"/>
  <c r="D1988" i="4"/>
  <c r="F1988" i="4"/>
  <c r="B1984" i="4"/>
  <c r="D1984" i="4"/>
  <c r="F1984" i="4"/>
  <c r="B1980" i="4"/>
  <c r="D1980" i="4"/>
  <c r="F1980" i="4"/>
  <c r="B1976" i="4"/>
  <c r="D1976" i="4"/>
  <c r="F1976" i="4"/>
  <c r="B1972" i="4"/>
  <c r="D1972" i="4"/>
  <c r="F1972" i="4"/>
  <c r="B1968" i="4"/>
  <c r="D1968" i="4"/>
  <c r="F1968" i="4"/>
  <c r="B1964" i="4"/>
  <c r="D1964" i="4"/>
  <c r="F1964" i="4"/>
  <c r="B1960" i="4"/>
  <c r="D1960" i="4"/>
  <c r="F1960" i="4"/>
  <c r="B1956" i="4"/>
  <c r="D1956" i="4"/>
  <c r="F1956" i="4"/>
  <c r="B1952" i="4"/>
  <c r="D1952" i="4"/>
  <c r="F1952" i="4"/>
  <c r="B1948" i="4"/>
  <c r="D1948" i="4"/>
  <c r="F1948" i="4"/>
  <c r="B1944" i="4"/>
  <c r="D1944" i="4"/>
  <c r="F1944" i="4"/>
  <c r="B1940" i="4"/>
  <c r="D1940" i="4"/>
  <c r="F1940" i="4"/>
  <c r="B1936" i="4"/>
  <c r="D1936" i="4"/>
  <c r="F1936" i="4"/>
  <c r="B1932" i="4"/>
  <c r="D1932" i="4"/>
  <c r="F1932" i="4"/>
  <c r="B1928" i="4"/>
  <c r="D1928" i="4"/>
  <c r="F1928" i="4"/>
  <c r="B1924" i="4"/>
  <c r="D1924" i="4"/>
  <c r="F1924" i="4"/>
  <c r="B1920" i="4"/>
  <c r="D1920" i="4"/>
  <c r="F1920" i="4"/>
  <c r="B1916" i="4"/>
  <c r="D1916" i="4"/>
  <c r="F1916" i="4"/>
  <c r="B1912" i="4"/>
  <c r="D1912" i="4"/>
  <c r="F1912" i="4"/>
  <c r="B1908" i="4"/>
  <c r="D1908" i="4"/>
  <c r="F1908" i="4"/>
  <c r="B1904" i="4"/>
  <c r="D1904" i="4"/>
  <c r="F1904" i="4"/>
  <c r="B1900" i="4"/>
  <c r="D1900" i="4"/>
  <c r="F1900" i="4"/>
  <c r="B1896" i="4"/>
  <c r="D1896" i="4"/>
  <c r="F1896" i="4"/>
  <c r="B1892" i="4"/>
  <c r="D1892" i="4"/>
  <c r="F1892" i="4"/>
  <c r="B1888" i="4"/>
  <c r="D1888" i="4"/>
  <c r="F1888" i="4"/>
  <c r="B1884" i="4"/>
  <c r="D1884" i="4"/>
  <c r="F1884" i="4"/>
  <c r="B1880" i="4"/>
  <c r="D1880" i="4"/>
  <c r="F1880" i="4"/>
  <c r="B1876" i="4"/>
  <c r="D1876" i="4"/>
  <c r="F1876" i="4"/>
  <c r="B1872" i="4"/>
  <c r="D1872" i="4"/>
  <c r="F1872" i="4"/>
  <c r="B1868" i="4"/>
  <c r="D1868" i="4"/>
  <c r="F1868" i="4"/>
  <c r="B1864" i="4"/>
  <c r="D1864" i="4"/>
  <c r="F1864" i="4"/>
  <c r="B1860" i="4"/>
  <c r="D1860" i="4"/>
  <c r="F1860" i="4"/>
  <c r="B1856" i="4"/>
  <c r="D1856" i="4"/>
  <c r="F1856" i="4"/>
  <c r="B1852" i="4"/>
  <c r="D1852" i="4"/>
  <c r="F1852" i="4"/>
  <c r="B1848" i="4"/>
  <c r="D1848" i="4"/>
  <c r="F1848" i="4"/>
  <c r="B1844" i="4"/>
  <c r="D1844" i="4"/>
  <c r="F1844" i="4"/>
  <c r="B1840" i="4"/>
  <c r="D1840" i="4"/>
  <c r="F1840" i="4"/>
  <c r="B1836" i="4"/>
  <c r="D1836" i="4"/>
  <c r="F1836" i="4"/>
  <c r="B1832" i="4"/>
  <c r="D1832" i="4"/>
  <c r="F1832" i="4"/>
  <c r="B1828" i="4"/>
  <c r="D1828" i="4"/>
  <c r="F1828" i="4"/>
  <c r="B1824" i="4"/>
  <c r="D1824" i="4"/>
  <c r="F1824" i="4"/>
  <c r="B1820" i="4"/>
  <c r="D1820" i="4"/>
  <c r="F1820" i="4"/>
  <c r="B1816" i="4"/>
  <c r="D1816" i="4"/>
  <c r="F1816" i="4"/>
  <c r="B1812" i="4"/>
  <c r="D1812" i="4"/>
  <c r="F1812" i="4"/>
  <c r="B1808" i="4"/>
  <c r="D1808" i="4"/>
  <c r="F1808" i="4"/>
  <c r="B1804" i="4"/>
  <c r="D1804" i="4"/>
  <c r="F1804" i="4"/>
  <c r="B1800" i="4"/>
  <c r="D1800" i="4"/>
  <c r="F1800" i="4"/>
  <c r="B1796" i="4"/>
  <c r="D1796" i="4"/>
  <c r="F1796" i="4"/>
  <c r="B1792" i="4"/>
  <c r="D1792" i="4"/>
  <c r="F1792" i="4"/>
  <c r="B1788" i="4"/>
  <c r="D1788" i="4"/>
  <c r="F1788" i="4"/>
  <c r="B1784" i="4"/>
  <c r="D1784" i="4"/>
  <c r="F1784" i="4"/>
  <c r="B1780" i="4"/>
  <c r="D1780" i="4"/>
  <c r="F1780" i="4"/>
  <c r="B1776" i="4"/>
  <c r="D1776" i="4"/>
  <c r="F1776" i="4"/>
  <c r="B1772" i="4"/>
  <c r="D1772" i="4"/>
  <c r="F1772" i="4"/>
  <c r="B1768" i="4"/>
  <c r="D1768" i="4"/>
  <c r="F1768" i="4"/>
  <c r="B1764" i="4"/>
  <c r="D1764" i="4"/>
  <c r="F1764" i="4"/>
  <c r="B1760" i="4"/>
  <c r="D1760" i="4"/>
  <c r="F1760" i="4"/>
  <c r="B1756" i="4"/>
  <c r="D1756" i="4"/>
  <c r="F1756" i="4"/>
  <c r="B1752" i="4"/>
  <c r="D1752" i="4"/>
  <c r="F1752" i="4"/>
  <c r="B1748" i="4"/>
  <c r="D1748" i="4"/>
  <c r="F1748" i="4"/>
  <c r="B1744" i="4"/>
  <c r="D1744" i="4"/>
  <c r="F1744" i="4"/>
  <c r="B1740" i="4"/>
  <c r="D1740" i="4"/>
  <c r="F1740" i="4"/>
  <c r="B1736" i="4"/>
  <c r="D1736" i="4"/>
  <c r="F1736" i="4"/>
  <c r="B1732" i="4"/>
  <c r="D1732" i="4"/>
  <c r="F1732" i="4"/>
  <c r="B1728" i="4"/>
  <c r="D1728" i="4"/>
  <c r="F1728" i="4"/>
  <c r="B1724" i="4"/>
  <c r="D1724" i="4"/>
  <c r="F1724" i="4"/>
  <c r="B1720" i="4"/>
  <c r="D1720" i="4"/>
  <c r="F1720" i="4"/>
  <c r="B1716" i="4"/>
  <c r="D1716" i="4"/>
  <c r="F1716" i="4"/>
  <c r="B1712" i="4"/>
  <c r="D1712" i="4"/>
  <c r="F1712" i="4"/>
  <c r="B1708" i="4"/>
  <c r="D1708" i="4"/>
  <c r="F1708" i="4"/>
  <c r="B1704" i="4"/>
  <c r="D1704" i="4"/>
  <c r="F1704" i="4"/>
  <c r="B1700" i="4"/>
  <c r="D1700" i="4"/>
  <c r="F1700" i="4"/>
  <c r="B1696" i="4"/>
  <c r="D1696" i="4"/>
  <c r="F1696" i="4"/>
  <c r="B1692" i="4"/>
  <c r="D1692" i="4"/>
  <c r="F1692" i="4"/>
  <c r="B1688" i="4"/>
  <c r="D1688" i="4"/>
  <c r="F1688" i="4"/>
  <c r="B1684" i="4"/>
  <c r="D1684" i="4"/>
  <c r="F1684" i="4"/>
  <c r="B1680" i="4"/>
  <c r="D1680" i="4"/>
  <c r="F1680" i="4"/>
  <c r="B1676" i="4"/>
  <c r="D1676" i="4"/>
  <c r="F1676" i="4"/>
  <c r="B1672" i="4"/>
  <c r="D1672" i="4"/>
  <c r="F1672" i="4"/>
  <c r="B1668" i="4"/>
  <c r="D1668" i="4"/>
  <c r="F1668" i="4"/>
  <c r="B1664" i="4"/>
  <c r="D1664" i="4"/>
  <c r="F1664" i="4"/>
  <c r="B1660" i="4"/>
  <c r="D1660" i="4"/>
  <c r="F1660" i="4"/>
  <c r="B1656" i="4"/>
  <c r="D1656" i="4"/>
  <c r="F1656" i="4"/>
  <c r="B1652" i="4"/>
  <c r="D1652" i="4"/>
  <c r="F1652" i="4"/>
  <c r="B1648" i="4"/>
  <c r="D1648" i="4"/>
  <c r="F1648" i="4"/>
  <c r="B1644" i="4"/>
  <c r="D1644" i="4"/>
  <c r="F1644" i="4"/>
  <c r="B1640" i="4"/>
  <c r="D1640" i="4"/>
  <c r="F1640" i="4"/>
  <c r="B1636" i="4"/>
  <c r="D1636" i="4"/>
  <c r="F1636" i="4"/>
  <c r="B1632" i="4"/>
  <c r="D1632" i="4"/>
  <c r="F1632" i="4"/>
  <c r="B1628" i="4"/>
  <c r="D1628" i="4"/>
  <c r="F1628" i="4"/>
  <c r="B1624" i="4"/>
  <c r="D1624" i="4"/>
  <c r="F1624" i="4"/>
  <c r="B1620" i="4"/>
  <c r="D1620" i="4"/>
  <c r="F1620" i="4"/>
  <c r="B1616" i="4"/>
  <c r="D1616" i="4"/>
  <c r="F1616" i="4"/>
  <c r="B1612" i="4"/>
  <c r="D1612" i="4"/>
  <c r="F1612" i="4"/>
  <c r="B1608" i="4"/>
  <c r="D1608" i="4"/>
  <c r="F1608" i="4"/>
  <c r="B1604" i="4"/>
  <c r="D1604" i="4"/>
  <c r="F1604" i="4"/>
  <c r="B1600" i="4"/>
  <c r="D1600" i="4"/>
  <c r="F1600" i="4"/>
  <c r="B1596" i="4"/>
  <c r="D1596" i="4"/>
  <c r="F1596" i="4"/>
  <c r="B1592" i="4"/>
  <c r="D1592" i="4"/>
  <c r="F1592" i="4"/>
  <c r="B1588" i="4"/>
  <c r="D1588" i="4"/>
  <c r="F1588" i="4"/>
  <c r="B1584" i="4"/>
  <c r="D1584" i="4"/>
  <c r="F1584" i="4"/>
  <c r="B1580" i="4"/>
  <c r="D1580" i="4"/>
  <c r="F1580" i="4"/>
  <c r="B1576" i="4"/>
  <c r="D1576" i="4"/>
  <c r="F1576" i="4"/>
  <c r="B1572" i="4"/>
  <c r="D1572" i="4"/>
  <c r="F1572" i="4"/>
  <c r="B1568" i="4"/>
  <c r="D1568" i="4"/>
  <c r="F1568" i="4"/>
  <c r="B1564" i="4"/>
  <c r="D1564" i="4"/>
  <c r="F1564" i="4"/>
  <c r="B1560" i="4"/>
  <c r="D1560" i="4"/>
  <c r="F1560" i="4"/>
  <c r="B1556" i="4"/>
  <c r="D1556" i="4"/>
  <c r="F1556" i="4"/>
  <c r="B1552" i="4"/>
  <c r="D1552" i="4"/>
  <c r="F1552" i="4"/>
  <c r="B1548" i="4"/>
  <c r="D1548" i="4"/>
  <c r="F1548" i="4"/>
  <c r="B1544" i="4"/>
  <c r="D1544" i="4"/>
  <c r="F1544" i="4"/>
  <c r="B1540" i="4"/>
  <c r="D1540" i="4"/>
  <c r="F1540" i="4"/>
  <c r="B1536" i="4"/>
  <c r="D1536" i="4"/>
  <c r="F1536" i="4"/>
  <c r="B1532" i="4"/>
  <c r="D1532" i="4"/>
  <c r="F1532" i="4"/>
  <c r="B1528" i="4"/>
  <c r="D1528" i="4"/>
  <c r="F1528" i="4"/>
  <c r="B1524" i="4"/>
  <c r="D1524" i="4"/>
  <c r="F1524" i="4"/>
  <c r="B1520" i="4"/>
  <c r="D1520" i="4"/>
  <c r="F1520" i="4"/>
  <c r="B1516" i="4"/>
  <c r="D1516" i="4"/>
  <c r="F1516" i="4"/>
  <c r="B1512" i="4"/>
  <c r="D1512" i="4"/>
  <c r="F1512" i="4"/>
  <c r="B1508" i="4"/>
  <c r="D1508" i="4"/>
  <c r="F1508" i="4"/>
  <c r="B1504" i="4"/>
  <c r="D1504" i="4"/>
  <c r="F1504" i="4"/>
  <c r="B1500" i="4"/>
  <c r="D1500" i="4"/>
  <c r="F1500" i="4"/>
  <c r="B1496" i="4"/>
  <c r="D1496" i="4"/>
  <c r="F1496" i="4"/>
  <c r="B1492" i="4"/>
  <c r="D1492" i="4"/>
  <c r="F1492" i="4"/>
  <c r="B1488" i="4"/>
  <c r="D1488" i="4"/>
  <c r="F1488" i="4"/>
  <c r="B1484" i="4"/>
  <c r="D1484" i="4"/>
  <c r="F1484" i="4"/>
  <c r="B1480" i="4"/>
  <c r="D1480" i="4"/>
  <c r="F1480" i="4"/>
  <c r="B1476" i="4"/>
  <c r="D1476" i="4"/>
  <c r="F1476" i="4"/>
  <c r="B1472" i="4"/>
  <c r="D1472" i="4"/>
  <c r="F1472" i="4"/>
  <c r="B1468" i="4"/>
  <c r="D1468" i="4"/>
  <c r="F1468" i="4"/>
  <c r="B1464" i="4"/>
  <c r="D1464" i="4"/>
  <c r="F1464" i="4"/>
  <c r="B1460" i="4"/>
  <c r="D1460" i="4"/>
  <c r="F1460" i="4"/>
  <c r="B1456" i="4"/>
  <c r="D1456" i="4"/>
  <c r="F1456" i="4"/>
  <c r="B1452" i="4"/>
  <c r="D1452" i="4"/>
  <c r="F1452" i="4"/>
  <c r="B1448" i="4"/>
  <c r="D1448" i="4"/>
  <c r="F1448" i="4"/>
  <c r="B1444" i="4"/>
  <c r="D1444" i="4"/>
  <c r="F1444" i="4"/>
  <c r="B1440" i="4"/>
  <c r="D1440" i="4"/>
  <c r="F1440" i="4"/>
  <c r="B1436" i="4"/>
  <c r="D1436" i="4"/>
  <c r="F1436" i="4"/>
  <c r="B1432" i="4"/>
  <c r="D1432" i="4"/>
  <c r="F1432" i="4"/>
  <c r="B1428" i="4"/>
  <c r="D1428" i="4"/>
  <c r="F1428" i="4"/>
  <c r="B1424" i="4"/>
  <c r="D1424" i="4"/>
  <c r="F1424" i="4"/>
  <c r="B1420" i="4"/>
  <c r="D1420" i="4"/>
  <c r="F1420" i="4"/>
  <c r="B1416" i="4"/>
  <c r="D1416" i="4"/>
  <c r="F1416" i="4"/>
  <c r="B1412" i="4"/>
  <c r="D1412" i="4"/>
  <c r="F1412" i="4"/>
  <c r="B1408" i="4"/>
  <c r="D1408" i="4"/>
  <c r="F1408" i="4"/>
  <c r="B1404" i="4"/>
  <c r="D1404" i="4"/>
  <c r="F1404" i="4"/>
  <c r="B1400" i="4"/>
  <c r="D1400" i="4"/>
  <c r="F1400" i="4"/>
  <c r="B1396" i="4"/>
  <c r="D1396" i="4"/>
  <c r="F1396" i="4"/>
  <c r="B1392" i="4"/>
  <c r="D1392" i="4"/>
  <c r="F1392" i="4"/>
  <c r="B1388" i="4"/>
  <c r="D1388" i="4"/>
  <c r="F1388" i="4"/>
  <c r="B1384" i="4"/>
  <c r="D1384" i="4"/>
  <c r="F1384" i="4"/>
  <c r="B1380" i="4"/>
  <c r="D1380" i="4"/>
  <c r="F1380" i="4"/>
  <c r="B1376" i="4"/>
  <c r="D1376" i="4"/>
  <c r="F1376" i="4"/>
  <c r="B1372" i="4"/>
  <c r="D1372" i="4"/>
  <c r="F1372" i="4"/>
  <c r="B1368" i="4"/>
  <c r="D1368" i="4"/>
  <c r="F1368" i="4"/>
  <c r="B1364" i="4"/>
  <c r="D1364" i="4"/>
  <c r="F1364" i="4"/>
  <c r="B1360" i="4"/>
  <c r="D1360" i="4"/>
  <c r="F1360" i="4"/>
  <c r="B1356" i="4"/>
  <c r="D1356" i="4"/>
  <c r="F1356" i="4"/>
  <c r="B1352" i="4"/>
  <c r="D1352" i="4"/>
  <c r="F1352" i="4"/>
  <c r="B1348" i="4"/>
  <c r="D1348" i="4"/>
  <c r="F1348" i="4"/>
  <c r="B1344" i="4"/>
  <c r="D1344" i="4"/>
  <c r="F1344" i="4"/>
  <c r="B1340" i="4"/>
  <c r="D1340" i="4"/>
  <c r="F1340" i="4"/>
  <c r="B1336" i="4"/>
  <c r="D1336" i="4"/>
  <c r="F1336" i="4"/>
  <c r="B1332" i="4"/>
  <c r="D1332" i="4"/>
  <c r="F1332" i="4"/>
  <c r="B1328" i="4"/>
  <c r="D1328" i="4"/>
  <c r="F1328" i="4"/>
  <c r="B1324" i="4"/>
  <c r="D1324" i="4"/>
  <c r="F1324" i="4"/>
  <c r="B1320" i="4"/>
  <c r="D1320" i="4"/>
  <c r="F1320" i="4"/>
  <c r="B1316" i="4"/>
  <c r="D1316" i="4"/>
  <c r="F1316" i="4"/>
  <c r="B1312" i="4"/>
  <c r="D1312" i="4"/>
  <c r="F1312" i="4"/>
  <c r="B1308" i="4"/>
  <c r="D1308" i="4"/>
  <c r="F1308" i="4"/>
  <c r="B1304" i="4"/>
  <c r="D1304" i="4"/>
  <c r="F1304" i="4"/>
  <c r="B1300" i="4"/>
  <c r="D1300" i="4"/>
  <c r="F1300" i="4"/>
  <c r="B1296" i="4"/>
  <c r="D1296" i="4"/>
  <c r="F1296" i="4"/>
  <c r="B1292" i="4"/>
  <c r="D1292" i="4"/>
  <c r="F1292" i="4"/>
  <c r="B1288" i="4"/>
  <c r="D1288" i="4"/>
  <c r="F1288" i="4"/>
  <c r="B1285" i="4"/>
  <c r="D1285" i="4"/>
  <c r="B1281" i="4"/>
  <c r="D1281" i="4"/>
  <c r="F1281" i="4"/>
  <c r="B1277" i="4"/>
  <c r="D1277" i="4"/>
  <c r="F1277" i="4"/>
  <c r="B1273" i="4"/>
  <c r="D1273" i="4"/>
  <c r="F1273" i="4"/>
  <c r="B1269" i="4"/>
  <c r="D1269" i="4"/>
  <c r="F1269" i="4"/>
  <c r="B1265" i="4"/>
  <c r="D1265" i="4"/>
  <c r="F1265" i="4"/>
  <c r="B1261" i="4"/>
  <c r="D1261" i="4"/>
  <c r="F1261" i="4"/>
  <c r="B1257" i="4"/>
  <c r="D1257" i="4"/>
  <c r="F1257" i="4"/>
  <c r="B1253" i="4"/>
  <c r="D1253" i="4"/>
  <c r="F1253" i="4"/>
  <c r="B1249" i="4"/>
  <c r="D1249" i="4"/>
  <c r="F1249" i="4"/>
  <c r="B1245" i="4"/>
  <c r="D1245" i="4"/>
  <c r="F1245" i="4"/>
  <c r="B1241" i="4"/>
  <c r="D1241" i="4"/>
  <c r="F1241" i="4"/>
  <c r="B1237" i="4"/>
  <c r="D1237" i="4"/>
  <c r="F1237" i="4"/>
  <c r="B1233" i="4"/>
  <c r="D1233" i="4"/>
  <c r="F1233" i="4"/>
  <c r="B1229" i="4"/>
  <c r="D1229" i="4"/>
  <c r="F1229" i="4"/>
  <c r="B1225" i="4"/>
  <c r="D1225" i="4"/>
  <c r="F1225" i="4"/>
  <c r="B1221" i="4"/>
  <c r="D1221" i="4"/>
  <c r="F1221" i="4"/>
  <c r="B1217" i="4"/>
  <c r="D1217" i="4"/>
  <c r="F1217" i="4"/>
  <c r="B1213" i="4"/>
  <c r="D1213" i="4"/>
  <c r="F1213" i="4"/>
  <c r="B1209" i="4"/>
  <c r="D1209" i="4"/>
  <c r="F1209" i="4"/>
  <c r="B1205" i="4"/>
  <c r="D1205" i="4"/>
  <c r="F1205" i="4"/>
  <c r="B1201" i="4"/>
  <c r="D1201" i="4"/>
  <c r="F1201" i="4"/>
  <c r="B1197" i="4"/>
  <c r="D1197" i="4"/>
  <c r="F1197" i="4"/>
  <c r="B1193" i="4"/>
  <c r="D1193" i="4"/>
  <c r="F1193" i="4"/>
  <c r="B1189" i="4"/>
  <c r="D1189" i="4"/>
  <c r="F1189" i="4"/>
  <c r="B1185" i="4"/>
  <c r="D1185" i="4"/>
  <c r="F1185" i="4"/>
  <c r="B1181" i="4"/>
  <c r="D1181" i="4"/>
  <c r="F1181" i="4"/>
  <c r="B1177" i="4"/>
  <c r="D1177" i="4"/>
  <c r="F1177" i="4"/>
  <c r="B1173" i="4"/>
  <c r="D1173" i="4"/>
  <c r="F1173" i="4"/>
  <c r="B1169" i="4"/>
  <c r="D1169" i="4"/>
  <c r="F1169" i="4"/>
  <c r="B1165" i="4"/>
  <c r="D1165" i="4"/>
  <c r="F1165" i="4"/>
  <c r="B1161" i="4"/>
  <c r="D1161" i="4"/>
  <c r="F1161" i="4"/>
  <c r="B1157" i="4"/>
  <c r="D1157" i="4"/>
  <c r="F1157" i="4"/>
  <c r="B1153" i="4"/>
  <c r="D1153" i="4"/>
  <c r="F1153" i="4"/>
  <c r="B1149" i="4"/>
  <c r="D1149" i="4"/>
  <c r="F1149" i="4"/>
  <c r="B1145" i="4"/>
  <c r="D1145" i="4"/>
  <c r="F1145" i="4"/>
  <c r="B1141" i="4"/>
  <c r="D1141" i="4"/>
  <c r="F1141" i="4"/>
  <c r="B1137" i="4"/>
  <c r="D1137" i="4"/>
  <c r="F1137" i="4"/>
  <c r="B1133" i="4"/>
  <c r="D1133" i="4"/>
  <c r="F1133" i="4"/>
  <c r="B1129" i="4"/>
  <c r="D1129" i="4"/>
  <c r="F1129" i="4"/>
  <c r="B1125" i="4"/>
  <c r="D1125" i="4"/>
  <c r="F1125" i="4"/>
  <c r="B1121" i="4"/>
  <c r="D1121" i="4"/>
  <c r="F1121" i="4"/>
  <c r="B1117" i="4"/>
  <c r="D1117" i="4"/>
  <c r="F1117" i="4"/>
  <c r="B1113" i="4"/>
  <c r="D1113" i="4"/>
  <c r="F1113" i="4"/>
  <c r="B1109" i="4"/>
  <c r="D1109" i="4"/>
  <c r="F1109" i="4"/>
  <c r="B1105" i="4"/>
  <c r="D1105" i="4"/>
  <c r="F1105" i="4"/>
  <c r="B1101" i="4"/>
  <c r="D1101" i="4"/>
  <c r="F1101" i="4"/>
  <c r="B1097" i="4"/>
  <c r="D1097" i="4"/>
  <c r="F1097" i="4"/>
  <c r="B1093" i="4"/>
  <c r="D1093" i="4"/>
  <c r="F1093" i="4"/>
  <c r="B1089" i="4"/>
  <c r="D1089" i="4"/>
  <c r="F1089" i="4"/>
  <c r="B1085" i="4"/>
  <c r="D1085" i="4"/>
  <c r="F1085" i="4"/>
  <c r="B1081" i="4"/>
  <c r="D1081" i="4"/>
  <c r="F1081" i="4"/>
  <c r="B1077" i="4"/>
  <c r="D1077" i="4"/>
  <c r="F1077" i="4"/>
  <c r="B1073" i="4"/>
  <c r="D1073" i="4"/>
  <c r="F1073" i="4"/>
  <c r="B1069" i="4"/>
  <c r="D1069" i="4"/>
  <c r="F1069" i="4"/>
  <c r="B1065" i="4"/>
  <c r="D1065" i="4"/>
  <c r="F1065" i="4"/>
  <c r="B1061" i="4"/>
  <c r="D1061" i="4"/>
  <c r="F1061" i="4"/>
  <c r="B1057" i="4"/>
  <c r="D1057" i="4"/>
  <c r="F1057" i="4"/>
  <c r="B1053" i="4"/>
  <c r="D1053" i="4"/>
  <c r="F1053" i="4"/>
  <c r="B1049" i="4"/>
  <c r="D1049" i="4"/>
  <c r="F1049" i="4"/>
  <c r="B1045" i="4"/>
  <c r="D1045" i="4"/>
  <c r="F1045" i="4"/>
  <c r="B1041" i="4"/>
  <c r="D1041" i="4"/>
  <c r="F1041" i="4"/>
  <c r="B1037" i="4"/>
  <c r="D1037" i="4"/>
  <c r="F1037" i="4"/>
  <c r="B1033" i="4"/>
  <c r="D1033" i="4"/>
  <c r="F1033" i="4"/>
  <c r="B1029" i="4"/>
  <c r="D1029" i="4"/>
  <c r="F1029" i="4"/>
  <c r="B1025" i="4"/>
  <c r="D1025" i="4"/>
  <c r="F1025" i="4"/>
  <c r="B1021" i="4"/>
  <c r="D1021" i="4"/>
  <c r="F1021" i="4"/>
  <c r="B1017" i="4"/>
  <c r="D1017" i="4"/>
  <c r="F1017" i="4"/>
  <c r="B1013" i="4"/>
  <c r="D1013" i="4"/>
  <c r="F1013" i="4"/>
  <c r="B1009" i="4"/>
  <c r="D1009" i="4"/>
  <c r="F1009" i="4"/>
  <c r="B1005" i="4"/>
  <c r="D1005" i="4"/>
  <c r="F1005" i="4"/>
  <c r="B1001" i="4"/>
  <c r="D1001" i="4"/>
  <c r="F1001" i="4"/>
  <c r="B997" i="4"/>
  <c r="D997" i="4"/>
  <c r="F997" i="4"/>
  <c r="B993" i="4"/>
  <c r="D993" i="4"/>
  <c r="F993" i="4"/>
  <c r="B989" i="4"/>
  <c r="D989" i="4"/>
  <c r="F989" i="4"/>
  <c r="B985" i="4"/>
  <c r="D985" i="4"/>
  <c r="F985" i="4"/>
  <c r="B981" i="4"/>
  <c r="D981" i="4"/>
  <c r="F981" i="4"/>
  <c r="B977" i="4"/>
  <c r="D977" i="4"/>
  <c r="F977" i="4"/>
  <c r="B973" i="4"/>
  <c r="D973" i="4"/>
  <c r="F973" i="4"/>
  <c r="B969" i="4"/>
  <c r="D969" i="4"/>
  <c r="F969" i="4"/>
  <c r="B965" i="4"/>
  <c r="D965" i="4"/>
  <c r="F965" i="4"/>
  <c r="B961" i="4"/>
  <c r="D961" i="4"/>
  <c r="F961" i="4"/>
  <c r="B957" i="4"/>
  <c r="D957" i="4"/>
  <c r="F957" i="4"/>
  <c r="B953" i="4"/>
  <c r="D953" i="4"/>
  <c r="F953" i="4"/>
  <c r="B949" i="4"/>
  <c r="D949" i="4"/>
  <c r="F949" i="4"/>
  <c r="B945" i="4"/>
  <c r="D945" i="4"/>
  <c r="F945" i="4"/>
  <c r="B941" i="4"/>
  <c r="D941" i="4"/>
  <c r="F941" i="4"/>
  <c r="B937" i="4"/>
  <c r="D937" i="4"/>
  <c r="F937" i="4"/>
  <c r="B933" i="4"/>
  <c r="D933" i="4"/>
  <c r="F933" i="4"/>
  <c r="B929" i="4"/>
  <c r="D929" i="4"/>
  <c r="F929" i="4"/>
  <c r="B925" i="4"/>
  <c r="D925" i="4"/>
  <c r="F925" i="4"/>
  <c r="B921" i="4"/>
  <c r="D921" i="4"/>
  <c r="F921" i="4"/>
  <c r="B917" i="4"/>
  <c r="D917" i="4"/>
  <c r="F917" i="4"/>
  <c r="B913" i="4"/>
  <c r="D913" i="4"/>
  <c r="F913" i="4"/>
  <c r="B910" i="4"/>
  <c r="C910" i="4"/>
  <c r="E910" i="4"/>
  <c r="G910" i="4"/>
  <c r="B906" i="4"/>
  <c r="D906" i="4"/>
  <c r="F906" i="4"/>
  <c r="C906" i="4"/>
  <c r="G906" i="4"/>
  <c r="B902" i="4"/>
  <c r="D902" i="4"/>
  <c r="F902" i="4"/>
  <c r="C902" i="4"/>
  <c r="G902" i="4"/>
  <c r="B898" i="4"/>
  <c r="D898" i="4"/>
  <c r="F898" i="4"/>
  <c r="C898" i="4"/>
  <c r="G898" i="4"/>
  <c r="B894" i="4"/>
  <c r="D894" i="4"/>
  <c r="F894" i="4"/>
  <c r="C894" i="4"/>
  <c r="G894" i="4"/>
  <c r="B890" i="4"/>
  <c r="D890" i="4"/>
  <c r="F890" i="4"/>
  <c r="C890" i="4"/>
  <c r="G890" i="4"/>
  <c r="B886" i="4"/>
  <c r="D886" i="4"/>
  <c r="F886" i="4"/>
  <c r="C886" i="4"/>
  <c r="G886" i="4"/>
  <c r="B882" i="4"/>
  <c r="D882" i="4"/>
  <c r="F882" i="4"/>
  <c r="C882" i="4"/>
  <c r="G882" i="4"/>
  <c r="B878" i="4"/>
  <c r="D878" i="4"/>
  <c r="F878" i="4"/>
  <c r="C878" i="4"/>
  <c r="G878" i="4"/>
  <c r="B874" i="4"/>
  <c r="D874" i="4"/>
  <c r="F874" i="4"/>
  <c r="C874" i="4"/>
  <c r="G874" i="4"/>
  <c r="B870" i="4"/>
  <c r="D870" i="4"/>
  <c r="F870" i="4"/>
  <c r="C870" i="4"/>
  <c r="G870" i="4"/>
  <c r="B866" i="4"/>
  <c r="D866" i="4"/>
  <c r="F866" i="4"/>
  <c r="C866" i="4"/>
  <c r="G866" i="4"/>
  <c r="B862" i="4"/>
  <c r="D862" i="4"/>
  <c r="F862" i="4"/>
  <c r="C862" i="4"/>
  <c r="G862" i="4"/>
  <c r="B858" i="4"/>
  <c r="D858" i="4"/>
  <c r="F858" i="4"/>
  <c r="C858" i="4"/>
  <c r="G858" i="4"/>
  <c r="B854" i="4"/>
  <c r="D854" i="4"/>
  <c r="F854" i="4"/>
  <c r="C854" i="4"/>
  <c r="G854" i="4"/>
  <c r="B850" i="4"/>
  <c r="D850" i="4"/>
  <c r="F850" i="4"/>
  <c r="C850" i="4"/>
  <c r="G850" i="4"/>
  <c r="B846" i="4"/>
  <c r="D846" i="4"/>
  <c r="F846" i="4"/>
  <c r="C846" i="4"/>
  <c r="G846" i="4"/>
  <c r="B842" i="4"/>
  <c r="D842" i="4"/>
  <c r="F842" i="4"/>
  <c r="C842" i="4"/>
  <c r="G842" i="4"/>
  <c r="B838" i="4"/>
  <c r="D838" i="4"/>
  <c r="F838" i="4"/>
  <c r="C838" i="4"/>
  <c r="G838" i="4"/>
  <c r="B834" i="4"/>
  <c r="D834" i="4"/>
  <c r="F834" i="4"/>
  <c r="C834" i="4"/>
  <c r="G834" i="4"/>
  <c r="B830" i="4"/>
  <c r="D830" i="4"/>
  <c r="F830" i="4"/>
  <c r="C830" i="4"/>
  <c r="G830" i="4"/>
  <c r="B826" i="4"/>
  <c r="D826" i="4"/>
  <c r="F826" i="4"/>
  <c r="C826" i="4"/>
  <c r="G826" i="4"/>
  <c r="B822" i="4"/>
  <c r="D822" i="4"/>
  <c r="F822" i="4"/>
  <c r="C822" i="4"/>
  <c r="G822" i="4"/>
  <c r="B818" i="4"/>
  <c r="D818" i="4"/>
  <c r="F818" i="4"/>
  <c r="C818" i="4"/>
  <c r="G818" i="4"/>
  <c r="B814" i="4"/>
  <c r="D814" i="4"/>
  <c r="F814" i="4"/>
  <c r="C814" i="4"/>
  <c r="G814" i="4"/>
  <c r="B810" i="4"/>
  <c r="D810" i="4"/>
  <c r="F810" i="4"/>
  <c r="C810" i="4"/>
  <c r="G810" i="4"/>
  <c r="B806" i="4"/>
  <c r="D806" i="4"/>
  <c r="F806" i="4"/>
  <c r="C806" i="4"/>
  <c r="G806" i="4"/>
  <c r="B802" i="4"/>
  <c r="D802" i="4"/>
  <c r="F802" i="4"/>
  <c r="C802" i="4"/>
  <c r="G802" i="4"/>
  <c r="B798" i="4"/>
  <c r="D798" i="4"/>
  <c r="F798" i="4"/>
  <c r="C798" i="4"/>
  <c r="G798" i="4"/>
  <c r="B794" i="4"/>
  <c r="D794" i="4"/>
  <c r="F794" i="4"/>
  <c r="C794" i="4"/>
  <c r="G794" i="4"/>
  <c r="B790" i="4"/>
  <c r="D790" i="4"/>
  <c r="F790" i="4"/>
  <c r="C790" i="4"/>
  <c r="G790" i="4"/>
  <c r="B786" i="4"/>
  <c r="D786" i="4"/>
  <c r="F786" i="4"/>
  <c r="C786" i="4"/>
  <c r="G786" i="4"/>
  <c r="B782" i="4"/>
  <c r="D782" i="4"/>
  <c r="F782" i="4"/>
  <c r="C782" i="4"/>
  <c r="G782" i="4"/>
  <c r="B778" i="4"/>
  <c r="D778" i="4"/>
  <c r="F778" i="4"/>
  <c r="C778" i="4"/>
  <c r="G778" i="4"/>
  <c r="B774" i="4"/>
  <c r="D774" i="4"/>
  <c r="F774" i="4"/>
  <c r="C774" i="4"/>
  <c r="G774" i="4"/>
  <c r="B770" i="4"/>
  <c r="D770" i="4"/>
  <c r="F770" i="4"/>
  <c r="C770" i="4"/>
  <c r="G770" i="4"/>
  <c r="B766" i="4"/>
  <c r="D766" i="4"/>
  <c r="F766" i="4"/>
  <c r="C766" i="4"/>
  <c r="G766" i="4"/>
  <c r="B762" i="4"/>
  <c r="D762" i="4"/>
  <c r="F762" i="4"/>
  <c r="C762" i="4"/>
  <c r="G762" i="4"/>
  <c r="B758" i="4"/>
  <c r="D758" i="4"/>
  <c r="F758" i="4"/>
  <c r="C758" i="4"/>
  <c r="G758" i="4"/>
  <c r="B754" i="4"/>
  <c r="D754" i="4"/>
  <c r="F754" i="4"/>
  <c r="C754" i="4"/>
  <c r="G754" i="4"/>
  <c r="B750" i="4"/>
  <c r="D750" i="4"/>
  <c r="F750" i="4"/>
  <c r="C750" i="4"/>
  <c r="G750" i="4"/>
  <c r="B746" i="4"/>
  <c r="D746" i="4"/>
  <c r="F746" i="4"/>
  <c r="C746" i="4"/>
  <c r="G746" i="4"/>
  <c r="B742" i="4"/>
  <c r="D742" i="4"/>
  <c r="F742" i="4"/>
  <c r="C742" i="4"/>
  <c r="G742" i="4"/>
  <c r="B738" i="4"/>
  <c r="D738" i="4"/>
  <c r="F738" i="4"/>
  <c r="C738" i="4"/>
  <c r="G738" i="4"/>
  <c r="B734" i="4"/>
  <c r="D734" i="4"/>
  <c r="F734" i="4"/>
  <c r="C734" i="4"/>
  <c r="G734" i="4"/>
  <c r="B730" i="4"/>
  <c r="D730" i="4"/>
  <c r="F730" i="4"/>
  <c r="C730" i="4"/>
  <c r="G730" i="4"/>
  <c r="B908" i="4"/>
  <c r="D908" i="4"/>
  <c r="F908" i="4"/>
  <c r="B904" i="4"/>
  <c r="D904" i="4"/>
  <c r="F904" i="4"/>
  <c r="B900" i="4"/>
  <c r="D900" i="4"/>
  <c r="F900" i="4"/>
  <c r="B896" i="4"/>
  <c r="D896" i="4"/>
  <c r="F896" i="4"/>
  <c r="B892" i="4"/>
  <c r="D892" i="4"/>
  <c r="F892" i="4"/>
  <c r="B888" i="4"/>
  <c r="D888" i="4"/>
  <c r="F888" i="4"/>
  <c r="B884" i="4"/>
  <c r="D884" i="4"/>
  <c r="F884" i="4"/>
  <c r="B880" i="4"/>
  <c r="D880" i="4"/>
  <c r="F880" i="4"/>
  <c r="B876" i="4"/>
  <c r="D876" i="4"/>
  <c r="F876" i="4"/>
  <c r="B872" i="4"/>
  <c r="D872" i="4"/>
  <c r="F872" i="4"/>
  <c r="B868" i="4"/>
  <c r="D868" i="4"/>
  <c r="F868" i="4"/>
  <c r="B864" i="4"/>
  <c r="D864" i="4"/>
  <c r="F864" i="4"/>
  <c r="B860" i="4"/>
  <c r="D860" i="4"/>
  <c r="F860" i="4"/>
  <c r="B856" i="4"/>
  <c r="D856" i="4"/>
  <c r="F856" i="4"/>
  <c r="B852" i="4"/>
  <c r="D852" i="4"/>
  <c r="F852" i="4"/>
  <c r="B848" i="4"/>
  <c r="D848" i="4"/>
  <c r="F848" i="4"/>
  <c r="B844" i="4"/>
  <c r="D844" i="4"/>
  <c r="F844" i="4"/>
  <c r="B840" i="4"/>
  <c r="D840" i="4"/>
  <c r="F840" i="4"/>
  <c r="B836" i="4"/>
  <c r="D836" i="4"/>
  <c r="F836" i="4"/>
  <c r="B832" i="4"/>
  <c r="D832" i="4"/>
  <c r="F832" i="4"/>
  <c r="B828" i="4"/>
  <c r="D828" i="4"/>
  <c r="F828" i="4"/>
  <c r="B824" i="4"/>
  <c r="D824" i="4"/>
  <c r="F824" i="4"/>
  <c r="B820" i="4"/>
  <c r="D820" i="4"/>
  <c r="F820" i="4"/>
  <c r="B816" i="4"/>
  <c r="D816" i="4"/>
  <c r="F816" i="4"/>
  <c r="B812" i="4"/>
  <c r="D812" i="4"/>
  <c r="F812" i="4"/>
  <c r="B808" i="4"/>
  <c r="D808" i="4"/>
  <c r="F808" i="4"/>
  <c r="B804" i="4"/>
  <c r="D804" i="4"/>
  <c r="F804" i="4"/>
  <c r="B800" i="4"/>
  <c r="D800" i="4"/>
  <c r="F800" i="4"/>
  <c r="B796" i="4"/>
  <c r="D796" i="4"/>
  <c r="F796" i="4"/>
  <c r="B792" i="4"/>
  <c r="D792" i="4"/>
  <c r="F792" i="4"/>
  <c r="B788" i="4"/>
  <c r="D788" i="4"/>
  <c r="F788" i="4"/>
  <c r="B784" i="4"/>
  <c r="D784" i="4"/>
  <c r="F784" i="4"/>
  <c r="B780" i="4"/>
  <c r="D780" i="4"/>
  <c r="F780" i="4"/>
  <c r="B776" i="4"/>
  <c r="D776" i="4"/>
  <c r="F776" i="4"/>
  <c r="B772" i="4"/>
  <c r="D772" i="4"/>
  <c r="F772" i="4"/>
  <c r="B768" i="4"/>
  <c r="D768" i="4"/>
  <c r="F768" i="4"/>
  <c r="B764" i="4"/>
  <c r="D764" i="4"/>
  <c r="F764" i="4"/>
  <c r="B760" i="4"/>
  <c r="D760" i="4"/>
  <c r="F760" i="4"/>
  <c r="B756" i="4"/>
  <c r="D756" i="4"/>
  <c r="F756" i="4"/>
  <c r="B752" i="4"/>
  <c r="D752" i="4"/>
  <c r="F752" i="4"/>
  <c r="B748" i="4"/>
  <c r="D748" i="4"/>
  <c r="F748" i="4"/>
  <c r="B744" i="4"/>
  <c r="D744" i="4"/>
  <c r="F744" i="4"/>
  <c r="B740" i="4"/>
  <c r="D740" i="4"/>
  <c r="F740" i="4"/>
  <c r="B736" i="4"/>
  <c r="D736" i="4"/>
  <c r="F736" i="4"/>
  <c r="B732" i="4"/>
  <c r="D732" i="4"/>
  <c r="F732" i="4"/>
  <c r="B728" i="4"/>
  <c r="D728" i="4"/>
  <c r="F728" i="4"/>
  <c r="B724" i="4"/>
  <c r="D724" i="4"/>
  <c r="F724" i="4"/>
  <c r="C724" i="4"/>
  <c r="G724" i="4"/>
  <c r="B720" i="4"/>
  <c r="D720" i="4"/>
  <c r="F720" i="4"/>
  <c r="C720" i="4"/>
  <c r="G720" i="4"/>
  <c r="B716" i="4"/>
  <c r="D716" i="4"/>
  <c r="F716" i="4"/>
  <c r="C716" i="4"/>
  <c r="G716" i="4"/>
  <c r="B712" i="4"/>
  <c r="D712" i="4"/>
  <c r="F712" i="4"/>
  <c r="C712" i="4"/>
  <c r="G712" i="4"/>
  <c r="B708" i="4"/>
  <c r="D708" i="4"/>
  <c r="F708" i="4"/>
  <c r="C708" i="4"/>
  <c r="G708" i="4"/>
  <c r="B704" i="4"/>
  <c r="D704" i="4"/>
  <c r="F704" i="4"/>
  <c r="C704" i="4"/>
  <c r="G704" i="4"/>
  <c r="B700" i="4"/>
  <c r="D700" i="4"/>
  <c r="F700" i="4"/>
  <c r="C700" i="4"/>
  <c r="G700" i="4"/>
  <c r="B696" i="4"/>
  <c r="D696" i="4"/>
  <c r="F696" i="4"/>
  <c r="C696" i="4"/>
  <c r="G696" i="4"/>
  <c r="B692" i="4"/>
  <c r="D692" i="4"/>
  <c r="F692" i="4"/>
  <c r="C692" i="4"/>
  <c r="G692" i="4"/>
  <c r="B688" i="4"/>
  <c r="D688" i="4"/>
  <c r="F688" i="4"/>
  <c r="C688" i="4"/>
  <c r="G688" i="4"/>
  <c r="B684" i="4"/>
  <c r="D684" i="4"/>
  <c r="F684" i="4"/>
  <c r="C684" i="4"/>
  <c r="G684" i="4"/>
  <c r="B680" i="4"/>
  <c r="D680" i="4"/>
  <c r="F680" i="4"/>
  <c r="C680" i="4"/>
  <c r="G680" i="4"/>
  <c r="B676" i="4"/>
  <c r="D676" i="4"/>
  <c r="F676" i="4"/>
  <c r="C676" i="4"/>
  <c r="G676" i="4"/>
  <c r="B672" i="4"/>
  <c r="D672" i="4"/>
  <c r="F672" i="4"/>
  <c r="C672" i="4"/>
  <c r="G672" i="4"/>
  <c r="B668" i="4"/>
  <c r="D668" i="4"/>
  <c r="F668" i="4"/>
  <c r="C668" i="4"/>
  <c r="G668" i="4"/>
  <c r="B664" i="4"/>
  <c r="D664" i="4"/>
  <c r="F664" i="4"/>
  <c r="C664" i="4"/>
  <c r="G664" i="4"/>
  <c r="B660" i="4"/>
  <c r="D660" i="4"/>
  <c r="F660" i="4"/>
  <c r="C660" i="4"/>
  <c r="G660" i="4"/>
  <c r="B656" i="4"/>
  <c r="D656" i="4"/>
  <c r="F656" i="4"/>
  <c r="C656" i="4"/>
  <c r="G656" i="4"/>
  <c r="B652" i="4"/>
  <c r="D652" i="4"/>
  <c r="F652" i="4"/>
  <c r="C652" i="4"/>
  <c r="G652" i="4"/>
  <c r="B648" i="4"/>
  <c r="D648" i="4"/>
  <c r="F648" i="4"/>
  <c r="C648" i="4"/>
  <c r="G648" i="4"/>
  <c r="B644" i="4"/>
  <c r="D644" i="4"/>
  <c r="F644" i="4"/>
  <c r="C644" i="4"/>
  <c r="G644" i="4"/>
  <c r="B640" i="4"/>
  <c r="D640" i="4"/>
  <c r="F640" i="4"/>
  <c r="C640" i="4"/>
  <c r="G640" i="4"/>
  <c r="B633" i="4"/>
  <c r="D633" i="4"/>
  <c r="F633" i="4"/>
  <c r="C633" i="4"/>
  <c r="G633" i="4"/>
  <c r="E633" i="4"/>
  <c r="B625" i="4"/>
  <c r="D625" i="4"/>
  <c r="F625" i="4"/>
  <c r="C625" i="4"/>
  <c r="G625" i="4"/>
  <c r="E625" i="4"/>
  <c r="B617" i="4"/>
  <c r="D617" i="4"/>
  <c r="F617" i="4"/>
  <c r="C617" i="4"/>
  <c r="G617" i="4"/>
  <c r="E617" i="4"/>
  <c r="B609" i="4"/>
  <c r="D609" i="4"/>
  <c r="F609" i="4"/>
  <c r="C609" i="4"/>
  <c r="G609" i="4"/>
  <c r="E609" i="4"/>
  <c r="B601" i="4"/>
  <c r="D601" i="4"/>
  <c r="F601" i="4"/>
  <c r="C601" i="4"/>
  <c r="G601" i="4"/>
  <c r="E601" i="4"/>
  <c r="B593" i="4"/>
  <c r="D593" i="4"/>
  <c r="F593" i="4"/>
  <c r="C593" i="4"/>
  <c r="G593" i="4"/>
  <c r="E593" i="4"/>
  <c r="B585" i="4"/>
  <c r="D585" i="4"/>
  <c r="F585" i="4"/>
  <c r="C585" i="4"/>
  <c r="G585" i="4"/>
  <c r="E585" i="4"/>
  <c r="B726" i="4"/>
  <c r="D726" i="4"/>
  <c r="F726" i="4"/>
  <c r="B722" i="4"/>
  <c r="H722" i="4" s="1"/>
  <c r="D722" i="4"/>
  <c r="F722" i="4"/>
  <c r="B718" i="4"/>
  <c r="D718" i="4"/>
  <c r="F718" i="4"/>
  <c r="B714" i="4"/>
  <c r="D714" i="4"/>
  <c r="F714" i="4"/>
  <c r="B710" i="4"/>
  <c r="D710" i="4"/>
  <c r="F710" i="4"/>
  <c r="B706" i="4"/>
  <c r="H706" i="4" s="1"/>
  <c r="D706" i="4"/>
  <c r="F706" i="4"/>
  <c r="B702" i="4"/>
  <c r="D702" i="4"/>
  <c r="F702" i="4"/>
  <c r="B698" i="4"/>
  <c r="D698" i="4"/>
  <c r="F698" i="4"/>
  <c r="B694" i="4"/>
  <c r="D694" i="4"/>
  <c r="F694" i="4"/>
  <c r="B690" i="4"/>
  <c r="H690" i="4" s="1"/>
  <c r="D690" i="4"/>
  <c r="F690" i="4"/>
  <c r="B686" i="4"/>
  <c r="D686" i="4"/>
  <c r="F686" i="4"/>
  <c r="B682" i="4"/>
  <c r="D682" i="4"/>
  <c r="F682" i="4"/>
  <c r="B678" i="4"/>
  <c r="D678" i="4"/>
  <c r="F678" i="4"/>
  <c r="B674" i="4"/>
  <c r="H674" i="4" s="1"/>
  <c r="D674" i="4"/>
  <c r="F674" i="4"/>
  <c r="B670" i="4"/>
  <c r="D670" i="4"/>
  <c r="F670" i="4"/>
  <c r="B666" i="4"/>
  <c r="D666" i="4"/>
  <c r="F666" i="4"/>
  <c r="B662" i="4"/>
  <c r="D662" i="4"/>
  <c r="F662" i="4"/>
  <c r="B658" i="4"/>
  <c r="H658" i="4" s="1"/>
  <c r="D658" i="4"/>
  <c r="F658" i="4"/>
  <c r="B654" i="4"/>
  <c r="D654" i="4"/>
  <c r="F654" i="4"/>
  <c r="B650" i="4"/>
  <c r="D650" i="4"/>
  <c r="F650" i="4"/>
  <c r="B646" i="4"/>
  <c r="D646" i="4"/>
  <c r="F646" i="4"/>
  <c r="B642" i="4"/>
  <c r="H642" i="4" s="1"/>
  <c r="D642" i="4"/>
  <c r="F642" i="4"/>
  <c r="B638" i="4"/>
  <c r="D638" i="4"/>
  <c r="F638" i="4"/>
  <c r="B635" i="4"/>
  <c r="D635" i="4"/>
  <c r="F635" i="4"/>
  <c r="B631" i="4"/>
  <c r="D631" i="4"/>
  <c r="F631" i="4"/>
  <c r="B627" i="4"/>
  <c r="H627" i="4" s="1"/>
  <c r="D627" i="4"/>
  <c r="F627" i="4"/>
  <c r="B623" i="4"/>
  <c r="D623" i="4"/>
  <c r="F623" i="4"/>
  <c r="B619" i="4"/>
  <c r="D619" i="4"/>
  <c r="F619" i="4"/>
  <c r="B615" i="4"/>
  <c r="D615" i="4"/>
  <c r="F615" i="4"/>
  <c r="B611" i="4"/>
  <c r="H611" i="4" s="1"/>
  <c r="D611" i="4"/>
  <c r="F611" i="4"/>
  <c r="B607" i="4"/>
  <c r="D607" i="4"/>
  <c r="F607" i="4"/>
  <c r="B603" i="4"/>
  <c r="D603" i="4"/>
  <c r="F603" i="4"/>
  <c r="B599" i="4"/>
  <c r="D599" i="4"/>
  <c r="F599" i="4"/>
  <c r="B595" i="4"/>
  <c r="H595" i="4" s="1"/>
  <c r="D595" i="4"/>
  <c r="F595" i="4"/>
  <c r="B591" i="4"/>
  <c r="D591" i="4"/>
  <c r="F591" i="4"/>
  <c r="B587" i="4"/>
  <c r="D587" i="4"/>
  <c r="F587" i="4"/>
  <c r="B583" i="4"/>
  <c r="D583" i="4"/>
  <c r="F583" i="4"/>
  <c r="G2" i="4"/>
  <c r="H23" i="5" l="1"/>
  <c r="H24" i="5"/>
  <c r="H44" i="5"/>
  <c r="H587" i="4"/>
  <c r="H635" i="4"/>
  <c r="H682" i="4"/>
  <c r="H698" i="4"/>
  <c r="H2526" i="4"/>
  <c r="H2534" i="4"/>
  <c r="H2542" i="4"/>
  <c r="H2550" i="4"/>
  <c r="H2582" i="4"/>
  <c r="H2598" i="4"/>
  <c r="H2646" i="4"/>
  <c r="H2662" i="4"/>
  <c r="H2694" i="4"/>
  <c r="H3126" i="4"/>
  <c r="H3158" i="4"/>
  <c r="H3190" i="4"/>
  <c r="H3206" i="4"/>
  <c r="H3238" i="4"/>
  <c r="H3254" i="4"/>
  <c r="H3270" i="4"/>
  <c r="H3366" i="4"/>
  <c r="H3414" i="4"/>
  <c r="H3478" i="4"/>
  <c r="H589" i="4"/>
  <c r="H637" i="4"/>
  <c r="H975" i="4"/>
  <c r="H1023" i="4"/>
  <c r="H1071" i="4"/>
  <c r="H1103" i="4"/>
  <c r="H1135" i="4"/>
  <c r="H1167" i="4"/>
  <c r="H1215" i="4"/>
  <c r="H1247" i="4"/>
  <c r="H1298" i="4"/>
  <c r="H1314" i="4"/>
  <c r="H1626" i="4"/>
  <c r="H1642" i="4"/>
  <c r="H1658" i="4"/>
  <c r="H1706" i="4"/>
  <c r="H1738" i="4"/>
  <c r="H1754" i="4"/>
  <c r="H1786" i="4"/>
  <c r="H1802" i="4"/>
  <c r="H1818" i="4"/>
  <c r="H1866" i="4"/>
  <c r="H1882" i="4"/>
  <c r="H1898" i="4"/>
  <c r="H1914" i="4"/>
  <c r="H1978" i="4"/>
  <c r="H1994" i="4"/>
  <c r="H2010" i="4"/>
  <c r="H2038" i="4"/>
  <c r="H2060" i="4"/>
  <c r="H2068" i="4"/>
  <c r="H2084" i="4"/>
  <c r="H2108" i="4"/>
  <c r="H2116" i="4"/>
  <c r="H2140" i="4"/>
  <c r="H2148" i="4"/>
  <c r="H2164" i="4"/>
  <c r="H2188" i="4"/>
  <c r="H2204" i="4"/>
  <c r="H2220" i="4"/>
  <c r="H2236" i="4"/>
  <c r="H2252" i="4"/>
  <c r="H2268" i="4"/>
  <c r="H2284" i="4"/>
  <c r="H2300" i="4"/>
  <c r="H2308" i="4"/>
  <c r="H2324" i="4"/>
  <c r="H2340" i="4"/>
  <c r="H2356" i="4"/>
  <c r="H2380" i="4"/>
  <c r="H2396" i="4"/>
  <c r="H2412" i="4"/>
  <c r="H2428" i="4"/>
  <c r="H2444" i="4"/>
  <c r="H2460" i="4"/>
  <c r="H2476" i="4"/>
  <c r="H2492" i="4"/>
  <c r="H2500" i="4"/>
  <c r="H2524" i="4"/>
  <c r="H2532" i="4"/>
  <c r="H2556" i="4"/>
  <c r="H2572" i="4"/>
  <c r="H2580" i="4"/>
  <c r="H2596" i="4"/>
  <c r="H2612" i="4"/>
  <c r="H2628" i="4"/>
  <c r="H2652" i="4"/>
  <c r="H2668" i="4"/>
  <c r="H2684" i="4"/>
  <c r="H2692" i="4"/>
  <c r="H2708" i="4"/>
  <c r="H2724" i="4"/>
  <c r="H2740" i="4"/>
  <c r="H2764" i="4"/>
  <c r="H2780" i="4"/>
  <c r="H2796" i="4"/>
  <c r="H2812" i="4"/>
  <c r="H2828" i="4"/>
  <c r="H2844" i="4"/>
  <c r="H2860" i="4"/>
  <c r="H2876" i="4"/>
  <c r="H2892" i="4"/>
  <c r="H2908" i="4"/>
  <c r="H2916" i="4"/>
  <c r="H2932" i="4"/>
  <c r="H2948" i="4"/>
  <c r="H2964" i="4"/>
  <c r="H2980" i="4"/>
  <c r="H2996" i="4"/>
  <c r="H3020" i="4"/>
  <c r="H3036" i="4"/>
  <c r="H3044" i="4"/>
  <c r="H3068" i="4"/>
  <c r="H3076" i="4"/>
  <c r="H3100" i="4"/>
  <c r="H3116" i="4"/>
  <c r="H3124" i="4"/>
  <c r="H3148" i="4"/>
  <c r="H3156" i="4"/>
  <c r="H3172" i="4"/>
  <c r="H3188" i="4"/>
  <c r="H3212" i="4"/>
  <c r="H3228" i="4"/>
  <c r="H3236" i="4"/>
  <c r="H3260" i="4"/>
  <c r="H3268" i="4"/>
  <c r="H3284" i="4"/>
  <c r="H3308" i="4"/>
  <c r="H3316" i="4"/>
  <c r="H3332" i="4"/>
  <c r="H3356" i="4"/>
  <c r="H3364" i="4"/>
  <c r="H3380" i="4"/>
  <c r="H3396" i="4"/>
  <c r="H3412" i="4"/>
  <c r="H3428" i="4"/>
  <c r="H3444" i="4"/>
  <c r="H3460" i="4"/>
  <c r="H3484" i="4"/>
  <c r="H3500" i="4"/>
  <c r="H1541" i="4"/>
  <c r="H3518" i="4"/>
  <c r="H3534" i="4"/>
  <c r="H3550" i="4"/>
  <c r="H3566" i="4"/>
  <c r="H3582" i="4"/>
  <c r="H3598" i="4"/>
  <c r="H3614" i="4"/>
  <c r="H3630" i="4"/>
  <c r="H3658" i="4"/>
  <c r="H3674" i="4"/>
  <c r="H3690" i="4"/>
  <c r="H3710" i="4"/>
  <c r="H3726" i="4"/>
  <c r="H3742" i="4"/>
  <c r="H3758" i="4"/>
  <c r="H3770" i="4"/>
  <c r="H3786" i="4"/>
  <c r="H3802" i="4"/>
  <c r="H3818" i="4"/>
  <c r="H3834" i="4"/>
  <c r="H3850" i="4"/>
  <c r="H3866" i="4"/>
  <c r="H3882" i="4"/>
  <c r="H3886" i="4"/>
  <c r="H3902" i="4"/>
  <c r="H3918" i="4"/>
  <c r="H3934" i="4"/>
  <c r="H3950" i="4"/>
  <c r="H3966" i="4"/>
  <c r="H580" i="4"/>
  <c r="H1301" i="4"/>
  <c r="H1317" i="4"/>
  <c r="H1333" i="4"/>
  <c r="H1349" i="4"/>
  <c r="H1365" i="4"/>
  <c r="H1381" i="4"/>
  <c r="H1397" i="4"/>
  <c r="H1413" i="4"/>
  <c r="H1429" i="4"/>
  <c r="H1445" i="4"/>
  <c r="H1461" i="4"/>
  <c r="H1477" i="4"/>
  <c r="H1957" i="4"/>
  <c r="H1973" i="4"/>
  <c r="H1989" i="4"/>
  <c r="H2005" i="4"/>
  <c r="H2021" i="4"/>
  <c r="H2037" i="4"/>
  <c r="H2045" i="4"/>
  <c r="H2053" i="4"/>
  <c r="H2061" i="4"/>
  <c r="H2069" i="4"/>
  <c r="H2077" i="4"/>
  <c r="H2085" i="4"/>
  <c r="H2093" i="4"/>
  <c r="H2101" i="4"/>
  <c r="H2109" i="4"/>
  <c r="H2117" i="4"/>
  <c r="H2125" i="4"/>
  <c r="H2133" i="4"/>
  <c r="H2141" i="4"/>
  <c r="H2149" i="4"/>
  <c r="H2157" i="4"/>
  <c r="H2165" i="4"/>
  <c r="H2173" i="4"/>
  <c r="H2181" i="4"/>
  <c r="H2189" i="4"/>
  <c r="H2197" i="4"/>
  <c r="H2205" i="4"/>
  <c r="H2213" i="4"/>
  <c r="H2221" i="4"/>
  <c r="H2229" i="4"/>
  <c r="H2237" i="4"/>
  <c r="H2245" i="4"/>
  <c r="H2253" i="4"/>
  <c r="H2261" i="4"/>
  <c r="H2269" i="4"/>
  <c r="H2277" i="4"/>
  <c r="H2285" i="4"/>
  <c r="H2293" i="4"/>
  <c r="H2301" i="4"/>
  <c r="H2309" i="4"/>
  <c r="H2317" i="4"/>
  <c r="H2325" i="4"/>
  <c r="H2333" i="4"/>
  <c r="H2341" i="4"/>
  <c r="H2349" i="4"/>
  <c r="H2357" i="4"/>
  <c r="H2365" i="4"/>
  <c r="H2373" i="4"/>
  <c r="H2381" i="4"/>
  <c r="H2389" i="4"/>
  <c r="H2397" i="4"/>
  <c r="H2405" i="4"/>
  <c r="H2413" i="4"/>
  <c r="H2421" i="4"/>
  <c r="H2429" i="4"/>
  <c r="H2437" i="4"/>
  <c r="H2445" i="4"/>
  <c r="H2453" i="4"/>
  <c r="H2461" i="4"/>
  <c r="H2469" i="4"/>
  <c r="H2477" i="4"/>
  <c r="H2485" i="4"/>
  <c r="H2493" i="4"/>
  <c r="H2501" i="4"/>
  <c r="H2509" i="4"/>
  <c r="H2517" i="4"/>
  <c r="H2525" i="4"/>
  <c r="H2533" i="4"/>
  <c r="H2541" i="4"/>
  <c r="H2549" i="4"/>
  <c r="H2557" i="4"/>
  <c r="H2565" i="4"/>
  <c r="H2573" i="4"/>
  <c r="H2581" i="4"/>
  <c r="H2589" i="4"/>
  <c r="H2597" i="4"/>
  <c r="H2605" i="4"/>
  <c r="H2613" i="4"/>
  <c r="H2621" i="4"/>
  <c r="H2629" i="4"/>
  <c r="H2637" i="4"/>
  <c r="H2645" i="4"/>
  <c r="H2653" i="4"/>
  <c r="H2661" i="4"/>
  <c r="H2669" i="4"/>
  <c r="H2677" i="4"/>
  <c r="H2685" i="4"/>
  <c r="H2693" i="4"/>
  <c r="H2701" i="4"/>
  <c r="H2709" i="4"/>
  <c r="H2717" i="4"/>
  <c r="H2725" i="4"/>
  <c r="H2733" i="4"/>
  <c r="H2741" i="4"/>
  <c r="H2749" i="4"/>
  <c r="H2757" i="4"/>
  <c r="H2765" i="4"/>
  <c r="H2773" i="4"/>
  <c r="H2781" i="4"/>
  <c r="H2789" i="4"/>
  <c r="H2797" i="4"/>
  <c r="H2809" i="4"/>
  <c r="H2817" i="4"/>
  <c r="H2825" i="4"/>
  <c r="H2833" i="4"/>
  <c r="H2841" i="4"/>
  <c r="H2849" i="4"/>
  <c r="H2857" i="4"/>
  <c r="H2865" i="4"/>
  <c r="H2873" i="4"/>
  <c r="H2881" i="4"/>
  <c r="H2889" i="4"/>
  <c r="H2897" i="4"/>
  <c r="H2905" i="4"/>
  <c r="H2913" i="4"/>
  <c r="H2921" i="4"/>
  <c r="H2925" i="4"/>
  <c r="H2933" i="4"/>
  <c r="H2941" i="4"/>
  <c r="H2949" i="4"/>
  <c r="H2957" i="4"/>
  <c r="H2965" i="4"/>
  <c r="H2973" i="4"/>
  <c r="H2981" i="4"/>
  <c r="H2989" i="4"/>
  <c r="H2997" i="4"/>
  <c r="H3005" i="4"/>
  <c r="H3013" i="4"/>
  <c r="H3021" i="4"/>
  <c r="H3029" i="4"/>
  <c r="H3037" i="4"/>
  <c r="H3045" i="4"/>
  <c r="H3053" i="4"/>
  <c r="H3061" i="4"/>
  <c r="H3069" i="4"/>
  <c r="H3077" i="4"/>
  <c r="H3085" i="4"/>
  <c r="H3093" i="4"/>
  <c r="H3101" i="4"/>
  <c r="H3105" i="4"/>
  <c r="H3113" i="4"/>
  <c r="H3121" i="4"/>
  <c r="H3129" i="4"/>
  <c r="H3137" i="4"/>
  <c r="H3145" i="4"/>
  <c r="H3153" i="4"/>
  <c r="H603" i="4"/>
  <c r="H619" i="4"/>
  <c r="H650" i="4"/>
  <c r="H666" i="4"/>
  <c r="H714" i="4"/>
  <c r="H640" i="4"/>
  <c r="H648" i="4"/>
  <c r="H656" i="4"/>
  <c r="H664" i="4"/>
  <c r="H672" i="4"/>
  <c r="H680" i="4"/>
  <c r="H688" i="4"/>
  <c r="H696" i="4"/>
  <c r="H704" i="4"/>
  <c r="H712" i="4"/>
  <c r="H720" i="4"/>
  <c r="H728" i="4"/>
  <c r="H736" i="4"/>
  <c r="H744" i="4"/>
  <c r="H752" i="4"/>
  <c r="H760" i="4"/>
  <c r="H768" i="4"/>
  <c r="H776" i="4"/>
  <c r="H784" i="4"/>
  <c r="H792" i="4"/>
  <c r="H800" i="4"/>
  <c r="H808" i="4"/>
  <c r="H816" i="4"/>
  <c r="H824" i="4"/>
  <c r="H832" i="4"/>
  <c r="H840" i="4"/>
  <c r="H848" i="4"/>
  <c r="H856" i="4"/>
  <c r="H864" i="4"/>
  <c r="H872" i="4"/>
  <c r="H880" i="4"/>
  <c r="H888" i="4"/>
  <c r="H896" i="4"/>
  <c r="H904" i="4"/>
  <c r="H730" i="4"/>
  <c r="H738" i="4"/>
  <c r="H746" i="4"/>
  <c r="H754" i="4"/>
  <c r="H762" i="4"/>
  <c r="H770" i="4"/>
  <c r="H778" i="4"/>
  <c r="H786" i="4"/>
  <c r="H794" i="4"/>
  <c r="H802" i="4"/>
  <c r="H810" i="4"/>
  <c r="H818" i="4"/>
  <c r="H826" i="4"/>
  <c r="H834" i="4"/>
  <c r="H842" i="4"/>
  <c r="H850" i="4"/>
  <c r="H858" i="4"/>
  <c r="H866" i="4"/>
  <c r="H874" i="4"/>
  <c r="H882" i="4"/>
  <c r="H890" i="4"/>
  <c r="H898" i="4"/>
  <c r="H906" i="4"/>
  <c r="H910" i="4"/>
  <c r="H917" i="4"/>
  <c r="H925" i="4"/>
  <c r="H933" i="4"/>
  <c r="H941" i="4"/>
  <c r="H949" i="4"/>
  <c r="H957" i="4"/>
  <c r="H965" i="4"/>
  <c r="H973" i="4"/>
  <c r="H981" i="4"/>
  <c r="H989" i="4"/>
  <c r="H997" i="4"/>
  <c r="H1005" i="4"/>
  <c r="H1013" i="4"/>
  <c r="H1021" i="4"/>
  <c r="H1029" i="4"/>
  <c r="H1037" i="4"/>
  <c r="H1045" i="4"/>
  <c r="H1053" i="4"/>
  <c r="H1061" i="4"/>
  <c r="H1069" i="4"/>
  <c r="H1077" i="4"/>
  <c r="H1085" i="4"/>
  <c r="H1093" i="4"/>
  <c r="H1101" i="4"/>
  <c r="H1109" i="4"/>
  <c r="H1117" i="4"/>
  <c r="H1125" i="4"/>
  <c r="H1133" i="4"/>
  <c r="H1141" i="4"/>
  <c r="H1149" i="4"/>
  <c r="H1157" i="4"/>
  <c r="H1165" i="4"/>
  <c r="H1173" i="4"/>
  <c r="H1181" i="4"/>
  <c r="H1189" i="4"/>
  <c r="H1197" i="4"/>
  <c r="H1205" i="4"/>
  <c r="H1213" i="4"/>
  <c r="H1221" i="4"/>
  <c r="H1229" i="4"/>
  <c r="H1237" i="4"/>
  <c r="H1245" i="4"/>
  <c r="H1253" i="4"/>
  <c r="H1261" i="4"/>
  <c r="H1269" i="4"/>
  <c r="H1277" i="4"/>
  <c r="H1288" i="4"/>
  <c r="H1296" i="4"/>
  <c r="H1304" i="4"/>
  <c r="H1312" i="4"/>
  <c r="H1320" i="4"/>
  <c r="H1328" i="4"/>
  <c r="H1336" i="4"/>
  <c r="H1344" i="4"/>
  <c r="H1352" i="4"/>
  <c r="H1360" i="4"/>
  <c r="H1368" i="4"/>
  <c r="H1376" i="4"/>
  <c r="H1384" i="4"/>
  <c r="H1392" i="4"/>
  <c r="H1400" i="4"/>
  <c r="H1408" i="4"/>
  <c r="H1416" i="4"/>
  <c r="H1424" i="4"/>
  <c r="H1432" i="4"/>
  <c r="H1440" i="4"/>
  <c r="H1448" i="4"/>
  <c r="H1456" i="4"/>
  <c r="H1464" i="4"/>
  <c r="H1472" i="4"/>
  <c r="H1480" i="4"/>
  <c r="H1488" i="4"/>
  <c r="H1496" i="4"/>
  <c r="H1504" i="4"/>
  <c r="H1512" i="4"/>
  <c r="H1520" i="4"/>
  <c r="H1528" i="4"/>
  <c r="H1536" i="4"/>
  <c r="H1544" i="4"/>
  <c r="H1552" i="4"/>
  <c r="H1560" i="4"/>
  <c r="H1568" i="4"/>
  <c r="H1576" i="4"/>
  <c r="H1584" i="4"/>
  <c r="H1592" i="4"/>
  <c r="H1600" i="4"/>
  <c r="H1608" i="4"/>
  <c r="H1616" i="4"/>
  <c r="H1624" i="4"/>
  <c r="H1632" i="4"/>
  <c r="H1640" i="4"/>
  <c r="H1648" i="4"/>
  <c r="H1656" i="4"/>
  <c r="H1664" i="4"/>
  <c r="H1672" i="4"/>
  <c r="H1680" i="4"/>
  <c r="H1688" i="4"/>
  <c r="H1696" i="4"/>
  <c r="H1704" i="4"/>
  <c r="H1712" i="4"/>
  <c r="H1720" i="4"/>
  <c r="H1728" i="4"/>
  <c r="H1736" i="4"/>
  <c r="H1744" i="4"/>
  <c r="H1752" i="4"/>
  <c r="H1760" i="4"/>
  <c r="H1768" i="4"/>
  <c r="H1776" i="4"/>
  <c r="H1784" i="4"/>
  <c r="H1792" i="4"/>
  <c r="H1800" i="4"/>
  <c r="H1808" i="4"/>
  <c r="H1816" i="4"/>
  <c r="H1824" i="4"/>
  <c r="H1832" i="4"/>
  <c r="H1840" i="4"/>
  <c r="H1848" i="4"/>
  <c r="H1856" i="4"/>
  <c r="H1864" i="4"/>
  <c r="H1872" i="4"/>
  <c r="H1880" i="4"/>
  <c r="H1888" i="4"/>
  <c r="H1896" i="4"/>
  <c r="H1904" i="4"/>
  <c r="H1912" i="4"/>
  <c r="H1920" i="4"/>
  <c r="H1928" i="4"/>
  <c r="H1936" i="4"/>
  <c r="H1944" i="4"/>
  <c r="H1952" i="4"/>
  <c r="H1960" i="4"/>
  <c r="H1968" i="4"/>
  <c r="H1976" i="4"/>
  <c r="H1984" i="4"/>
  <c r="H1992" i="4"/>
  <c r="H2000" i="4"/>
  <c r="H2008" i="4"/>
  <c r="H2016" i="4"/>
  <c r="H2024" i="4"/>
  <c r="H2032" i="4"/>
  <c r="H2046" i="4"/>
  <c r="H2054" i="4"/>
  <c r="H2062" i="4"/>
  <c r="H2070" i="4"/>
  <c r="H2078" i="4"/>
  <c r="H2086" i="4"/>
  <c r="H2094" i="4"/>
  <c r="H2102" i="4"/>
  <c r="H2110" i="4"/>
  <c r="H2118" i="4"/>
  <c r="H2126" i="4"/>
  <c r="H2134" i="4"/>
  <c r="H2142" i="4"/>
  <c r="H2150" i="4"/>
  <c r="H2158" i="4"/>
  <c r="H2166" i="4"/>
  <c r="H2174" i="4"/>
  <c r="H2182" i="4"/>
  <c r="H2190" i="4"/>
  <c r="H2198" i="4"/>
  <c r="H2206" i="4"/>
  <c r="H2214" i="4"/>
  <c r="H2222" i="4"/>
  <c r="H2230" i="4"/>
  <c r="H2238" i="4"/>
  <c r="H2246" i="4"/>
  <c r="H2254" i="4"/>
  <c r="H2262" i="4"/>
  <c r="H2270" i="4"/>
  <c r="H2278" i="4"/>
  <c r="H2286" i="4"/>
  <c r="H2294" i="4"/>
  <c r="H2302" i="4"/>
  <c r="H2310" i="4"/>
  <c r="H2318" i="4"/>
  <c r="H2326" i="4"/>
  <c r="H2334" i="4"/>
  <c r="H2342" i="4"/>
  <c r="H2350" i="4"/>
  <c r="H2358" i="4"/>
  <c r="H2366" i="4"/>
  <c r="H2374" i="4"/>
  <c r="H2382" i="4"/>
  <c r="H2390" i="4"/>
  <c r="H2398" i="4"/>
  <c r="H2406" i="4"/>
  <c r="H2414" i="4"/>
  <c r="H2422" i="4"/>
  <c r="H2430" i="4"/>
  <c r="H2438" i="4"/>
  <c r="H2446" i="4"/>
  <c r="H2454" i="4"/>
  <c r="H2462" i="4"/>
  <c r="H2470" i="4"/>
  <c r="H2478" i="4"/>
  <c r="H2486" i="4"/>
  <c r="H2494" i="4"/>
  <c r="H2502" i="4"/>
  <c r="H2510" i="4"/>
  <c r="H2566" i="4"/>
  <c r="H2614" i="4"/>
  <c r="H2630" i="4"/>
  <c r="H2678" i="4"/>
  <c r="H2710" i="4"/>
  <c r="H2718" i="4"/>
  <c r="H2726" i="4"/>
  <c r="H2734" i="4"/>
  <c r="H2742" i="4"/>
  <c r="H2750" i="4"/>
  <c r="H2758" i="4"/>
  <c r="H2766" i="4"/>
  <c r="H2774" i="4"/>
  <c r="H2782" i="4"/>
  <c r="H2790" i="4"/>
  <c r="H2798" i="4"/>
  <c r="H2806" i="4"/>
  <c r="H2814" i="4"/>
  <c r="H2822" i="4"/>
  <c r="H2830" i="4"/>
  <c r="H2838" i="4"/>
  <c r="H2846" i="4"/>
  <c r="H2854" i="4"/>
  <c r="H2862" i="4"/>
  <c r="H2870" i="4"/>
  <c r="H2878" i="4"/>
  <c r="H2886" i="4"/>
  <c r="H2894" i="4"/>
  <c r="H2902" i="4"/>
  <c r="H2910" i="4"/>
  <c r="H3142" i="4"/>
  <c r="H3174" i="4"/>
  <c r="H3222" i="4"/>
  <c r="H3286" i="4"/>
  <c r="H3302" i="4"/>
  <c r="H3318" i="4"/>
  <c r="H3334" i="4"/>
  <c r="H3350" i="4"/>
  <c r="H3382" i="4"/>
  <c r="H3398" i="4"/>
  <c r="H3430" i="4"/>
  <c r="H3446" i="4"/>
  <c r="H3462" i="4"/>
  <c r="H605" i="4"/>
  <c r="H621" i="4"/>
  <c r="H959" i="4"/>
  <c r="H991" i="4"/>
  <c r="H1007" i="4"/>
  <c r="H1039" i="4"/>
  <c r="H1055" i="4"/>
  <c r="H1087" i="4"/>
  <c r="H1119" i="4"/>
  <c r="H1151" i="4"/>
  <c r="H1199" i="4"/>
  <c r="H1231" i="4"/>
  <c r="H1263" i="4"/>
  <c r="H1279" i="4"/>
  <c r="H1330" i="4"/>
  <c r="H1674" i="4"/>
  <c r="H1690" i="4"/>
  <c r="H1722" i="4"/>
  <c r="H1770" i="4"/>
  <c r="H1834" i="4"/>
  <c r="H1850" i="4"/>
  <c r="H1930" i="4"/>
  <c r="H1946" i="4"/>
  <c r="H1962" i="4"/>
  <c r="H2026" i="4"/>
  <c r="H2044" i="4"/>
  <c r="H2052" i="4"/>
  <c r="H2076" i="4"/>
  <c r="H2092" i="4"/>
  <c r="H2100" i="4"/>
  <c r="H2124" i="4"/>
  <c r="H2132" i="4"/>
  <c r="H2156" i="4"/>
  <c r="H2172" i="4"/>
  <c r="H2180" i="4"/>
  <c r="H2196" i="4"/>
  <c r="H2212" i="4"/>
  <c r="H2228" i="4"/>
  <c r="H2244" i="4"/>
  <c r="H2260" i="4"/>
  <c r="H2276" i="4"/>
  <c r="H2292" i="4"/>
  <c r="H2316" i="4"/>
  <c r="H2332" i="4"/>
  <c r="H2348" i="4"/>
  <c r="H2364" i="4"/>
  <c r="H2372" i="4"/>
  <c r="H2388" i="4"/>
  <c r="H2404" i="4"/>
  <c r="H2420" i="4"/>
  <c r="H2436" i="4"/>
  <c r="H2452" i="4"/>
  <c r="H2468" i="4"/>
  <c r="H2484" i="4"/>
  <c r="H2508" i="4"/>
  <c r="H2516" i="4"/>
  <c r="H2540" i="4"/>
  <c r="H2548" i="4"/>
  <c r="H2564" i="4"/>
  <c r="H2588" i="4"/>
  <c r="H2604" i="4"/>
  <c r="H2620" i="4"/>
  <c r="H2636" i="4"/>
  <c r="H2644" i="4"/>
  <c r="H2660" i="4"/>
  <c r="H2676" i="4"/>
  <c r="H2700" i="4"/>
  <c r="H2716" i="4"/>
  <c r="H2732" i="4"/>
  <c r="H2748" i="4"/>
  <c r="H2756" i="4"/>
  <c r="H2772" i="4"/>
  <c r="H2788" i="4"/>
  <c r="H2804" i="4"/>
  <c r="H2820" i="4"/>
  <c r="H2836" i="4"/>
  <c r="H2852" i="4"/>
  <c r="H2868" i="4"/>
  <c r="H2884" i="4"/>
  <c r="H2900" i="4"/>
  <c r="H2924" i="4"/>
  <c r="H2940" i="4"/>
  <c r="H2956" i="4"/>
  <c r="H2972" i="4"/>
  <c r="H2988" i="4"/>
  <c r="H3004" i="4"/>
  <c r="H3012" i="4"/>
  <c r="H3028" i="4"/>
  <c r="H3052" i="4"/>
  <c r="H3060" i="4"/>
  <c r="H3084" i="4"/>
  <c r="H3092" i="4"/>
  <c r="H3108" i="4"/>
  <c r="H3132" i="4"/>
  <c r="H3140" i="4"/>
  <c r="H3164" i="4"/>
  <c r="H3180" i="4"/>
  <c r="H3196" i="4"/>
  <c r="H3204" i="4"/>
  <c r="H3220" i="4"/>
  <c r="H3244" i="4"/>
  <c r="H3252" i="4"/>
  <c r="H3276" i="4"/>
  <c r="H3292" i="4"/>
  <c r="H3300" i="4"/>
  <c r="H3324" i="4"/>
  <c r="H3340" i="4"/>
  <c r="H3348" i="4"/>
  <c r="H3372" i="4"/>
  <c r="H3388" i="4"/>
  <c r="H3404" i="4"/>
  <c r="H3420" i="4"/>
  <c r="H3436" i="4"/>
  <c r="H3452" i="4"/>
  <c r="H3468" i="4"/>
  <c r="H3476" i="4"/>
  <c r="H3492" i="4"/>
  <c r="H1573" i="4"/>
  <c r="H1605" i="4"/>
  <c r="H1637" i="4"/>
  <c r="H1685" i="4"/>
  <c r="H1701" i="4"/>
  <c r="H1717" i="4"/>
  <c r="H1733" i="4"/>
  <c r="H1749" i="4"/>
  <c r="H1765" i="4"/>
  <c r="H1781" i="4"/>
  <c r="H1797" i="4"/>
  <c r="H1813" i="4"/>
  <c r="H1829" i="4"/>
  <c r="H1845" i="4"/>
  <c r="H1861" i="4"/>
  <c r="H1877" i="4"/>
  <c r="H1893" i="4"/>
  <c r="H1909" i="4"/>
  <c r="H1925" i="4"/>
  <c r="H1941" i="4"/>
  <c r="H1487" i="4"/>
  <c r="H1495" i="4"/>
  <c r="H1503" i="4"/>
  <c r="H1511" i="4"/>
  <c r="H1519" i="4"/>
  <c r="H1527" i="4"/>
  <c r="H1535" i="4"/>
  <c r="H1551" i="4"/>
  <c r="H1559" i="4"/>
  <c r="H1567" i="4"/>
  <c r="H1575" i="4"/>
  <c r="H1583" i="4"/>
  <c r="H1591" i="4"/>
  <c r="H1599" i="4"/>
  <c r="H1607" i="4"/>
  <c r="H1615" i="4"/>
  <c r="H1623" i="4"/>
  <c r="H1631" i="4"/>
  <c r="H1639" i="4"/>
  <c r="H1647" i="4"/>
  <c r="H1655" i="4"/>
  <c r="H1671" i="4"/>
  <c r="H1679" i="4"/>
  <c r="H1687" i="4"/>
  <c r="H1695" i="4"/>
  <c r="H1703" i="4"/>
  <c r="H1711" i="4"/>
  <c r="H1719" i="4"/>
  <c r="H1727" i="4"/>
  <c r="H1735" i="4"/>
  <c r="H1743" i="4"/>
  <c r="H1751" i="4"/>
  <c r="H1759" i="4"/>
  <c r="H1767" i="4"/>
  <c r="H1775" i="4"/>
  <c r="H1791" i="4"/>
  <c r="H1799" i="4"/>
  <c r="H1807" i="4"/>
  <c r="H1815" i="4"/>
  <c r="H1823" i="4"/>
  <c r="H1831" i="4"/>
  <c r="H1839" i="4"/>
  <c r="H1847" i="4"/>
  <c r="H1855" i="4"/>
  <c r="H1863" i="4"/>
  <c r="H1871" i="4"/>
  <c r="H1879" i="4"/>
  <c r="H1887" i="4"/>
  <c r="H1895" i="4"/>
  <c r="H1911" i="4"/>
  <c r="H1919" i="4"/>
  <c r="H1927" i="4"/>
  <c r="H1935" i="4"/>
  <c r="H1943" i="4"/>
  <c r="H3161" i="4"/>
  <c r="H3169" i="4"/>
  <c r="H3177" i="4"/>
  <c r="H3185" i="4"/>
  <c r="H3193" i="4"/>
  <c r="H3201" i="4"/>
  <c r="H3209" i="4"/>
  <c r="H3217" i="4"/>
  <c r="H3225" i="4"/>
  <c r="H3233" i="4"/>
  <c r="H3241" i="4"/>
  <c r="H3249" i="4"/>
  <c r="H3257" i="4"/>
  <c r="H3265" i="4"/>
  <c r="H3273" i="4"/>
  <c r="H3281" i="4"/>
  <c r="H3289" i="4"/>
  <c r="H3297" i="4"/>
  <c r="H3305" i="4"/>
  <c r="H3313" i="4"/>
  <c r="H3321" i="4"/>
  <c r="H3329" i="4"/>
  <c r="H3337" i="4"/>
  <c r="H3345" i="4"/>
  <c r="H3353" i="4"/>
  <c r="H3361" i="4"/>
  <c r="H3369" i="4"/>
  <c r="H3377" i="4"/>
  <c r="H3385" i="4"/>
  <c r="H3393" i="4"/>
  <c r="H3401" i="4"/>
  <c r="H3409" i="4"/>
  <c r="H3417" i="4"/>
  <c r="H3425" i="4"/>
  <c r="H3433" i="4"/>
  <c r="H3441" i="4"/>
  <c r="H3449" i="4"/>
  <c r="H3457" i="4"/>
  <c r="H3465" i="4"/>
  <c r="H3473" i="4"/>
  <c r="H3481" i="4"/>
  <c r="H3489" i="4"/>
  <c r="H3497" i="4"/>
  <c r="H3508" i="4"/>
  <c r="H3516" i="4"/>
  <c r="H3524" i="4"/>
  <c r="H3532" i="4"/>
  <c r="H3540" i="4"/>
  <c r="H3548" i="4"/>
  <c r="H3556" i="4"/>
  <c r="H3564" i="4"/>
  <c r="H3572" i="4"/>
  <c r="H3580" i="4"/>
  <c r="H3588" i="4"/>
  <c r="H3596" i="4"/>
  <c r="H3604" i="4"/>
  <c r="H3612" i="4"/>
  <c r="H3620" i="4"/>
  <c r="H3628" i="4"/>
  <c r="H3636" i="4"/>
  <c r="H3644" i="4"/>
  <c r="H3652" i="4"/>
  <c r="H3660" i="4"/>
  <c r="H3668" i="4"/>
  <c r="H3676" i="4"/>
  <c r="H3684" i="4"/>
  <c r="H3692" i="4"/>
  <c r="H3700" i="4"/>
  <c r="H3708" i="4"/>
  <c r="H3716" i="4"/>
  <c r="H3724" i="4"/>
  <c r="H3732" i="4"/>
  <c r="H3740" i="4"/>
  <c r="H3748" i="4"/>
  <c r="H3756" i="4"/>
  <c r="H3764" i="4"/>
  <c r="H3772" i="4"/>
  <c r="H3780" i="4"/>
  <c r="H3788" i="4"/>
  <c r="H3796" i="4"/>
  <c r="H3804" i="4"/>
  <c r="H3812" i="4"/>
  <c r="H3820" i="4"/>
  <c r="H3828" i="4"/>
  <c r="H3836" i="4"/>
  <c r="H3844" i="4"/>
  <c r="H3852" i="4"/>
  <c r="H3860" i="4"/>
  <c r="H3868" i="4"/>
  <c r="H3876" i="4"/>
  <c r="H3884" i="4"/>
  <c r="H3892" i="4"/>
  <c r="H3900" i="4"/>
  <c r="H3908" i="4"/>
  <c r="H3916" i="4"/>
  <c r="H3924" i="4"/>
  <c r="H3932" i="4"/>
  <c r="H3940" i="4"/>
  <c r="H3948" i="4"/>
  <c r="H3956" i="4"/>
  <c r="H3964" i="4"/>
  <c r="H3504" i="4"/>
  <c r="H3513" i="4"/>
  <c r="H3520" i="4"/>
  <c r="H3529" i="4"/>
  <c r="H3536" i="4"/>
  <c r="H3545" i="4"/>
  <c r="H3552" i="4"/>
  <c r="H3561" i="4"/>
  <c r="H3568" i="4"/>
  <c r="H3577" i="4"/>
  <c r="H3584" i="4"/>
  <c r="H3593" i="4"/>
  <c r="H3600" i="4"/>
  <c r="H3609" i="4"/>
  <c r="H3616" i="4"/>
  <c r="H3625" i="4"/>
  <c r="H3632" i="4"/>
  <c r="H3641" i="4"/>
  <c r="H3648" i="4"/>
  <c r="H3657" i="4"/>
  <c r="H3664" i="4"/>
  <c r="H3673" i="4"/>
  <c r="H3680" i="4"/>
  <c r="H3689" i="4"/>
  <c r="H3696" i="4"/>
  <c r="H3705" i="4"/>
  <c r="H3712" i="4"/>
  <c r="H3721" i="4"/>
  <c r="H3728" i="4"/>
  <c r="H3737" i="4"/>
  <c r="H3744" i="4"/>
  <c r="H3753" i="4"/>
  <c r="H3760" i="4"/>
  <c r="H3769" i="4"/>
  <c r="H3776" i="4"/>
  <c r="H3785" i="4"/>
  <c r="H3792" i="4"/>
  <c r="H3801" i="4"/>
  <c r="H3808" i="4"/>
  <c r="H3817" i="4"/>
  <c r="H3824" i="4"/>
  <c r="H3833" i="4"/>
  <c r="H3840" i="4"/>
  <c r="H3849" i="4"/>
  <c r="H3856" i="4"/>
  <c r="H3865" i="4"/>
  <c r="H3872" i="4"/>
  <c r="H3881" i="4"/>
  <c r="H3888" i="4"/>
  <c r="H3897" i="4"/>
  <c r="H3904" i="4"/>
  <c r="H3913" i="4"/>
  <c r="H3920" i="4"/>
  <c r="H3929" i="4"/>
  <c r="H3936" i="4"/>
  <c r="H3945" i="4"/>
  <c r="H3952" i="4"/>
  <c r="H3961" i="4"/>
  <c r="H3968" i="4"/>
  <c r="H27" i="4"/>
  <c r="H31" i="4"/>
  <c r="H35" i="4"/>
  <c r="H39" i="4"/>
  <c r="H47" i="4"/>
  <c r="H55" i="4"/>
  <c r="H63" i="4"/>
  <c r="H69" i="4"/>
  <c r="H70" i="4"/>
  <c r="H71" i="4"/>
  <c r="H73" i="4"/>
  <c r="H74" i="4"/>
  <c r="H75" i="4"/>
  <c r="H77" i="4"/>
  <c r="H78" i="4"/>
  <c r="H79" i="4"/>
  <c r="H81" i="4"/>
  <c r="H82" i="4"/>
  <c r="H83" i="4"/>
  <c r="H85" i="4"/>
  <c r="H86" i="4"/>
  <c r="H87" i="4"/>
  <c r="H89" i="4"/>
  <c r="H90" i="4"/>
  <c r="H91" i="4"/>
  <c r="H93" i="4"/>
  <c r="H94" i="4"/>
  <c r="H95" i="4"/>
  <c r="H97" i="4"/>
  <c r="H98" i="4"/>
  <c r="H99" i="4"/>
  <c r="H101" i="4"/>
  <c r="H102" i="4"/>
  <c r="H105" i="4"/>
  <c r="H106" i="4"/>
  <c r="H107" i="4"/>
  <c r="H109" i="4"/>
  <c r="H110" i="4"/>
  <c r="H111" i="4"/>
  <c r="H113" i="4"/>
  <c r="H114" i="4"/>
  <c r="H115" i="4"/>
  <c r="H117" i="4"/>
  <c r="H118" i="4"/>
  <c r="H119" i="4"/>
  <c r="H121" i="4"/>
  <c r="H122" i="4"/>
  <c r="H123" i="4"/>
  <c r="H125" i="4"/>
  <c r="H126" i="4"/>
  <c r="H127" i="4"/>
  <c r="H586" i="4"/>
  <c r="H608" i="4"/>
  <c r="H628" i="4"/>
  <c r="H659" i="4"/>
  <c r="H129" i="4"/>
  <c r="H131" i="4"/>
  <c r="H132" i="4"/>
  <c r="H133" i="4"/>
  <c r="H135" i="4"/>
  <c r="H136" i="4"/>
  <c r="H137" i="4"/>
  <c r="H139" i="4"/>
  <c r="H140" i="4"/>
  <c r="H141" i="4"/>
  <c r="H143" i="4"/>
  <c r="H144" i="4"/>
  <c r="H145" i="4"/>
  <c r="H147" i="4"/>
  <c r="H148" i="4"/>
  <c r="H149" i="4"/>
  <c r="H151" i="4"/>
  <c r="H152" i="4"/>
  <c r="H153" i="4"/>
  <c r="H155" i="4"/>
  <c r="H156" i="4"/>
  <c r="H157" i="4"/>
  <c r="H159" i="4"/>
  <c r="H160" i="4"/>
  <c r="H161" i="4"/>
  <c r="H164" i="4"/>
  <c r="H165" i="4"/>
  <c r="H167" i="4"/>
  <c r="H168" i="4"/>
  <c r="H169" i="4"/>
  <c r="H171" i="4"/>
  <c r="H172" i="4"/>
  <c r="H173" i="4"/>
  <c r="H175" i="4"/>
  <c r="H176" i="4"/>
  <c r="H177" i="4"/>
  <c r="H179" i="4"/>
  <c r="H180" i="4"/>
  <c r="H181" i="4"/>
  <c r="H182" i="4"/>
  <c r="H183" i="4"/>
  <c r="H185" i="4"/>
  <c r="H186" i="4"/>
  <c r="H187" i="4"/>
  <c r="H189" i="4"/>
  <c r="H190" i="4"/>
  <c r="H191" i="4"/>
  <c r="H193" i="4"/>
  <c r="H194" i="4"/>
  <c r="H195" i="4"/>
  <c r="H197" i="4"/>
  <c r="H198" i="4"/>
  <c r="H199" i="4"/>
  <c r="H201" i="4"/>
  <c r="H202" i="4"/>
  <c r="H203" i="4"/>
  <c r="H205" i="4"/>
  <c r="H206" i="4"/>
  <c r="H207" i="4"/>
  <c r="H209" i="4"/>
  <c r="H210" i="4"/>
  <c r="H211" i="4"/>
  <c r="H213" i="4"/>
  <c r="H215" i="4"/>
  <c r="H216" i="4"/>
  <c r="H217" i="4"/>
  <c r="H219" i="4"/>
  <c r="H220" i="4"/>
  <c r="H221" i="4"/>
  <c r="H224" i="4"/>
  <c r="H225" i="4"/>
  <c r="H227" i="4"/>
  <c r="H228" i="4"/>
  <c r="H229" i="4"/>
  <c r="H231" i="4"/>
  <c r="H232" i="4"/>
  <c r="H233" i="4"/>
  <c r="H235" i="4"/>
  <c r="H236" i="4"/>
  <c r="H237" i="4"/>
  <c r="H239" i="4"/>
  <c r="H240" i="4"/>
  <c r="H241" i="4"/>
  <c r="H243" i="4"/>
  <c r="H244" i="4"/>
  <c r="H245" i="4"/>
  <c r="H247" i="4"/>
  <c r="H249" i="4"/>
  <c r="H250" i="4"/>
  <c r="H251" i="4"/>
  <c r="H253" i="4"/>
  <c r="H254" i="4"/>
  <c r="H255" i="4"/>
  <c r="H257" i="4"/>
  <c r="H258" i="4"/>
  <c r="H259" i="4"/>
  <c r="H261" i="4"/>
  <c r="H262" i="4"/>
  <c r="H263" i="4"/>
  <c r="H265" i="4"/>
  <c r="H266" i="4"/>
  <c r="H267" i="4"/>
  <c r="H269" i="4"/>
  <c r="H270" i="4"/>
  <c r="H271" i="4"/>
  <c r="H273" i="4"/>
  <c r="H274" i="4"/>
  <c r="H275" i="4"/>
  <c r="H277" i="4"/>
  <c r="H278" i="4"/>
  <c r="H279" i="4"/>
  <c r="H281" i="4"/>
  <c r="H282" i="4"/>
  <c r="H285" i="4"/>
  <c r="H286" i="4"/>
  <c r="H287" i="4"/>
  <c r="H289" i="4"/>
  <c r="H290" i="4"/>
  <c r="H291" i="4"/>
  <c r="H293" i="4"/>
  <c r="H294" i="4"/>
  <c r="H295" i="4"/>
  <c r="H297" i="4"/>
  <c r="H298" i="4"/>
  <c r="H299" i="4"/>
  <c r="H301" i="4"/>
  <c r="H302" i="4"/>
  <c r="H303" i="4"/>
  <c r="H305" i="4"/>
  <c r="H306" i="4"/>
  <c r="H307" i="4"/>
  <c r="H309" i="4"/>
  <c r="H310" i="4"/>
  <c r="H311" i="4"/>
  <c r="H313" i="4"/>
  <c r="H314" i="4"/>
  <c r="H315" i="4"/>
  <c r="H317" i="4"/>
  <c r="H318" i="4"/>
  <c r="H319" i="4"/>
  <c r="H321" i="4"/>
  <c r="H322" i="4"/>
  <c r="H323" i="4"/>
  <c r="H325" i="4"/>
  <c r="H326" i="4"/>
  <c r="H327" i="4"/>
  <c r="H329" i="4"/>
  <c r="H330" i="4"/>
  <c r="H331" i="4"/>
  <c r="H333" i="4"/>
  <c r="H334" i="4"/>
  <c r="H335" i="4"/>
  <c r="H337" i="4"/>
  <c r="H338" i="4"/>
  <c r="H339" i="4"/>
  <c r="H341" i="4"/>
  <c r="H342" i="4"/>
  <c r="H345" i="4"/>
  <c r="H346" i="4"/>
  <c r="H347" i="4"/>
  <c r="H349" i="4"/>
  <c r="H350" i="4"/>
  <c r="H351" i="4"/>
  <c r="H353" i="4"/>
  <c r="H354" i="4"/>
  <c r="H355" i="4"/>
  <c r="H357" i="4"/>
  <c r="H358" i="4"/>
  <c r="H359" i="4"/>
  <c r="H361" i="4"/>
  <c r="H362" i="4"/>
  <c r="H363" i="4"/>
  <c r="H365" i="4"/>
  <c r="H366" i="4"/>
  <c r="H367" i="4"/>
  <c r="H369" i="4"/>
  <c r="H370" i="4"/>
  <c r="H371" i="4"/>
  <c r="H373" i="4"/>
  <c r="H374" i="4"/>
  <c r="H375" i="4"/>
  <c r="H377" i="4"/>
  <c r="H378" i="4"/>
  <c r="H379" i="4"/>
  <c r="H381" i="4"/>
  <c r="H382" i="4"/>
  <c r="H383" i="4"/>
  <c r="H385" i="4"/>
  <c r="H386" i="4"/>
  <c r="H387" i="4"/>
  <c r="H389" i="4"/>
  <c r="H390" i="4"/>
  <c r="H391" i="4"/>
  <c r="H393" i="4"/>
  <c r="H394" i="4"/>
  <c r="H395" i="4"/>
  <c r="H397" i="4"/>
  <c r="H398" i="4"/>
  <c r="H399" i="4"/>
  <c r="H401" i="4"/>
  <c r="H402" i="4"/>
  <c r="H405" i="4"/>
  <c r="H406" i="4"/>
  <c r="H407" i="4"/>
  <c r="H409" i="4"/>
  <c r="H410" i="4"/>
  <c r="H411" i="4"/>
  <c r="H413" i="4"/>
  <c r="H414" i="4"/>
  <c r="H415" i="4"/>
  <c r="H417" i="4"/>
  <c r="H418" i="4"/>
  <c r="H419" i="4"/>
  <c r="H421" i="4"/>
  <c r="H422" i="4"/>
  <c r="H423" i="4"/>
  <c r="H425" i="4"/>
  <c r="H426" i="4"/>
  <c r="H427" i="4"/>
  <c r="H429" i="4"/>
  <c r="H430" i="4"/>
  <c r="H431" i="4"/>
  <c r="H433" i="4"/>
  <c r="H434" i="4"/>
  <c r="H435" i="4"/>
  <c r="H437" i="4"/>
  <c r="H438" i="4"/>
  <c r="H439" i="4"/>
  <c r="H441" i="4"/>
  <c r="H442" i="4"/>
  <c r="H443" i="4"/>
  <c r="H445" i="4"/>
  <c r="H446" i="4"/>
  <c r="H447" i="4"/>
  <c r="H449" i="4"/>
  <c r="H450" i="4"/>
  <c r="H451" i="4"/>
  <c r="H453" i="4"/>
  <c r="H454" i="4"/>
  <c r="H455" i="4"/>
  <c r="H457" i="4"/>
  <c r="H458" i="4"/>
  <c r="H459" i="4"/>
  <c r="H461" i="4"/>
  <c r="H462" i="4"/>
  <c r="H465" i="4"/>
  <c r="H466" i="4"/>
  <c r="H467" i="4"/>
  <c r="H469" i="4"/>
  <c r="H470" i="4"/>
  <c r="H471" i="4"/>
  <c r="H473" i="4"/>
  <c r="H474" i="4"/>
  <c r="H475" i="4"/>
  <c r="H477" i="4"/>
  <c r="H478" i="4"/>
  <c r="H479" i="4"/>
  <c r="H481" i="4"/>
  <c r="H482" i="4"/>
  <c r="H483" i="4"/>
  <c r="H485" i="4"/>
  <c r="H486" i="4"/>
  <c r="H487" i="4"/>
  <c r="H489" i="4"/>
  <c r="H490" i="4"/>
  <c r="H491" i="4"/>
  <c r="H493" i="4"/>
  <c r="H494" i="4"/>
  <c r="H495" i="4"/>
  <c r="H497" i="4"/>
  <c r="H498" i="4"/>
  <c r="H499" i="4"/>
  <c r="H501" i="4"/>
  <c r="H502" i="4"/>
  <c r="H503" i="4"/>
  <c r="H505" i="4"/>
  <c r="H506" i="4"/>
  <c r="H507" i="4"/>
  <c r="H509" i="4"/>
  <c r="H510" i="4"/>
  <c r="H511" i="4"/>
  <c r="H513" i="4"/>
  <c r="H514" i="4"/>
  <c r="H515" i="4"/>
  <c r="H517" i="4"/>
  <c r="H518" i="4"/>
  <c r="H519" i="4"/>
  <c r="H521" i="4"/>
  <c r="H522" i="4"/>
  <c r="H525" i="4"/>
  <c r="H526" i="4"/>
  <c r="H527" i="4"/>
  <c r="H529" i="4"/>
  <c r="H530" i="4"/>
  <c r="H531" i="4"/>
  <c r="H533" i="4"/>
  <c r="H534" i="4"/>
  <c r="H535" i="4"/>
  <c r="H537" i="4"/>
  <c r="H538" i="4"/>
  <c r="H539" i="4"/>
  <c r="H541" i="4"/>
  <c r="H542" i="4"/>
  <c r="H543" i="4"/>
  <c r="H545" i="4"/>
  <c r="H546" i="4"/>
  <c r="H547" i="4"/>
  <c r="H549" i="4"/>
  <c r="H550" i="4"/>
  <c r="H551" i="4"/>
  <c r="H553" i="4"/>
  <c r="H554" i="4"/>
  <c r="H555" i="4"/>
  <c r="H557" i="4"/>
  <c r="H558" i="4"/>
  <c r="H559" i="4"/>
  <c r="H561" i="4"/>
  <c r="H562" i="4"/>
  <c r="H563" i="4"/>
  <c r="H565" i="4"/>
  <c r="H566" i="4"/>
  <c r="H567" i="4"/>
  <c r="H569" i="4"/>
  <c r="H570" i="4"/>
  <c r="H571" i="4"/>
  <c r="H573" i="4"/>
  <c r="H574" i="4"/>
  <c r="H575" i="4"/>
  <c r="H577" i="4"/>
  <c r="H578" i="4"/>
  <c r="H579" i="4"/>
  <c r="H934" i="4"/>
  <c r="H998" i="4"/>
  <c r="H1014" i="4"/>
  <c r="H1030" i="4"/>
  <c r="H1046" i="4"/>
  <c r="H1078" i="4"/>
  <c r="H1094" i="4"/>
  <c r="H582" i="4"/>
  <c r="H918" i="4"/>
  <c r="H950" i="4"/>
  <c r="H966" i="4"/>
  <c r="H982" i="4"/>
  <c r="H1062" i="4"/>
  <c r="H1110" i="4"/>
  <c r="H1126" i="4"/>
  <c r="H1142" i="4"/>
  <c r="H1158" i="4"/>
  <c r="H1174" i="4"/>
  <c r="H1190" i="4"/>
  <c r="H1206" i="4"/>
  <c r="H1222" i="4"/>
  <c r="H1238" i="4"/>
  <c r="H1254" i="4"/>
  <c r="H1270" i="4"/>
  <c r="H1289" i="4"/>
  <c r="H1297" i="4"/>
  <c r="H1305" i="4"/>
  <c r="H1313" i="4"/>
  <c r="H1321" i="4"/>
  <c r="H1329" i="4"/>
  <c r="H1337" i="4"/>
  <c r="H1345" i="4"/>
  <c r="H1353" i="4"/>
  <c r="H1361" i="4"/>
  <c r="H1369" i="4"/>
  <c r="H1377" i="4"/>
  <c r="H1385" i="4"/>
  <c r="H1393" i="4"/>
  <c r="H1401" i="4"/>
  <c r="H1409" i="4"/>
  <c r="H1417" i="4"/>
  <c r="H1425" i="4"/>
  <c r="H1433" i="4"/>
  <c r="H1441" i="4"/>
  <c r="H1449" i="4"/>
  <c r="H1457" i="4"/>
  <c r="H1465" i="4"/>
  <c r="H1473" i="4"/>
  <c r="H1481" i="4"/>
  <c r="H1513" i="4"/>
  <c r="H1545" i="4"/>
  <c r="H1577" i="4"/>
  <c r="H1609" i="4"/>
  <c r="H1641" i="4"/>
  <c r="H1673" i="4"/>
  <c r="H1705" i="4"/>
  <c r="H1737" i="4"/>
  <c r="H1769" i="4"/>
  <c r="H1801" i="4"/>
  <c r="H1833" i="4"/>
  <c r="H1865" i="4"/>
  <c r="H1897" i="4"/>
  <c r="H1929" i="4"/>
  <c r="H1955" i="4"/>
  <c r="H1971" i="4"/>
  <c r="H1987" i="4"/>
  <c r="H2003" i="4"/>
  <c r="H2019" i="4"/>
  <c r="H2035" i="4"/>
  <c r="H3506" i="4"/>
  <c r="H3510" i="4"/>
  <c r="H3522" i="4"/>
  <c r="H3526" i="4"/>
  <c r="H3538" i="4"/>
  <c r="H3542" i="4"/>
  <c r="H3554" i="4"/>
  <c r="H3558" i="4"/>
  <c r="H3570" i="4"/>
  <c r="H3574" i="4"/>
  <c r="H3586" i="4"/>
  <c r="H3590" i="4"/>
  <c r="H3602" i="4"/>
  <c r="H3606" i="4"/>
  <c r="H3618" i="4"/>
  <c r="H3622" i="4"/>
  <c r="H3634" i="4"/>
  <c r="H3638" i="4"/>
  <c r="H3650" i="4"/>
  <c r="H3654" i="4"/>
  <c r="H3666" i="4"/>
  <c r="H3670" i="4"/>
  <c r="H3682" i="4"/>
  <c r="H3686" i="4"/>
  <c r="H3698" i="4"/>
  <c r="H3702" i="4"/>
  <c r="H3714" i="4"/>
  <c r="H3718" i="4"/>
  <c r="H3730" i="4"/>
  <c r="H3734" i="4"/>
  <c r="H3746" i="4"/>
  <c r="H3750" i="4"/>
  <c r="H3762" i="4"/>
  <c r="H3766" i="4"/>
  <c r="H3778" i="4"/>
  <c r="H3782" i="4"/>
  <c r="H3794" i="4"/>
  <c r="H3798" i="4"/>
  <c r="H3810" i="4"/>
  <c r="H3814" i="4"/>
  <c r="H3826" i="4"/>
  <c r="H3830" i="4"/>
  <c r="H3842" i="4"/>
  <c r="H3846" i="4"/>
  <c r="H3858" i="4"/>
  <c r="H3862" i="4"/>
  <c r="H3874" i="4"/>
  <c r="H3878" i="4"/>
  <c r="H3890" i="4"/>
  <c r="H3894" i="4"/>
  <c r="H3906" i="4"/>
  <c r="H3910" i="4"/>
  <c r="H3922" i="4"/>
  <c r="H3926" i="4"/>
  <c r="H3938" i="4"/>
  <c r="H3942" i="4"/>
  <c r="H3954" i="4"/>
  <c r="H3958" i="4"/>
  <c r="H667" i="4"/>
  <c r="H677" i="4"/>
  <c r="H699" i="4"/>
  <c r="H709" i="4"/>
  <c r="H926" i="4"/>
  <c r="H958" i="4"/>
  <c r="H990" i="4"/>
  <c r="H1022" i="4"/>
  <c r="H1054" i="4"/>
  <c r="H1086" i="4"/>
  <c r="H1118" i="4"/>
  <c r="H1150" i="4"/>
  <c r="H1182" i="4"/>
  <c r="H1214" i="4"/>
  <c r="H1246" i="4"/>
  <c r="H1278" i="4"/>
  <c r="H1299" i="4"/>
  <c r="H1315" i="4"/>
  <c r="H1331" i="4"/>
  <c r="H1347" i="4"/>
  <c r="H1379" i="4"/>
  <c r="H1395" i="4"/>
  <c r="H1411" i="4"/>
  <c r="H1427" i="4"/>
  <c r="H1443" i="4"/>
  <c r="H1459" i="4"/>
  <c r="H1475" i="4"/>
  <c r="H1497" i="4"/>
  <c r="H1529" i="4"/>
  <c r="H1561" i="4"/>
  <c r="H1593" i="4"/>
  <c r="H1625" i="4"/>
  <c r="H1657" i="4"/>
  <c r="H1689" i="4"/>
  <c r="H1721" i="4"/>
  <c r="H1753" i="4"/>
  <c r="H1785" i="4"/>
  <c r="H1817" i="4"/>
  <c r="H1849" i="4"/>
  <c r="H1881" i="4"/>
  <c r="H1913" i="4"/>
  <c r="H1945" i="4"/>
  <c r="H1953" i="4"/>
  <c r="H1961" i="4"/>
  <c r="H1969" i="4"/>
  <c r="H1977" i="4"/>
  <c r="H1985" i="4"/>
  <c r="H1993" i="4"/>
  <c r="H2001" i="4"/>
  <c r="H2009" i="4"/>
  <c r="H2017" i="4"/>
  <c r="H2025" i="4"/>
  <c r="H2033" i="4"/>
  <c r="H591" i="4"/>
  <c r="H599" i="4"/>
  <c r="H607" i="4"/>
  <c r="H615" i="4"/>
  <c r="H623" i="4"/>
  <c r="H631" i="4"/>
  <c r="H638" i="4"/>
  <c r="H646" i="4"/>
  <c r="H654" i="4"/>
  <c r="H662" i="4"/>
  <c r="H670" i="4"/>
  <c r="H678" i="4"/>
  <c r="H686" i="4"/>
  <c r="H694" i="4"/>
  <c r="H702" i="4"/>
  <c r="H710" i="4"/>
  <c r="H718" i="4"/>
  <c r="H726" i="4"/>
  <c r="H585" i="4"/>
  <c r="H593" i="4"/>
  <c r="H601" i="4"/>
  <c r="H609" i="4"/>
  <c r="H617" i="4"/>
  <c r="H625" i="4"/>
  <c r="H633" i="4"/>
  <c r="H644" i="4"/>
  <c r="H652" i="4"/>
  <c r="H660" i="4"/>
  <c r="H668" i="4"/>
  <c r="H676" i="4"/>
  <c r="H684" i="4"/>
  <c r="H692" i="4"/>
  <c r="H700" i="4"/>
  <c r="H708" i="4"/>
  <c r="H716" i="4"/>
  <c r="H724" i="4"/>
  <c r="H732" i="4"/>
  <c r="H740" i="4"/>
  <c r="H748" i="4"/>
  <c r="H756" i="4"/>
  <c r="H764" i="4"/>
  <c r="H772" i="4"/>
  <c r="H780" i="4"/>
  <c r="H788" i="4"/>
  <c r="H796" i="4"/>
  <c r="H804" i="4"/>
  <c r="H812" i="4"/>
  <c r="H820" i="4"/>
  <c r="H828" i="4"/>
  <c r="H836" i="4"/>
  <c r="H844" i="4"/>
  <c r="H852" i="4"/>
  <c r="H860" i="4"/>
  <c r="H868" i="4"/>
  <c r="H876" i="4"/>
  <c r="H884" i="4"/>
  <c r="H892" i="4"/>
  <c r="H900" i="4"/>
  <c r="H908" i="4"/>
  <c r="H734" i="4"/>
  <c r="H742" i="4"/>
  <c r="H750" i="4"/>
  <c r="H758" i="4"/>
  <c r="H766" i="4"/>
  <c r="H774" i="4"/>
  <c r="H782" i="4"/>
  <c r="H790" i="4"/>
  <c r="H798" i="4"/>
  <c r="H806" i="4"/>
  <c r="H814" i="4"/>
  <c r="H822" i="4"/>
  <c r="H830" i="4"/>
  <c r="H838" i="4"/>
  <c r="H846" i="4"/>
  <c r="H854" i="4"/>
  <c r="H862" i="4"/>
  <c r="H870" i="4"/>
  <c r="H878" i="4"/>
  <c r="H886" i="4"/>
  <c r="H894" i="4"/>
  <c r="H902" i="4"/>
  <c r="H913" i="4"/>
  <c r="H921" i="4"/>
  <c r="H929" i="4"/>
  <c r="H937" i="4"/>
  <c r="H945" i="4"/>
  <c r="H953" i="4"/>
  <c r="H961" i="4"/>
  <c r="H969" i="4"/>
  <c r="H977" i="4"/>
  <c r="H985" i="4"/>
  <c r="H993" i="4"/>
  <c r="H1001" i="4"/>
  <c r="H1009" i="4"/>
  <c r="H1017" i="4"/>
  <c r="H1025" i="4"/>
  <c r="H1033" i="4"/>
  <c r="H1041" i="4"/>
  <c r="H1049" i="4"/>
  <c r="H1057" i="4"/>
  <c r="H1065" i="4"/>
  <c r="H1073" i="4"/>
  <c r="H1081" i="4"/>
  <c r="H1089" i="4"/>
  <c r="H1097" i="4"/>
  <c r="H1105" i="4"/>
  <c r="H1113" i="4"/>
  <c r="H1121" i="4"/>
  <c r="H1129" i="4"/>
  <c r="H1137" i="4"/>
  <c r="H1145" i="4"/>
  <c r="H1153" i="4"/>
  <c r="H1161" i="4"/>
  <c r="H1169" i="4"/>
  <c r="H1177" i="4"/>
  <c r="H1185" i="4"/>
  <c r="H1193" i="4"/>
  <c r="H1201" i="4"/>
  <c r="H1209" i="4"/>
  <c r="H1217" i="4"/>
  <c r="H1225" i="4"/>
  <c r="H1233" i="4"/>
  <c r="H1241" i="4"/>
  <c r="H1249" i="4"/>
  <c r="H1257" i="4"/>
  <c r="H1265" i="4"/>
  <c r="H1273" i="4"/>
  <c r="H1281" i="4"/>
  <c r="H1285" i="4"/>
  <c r="H1292" i="4"/>
  <c r="H1300" i="4"/>
  <c r="H1308" i="4"/>
  <c r="H1316" i="4"/>
  <c r="H1324" i="4"/>
  <c r="H1332" i="4"/>
  <c r="H1340" i="4"/>
  <c r="H1348" i="4"/>
  <c r="H1356" i="4"/>
  <c r="H1364" i="4"/>
  <c r="H1372" i="4"/>
  <c r="H1380" i="4"/>
  <c r="H1388" i="4"/>
  <c r="H1396" i="4"/>
  <c r="H1404" i="4"/>
  <c r="H1412" i="4"/>
  <c r="H1420" i="4"/>
  <c r="H1428" i="4"/>
  <c r="H1436" i="4"/>
  <c r="H1444" i="4"/>
  <c r="H1452" i="4"/>
  <c r="H1460" i="4"/>
  <c r="H1468" i="4"/>
  <c r="H1476" i="4"/>
  <c r="H1484" i="4"/>
  <c r="H1492" i="4"/>
  <c r="H1500" i="4"/>
  <c r="H1508" i="4"/>
  <c r="H1516" i="4"/>
  <c r="H1524" i="4"/>
  <c r="H1532" i="4"/>
  <c r="H1540" i="4"/>
  <c r="H1548" i="4"/>
  <c r="H1556" i="4"/>
  <c r="H1564" i="4"/>
  <c r="H1572" i="4"/>
  <c r="H1580" i="4"/>
  <c r="H1588" i="4"/>
  <c r="H1596" i="4"/>
  <c r="H1604" i="4"/>
  <c r="H1612" i="4"/>
  <c r="H1620" i="4"/>
  <c r="H1628" i="4"/>
  <c r="H1636" i="4"/>
  <c r="H1644" i="4"/>
  <c r="H1652" i="4"/>
  <c r="H1660" i="4"/>
  <c r="H1668" i="4"/>
  <c r="H1676" i="4"/>
  <c r="H1684" i="4"/>
  <c r="H1692" i="4"/>
  <c r="H1700" i="4"/>
  <c r="H1708" i="4"/>
  <c r="H1716" i="4"/>
  <c r="H1724" i="4"/>
  <c r="H1732" i="4"/>
  <c r="H1740" i="4"/>
  <c r="H1748" i="4"/>
  <c r="H1756" i="4"/>
  <c r="H1764" i="4"/>
  <c r="H1772" i="4"/>
  <c r="H1780" i="4"/>
  <c r="H1788" i="4"/>
  <c r="H1796" i="4"/>
  <c r="H1804" i="4"/>
  <c r="H1812" i="4"/>
  <c r="H1820" i="4"/>
  <c r="H1828" i="4"/>
  <c r="H1836" i="4"/>
  <c r="H1844" i="4"/>
  <c r="H1852" i="4"/>
  <c r="H1860" i="4"/>
  <c r="H1868" i="4"/>
  <c r="H1876" i="4"/>
  <c r="H1884" i="4"/>
  <c r="H1892" i="4"/>
  <c r="H1900" i="4"/>
  <c r="H1908" i="4"/>
  <c r="H1916" i="4"/>
  <c r="H1924" i="4"/>
  <c r="H1932" i="4"/>
  <c r="H1940" i="4"/>
  <c r="H1948" i="4"/>
  <c r="H1956" i="4"/>
  <c r="H1964" i="4"/>
  <c r="H1972" i="4"/>
  <c r="H1980" i="4"/>
  <c r="H1988" i="4"/>
  <c r="H1996" i="4"/>
  <c r="H2004" i="4"/>
  <c r="H2012" i="4"/>
  <c r="H2020" i="4"/>
  <c r="H2028" i="4"/>
  <c r="H2036" i="4"/>
  <c r="H915" i="4"/>
  <c r="H923" i="4"/>
  <c r="H931" i="4"/>
  <c r="H939" i="4"/>
  <c r="H947" i="4"/>
  <c r="H955" i="4"/>
  <c r="H963" i="4"/>
  <c r="H971" i="4"/>
  <c r="H979" i="4"/>
  <c r="H987" i="4"/>
  <c r="H995" i="4"/>
  <c r="H1011" i="4"/>
  <c r="H1019" i="4"/>
  <c r="H1027" i="4"/>
  <c r="H1035" i="4"/>
  <c r="H1043" i="4"/>
  <c r="H1051" i="4"/>
  <c r="H1059" i="4"/>
  <c r="H1067" i="4"/>
  <c r="H1075" i="4"/>
  <c r="H1083" i="4"/>
  <c r="H1091" i="4"/>
  <c r="H1099" i="4"/>
  <c r="H1107" i="4"/>
  <c r="H1115" i="4"/>
  <c r="H1131" i="4"/>
  <c r="H1139" i="4"/>
  <c r="H1147" i="4"/>
  <c r="H1155" i="4"/>
  <c r="H1163" i="4"/>
  <c r="H1171" i="4"/>
  <c r="H1179" i="4"/>
  <c r="H1187" i="4"/>
  <c r="H1195" i="4"/>
  <c r="H1203" i="4"/>
  <c r="H1211" i="4"/>
  <c r="H1219" i="4"/>
  <c r="H1227" i="4"/>
  <c r="H1235" i="4"/>
  <c r="H1251" i="4"/>
  <c r="H1259" i="4"/>
  <c r="H1267" i="4"/>
  <c r="H1275" i="4"/>
  <c r="H1283" i="4"/>
  <c r="H2042" i="4"/>
  <c r="H2050" i="4"/>
  <c r="H2058" i="4"/>
  <c r="H2066" i="4"/>
  <c r="H2074" i="4"/>
  <c r="H2082" i="4"/>
  <c r="H2090" i="4"/>
  <c r="H2098" i="4"/>
  <c r="H2106" i="4"/>
  <c r="H2114" i="4"/>
  <c r="H2122" i="4"/>
  <c r="H2130" i="4"/>
  <c r="H2138" i="4"/>
  <c r="H2146" i="4"/>
  <c r="H2154" i="4"/>
  <c r="H2162" i="4"/>
  <c r="H2170" i="4"/>
  <c r="H2178" i="4"/>
  <c r="H2186" i="4"/>
  <c r="H2194" i="4"/>
  <c r="H2202" i="4"/>
  <c r="H2210" i="4"/>
  <c r="H2218" i="4"/>
  <c r="H2226" i="4"/>
  <c r="H2234" i="4"/>
  <c r="H2242" i="4"/>
  <c r="H2250" i="4"/>
  <c r="H2258" i="4"/>
  <c r="H2266" i="4"/>
  <c r="H2274" i="4"/>
  <c r="H2282" i="4"/>
  <c r="H2290" i="4"/>
  <c r="H2298" i="4"/>
  <c r="H2306" i="4"/>
  <c r="H2314" i="4"/>
  <c r="H2322" i="4"/>
  <c r="H2330" i="4"/>
  <c r="H2338" i="4"/>
  <c r="H2346" i="4"/>
  <c r="H2354" i="4"/>
  <c r="H2362" i="4"/>
  <c r="H2370" i="4"/>
  <c r="H2378" i="4"/>
  <c r="H2386" i="4"/>
  <c r="H2394" i="4"/>
  <c r="H2402" i="4"/>
  <c r="H2410" i="4"/>
  <c r="H2418" i="4"/>
  <c r="H2426" i="4"/>
  <c r="H2434" i="4"/>
  <c r="H2442" i="4"/>
  <c r="H2450" i="4"/>
  <c r="H2458" i="4"/>
  <c r="H2466" i="4"/>
  <c r="H2474" i="4"/>
  <c r="H2482" i="4"/>
  <c r="H2490" i="4"/>
  <c r="H2498" i="4"/>
  <c r="H2506" i="4"/>
  <c r="H2514" i="4"/>
  <c r="H2522" i="4"/>
  <c r="H2530" i="4"/>
  <c r="H2538" i="4"/>
  <c r="H2546" i="4"/>
  <c r="H2554" i="4"/>
  <c r="H2562" i="4"/>
  <c r="H2570" i="4"/>
  <c r="H2578" i="4"/>
  <c r="H2586" i="4"/>
  <c r="H2594" i="4"/>
  <c r="H2602" i="4"/>
  <c r="H2610" i="4"/>
  <c r="H2618" i="4"/>
  <c r="H2626" i="4"/>
  <c r="H2634" i="4"/>
  <c r="H2642" i="4"/>
  <c r="H2650" i="4"/>
  <c r="H2658" i="4"/>
  <c r="H2666" i="4"/>
  <c r="H2674" i="4"/>
  <c r="H2682" i="4"/>
  <c r="H2690" i="4"/>
  <c r="H2698" i="4"/>
  <c r="H2706" i="4"/>
  <c r="H2714" i="4"/>
  <c r="H2722" i="4"/>
  <c r="H2730" i="4"/>
  <c r="H2738" i="4"/>
  <c r="H2746" i="4"/>
  <c r="H2754" i="4"/>
  <c r="H2762" i="4"/>
  <c r="H2770" i="4"/>
  <c r="H2778" i="4"/>
  <c r="H2786" i="4"/>
  <c r="H2794" i="4"/>
  <c r="H2802" i="4"/>
  <c r="H2810" i="4"/>
  <c r="H2818" i="4"/>
  <c r="H2826" i="4"/>
  <c r="H2834" i="4"/>
  <c r="H2842" i="4"/>
  <c r="H2850" i="4"/>
  <c r="H2858" i="4"/>
  <c r="H2866" i="4"/>
  <c r="H2874" i="4"/>
  <c r="H2882" i="4"/>
  <c r="H2890" i="4"/>
  <c r="H2898" i="4"/>
  <c r="H2906" i="4"/>
  <c r="H2914" i="4"/>
  <c r="H2922" i="4"/>
  <c r="H2930" i="4"/>
  <c r="H2938" i="4"/>
  <c r="H2946" i="4"/>
  <c r="H2954" i="4"/>
  <c r="H2962" i="4"/>
  <c r="H2970" i="4"/>
  <c r="H2978" i="4"/>
  <c r="H2986" i="4"/>
  <c r="H2994" i="4"/>
  <c r="H3002" i="4"/>
  <c r="H3010" i="4"/>
  <c r="H3018" i="4"/>
  <c r="H3026" i="4"/>
  <c r="H3034" i="4"/>
  <c r="H3042" i="4"/>
  <c r="H3050" i="4"/>
  <c r="H3058" i="4"/>
  <c r="H3066" i="4"/>
  <c r="H3074" i="4"/>
  <c r="H3082" i="4"/>
  <c r="H3090" i="4"/>
  <c r="H3098" i="4"/>
  <c r="H3106" i="4"/>
  <c r="H3114" i="4"/>
  <c r="H3122" i="4"/>
  <c r="H3130" i="4"/>
  <c r="H3138" i="4"/>
  <c r="H3146" i="4"/>
  <c r="H3154" i="4"/>
  <c r="H3162" i="4"/>
  <c r="H3170" i="4"/>
  <c r="H3178" i="4"/>
  <c r="H3186" i="4"/>
  <c r="H3194" i="4"/>
  <c r="H3202" i="4"/>
  <c r="H3210" i="4"/>
  <c r="H3218" i="4"/>
  <c r="H3226" i="4"/>
  <c r="H3234" i="4"/>
  <c r="H3242" i="4"/>
  <c r="H3250" i="4"/>
  <c r="H3258" i="4"/>
  <c r="H3266" i="4"/>
  <c r="H3274" i="4"/>
  <c r="H3282" i="4"/>
  <c r="H3290" i="4"/>
  <c r="H3298" i="4"/>
  <c r="H3306" i="4"/>
  <c r="H3314" i="4"/>
  <c r="H3322" i="4"/>
  <c r="H3330" i="4"/>
  <c r="H3338" i="4"/>
  <c r="H3346" i="4"/>
  <c r="H3354" i="4"/>
  <c r="H3362" i="4"/>
  <c r="H3370" i="4"/>
  <c r="H3378" i="4"/>
  <c r="H3386" i="4"/>
  <c r="H3394" i="4"/>
  <c r="H3402" i="4"/>
  <c r="H3410" i="4"/>
  <c r="H3418" i="4"/>
  <c r="H3426" i="4"/>
  <c r="H3434" i="4"/>
  <c r="H3442" i="4"/>
  <c r="H3450" i="4"/>
  <c r="H3458" i="4"/>
  <c r="H3466" i="4"/>
  <c r="H3474" i="4"/>
  <c r="H3482" i="4"/>
  <c r="H3490" i="4"/>
  <c r="H3498" i="4"/>
  <c r="H1286" i="4"/>
  <c r="H1294" i="4"/>
  <c r="H1302" i="4"/>
  <c r="H1310" i="4"/>
  <c r="H1318" i="4"/>
  <c r="H1326" i="4"/>
  <c r="H1334" i="4"/>
  <c r="H1342" i="4"/>
  <c r="H1350" i="4"/>
  <c r="H1358" i="4"/>
  <c r="H1366" i="4"/>
  <c r="H1374" i="4"/>
  <c r="H1382" i="4"/>
  <c r="H1390" i="4"/>
  <c r="H1398" i="4"/>
  <c r="H1406" i="4"/>
  <c r="H1414" i="4"/>
  <c r="H1422" i="4"/>
  <c r="H1430" i="4"/>
  <c r="H1438" i="4"/>
  <c r="H1446" i="4"/>
  <c r="H1454" i="4"/>
  <c r="H1462" i="4"/>
  <c r="H1470" i="4"/>
  <c r="H1478" i="4"/>
  <c r="H1486" i="4"/>
  <c r="H1494" i="4"/>
  <c r="H1502" i="4"/>
  <c r="H1510" i="4"/>
  <c r="H1518" i="4"/>
  <c r="H1526" i="4"/>
  <c r="H1534" i="4"/>
  <c r="H1542" i="4"/>
  <c r="H1550" i="4"/>
  <c r="H1558" i="4"/>
  <c r="H1566" i="4"/>
  <c r="H1574" i="4"/>
  <c r="H1582" i="4"/>
  <c r="H1590" i="4"/>
  <c r="H1598" i="4"/>
  <c r="H1606" i="4"/>
  <c r="H1614" i="4"/>
  <c r="H1622" i="4"/>
  <c r="H1630" i="4"/>
  <c r="H1638" i="4"/>
  <c r="H1646" i="4"/>
  <c r="H1654" i="4"/>
  <c r="H1662" i="4"/>
  <c r="H1670" i="4"/>
  <c r="H1678" i="4"/>
  <c r="H1686" i="4"/>
  <c r="H1694" i="4"/>
  <c r="H1702" i="4"/>
  <c r="H1710" i="4"/>
  <c r="H1718" i="4"/>
  <c r="H1726" i="4"/>
  <c r="H1734" i="4"/>
  <c r="H1742" i="4"/>
  <c r="H1750" i="4"/>
  <c r="H1758" i="4"/>
  <c r="H1766" i="4"/>
  <c r="H1774" i="4"/>
  <c r="H1782" i="4"/>
  <c r="H1790" i="4"/>
  <c r="H1798" i="4"/>
  <c r="H1806" i="4"/>
  <c r="H1814" i="4"/>
  <c r="H1822" i="4"/>
  <c r="H1830" i="4"/>
  <c r="H1838" i="4"/>
  <c r="H1846" i="4"/>
  <c r="H1854" i="4"/>
  <c r="H1862" i="4"/>
  <c r="H1870" i="4"/>
  <c r="H1878" i="4"/>
  <c r="H1886" i="4"/>
  <c r="H1894" i="4"/>
  <c r="H1902" i="4"/>
  <c r="H1910" i="4"/>
  <c r="H1918" i="4"/>
  <c r="H1926" i="4"/>
  <c r="H1934" i="4"/>
  <c r="H1942" i="4"/>
  <c r="H1950" i="4"/>
  <c r="H1958" i="4"/>
  <c r="H1966" i="4"/>
  <c r="H1974" i="4"/>
  <c r="H1982" i="4"/>
  <c r="H1990" i="4"/>
  <c r="H1998" i="4"/>
  <c r="H2006" i="4"/>
  <c r="H2014" i="4"/>
  <c r="H2022" i="4"/>
  <c r="H2030" i="4"/>
  <c r="H2040" i="4"/>
  <c r="H2048" i="4"/>
  <c r="H2056" i="4"/>
  <c r="H2064" i="4"/>
  <c r="H2072" i="4"/>
  <c r="H2080" i="4"/>
  <c r="H2088" i="4"/>
  <c r="H2096" i="4"/>
  <c r="H2104" i="4"/>
  <c r="H2112" i="4"/>
  <c r="H2120" i="4"/>
  <c r="H2128" i="4"/>
  <c r="H2136" i="4"/>
  <c r="H2144" i="4"/>
  <c r="H2152" i="4"/>
  <c r="H2160" i="4"/>
  <c r="H2168" i="4"/>
  <c r="H2176" i="4"/>
  <c r="H2184" i="4"/>
  <c r="H2192" i="4"/>
  <c r="H2200" i="4"/>
  <c r="H2208" i="4"/>
  <c r="H2216" i="4"/>
  <c r="H2224" i="4"/>
  <c r="H2232" i="4"/>
  <c r="H2240" i="4"/>
  <c r="H2248" i="4"/>
  <c r="H2256" i="4"/>
  <c r="H2264" i="4"/>
  <c r="H2272" i="4"/>
  <c r="H2280" i="4"/>
  <c r="H2288" i="4"/>
  <c r="H2296" i="4"/>
  <c r="H2304" i="4"/>
  <c r="H2312" i="4"/>
  <c r="H2320" i="4"/>
  <c r="H2328" i="4"/>
  <c r="H2336" i="4"/>
  <c r="H2344" i="4"/>
  <c r="H2352" i="4"/>
  <c r="H2360" i="4"/>
  <c r="H2368" i="4"/>
  <c r="H2376" i="4"/>
  <c r="H2384" i="4"/>
  <c r="H2392" i="4"/>
  <c r="H2400" i="4"/>
  <c r="H2408" i="4"/>
  <c r="H2416" i="4"/>
  <c r="H2424" i="4"/>
  <c r="H2432" i="4"/>
  <c r="H2440" i="4"/>
  <c r="H2448" i="4"/>
  <c r="H2456" i="4"/>
  <c r="H2464" i="4"/>
  <c r="H2472" i="4"/>
  <c r="H2480" i="4"/>
  <c r="H2488" i="4"/>
  <c r="H2496" i="4"/>
  <c r="H2504" i="4"/>
  <c r="H2512" i="4"/>
  <c r="H2520" i="4"/>
  <c r="H2528" i="4"/>
  <c r="H2536" i="4"/>
  <c r="H2544" i="4"/>
  <c r="H2552" i="4"/>
  <c r="H2560" i="4"/>
  <c r="H2568" i="4"/>
  <c r="H2576" i="4"/>
  <c r="H2584" i="4"/>
  <c r="H2592" i="4"/>
  <c r="H2600" i="4"/>
  <c r="H2608" i="4"/>
  <c r="H2616" i="4"/>
  <c r="H2624" i="4"/>
  <c r="H2632" i="4"/>
  <c r="H2640" i="4"/>
  <c r="H2648" i="4"/>
  <c r="H2656" i="4"/>
  <c r="H2664" i="4"/>
  <c r="H2672" i="4"/>
  <c r="H2680" i="4"/>
  <c r="H2688" i="4"/>
  <c r="H2696" i="4"/>
  <c r="H2704" i="4"/>
  <c r="H2712" i="4"/>
  <c r="H2720" i="4"/>
  <c r="H2728" i="4"/>
  <c r="H2736" i="4"/>
  <c r="H2744" i="4"/>
  <c r="H2752" i="4"/>
  <c r="H2760" i="4"/>
  <c r="H2768" i="4"/>
  <c r="H2776" i="4"/>
  <c r="H2784" i="4"/>
  <c r="H2792" i="4"/>
  <c r="H2800" i="4"/>
  <c r="H2808" i="4"/>
  <c r="H2816" i="4"/>
  <c r="H2824" i="4"/>
  <c r="H2832" i="4"/>
  <c r="H2840" i="4"/>
  <c r="H2848" i="4"/>
  <c r="H2856" i="4"/>
  <c r="H2864" i="4"/>
  <c r="H2872" i="4"/>
  <c r="H2880" i="4"/>
  <c r="H2888" i="4"/>
  <c r="H2896" i="4"/>
  <c r="H2904" i="4"/>
  <c r="H2912" i="4"/>
  <c r="H2920" i="4"/>
  <c r="H2928" i="4"/>
  <c r="H2936" i="4"/>
  <c r="H2944" i="4"/>
  <c r="H2952" i="4"/>
  <c r="H2960" i="4"/>
  <c r="H2968" i="4"/>
  <c r="H2976" i="4"/>
  <c r="H2984" i="4"/>
  <c r="H2992" i="4"/>
  <c r="H3000" i="4"/>
  <c r="H3008" i="4"/>
  <c r="H3016" i="4"/>
  <c r="H3024" i="4"/>
  <c r="H3032" i="4"/>
  <c r="H3040" i="4"/>
  <c r="H3048" i="4"/>
  <c r="H3056" i="4"/>
  <c r="H3064" i="4"/>
  <c r="H3072" i="4"/>
  <c r="H3080" i="4"/>
  <c r="H3088" i="4"/>
  <c r="H3096" i="4"/>
  <c r="H3104" i="4"/>
  <c r="H3112" i="4"/>
  <c r="H3120" i="4"/>
  <c r="H3128" i="4"/>
  <c r="H3136" i="4"/>
  <c r="H3144" i="4"/>
  <c r="H3152" i="4"/>
  <c r="H3160" i="4"/>
  <c r="H3168" i="4"/>
  <c r="H3176" i="4"/>
  <c r="H3184" i="4"/>
  <c r="H3192" i="4"/>
  <c r="H3200" i="4"/>
  <c r="H3208" i="4"/>
  <c r="H3216" i="4"/>
  <c r="H3224" i="4"/>
  <c r="H3232" i="4"/>
  <c r="H3240" i="4"/>
  <c r="H3248" i="4"/>
  <c r="H3256" i="4"/>
  <c r="H3264" i="4"/>
  <c r="H3272" i="4"/>
  <c r="H3280" i="4"/>
  <c r="H3288" i="4"/>
  <c r="H3296" i="4"/>
  <c r="H3304" i="4"/>
  <c r="H3312" i="4"/>
  <c r="H3320" i="4"/>
  <c r="H3328" i="4"/>
  <c r="H3336" i="4"/>
  <c r="H3344" i="4"/>
  <c r="H3352" i="4"/>
  <c r="H3360" i="4"/>
  <c r="H3368" i="4"/>
  <c r="H3376" i="4"/>
  <c r="H3384" i="4"/>
  <c r="H3392" i="4"/>
  <c r="H3400" i="4"/>
  <c r="H3408" i="4"/>
  <c r="H3416" i="4"/>
  <c r="H3424" i="4"/>
  <c r="H3432" i="4"/>
  <c r="H3440" i="4"/>
  <c r="H3448" i="4"/>
  <c r="H3456" i="4"/>
  <c r="H3464" i="4"/>
  <c r="H3472" i="4"/>
  <c r="H3480" i="4"/>
  <c r="H3488" i="4"/>
  <c r="H3496" i="4"/>
  <c r="H604" i="4"/>
  <c r="H598" i="4"/>
  <c r="H606" i="4"/>
  <c r="H1485" i="4"/>
  <c r="H1501" i="4"/>
  <c r="H1517" i="4"/>
  <c r="H1533" i="4"/>
  <c r="H1549" i="4"/>
  <c r="H1565" i="4"/>
  <c r="H1581" i="4"/>
  <c r="H1597" i="4"/>
  <c r="H1613" i="4"/>
  <c r="H1629" i="4"/>
  <c r="H1645" i="4"/>
  <c r="H1661" i="4"/>
  <c r="H1677" i="4"/>
  <c r="H1693" i="4"/>
  <c r="H1709" i="4"/>
  <c r="H1725" i="4"/>
  <c r="H1741" i="4"/>
  <c r="H1757" i="4"/>
  <c r="H1773" i="4"/>
  <c r="H1789" i="4"/>
  <c r="H1805" i="4"/>
  <c r="H1821" i="4"/>
  <c r="H1837" i="4"/>
  <c r="H1853" i="4"/>
  <c r="H1869" i="4"/>
  <c r="H1885" i="4"/>
  <c r="H1901" i="4"/>
  <c r="H1917" i="4"/>
  <c r="H1933" i="4"/>
  <c r="H3157" i="4"/>
  <c r="H3165" i="4"/>
  <c r="H3173" i="4"/>
  <c r="H3181" i="4"/>
  <c r="H3189" i="4"/>
  <c r="H3197" i="4"/>
  <c r="H3205" i="4"/>
  <c r="H3213" i="4"/>
  <c r="H3221" i="4"/>
  <c r="H3229" i="4"/>
  <c r="H3237" i="4"/>
  <c r="H3245" i="4"/>
  <c r="H3253" i="4"/>
  <c r="H3261" i="4"/>
  <c r="H3269" i="4"/>
  <c r="H3277" i="4"/>
  <c r="H3285" i="4"/>
  <c r="H3293" i="4"/>
  <c r="H3301" i="4"/>
  <c r="H3309" i="4"/>
  <c r="H3317" i="4"/>
  <c r="H3325" i="4"/>
  <c r="H3333" i="4"/>
  <c r="H3341" i="4"/>
  <c r="H3349" i="4"/>
  <c r="H3357" i="4"/>
  <c r="H3365" i="4"/>
  <c r="H3373" i="4"/>
  <c r="H3381" i="4"/>
  <c r="H3389" i="4"/>
  <c r="H3397" i="4"/>
  <c r="H3405" i="4"/>
  <c r="H3413" i="4"/>
  <c r="H3421" i="4"/>
  <c r="H3429" i="4"/>
  <c r="H3437" i="4"/>
  <c r="H3445" i="4"/>
  <c r="H3453" i="4"/>
  <c r="H3461" i="4"/>
  <c r="H3469" i="4"/>
  <c r="H3477" i="4"/>
  <c r="H3485" i="4"/>
  <c r="H3493" i="4"/>
  <c r="H3501" i="4"/>
  <c r="H3509" i="4"/>
  <c r="H3517" i="4"/>
  <c r="H3525" i="4"/>
  <c r="H3533" i="4"/>
  <c r="H3541" i="4"/>
  <c r="H3549" i="4"/>
  <c r="H3557" i="4"/>
  <c r="H3565" i="4"/>
  <c r="H3573" i="4"/>
  <c r="H3581" i="4"/>
  <c r="H3589" i="4"/>
  <c r="H3597" i="4"/>
  <c r="H3605" i="4"/>
  <c r="H3613" i="4"/>
  <c r="H3621" i="4"/>
  <c r="H3629" i="4"/>
  <c r="H3637" i="4"/>
  <c r="H3645" i="4"/>
  <c r="H3653" i="4"/>
  <c r="H3661" i="4"/>
  <c r="H3669" i="4"/>
  <c r="H3677" i="4"/>
  <c r="H3685" i="4"/>
  <c r="H3693" i="4"/>
  <c r="H3701" i="4"/>
  <c r="H3709" i="4"/>
  <c r="H3717" i="4"/>
  <c r="H3725" i="4"/>
  <c r="H3733" i="4"/>
  <c r="H3741" i="4"/>
  <c r="H3749" i="4"/>
  <c r="H3757" i="4"/>
  <c r="H3765" i="4"/>
  <c r="H3773" i="4"/>
  <c r="H3781" i="4"/>
  <c r="H3789" i="4"/>
  <c r="H3797" i="4"/>
  <c r="H3805" i="4"/>
  <c r="H3813" i="4"/>
  <c r="H3821" i="4"/>
  <c r="H3829" i="4"/>
  <c r="H3837" i="4"/>
  <c r="H3845" i="4"/>
  <c r="H3853" i="4"/>
  <c r="H3861" i="4"/>
  <c r="H3869" i="4"/>
  <c r="H3877" i="4"/>
  <c r="H3885" i="4"/>
  <c r="H3893" i="4"/>
  <c r="H3901" i="4"/>
  <c r="H3909" i="4"/>
  <c r="H3917" i="4"/>
  <c r="H3925" i="4"/>
  <c r="H3933" i="4"/>
  <c r="H3941" i="4"/>
  <c r="H3949" i="4"/>
  <c r="H3957" i="4"/>
  <c r="H3965" i="4"/>
  <c r="H4" i="4"/>
  <c r="H8" i="4"/>
  <c r="H12" i="4"/>
  <c r="H16" i="4"/>
  <c r="H20" i="4"/>
  <c r="H24" i="4"/>
  <c r="H28" i="4"/>
  <c r="H32" i="4"/>
  <c r="H36" i="4"/>
  <c r="H40" i="4"/>
  <c r="H44" i="4"/>
  <c r="H48" i="4"/>
  <c r="H52" i="4"/>
  <c r="H56" i="4"/>
  <c r="H60" i="4"/>
  <c r="H64" i="4"/>
  <c r="H68" i="4"/>
  <c r="H3505" i="4"/>
  <c r="H3512" i="4"/>
  <c r="H3521" i="4"/>
  <c r="H3528" i="4"/>
  <c r="H3537" i="4"/>
  <c r="H3544" i="4"/>
  <c r="H3553" i="4"/>
  <c r="H3560" i="4"/>
  <c r="H3569" i="4"/>
  <c r="H3576" i="4"/>
  <c r="H3585" i="4"/>
  <c r="H3592" i="4"/>
  <c r="H3601" i="4"/>
  <c r="H3608" i="4"/>
  <c r="H3617" i="4"/>
  <c r="H3624" i="4"/>
  <c r="H3633" i="4"/>
  <c r="H3640" i="4"/>
  <c r="H3649" i="4"/>
  <c r="H3656" i="4"/>
  <c r="H3665" i="4"/>
  <c r="H3672" i="4"/>
  <c r="H3681" i="4"/>
  <c r="H3688" i="4"/>
  <c r="H3697" i="4"/>
  <c r="H3704" i="4"/>
  <c r="H3713" i="4"/>
  <c r="H3720" i="4"/>
  <c r="H3729" i="4"/>
  <c r="H3736" i="4"/>
  <c r="H3745" i="4"/>
  <c r="H3752" i="4"/>
  <c r="H3761" i="4"/>
  <c r="H3768" i="4"/>
  <c r="H3777" i="4"/>
  <c r="H3784" i="4"/>
  <c r="H3793" i="4"/>
  <c r="H3800" i="4"/>
  <c r="H3809" i="4"/>
  <c r="H3816" i="4"/>
  <c r="H3825" i="4"/>
  <c r="H3832" i="4"/>
  <c r="H3841" i="4"/>
  <c r="H3848" i="4"/>
  <c r="H3857" i="4"/>
  <c r="H3864" i="4"/>
  <c r="H3873" i="4"/>
  <c r="H3880" i="4"/>
  <c r="H3889" i="4"/>
  <c r="H3896" i="4"/>
  <c r="H3905" i="4"/>
  <c r="H3912" i="4"/>
  <c r="H3921" i="4"/>
  <c r="H3928" i="4"/>
  <c r="H3937" i="4"/>
  <c r="H3944" i="4"/>
  <c r="H3953" i="4"/>
  <c r="H3960" i="4"/>
  <c r="H3" i="4"/>
  <c r="H5" i="4"/>
  <c r="H7" i="4"/>
  <c r="H9" i="4"/>
  <c r="H11" i="4"/>
  <c r="H13" i="4"/>
  <c r="H15" i="4"/>
  <c r="H17" i="4"/>
  <c r="H19" i="4"/>
  <c r="H21" i="4"/>
  <c r="H23" i="4"/>
  <c r="H25" i="4"/>
  <c r="H51" i="4"/>
  <c r="H53" i="4"/>
  <c r="H59" i="4"/>
  <c r="H61" i="4"/>
  <c r="H67" i="4"/>
  <c r="H128" i="4"/>
  <c r="H214" i="4"/>
  <c r="H594" i="4"/>
  <c r="H612" i="4"/>
  <c r="H653" i="4"/>
  <c r="H584" i="4"/>
  <c r="H590" i="4"/>
  <c r="H610" i="4"/>
  <c r="H620" i="4"/>
  <c r="H645" i="4"/>
  <c r="H651" i="4"/>
  <c r="H675" i="4"/>
  <c r="H691" i="4"/>
  <c r="H707" i="4"/>
  <c r="H723" i="4"/>
  <c r="H1287" i="4"/>
  <c r="H1295" i="4"/>
  <c r="H1311" i="4"/>
  <c r="H1319" i="4"/>
  <c r="H1327" i="4"/>
  <c r="H1335" i="4"/>
  <c r="H1343" i="4"/>
  <c r="H1351" i="4"/>
  <c r="H1359" i="4"/>
  <c r="H1367" i="4"/>
  <c r="H1375" i="4"/>
  <c r="H1383" i="4"/>
  <c r="H1391" i="4"/>
  <c r="H1399" i="4"/>
  <c r="H1407" i="4"/>
  <c r="H1415" i="4"/>
  <c r="H1431" i="4"/>
  <c r="H1439" i="4"/>
  <c r="H1447" i="4"/>
  <c r="H1455" i="4"/>
  <c r="H1463" i="4"/>
  <c r="H1471" i="4"/>
  <c r="H1479" i="4"/>
  <c r="H1499" i="4"/>
  <c r="H1531" i="4"/>
  <c r="H1563" i="4"/>
  <c r="H1595" i="4"/>
  <c r="H1627" i="4"/>
  <c r="H1659" i="4"/>
  <c r="H1691" i="4"/>
  <c r="H1755" i="4"/>
  <c r="H1787" i="4"/>
  <c r="H1819" i="4"/>
  <c r="H1851" i="4"/>
  <c r="H1883" i="4"/>
  <c r="H1915" i="4"/>
  <c r="H1947" i="4"/>
  <c r="H1979" i="4"/>
  <c r="H1995" i="4"/>
  <c r="H2011" i="4"/>
  <c r="H2027" i="4"/>
  <c r="H3507" i="4"/>
  <c r="H3511" i="4"/>
  <c r="H3527" i="4"/>
  <c r="H3539" i="4"/>
  <c r="H3543" i="4"/>
  <c r="H3555" i="4"/>
  <c r="H3559" i="4"/>
  <c r="H3571" i="4"/>
  <c r="H3575" i="4"/>
  <c r="H3587" i="4"/>
  <c r="H3591" i="4"/>
  <c r="H3603" i="4"/>
  <c r="H3607" i="4"/>
  <c r="H3619" i="4"/>
  <c r="H3623" i="4"/>
  <c r="H3635" i="4"/>
  <c r="H3639" i="4"/>
  <c r="H3651" i="4"/>
  <c r="H3655" i="4"/>
  <c r="H3667" i="4"/>
  <c r="H3671" i="4"/>
  <c r="H3683" i="4"/>
  <c r="H3687" i="4"/>
  <c r="H3699" i="4"/>
  <c r="H3715" i="4"/>
  <c r="H3719" i="4"/>
  <c r="H3731" i="4"/>
  <c r="H3735" i="4"/>
  <c r="H3747" i="4"/>
  <c r="H3751" i="4"/>
  <c r="H3767" i="4"/>
  <c r="H3779" i="4"/>
  <c r="H3783" i="4"/>
  <c r="H3795" i="4"/>
  <c r="H3799" i="4"/>
  <c r="H3811" i="4"/>
  <c r="H3815" i="4"/>
  <c r="H3827" i="4"/>
  <c r="H3831" i="4"/>
  <c r="H3843" i="4"/>
  <c r="H3847" i="4"/>
  <c r="H3859" i="4"/>
  <c r="H3863" i="4"/>
  <c r="H3875" i="4"/>
  <c r="H3879" i="4"/>
  <c r="H3891" i="4"/>
  <c r="H3895" i="4"/>
  <c r="H3907" i="4"/>
  <c r="H3911" i="4"/>
  <c r="H3923" i="4"/>
  <c r="H3927" i="4"/>
  <c r="H3939" i="4"/>
  <c r="H3955" i="4"/>
  <c r="H3959" i="4"/>
  <c r="H636" i="4"/>
  <c r="H661" i="4"/>
  <c r="H683" i="4"/>
  <c r="H693" i="4"/>
  <c r="H715" i="4"/>
  <c r="H725" i="4"/>
  <c r="H942" i="4"/>
  <c r="H974" i="4"/>
  <c r="H1006" i="4"/>
  <c r="H1038" i="4"/>
  <c r="H1070" i="4"/>
  <c r="H1102" i="4"/>
  <c r="H1134" i="4"/>
  <c r="H1166" i="4"/>
  <c r="H1198" i="4"/>
  <c r="H1230" i="4"/>
  <c r="H1262" i="4"/>
  <c r="H1291" i="4"/>
  <c r="H1307" i="4"/>
  <c r="H1323" i="4"/>
  <c r="H1339" i="4"/>
  <c r="H1355" i="4"/>
  <c r="H1371" i="4"/>
  <c r="H1387" i="4"/>
  <c r="H1403" i="4"/>
  <c r="H1419" i="4"/>
  <c r="H1435" i="4"/>
  <c r="H1451" i="4"/>
  <c r="H1467" i="4"/>
  <c r="H1515" i="4"/>
  <c r="H1547" i="4"/>
  <c r="H1579" i="4"/>
  <c r="H1611" i="4"/>
  <c r="H1643" i="4"/>
  <c r="H1675" i="4"/>
  <c r="H1707" i="4"/>
  <c r="H1739" i="4"/>
  <c r="H1771" i="4"/>
  <c r="H1803" i="4"/>
  <c r="H1835" i="4"/>
  <c r="H1867" i="4"/>
  <c r="H1899" i="4"/>
  <c r="H1931" i="4"/>
  <c r="H1951" i="4"/>
  <c r="H1959" i="4"/>
  <c r="H1967" i="4"/>
  <c r="H1975" i="4"/>
  <c r="H1983" i="4"/>
  <c r="H1991" i="4"/>
  <c r="H1999" i="4"/>
  <c r="H2007" i="4"/>
  <c r="H2015" i="4"/>
  <c r="H2031" i="4"/>
  <c r="H53" i="5" l="1"/>
  <c r="H54" i="5"/>
  <c r="H104" i="5"/>
  <c r="H164" i="5" s="1"/>
  <c r="H43" i="4"/>
  <c r="M2" i="4"/>
  <c r="H83" i="5" l="1"/>
  <c r="H224" i="5"/>
  <c r="H284" i="5"/>
  <c r="H344" i="5"/>
  <c r="H103" i="4"/>
  <c r="M3" i="4"/>
  <c r="H84" i="5" l="1"/>
  <c r="H113" i="5"/>
  <c r="H404" i="5"/>
  <c r="H163" i="4"/>
  <c r="M4" i="4"/>
  <c r="H114" i="5" l="1"/>
  <c r="H143" i="5"/>
  <c r="H173" i="5"/>
  <c r="H203" i="5" s="1"/>
  <c r="H464" i="5"/>
  <c r="H524" i="5" s="1"/>
  <c r="H584" i="5" s="1"/>
  <c r="H644" i="5" s="1"/>
  <c r="H704" i="5" s="1"/>
  <c r="H764" i="5" s="1"/>
  <c r="H824" i="5" s="1"/>
  <c r="H884" i="5" s="1"/>
  <c r="H944" i="5" s="1"/>
  <c r="H1004" i="5" s="1"/>
  <c r="H1064" i="5" s="1"/>
  <c r="H1124" i="5" s="1"/>
  <c r="H1184" i="5" s="1"/>
  <c r="H223" i="4"/>
  <c r="H144" i="5" l="1"/>
  <c r="H1244" i="5"/>
  <c r="H233" i="5"/>
  <c r="H263" i="5" s="1"/>
  <c r="H293" i="5" s="1"/>
  <c r="H1784" i="5"/>
  <c r="H283" i="4"/>
  <c r="M5" i="4"/>
  <c r="H174" i="5" l="1"/>
  <c r="H323" i="5"/>
  <c r="H1304" i="5"/>
  <c r="H1844" i="5"/>
  <c r="H343" i="4"/>
  <c r="M7" i="4"/>
  <c r="M6" i="4"/>
  <c r="H204" i="5" l="1"/>
  <c r="H1364" i="5"/>
  <c r="H1904" i="5"/>
  <c r="H403" i="4"/>
  <c r="M8" i="4" s="1"/>
  <c r="H234" i="5" l="1"/>
  <c r="H264" i="5" s="1"/>
  <c r="H1964" i="5"/>
  <c r="H383" i="5"/>
  <c r="H1424" i="5"/>
  <c r="H2024" i="5"/>
  <c r="H463" i="4"/>
  <c r="M9" i="4"/>
  <c r="H294" i="5" l="1"/>
  <c r="H324" i="5"/>
  <c r="H353" i="5" s="1"/>
  <c r="H1484" i="5"/>
  <c r="H413" i="5"/>
  <c r="H2084" i="5"/>
  <c r="H523" i="4"/>
  <c r="H384" i="5" l="1"/>
  <c r="H354" i="5"/>
  <c r="H1544" i="5"/>
  <c r="H443" i="5"/>
  <c r="H2144" i="5"/>
  <c r="H583" i="4"/>
  <c r="M10" i="4"/>
  <c r="M11" i="4"/>
  <c r="H414" i="5" l="1"/>
  <c r="H473" i="5"/>
  <c r="H1604" i="5"/>
  <c r="H2204" i="5"/>
  <c r="H643" i="4"/>
  <c r="H444" i="5" l="1"/>
  <c r="H503" i="5"/>
  <c r="H1664" i="5"/>
  <c r="H2264" i="5"/>
  <c r="H703" i="4"/>
  <c r="M12" i="4"/>
  <c r="M13" i="4"/>
  <c r="H474" i="5" l="1"/>
  <c r="H1724" i="5"/>
  <c r="H533" i="5"/>
  <c r="H2324" i="5"/>
  <c r="H763" i="4"/>
  <c r="H504" i="5" l="1"/>
  <c r="H563" i="5"/>
  <c r="H2384" i="5"/>
  <c r="H823" i="4"/>
  <c r="H883" i="4" s="1"/>
  <c r="H943" i="4" s="1"/>
  <c r="H1003" i="4" s="1"/>
  <c r="H1063" i="4" s="1"/>
  <c r="H1123" i="4" s="1"/>
  <c r="H1183" i="4" s="1"/>
  <c r="H1243" i="4" s="1"/>
  <c r="H1303" i="4" s="1"/>
  <c r="H1363" i="4" s="1"/>
  <c r="H1423" i="4" s="1"/>
  <c r="H1483" i="4" s="1"/>
  <c r="H1543" i="4" s="1"/>
  <c r="H1603" i="4" s="1"/>
  <c r="H1663" i="4" s="1"/>
  <c r="H1723" i="4" s="1"/>
  <c r="H1783" i="4" s="1"/>
  <c r="H1843" i="4" s="1"/>
  <c r="H1903" i="4" s="1"/>
  <c r="H1963" i="4" s="1"/>
  <c r="H2023" i="4" s="1"/>
  <c r="H2083" i="4" s="1"/>
  <c r="H2143" i="4" s="1"/>
  <c r="H2203" i="4" s="1"/>
  <c r="H2263" i="4" s="1"/>
  <c r="H2323" i="4" s="1"/>
  <c r="H2383" i="4" s="1"/>
  <c r="H2443" i="4" s="1"/>
  <c r="H2503" i="4" s="1"/>
  <c r="H2563" i="4" s="1"/>
  <c r="H2623" i="4" s="1"/>
  <c r="H2683" i="4" s="1"/>
  <c r="H2743" i="4" s="1"/>
  <c r="H2803" i="4" s="1"/>
  <c r="H2863" i="4" s="1"/>
  <c r="H2923" i="4" s="1"/>
  <c r="H2983" i="4" s="1"/>
  <c r="H3043" i="4" s="1"/>
  <c r="H3103" i="4" s="1"/>
  <c r="H3163" i="4" s="1"/>
  <c r="H3223" i="4" s="1"/>
  <c r="H3283" i="4" s="1"/>
  <c r="M25" i="4"/>
  <c r="M20" i="4"/>
  <c r="M50" i="4"/>
  <c r="M51" i="4"/>
  <c r="M40" i="4"/>
  <c r="M44" i="4"/>
  <c r="M23" i="4"/>
  <c r="M41" i="4"/>
  <c r="M45" i="4"/>
  <c r="M31" i="4"/>
  <c r="M27" i="4"/>
  <c r="M32" i="4"/>
  <c r="M21" i="4"/>
  <c r="M35" i="4"/>
  <c r="M19" i="4"/>
  <c r="M38" i="4"/>
  <c r="M56" i="4"/>
  <c r="M28" i="4"/>
  <c r="M29" i="4"/>
  <c r="M48" i="4"/>
  <c r="M17" i="4"/>
  <c r="M53" i="4"/>
  <c r="M55" i="4"/>
  <c r="M47" i="4"/>
  <c r="H3343" i="4"/>
  <c r="H3403" i="4" s="1"/>
  <c r="H3463" i="4" s="1"/>
  <c r="H3523" i="4" s="1"/>
  <c r="H3583" i="4" s="1"/>
  <c r="H3643" i="4" s="1"/>
  <c r="H3703" i="4" s="1"/>
  <c r="H3763" i="4" s="1"/>
  <c r="H3823" i="4" s="1"/>
  <c r="H3883" i="4" s="1"/>
  <c r="H3943" i="4" s="1"/>
  <c r="M2990" i="4" s="1"/>
  <c r="M1641" i="4"/>
  <c r="M2326" i="4"/>
  <c r="M3619" i="4"/>
  <c r="M52" i="4"/>
  <c r="M639" i="4"/>
  <c r="M1664" i="4"/>
  <c r="M3029" i="4"/>
  <c r="M3713" i="4"/>
  <c r="M3688" i="4"/>
  <c r="M860" i="4"/>
  <c r="M2226" i="4"/>
  <c r="M2396" i="4"/>
  <c r="M131" i="4"/>
  <c r="M1256" i="4"/>
  <c r="M1939" i="4"/>
  <c r="M309" i="4"/>
  <c r="M1349" i="4"/>
  <c r="M2713" i="4"/>
  <c r="M3398" i="4"/>
  <c r="M148" i="4"/>
  <c r="M1370" i="4"/>
  <c r="M2053" i="4"/>
  <c r="M2738" i="4"/>
  <c r="M3028" i="4"/>
  <c r="M582" i="4"/>
  <c r="M1283" i="4"/>
  <c r="M2647" i="4"/>
  <c r="M3487" i="4"/>
  <c r="M3127" i="4"/>
  <c r="M1461" i="4"/>
  <c r="M2825" i="4"/>
  <c r="M3510" i="4"/>
  <c r="M26" i="4"/>
  <c r="M1482" i="4"/>
  <c r="M2165" i="4"/>
  <c r="M2850" i="4"/>
  <c r="M3140" i="4"/>
  <c r="M323" i="4"/>
  <c r="M1363" i="4"/>
  <c r="M2727" i="4"/>
  <c r="M2704" i="4"/>
  <c r="M22" i="4"/>
  <c r="M797" i="4"/>
  <c r="M1822" i="4"/>
  <c r="M3187" i="4"/>
  <c r="M1294" i="4"/>
  <c r="M1977" i="4"/>
  <c r="M2662" i="4"/>
  <c r="M3232" i="4"/>
  <c r="M634" i="4"/>
  <c r="M2000" i="4"/>
  <c r="M3365" i="4"/>
  <c r="M3742" i="4"/>
  <c r="M39" i="4"/>
  <c r="M1164" i="4"/>
  <c r="M2935" i="4"/>
  <c r="M1406" i="4"/>
  <c r="M2089" i="4"/>
  <c r="M2774" i="4"/>
  <c r="M3472" i="4"/>
  <c r="M746" i="4"/>
  <c r="M2112" i="4"/>
  <c r="M3477" i="4"/>
  <c r="M3854" i="4"/>
  <c r="M24" i="4"/>
  <c r="M1308" i="4"/>
  <c r="M1991" i="4"/>
  <c r="M137" i="4"/>
  <c r="M322" i="4"/>
  <c r="M1023" i="4"/>
  <c r="M2387" i="4"/>
  <c r="M771" i="4"/>
  <c r="M1796" i="4"/>
  <c r="M3161" i="4"/>
  <c r="M3845" i="4"/>
  <c r="M436" i="4"/>
  <c r="M1137" i="4"/>
  <c r="M2501" i="4"/>
  <c r="M3186" i="4"/>
  <c r="M3476" i="4"/>
  <c r="M705" i="4"/>
  <c r="M1730" i="4"/>
  <c r="M3095" i="4"/>
  <c r="M3568" i="4"/>
  <c r="M89" i="4"/>
  <c r="M1908" i="4"/>
  <c r="M3273" i="4"/>
  <c r="M3957" i="4"/>
  <c r="M548" i="4"/>
  <c r="M1249" i="4"/>
  <c r="M2613" i="4"/>
  <c r="M3298" i="4"/>
  <c r="M3588" i="4"/>
  <c r="M785" i="4"/>
  <c r="M1810" i="4"/>
  <c r="M3175" i="4"/>
  <c r="M34" i="4"/>
  <c r="M3791" i="4"/>
  <c r="M904" i="4"/>
  <c r="M2270" i="4"/>
  <c r="M1358" i="4"/>
  <c r="M2726" i="4"/>
  <c r="M698" i="4"/>
  <c r="M3429" i="4"/>
  <c r="M103" i="4"/>
  <c r="M3063" i="4"/>
  <c r="M3635" i="4"/>
  <c r="M2350" i="4"/>
  <c r="M1665" i="4"/>
  <c r="M982" i="4"/>
  <c r="M2732" i="4"/>
  <c r="M1711" i="4"/>
  <c r="M1028" i="4"/>
  <c r="M3856" i="4"/>
  <c r="M3881" i="4"/>
  <c r="M3197" i="4"/>
  <c r="M1832" i="4"/>
  <c r="M807" i="4"/>
  <c r="M42" i="4"/>
  <c r="M3388" i="4"/>
  <c r="M2746" i="4"/>
  <c r="M1346" i="4"/>
  <c r="M755" i="4"/>
  <c r="M2371" i="4"/>
  <c r="M1007" i="4"/>
  <c r="M306" i="4"/>
  <c r="M2624" i="4"/>
  <c r="M2526" i="4"/>
  <c r="M1841" i="4"/>
  <c r="M1158" i="4"/>
  <c r="M33" i="4"/>
  <c r="M1919" i="4"/>
  <c r="M1236" i="4"/>
  <c r="M3968" i="4"/>
  <c r="M1944" i="4"/>
  <c r="M2527" i="4"/>
  <c r="M526" i="4"/>
  <c r="M572" i="4"/>
  <c r="M3858" i="4"/>
  <c r="M3489" i="4"/>
  <c r="M2124" i="4"/>
  <c r="M758" i="4"/>
  <c r="M3651" i="4"/>
  <c r="M2170" i="4"/>
  <c r="M804" i="4"/>
  <c r="M3947" i="4"/>
  <c r="M3594" i="4"/>
  <c r="M2909" i="4"/>
  <c r="M1545" i="4"/>
  <c r="M505" i="4"/>
  <c r="M37" i="4"/>
  <c r="M3164" i="4"/>
  <c r="M3533" i="4"/>
  <c r="M770" i="4"/>
  <c r="M453" i="4"/>
  <c r="M2083" i="4"/>
  <c r="M1400" i="4"/>
  <c r="M190" i="4"/>
  <c r="M3906" i="4"/>
  <c r="M3537" i="4"/>
  <c r="M2172" i="4"/>
  <c r="M806" i="4"/>
  <c r="M2320" i="4"/>
  <c r="M1204" i="4"/>
  <c r="M1752" i="4"/>
  <c r="M656" i="4"/>
  <c r="M2059" i="4"/>
  <c r="M2795" i="4"/>
  <c r="M608" i="4"/>
  <c r="M1963" i="4"/>
  <c r="M2715" i="4"/>
  <c r="M439" i="4"/>
  <c r="M1559" i="4"/>
  <c r="M1819" i="4"/>
  <c r="M519" i="4"/>
  <c r="M1718" i="4"/>
  <c r="M1899" i="4"/>
  <c r="M214" i="4"/>
  <c r="M1184" i="4"/>
  <c r="M3407" i="4"/>
  <c r="M2123" i="4"/>
  <c r="M640" i="4"/>
  <c r="M2523" i="4"/>
  <c r="M1061" i="4"/>
  <c r="M3110" i="4"/>
  <c r="M1082" i="4"/>
  <c r="M2450" i="4"/>
  <c r="M229" i="4"/>
  <c r="M2876" i="4"/>
  <c r="M3890" i="4"/>
  <c r="M3521" i="4"/>
  <c r="M2156" i="4"/>
  <c r="M790" i="4"/>
  <c r="M2348" i="4"/>
  <c r="M2202" i="4"/>
  <c r="M836" i="4"/>
  <c r="M3664" i="4"/>
  <c r="M3689" i="4"/>
  <c r="M3005" i="4"/>
  <c r="M1640" i="4"/>
  <c r="M615" i="4"/>
  <c r="M3196" i="4"/>
  <c r="M2330" i="4"/>
  <c r="M994" i="4"/>
  <c r="M549" i="4"/>
  <c r="M2179" i="4"/>
  <c r="M1940" i="4"/>
  <c r="M3305" i="4"/>
  <c r="M3674" i="4"/>
  <c r="M580" i="4"/>
  <c r="M1281" i="4"/>
  <c r="M2645" i="4"/>
  <c r="M3330" i="4"/>
  <c r="M3620" i="4"/>
  <c r="M817" i="4"/>
  <c r="M1842" i="4"/>
  <c r="M3207" i="4"/>
  <c r="M3711" i="4"/>
  <c r="M872" i="4"/>
  <c r="M2238" i="4"/>
  <c r="M2420" i="4"/>
  <c r="M965" i="4"/>
  <c r="M2329" i="4"/>
  <c r="M3014" i="4"/>
  <c r="M3951" i="4"/>
  <c r="M986" i="4"/>
  <c r="M1669" i="4"/>
  <c r="M2354" i="4"/>
  <c r="M2296" i="4"/>
  <c r="M197" i="4"/>
  <c r="M1580" i="4"/>
  <c r="M2263" i="4"/>
  <c r="M183" i="4"/>
  <c r="M2359" i="4"/>
  <c r="M1077" i="4"/>
  <c r="M2441" i="4"/>
  <c r="M3126" i="4"/>
  <c r="M3844" i="4"/>
  <c r="M1098" i="4"/>
  <c r="M1781" i="4"/>
  <c r="M2466" i="4"/>
  <c r="M2520" i="4"/>
  <c r="M278" i="4"/>
  <c r="M979" i="4"/>
  <c r="M2343" i="4"/>
  <c r="M296" i="4"/>
  <c r="M399" i="4"/>
  <c r="M1439" i="4"/>
  <c r="M2803" i="4"/>
  <c r="M910" i="4"/>
  <c r="M2276" i="4"/>
  <c r="M3641" i="4"/>
  <c r="M3523" i="4"/>
  <c r="M583" i="4"/>
  <c r="M1616" i="4"/>
  <c r="M2981" i="4"/>
  <c r="M3665" i="4"/>
  <c r="M3955" i="4"/>
  <c r="M780" i="4"/>
  <c r="M2167" i="4"/>
  <c r="M3911" i="4"/>
  <c r="M1705" i="4"/>
  <c r="M2390" i="4"/>
  <c r="M2476" i="4"/>
  <c r="M703" i="4"/>
  <c r="M1728" i="4"/>
  <c r="M3093" i="4"/>
  <c r="M3777" i="4"/>
  <c r="M3752" i="4"/>
  <c r="M924" i="4"/>
  <c r="M2290" i="4"/>
  <c r="M2528" i="4"/>
  <c r="M193" i="4"/>
  <c r="M1576" i="4"/>
  <c r="M2259" i="4"/>
  <c r="M643" i="4"/>
  <c r="M1668" i="4"/>
  <c r="M3033" i="4"/>
  <c r="M3717" i="4"/>
  <c r="M308" i="4"/>
  <c r="M1009" i="4"/>
  <c r="M2373" i="4"/>
  <c r="M3058" i="4"/>
  <c r="M3348" i="4"/>
  <c r="M563" i="4"/>
  <c r="M1603" i="4"/>
  <c r="M2967" i="4"/>
  <c r="M3312" i="4"/>
  <c r="M2384" i="4"/>
  <c r="M1609" i="4"/>
  <c r="M2294" i="4"/>
  <c r="M3555" i="4"/>
  <c r="M607" i="4"/>
  <c r="M1632" i="4"/>
  <c r="M2997" i="4"/>
  <c r="M3681" i="4"/>
  <c r="M3656" i="4"/>
  <c r="M828" i="4"/>
  <c r="M2194" i="4"/>
  <c r="M2336" i="4"/>
  <c r="M163" i="4"/>
  <c r="M1288" i="4"/>
  <c r="M1971" i="4"/>
  <c r="M1445" i="4"/>
  <c r="M3494" i="4"/>
  <c r="M1466" i="4"/>
  <c r="M2834" i="4"/>
  <c r="M275" i="4"/>
  <c r="M408" i="4"/>
  <c r="M3698" i="4"/>
  <c r="M3329" i="4"/>
  <c r="M2305" i="4"/>
  <c r="M1964" i="4"/>
  <c r="M941" i="4"/>
  <c r="M597" i="4"/>
  <c r="M239" i="4"/>
  <c r="M3379" i="4"/>
  <c r="M2351" i="4"/>
  <c r="M2010" i="4"/>
  <c r="M987" i="4"/>
  <c r="M644" i="4"/>
  <c r="M286" i="4"/>
  <c r="M3787" i="4"/>
  <c r="M2532" i="4"/>
  <c r="M3498" i="4"/>
  <c r="M2474" i="4"/>
  <c r="M2813" i="4"/>
  <c r="M1789" i="4"/>
  <c r="M1449" i="4"/>
  <c r="M1106" i="4"/>
  <c r="M409" i="4"/>
  <c r="M15" i="4"/>
  <c r="M3004" i="4"/>
  <c r="M3737" i="4"/>
  <c r="M3309" i="4"/>
  <c r="M1976" i="4"/>
  <c r="M919" i="4"/>
  <c r="M1054" i="4"/>
  <c r="M357" i="4"/>
  <c r="M3011" i="4"/>
  <c r="M1987" i="4"/>
  <c r="M1646" i="4"/>
  <c r="M1304" i="4"/>
  <c r="M621" i="4"/>
  <c r="M16" i="4"/>
  <c r="M3448" i="4"/>
  <c r="M3874" i="4"/>
  <c r="M3166" i="4"/>
  <c r="M3505" i="4"/>
  <c r="M2481" i="4"/>
  <c r="M2140" i="4"/>
  <c r="M1117" i="4"/>
  <c r="M774" i="4"/>
  <c r="M416" i="4"/>
  <c r="M2380" i="4"/>
  <c r="M2559" i="4"/>
  <c r="M2218" i="4"/>
  <c r="M1195" i="4"/>
  <c r="M852" i="4"/>
  <c r="M494" i="4"/>
  <c r="M3226" i="4"/>
  <c r="M2573" i="4"/>
  <c r="M1177" i="4"/>
  <c r="M508" i="4"/>
  <c r="M1823" i="4"/>
  <c r="M1140" i="4"/>
  <c r="M3808" i="4"/>
  <c r="M1624" i="4"/>
  <c r="M3756" i="4"/>
  <c r="M3048" i="4"/>
  <c r="M3789" i="4"/>
  <c r="M2766" i="4"/>
  <c r="M3105" i="4"/>
  <c r="M2081" i="4"/>
  <c r="M1740" i="4"/>
  <c r="M1398" i="4"/>
  <c r="M715" i="4"/>
  <c r="M188" i="4"/>
  <c r="M3151" i="4"/>
  <c r="M2127" i="4"/>
  <c r="M1786" i="4"/>
  <c r="M1444" i="4"/>
  <c r="M761" i="4"/>
  <c r="M234" i="4"/>
  <c r="M3564" i="4"/>
  <c r="M3926" i="4"/>
  <c r="M3210" i="4"/>
  <c r="M3549" i="4"/>
  <c r="M2525" i="4"/>
  <c r="M2184" i="4"/>
  <c r="M1161" i="4"/>
  <c r="M818" i="4"/>
  <c r="M460" i="4"/>
  <c r="M3803" i="4"/>
  <c r="M2568" i="4"/>
  <c r="M3418" i="4"/>
  <c r="M2733" i="4"/>
  <c r="M1369" i="4"/>
  <c r="M329" i="4"/>
  <c r="M766" i="4"/>
  <c r="M2708" i="4"/>
  <c r="M2723" i="4"/>
  <c r="M1699" i="4"/>
  <c r="M1359" i="4"/>
  <c r="M1016" i="4"/>
  <c r="M319" i="4"/>
  <c r="M3868" i="4"/>
  <c r="M3160" i="4"/>
  <c r="M3837" i="4"/>
  <c r="M2814" i="4"/>
  <c r="M3153" i="4"/>
  <c r="M2129" i="4"/>
  <c r="M1788" i="4"/>
  <c r="M1446" i="4"/>
  <c r="M763" i="4"/>
  <c r="M236" i="4"/>
  <c r="M3167" i="4"/>
  <c r="M1802" i="4"/>
  <c r="M777" i="4"/>
  <c r="M3501" i="4"/>
  <c r="M930" i="4"/>
  <c r="M343" i="4"/>
  <c r="M1040" i="4"/>
  <c r="M1383" i="4"/>
  <c r="M2843" i="4"/>
  <c r="M1627" i="4"/>
  <c r="M2376" i="4"/>
  <c r="M295" i="4"/>
  <c r="M992" i="4"/>
  <c r="M1335" i="4"/>
  <c r="M2747" i="4"/>
  <c r="M2214" i="4"/>
  <c r="M3547" i="4"/>
  <c r="M2920" i="4"/>
  <c r="M837" i="4"/>
  <c r="M1520" i="4"/>
  <c r="M1643" i="4"/>
  <c r="M362" i="4"/>
  <c r="M2491" i="4"/>
  <c r="M91" i="4"/>
  <c r="M917" i="4"/>
  <c r="M1600" i="4"/>
  <c r="M506" i="4"/>
  <c r="M1495" i="4"/>
  <c r="M359" i="4"/>
  <c r="M1659" i="4"/>
  <c r="M1584" i="4"/>
  <c r="M2344" i="4"/>
  <c r="M70" i="4"/>
  <c r="M803" i="4"/>
  <c r="M3193" i="4"/>
  <c r="M468" i="4"/>
  <c r="M2533" i="4"/>
  <c r="M3508" i="4"/>
  <c r="M1655" i="4"/>
  <c r="M3080" i="4"/>
  <c r="M2798" i="4"/>
  <c r="M2113" i="4"/>
  <c r="M1430" i="4"/>
  <c r="M220" i="4"/>
  <c r="M2159" i="4"/>
  <c r="M1476" i="4"/>
  <c r="M14" i="4"/>
  <c r="M3511" i="4"/>
  <c r="M3645" i="4"/>
  <c r="M2280" i="4"/>
  <c r="M914" i="4"/>
  <c r="M3835" i="4"/>
  <c r="M3546" i="4"/>
  <c r="M1593" i="4"/>
  <c r="M862" i="4"/>
  <c r="M2819" i="4"/>
  <c r="M1966" i="4"/>
  <c r="M943" i="4"/>
  <c r="M600" i="4"/>
  <c r="M241" i="4"/>
  <c r="M3767" i="4"/>
  <c r="M2496" i="4"/>
  <c r="M3486" i="4"/>
  <c r="M2462" i="4"/>
  <c r="M2801" i="4"/>
  <c r="M1777" i="4"/>
  <c r="M1437" i="4"/>
  <c r="M1094" i="4"/>
  <c r="M397" i="4"/>
  <c r="M61" i="4"/>
  <c r="M2879" i="4"/>
  <c r="M1855" i="4"/>
  <c r="M1515" i="4"/>
  <c r="M1172" i="4"/>
  <c r="M475" i="4"/>
  <c r="M3840" i="4"/>
  <c r="M3213" i="4"/>
  <c r="M1848" i="4"/>
  <c r="M823" i="4"/>
  <c r="M2399" i="4"/>
  <c r="M1099" i="4"/>
  <c r="M398" i="4"/>
  <c r="M2253" i="4"/>
  <c r="M187" i="4"/>
  <c r="M3368" i="4"/>
  <c r="M3794" i="4"/>
  <c r="M3086" i="4"/>
  <c r="M3425" i="4"/>
  <c r="M2401" i="4"/>
  <c r="M2060" i="4"/>
  <c r="M1037" i="4"/>
  <c r="M694" i="4"/>
  <c r="M336" i="4"/>
  <c r="M3519" i="4"/>
  <c r="M2447" i="4"/>
  <c r="M2106" i="4"/>
  <c r="M1083" i="4"/>
  <c r="M740" i="4"/>
  <c r="M382" i="4"/>
  <c r="M3883" i="4"/>
  <c r="M2724" i="4"/>
  <c r="M3530" i="4"/>
  <c r="M2506" i="4"/>
  <c r="M2845" i="4"/>
  <c r="M1821" i="4"/>
  <c r="M1481" i="4"/>
  <c r="M1138" i="4"/>
  <c r="M441" i="4"/>
  <c r="M136" i="4"/>
  <c r="M3100" i="4"/>
  <c r="M3769" i="4"/>
  <c r="M3373" i="4"/>
  <c r="M2008" i="4"/>
  <c r="M642" i="4"/>
  <c r="M1086" i="4"/>
  <c r="M389" i="4"/>
  <c r="M3043" i="4"/>
  <c r="M2019" i="4"/>
  <c r="M1678" i="4"/>
  <c r="M1336" i="4"/>
  <c r="M653" i="4"/>
  <c r="M80" i="4"/>
  <c r="M3480" i="4"/>
  <c r="M3842" i="4"/>
  <c r="M3134" i="4"/>
  <c r="M3473" i="4"/>
  <c r="M2449" i="4"/>
  <c r="M2108" i="4"/>
  <c r="M1085" i="4"/>
  <c r="M742" i="4"/>
  <c r="M384" i="4"/>
  <c r="M3551" i="4"/>
  <c r="M1759" i="4"/>
  <c r="M1076" i="4"/>
  <c r="M3450" i="4"/>
  <c r="M1401" i="4"/>
  <c r="M185" i="4"/>
  <c r="M720" i="4"/>
  <c r="M2262" i="4"/>
  <c r="M2427" i="4"/>
  <c r="M757" i="4"/>
  <c r="M1739" i="4"/>
  <c r="M2331" i="4"/>
  <c r="M375" i="4"/>
  <c r="M1287" i="4"/>
  <c r="M2118" i="4"/>
  <c r="M595" i="4"/>
  <c r="M1862" i="4"/>
  <c r="M2011" i="4"/>
  <c r="M3147" i="4"/>
  <c r="M1024" i="4"/>
  <c r="M2664" i="4"/>
  <c r="M160" i="4"/>
  <c r="M935" i="4"/>
  <c r="M43" i="4"/>
  <c r="M458" i="4"/>
  <c r="M944" i="4"/>
  <c r="M3391" i="4"/>
  <c r="M2539" i="4"/>
  <c r="M277" i="4"/>
  <c r="M2681" i="4"/>
  <c r="M84" i="4"/>
  <c r="M2021" i="4"/>
  <c r="M2996" i="4"/>
  <c r="M1571" i="4"/>
  <c r="M3336" i="4"/>
  <c r="M3054" i="4"/>
  <c r="M2369" i="4"/>
  <c r="M1005" i="4"/>
  <c r="M304" i="4"/>
  <c r="M2415" i="4"/>
  <c r="M1051" i="4"/>
  <c r="M350" i="4"/>
  <c r="M2660" i="4"/>
  <c r="M2538" i="4"/>
  <c r="M1853" i="4"/>
  <c r="M1170" i="4"/>
  <c r="M111" i="4"/>
  <c r="M3801" i="4"/>
  <c r="M2104" i="4"/>
  <c r="M1118" i="4"/>
  <c r="M3075" i="4"/>
  <c r="M2094" i="4"/>
  <c r="M1071" i="4"/>
  <c r="M728" i="4"/>
  <c r="M370" i="4"/>
  <c r="M3895" i="4"/>
  <c r="M2752" i="4"/>
  <c r="M3614" i="4"/>
  <c r="M2590" i="4"/>
  <c r="M2929" i="4"/>
  <c r="M1905" i="4"/>
  <c r="M1565" i="4"/>
  <c r="M1222" i="4"/>
  <c r="M525" i="4"/>
  <c r="M97" i="4"/>
  <c r="M3007" i="4"/>
  <c r="M1983" i="4"/>
  <c r="M1642" i="4"/>
  <c r="M1300" i="4"/>
  <c r="M617" i="4"/>
  <c r="M143" i="4"/>
  <c r="M3437" i="4"/>
  <c r="M2072" i="4"/>
  <c r="M738" i="4"/>
  <c r="M2655" i="4"/>
  <c r="M1355" i="4"/>
  <c r="M315" i="4"/>
  <c r="M2861" i="4"/>
  <c r="M457" i="4"/>
  <c r="M3496" i="4"/>
  <c r="M3922" i="4"/>
  <c r="M3214" i="4"/>
  <c r="M3553" i="4"/>
  <c r="M2529" i="4"/>
  <c r="M2188" i="4"/>
  <c r="M1165" i="4"/>
  <c r="M822" i="4"/>
  <c r="M464" i="4"/>
  <c r="M2412" i="4"/>
  <c r="M2575" i="4"/>
  <c r="M2234" i="4"/>
  <c r="M1211" i="4"/>
  <c r="M868" i="4"/>
  <c r="M510" i="4"/>
  <c r="M3696" i="4"/>
  <c r="M2984" i="4"/>
  <c r="M3657" i="4"/>
  <c r="M2634" i="4"/>
  <c r="M2973" i="4"/>
  <c r="M1949" i="4"/>
  <c r="M1608" i="4"/>
  <c r="M1266" i="4"/>
  <c r="M569" i="4"/>
  <c r="M109" i="4"/>
  <c r="M3228" i="4"/>
  <c r="M3897" i="4"/>
  <c r="M3629" i="4"/>
  <c r="M2264" i="4"/>
  <c r="M898" i="4"/>
  <c r="M1214" i="4"/>
  <c r="M517" i="4"/>
  <c r="M3171" i="4"/>
  <c r="M2147" i="4"/>
  <c r="M1806" i="4"/>
  <c r="M1464" i="4"/>
  <c r="M781" i="4"/>
  <c r="M254" i="4"/>
  <c r="M3608" i="4"/>
  <c r="M3539" i="4"/>
  <c r="M3262" i="4"/>
  <c r="M3601" i="4"/>
  <c r="M2577" i="4"/>
  <c r="M2236" i="4"/>
  <c r="M1213" i="4"/>
  <c r="M870" i="4"/>
  <c r="M512" i="4"/>
  <c r="M2444" i="4"/>
  <c r="M2079" i="4"/>
  <c r="M1332" i="4"/>
  <c r="M3936" i="4"/>
  <c r="M2040" i="4"/>
  <c r="M64" i="4"/>
  <c r="M585" i="4"/>
  <c r="M1750" i="4"/>
  <c r="M1915" i="4"/>
  <c r="M487" i="4"/>
  <c r="M1654" i="4"/>
  <c r="M1867" i="4"/>
  <c r="M102" i="4"/>
  <c r="M2379" i="4"/>
  <c r="M1536" i="4"/>
  <c r="M1199" i="4"/>
  <c r="M3708" i="4"/>
  <c r="M3230" i="4"/>
  <c r="M2545" i="4"/>
  <c r="M1692" i="4"/>
  <c r="M480" i="4"/>
  <c r="M2623" i="4"/>
  <c r="M1770" i="4"/>
  <c r="M745" i="4"/>
  <c r="M2362" i="4"/>
  <c r="M962" i="4"/>
  <c r="M1610" i="4"/>
  <c r="M3405" i="4"/>
  <c r="M3624" i="4"/>
  <c r="M3342" i="4"/>
  <c r="M2657" i="4"/>
  <c r="M1293" i="4"/>
  <c r="M592" i="4"/>
  <c r="M2703" i="4"/>
  <c r="M1339" i="4"/>
  <c r="M299" i="4"/>
  <c r="M3116" i="4"/>
  <c r="M2762" i="4"/>
  <c r="M2077" i="4"/>
  <c r="M1394" i="4"/>
  <c r="M184" i="4"/>
  <c r="M3718" i="4"/>
  <c r="M1869" i="4"/>
  <c r="M1342" i="4"/>
  <c r="M2840" i="4"/>
  <c r="M1934" i="4"/>
  <c r="M1080" i="4"/>
  <c r="M3735" i="4"/>
  <c r="M3901" i="4"/>
  <c r="M2705" i="4"/>
  <c r="M1852" i="4"/>
  <c r="M301" i="4"/>
  <c r="M2335" i="4"/>
  <c r="M905" i="4"/>
  <c r="M1186" i="4"/>
  <c r="M976" i="4"/>
  <c r="M3479" i="4"/>
  <c r="M2619" i="4"/>
  <c r="M773" i="4"/>
  <c r="M2363" i="4"/>
  <c r="M2283" i="4"/>
  <c r="M1607" i="4"/>
  <c r="M1175" i="4"/>
  <c r="M1931" i="4"/>
  <c r="M2587" i="4"/>
  <c r="M538" i="4"/>
  <c r="M974" i="4"/>
  <c r="M655" i="4"/>
  <c r="M3704" i="4"/>
  <c r="M2656" i="4"/>
  <c r="M1857" i="4"/>
  <c r="M49" i="4"/>
  <c r="M1220" i="4"/>
  <c r="M3766" i="4"/>
  <c r="M2024" i="4"/>
  <c r="M3580" i="4"/>
  <c r="M1049" i="4"/>
  <c r="M2563" i="4"/>
  <c r="M1496" i="4"/>
  <c r="M54" i="4"/>
  <c r="M3869" i="4"/>
  <c r="M2846" i="4"/>
  <c r="M3185" i="4"/>
  <c r="M2161" i="4"/>
  <c r="M1820" i="4"/>
  <c r="M1478" i="4"/>
  <c r="M795" i="4"/>
  <c r="M18" i="4"/>
  <c r="M3263" i="4"/>
  <c r="M2239" i="4"/>
  <c r="M1898" i="4"/>
  <c r="M1556" i="4"/>
  <c r="M873" i="4"/>
  <c r="M173" i="4"/>
  <c r="M2618" i="4"/>
  <c r="M1933" i="4"/>
  <c r="M1250" i="4"/>
  <c r="M93" i="4"/>
  <c r="M1866" i="4"/>
  <c r="M841" i="4"/>
  <c r="M2554" i="4"/>
  <c r="M1058" i="4"/>
  <c r="M3751" i="4"/>
  <c r="M2464" i="4"/>
  <c r="M3470" i="4"/>
  <c r="M2446" i="4"/>
  <c r="M2785" i="4"/>
  <c r="M1761" i="4"/>
  <c r="M1421" i="4"/>
  <c r="M1078" i="4"/>
  <c r="M381" i="4"/>
  <c r="M2924" i="4"/>
  <c r="M2831" i="4"/>
  <c r="M1807" i="4"/>
  <c r="M1467" i="4"/>
  <c r="M612" i="4"/>
  <c r="M3952" i="4"/>
  <c r="M2472" i="4"/>
  <c r="M2378" i="4"/>
  <c r="M1693" i="4"/>
  <c r="M2948" i="4"/>
  <c r="M3149" i="4"/>
  <c r="M759" i="4"/>
  <c r="M261" i="4"/>
  <c r="M1891" i="4"/>
  <c r="M1208" i="4"/>
  <c r="M83" i="4"/>
  <c r="M3714" i="4"/>
  <c r="M3345" i="4"/>
  <c r="M1980" i="4"/>
  <c r="M614" i="4"/>
  <c r="M3363" i="4"/>
  <c r="M820" i="4"/>
  <c r="M985" i="4"/>
  <c r="M848" i="4"/>
  <c r="M2923" i="4"/>
  <c r="M800" i="4"/>
  <c r="M2347" i="4"/>
  <c r="M3083" i="4"/>
  <c r="M503" i="4"/>
  <c r="M1883" i="4"/>
  <c r="M1675" i="4"/>
  <c r="M3451" i="4"/>
  <c r="M1557" i="4"/>
  <c r="M1897" i="4"/>
  <c r="M2921" i="4"/>
  <c r="M2582" i="4"/>
  <c r="M3606" i="4"/>
  <c r="M3120" i="4"/>
  <c r="M195" i="4"/>
  <c r="M895" i="4"/>
  <c r="M1578" i="4"/>
  <c r="M1920" i="4"/>
  <c r="M2261" i="4"/>
  <c r="M3285" i="4"/>
  <c r="M2946" i="4"/>
  <c r="M3662" i="4"/>
  <c r="M3236" i="4"/>
  <c r="M3944" i="4"/>
  <c r="M419" i="4"/>
  <c r="M1116" i="4"/>
  <c r="M1459" i="4"/>
  <c r="M1799" i="4"/>
  <c r="M2823" i="4"/>
  <c r="M2912" i="4"/>
  <c r="M2832" i="4"/>
  <c r="M86" i="4"/>
  <c r="M829" i="4"/>
  <c r="M1512" i="4"/>
  <c r="M1854" i="4"/>
  <c r="M2195" i="4"/>
  <c r="M3219" i="4"/>
  <c r="M565" i="4"/>
  <c r="M1262" i="4"/>
  <c r="M1605" i="4"/>
  <c r="M1945" i="4"/>
  <c r="M2969" i="4"/>
  <c r="M2630" i="4"/>
  <c r="M3654" i="4"/>
  <c r="M3184" i="4"/>
  <c r="M243" i="4"/>
  <c r="M602" i="4"/>
  <c r="M945" i="4"/>
  <c r="M1968" i="4"/>
  <c r="M2309" i="4"/>
  <c r="M3333" i="4"/>
  <c r="M2994" i="4"/>
  <c r="M3710" i="4"/>
  <c r="M3284" i="4"/>
  <c r="M71" i="4"/>
  <c r="M499" i="4"/>
  <c r="M1196" i="4"/>
  <c r="M1539" i="4"/>
  <c r="M1879" i="4"/>
  <c r="M2903" i="4"/>
  <c r="M57" i="4"/>
  <c r="M3136" i="4"/>
  <c r="M1634" i="4"/>
  <c r="M2492" i="4"/>
  <c r="M1374" i="4"/>
  <c r="M1716" i="4"/>
  <c r="M2057" i="4"/>
  <c r="M3081" i="4"/>
  <c r="M2742" i="4"/>
  <c r="M3765" i="4"/>
  <c r="M3392" i="4"/>
  <c r="M356" i="4"/>
  <c r="M714" i="4"/>
  <c r="M1057" i="4"/>
  <c r="M2080" i="4"/>
  <c r="M2421" i="4"/>
  <c r="M3445" i="4"/>
  <c r="M3106" i="4"/>
  <c r="M3822" i="4"/>
  <c r="M3396" i="4"/>
  <c r="M151" i="4"/>
  <c r="M587" i="4"/>
  <c r="M1276" i="4"/>
  <c r="M1618" i="4"/>
  <c r="M1959" i="4"/>
  <c r="M2983" i="4"/>
  <c r="M169" i="4"/>
  <c r="M3408" i="4"/>
  <c r="M354" i="4"/>
  <c r="M712" i="4"/>
  <c r="M1055" i="4"/>
  <c r="M2078" i="4"/>
  <c r="M2419" i="4"/>
  <c r="M3463" i="4"/>
  <c r="M867" i="4"/>
  <c r="M1550" i="4"/>
  <c r="M1892" i="4"/>
  <c r="M2233" i="4"/>
  <c r="M3257" i="4"/>
  <c r="M2918" i="4"/>
  <c r="M3941" i="4"/>
  <c r="M3743" i="4"/>
  <c r="M532" i="4"/>
  <c r="M890" i="4"/>
  <c r="M1233" i="4"/>
  <c r="M2256" i="4"/>
  <c r="M2597" i="4"/>
  <c r="M3621" i="4"/>
  <c r="M3282" i="4"/>
  <c r="M3467" i="4"/>
  <c r="M3572" i="4"/>
  <c r="M210" i="4"/>
  <c r="M737" i="4"/>
  <c r="M1420" i="4"/>
  <c r="M1719" i="4"/>
  <c r="M3475" i="4"/>
  <c r="M3812" i="4"/>
  <c r="M1493" i="4"/>
  <c r="M1833" i="4"/>
  <c r="M2857" i="4"/>
  <c r="M2518" i="4"/>
  <c r="M3542" i="4"/>
  <c r="M2960" i="4"/>
  <c r="M90" i="4"/>
  <c r="M831" i="4"/>
  <c r="M1514" i="4"/>
  <c r="M1856" i="4"/>
  <c r="M2197" i="4"/>
  <c r="M3221" i="4"/>
  <c r="M2882" i="4"/>
  <c r="M3905" i="4"/>
  <c r="M3172" i="4"/>
  <c r="M3880" i="4"/>
  <c r="M355" i="4"/>
  <c r="M1052" i="4"/>
  <c r="M1395" i="4"/>
  <c r="M1735" i="4"/>
  <c r="M2759" i="4"/>
  <c r="M2780" i="4"/>
  <c r="M2576" i="4"/>
  <c r="M238" i="4"/>
  <c r="M765" i="4"/>
  <c r="M1448" i="4"/>
  <c r="M1790" i="4"/>
  <c r="M2131" i="4"/>
  <c r="M3155" i="4"/>
  <c r="M501" i="4"/>
  <c r="M1198" i="4"/>
  <c r="M1541" i="4"/>
  <c r="M1881" i="4"/>
  <c r="M2905" i="4"/>
  <c r="M2566" i="4"/>
  <c r="M3590" i="4"/>
  <c r="M3072" i="4"/>
  <c r="M179" i="4"/>
  <c r="M879" i="4"/>
  <c r="M1562" i="4"/>
  <c r="M1904" i="4"/>
  <c r="M2245" i="4"/>
  <c r="M3269" i="4"/>
  <c r="M2930" i="4"/>
  <c r="M3953" i="4"/>
  <c r="M3220" i="4"/>
  <c r="M3928" i="4"/>
  <c r="M435" i="4"/>
  <c r="M1132" i="4"/>
  <c r="M1475" i="4"/>
  <c r="M1815" i="4"/>
  <c r="M2839" i="4"/>
  <c r="M2944" i="4"/>
  <c r="M3024" i="4"/>
  <c r="M1507" i="4"/>
  <c r="M3599" i="4"/>
  <c r="M3940" i="4"/>
  <c r="M1652" i="4"/>
  <c r="M1993" i="4"/>
  <c r="M3017" i="4"/>
  <c r="M2678" i="4"/>
  <c r="M3701" i="4"/>
  <c r="M3264" i="4"/>
  <c r="M292" i="4"/>
  <c r="M650" i="4"/>
  <c r="M993" i="4"/>
  <c r="M2016" i="4"/>
  <c r="M2357" i="4"/>
  <c r="M3381" i="4"/>
  <c r="M3042" i="4"/>
  <c r="M3758" i="4"/>
  <c r="M3332" i="4"/>
  <c r="M87" i="4"/>
  <c r="M515" i="4"/>
  <c r="M1212" i="4"/>
  <c r="M1555" i="4"/>
  <c r="M1895" i="4"/>
  <c r="M2919" i="4"/>
  <c r="M105" i="4"/>
  <c r="M3280" i="4"/>
  <c r="M290" i="4"/>
  <c r="M648" i="4"/>
  <c r="M991" i="4"/>
  <c r="M2014" i="4"/>
  <c r="M2739" i="4"/>
  <c r="M846" i="4"/>
  <c r="M2212" i="4"/>
  <c r="M3577" i="4"/>
  <c r="M3946" i="4"/>
  <c r="M513" i="4"/>
  <c r="M1553" i="4"/>
  <c r="M2917" i="4"/>
  <c r="M3602" i="4"/>
  <c r="M3891" i="4"/>
  <c r="M716" i="4"/>
  <c r="M2039" i="4"/>
  <c r="M3660" i="4"/>
  <c r="M2784" i="4"/>
  <c r="M3630" i="4"/>
  <c r="M2606" i="4"/>
  <c r="M2945" i="4"/>
  <c r="M1921" i="4"/>
  <c r="M1581" i="4"/>
  <c r="M1238" i="4"/>
  <c r="M541" i="4"/>
  <c r="M113" i="4"/>
  <c r="M2991" i="4"/>
  <c r="M1967" i="4"/>
  <c r="M1626" i="4"/>
  <c r="M1284" i="4"/>
  <c r="M601" i="4"/>
  <c r="M159" i="4"/>
  <c r="M3404" i="4"/>
  <c r="M3830" i="4"/>
  <c r="M3114" i="4"/>
  <c r="M3453" i="4"/>
  <c r="M2429" i="4"/>
  <c r="M2088" i="4"/>
  <c r="M1065" i="4"/>
  <c r="M722" i="4"/>
  <c r="M364" i="4"/>
  <c r="M3644" i="4"/>
  <c r="M3611" i="4"/>
  <c r="M3258" i="4"/>
  <c r="M2541" i="4"/>
  <c r="M1209" i="4"/>
  <c r="M476" i="4"/>
  <c r="M670" i="4"/>
  <c r="M2516" i="4"/>
  <c r="M2627" i="4"/>
  <c r="M2286" i="4"/>
  <c r="M1263" i="4"/>
  <c r="M920" i="4"/>
  <c r="M562" i="4"/>
  <c r="M3772" i="4"/>
  <c r="M3064" i="4"/>
  <c r="M3805" i="4"/>
  <c r="M2782" i="4"/>
  <c r="M3121" i="4"/>
  <c r="M2097" i="4"/>
  <c r="M1756" i="4"/>
  <c r="M1414" i="4"/>
  <c r="M731" i="4"/>
  <c r="M204" i="4"/>
  <c r="M3199" i="4"/>
  <c r="M2175" i="4"/>
  <c r="M1834" i="4"/>
  <c r="M1492" i="4"/>
  <c r="M809" i="4"/>
  <c r="M46" i="4"/>
  <c r="M2458" i="4"/>
  <c r="M1805" i="4"/>
  <c r="M1090" i="4"/>
  <c r="M3039" i="4"/>
  <c r="M1738" i="4"/>
  <c r="M713" i="4"/>
  <c r="M2298" i="4"/>
  <c r="M802" i="4"/>
  <c r="M3687" i="4"/>
  <c r="M2332" i="4"/>
  <c r="M3406" i="4"/>
  <c r="M2382" i="4"/>
  <c r="M2721" i="4"/>
  <c r="M1697" i="4"/>
  <c r="M1357" i="4"/>
  <c r="M1014" i="4"/>
  <c r="M317" i="4"/>
  <c r="M2796" i="4"/>
  <c r="M2767" i="4"/>
  <c r="M1743" i="4"/>
  <c r="M1403" i="4"/>
  <c r="M1060" i="4"/>
  <c r="M363" i="4"/>
  <c r="M3888" i="4"/>
  <c r="M3180" i="4"/>
  <c r="M3849" i="4"/>
  <c r="M2826" i="4"/>
  <c r="M3165" i="4"/>
  <c r="M2141" i="4"/>
  <c r="M1800" i="4"/>
  <c r="M1458" i="4"/>
  <c r="M775" i="4"/>
  <c r="M248" i="4"/>
  <c r="M3420" i="4"/>
  <c r="M3782" i="4"/>
  <c r="M2682" i="4"/>
  <c r="M1965" i="4"/>
  <c r="M1314" i="4"/>
  <c r="M157" i="4"/>
  <c r="M723" i="4"/>
  <c r="M3367" i="4"/>
  <c r="M2339" i="4"/>
  <c r="M1998" i="4"/>
  <c r="M975" i="4"/>
  <c r="M632" i="4"/>
  <c r="M274" i="4"/>
  <c r="M3799" i="4"/>
  <c r="M2560" i="4"/>
  <c r="M3454" i="4"/>
  <c r="M2430" i="4"/>
  <c r="M2769" i="4"/>
  <c r="M1745" i="4"/>
  <c r="M1405" i="4"/>
  <c r="M1062" i="4"/>
  <c r="M365" i="4"/>
  <c r="M2828" i="4"/>
  <c r="M2463" i="4"/>
  <c r="M1035" i="4"/>
  <c r="M334" i="4"/>
  <c r="M2093" i="4"/>
  <c r="M232" i="4"/>
  <c r="M741" i="4"/>
  <c r="M1424" i="4"/>
  <c r="M2134" i="4"/>
  <c r="M166" i="4"/>
  <c r="M2299" i="4"/>
  <c r="M2468" i="4"/>
  <c r="M693" i="4"/>
  <c r="M1376" i="4"/>
  <c r="M2038" i="4"/>
  <c r="M246" i="4"/>
  <c r="M2203" i="4"/>
  <c r="M3643" i="4"/>
  <c r="M522" i="4"/>
  <c r="M880" i="4"/>
  <c r="M1223" i="4"/>
  <c r="M2507" i="4"/>
  <c r="M1990" i="4"/>
  <c r="M3259" i="4"/>
  <c r="M263" i="4"/>
  <c r="M960" i="4"/>
  <c r="M1303" i="4"/>
  <c r="M2683" i="4"/>
  <c r="M2150" i="4"/>
  <c r="M2408" i="4"/>
  <c r="M2443" i="4"/>
  <c r="M3179" i="4"/>
  <c r="M672" i="4"/>
  <c r="M2091" i="4"/>
  <c r="M2827" i="4"/>
  <c r="M645" i="4"/>
  <c r="M1686" i="4"/>
  <c r="M2107" i="4"/>
  <c r="M455" i="4"/>
  <c r="M1591" i="4"/>
  <c r="M1835" i="4"/>
  <c r="M3123" i="4"/>
  <c r="M1230" i="4"/>
  <c r="M1913" i="4"/>
  <c r="M2598" i="4"/>
  <c r="M3152" i="4"/>
  <c r="M911" i="4"/>
  <c r="M1936" i="4"/>
  <c r="M3301" i="4"/>
  <c r="M3678" i="4"/>
  <c r="M3960" i="4"/>
  <c r="M1100" i="4"/>
  <c r="M2807" i="4"/>
  <c r="M3719" i="4"/>
  <c r="M2400" i="4"/>
  <c r="M3438" i="4"/>
  <c r="M2414" i="4"/>
  <c r="M2753" i="4"/>
  <c r="M1729" i="4"/>
  <c r="M2402" i="4"/>
  <c r="M213" i="4"/>
  <c r="M1596" i="4"/>
  <c r="M2279" i="4"/>
  <c r="M231" i="4"/>
  <c r="M335" i="4"/>
  <c r="M1375" i="4"/>
  <c r="M3591" i="4"/>
  <c r="M2297" i="4"/>
  <c r="M954" i="4"/>
  <c r="M2322" i="4"/>
  <c r="M30" i="4"/>
  <c r="M2368" i="4"/>
  <c r="M3954" i="4"/>
  <c r="M3585" i="4"/>
  <c r="M2220" i="4"/>
  <c r="M854" i="4"/>
  <c r="M2480" i="4"/>
  <c r="M2266" i="4"/>
  <c r="M900" i="4"/>
  <c r="M3728" i="4"/>
  <c r="M3753" i="4"/>
  <c r="M3069" i="4"/>
  <c r="M1704" i="4"/>
  <c r="M679" i="4"/>
  <c r="M3260" i="4"/>
  <c r="M2490" i="4"/>
  <c r="M1122" i="4"/>
  <c r="M627" i="4"/>
  <c r="M2243" i="4"/>
  <c r="M1560" i="4"/>
  <c r="M177" i="4"/>
  <c r="M2364" i="4"/>
  <c r="M2398" i="4"/>
  <c r="M1713" i="4"/>
  <c r="M333" i="4"/>
  <c r="M2815" i="4"/>
  <c r="M1791" i="4"/>
  <c r="M1108" i="4"/>
  <c r="M3776" i="4"/>
  <c r="M1720" i="4"/>
  <c r="M971" i="4"/>
  <c r="M1997" i="4"/>
  <c r="M36" i="4"/>
  <c r="M3022" i="4"/>
  <c r="M3361" i="4"/>
  <c r="M973" i="4"/>
  <c r="M630" i="4"/>
  <c r="M3411" i="4"/>
  <c r="M2042" i="4"/>
  <c r="M676" i="4"/>
  <c r="M2600" i="4"/>
  <c r="M2442" i="4"/>
  <c r="M2781" i="4"/>
  <c r="M1417" i="4"/>
  <c r="M377" i="4"/>
  <c r="M3705" i="4"/>
  <c r="M3277" i="4"/>
  <c r="M855" i="4"/>
  <c r="M325" i="4"/>
  <c r="M1955" i="4"/>
  <c r="M579" i="4"/>
  <c r="M3778" i="4"/>
  <c r="M3409" i="4"/>
  <c r="M2044" i="4"/>
  <c r="M678" i="4"/>
  <c r="M3427" i="4"/>
  <c r="M948" i="4"/>
  <c r="M1273" i="4"/>
  <c r="M784" i="4"/>
  <c r="M2315" i="4"/>
  <c r="M3051" i="4"/>
  <c r="M736" i="4"/>
  <c r="M2219" i="4"/>
  <c r="M2955" i="4"/>
  <c r="M567" i="4"/>
  <c r="M1814" i="4"/>
  <c r="M1979" i="4"/>
  <c r="M661" i="4"/>
  <c r="M2939" i="4"/>
  <c r="M2628" i="4"/>
  <c r="M901" i="4"/>
  <c r="M2102" i="4"/>
  <c r="M2169" i="4"/>
  <c r="M2192" i="4"/>
  <c r="M1356" i="4"/>
  <c r="M3310" i="4"/>
  <c r="M1261" i="4"/>
  <c r="M1307" i="4"/>
  <c r="M267" i="4"/>
  <c r="M2794" i="4"/>
  <c r="M216" i="4"/>
  <c r="M1901" i="4"/>
  <c r="M125" i="4"/>
  <c r="M2222" i="4"/>
  <c r="M685" i="4"/>
  <c r="M3741" i="4"/>
  <c r="M1181" i="4"/>
  <c r="M1259" i="4"/>
  <c r="M558" i="4"/>
  <c r="M265" i="4"/>
  <c r="M1912" i="4"/>
  <c r="M2830" i="4"/>
  <c r="M1462" i="4"/>
  <c r="M2191" i="4"/>
  <c r="M78" i="4"/>
  <c r="M3613" i="4"/>
  <c r="M882" i="4"/>
  <c r="M3514" i="4"/>
  <c r="M830" i="4"/>
  <c r="M1423" i="4"/>
  <c r="M3224" i="4"/>
  <c r="M2878" i="4"/>
  <c r="H534" i="5" l="1"/>
  <c r="H593" i="5"/>
  <c r="H2444" i="5"/>
  <c r="M677" i="4"/>
  <c r="M1163" i="4"/>
  <c r="M1126" i="4"/>
  <c r="M2494" i="4"/>
  <c r="M338" i="4"/>
  <c r="M2403" i="4"/>
  <c r="M1410" i="4"/>
  <c r="M3484" i="4"/>
  <c r="M1010" i="4"/>
  <c r="M2205" i="4"/>
  <c r="M3755" i="4"/>
  <c r="M3640" i="4"/>
  <c r="M1327" i="4"/>
  <c r="M2413" i="4"/>
  <c r="M2365" i="4"/>
  <c r="M1563" i="4"/>
  <c r="M2881" i="4"/>
  <c r="M3729" i="4"/>
  <c r="M2867" i="4"/>
  <c r="M2166" i="4"/>
  <c r="M2278" i="4"/>
  <c r="M1111" i="4"/>
  <c r="M3515" i="4"/>
  <c r="M2182" i="4"/>
  <c r="M2394" i="4"/>
  <c r="M82" i="4"/>
  <c r="M2193" i="4"/>
  <c r="M2275" i="4"/>
  <c r="M3867" i="4"/>
  <c r="M3579" i="4"/>
  <c r="M252" i="4"/>
  <c r="M3112" i="4"/>
  <c r="M2701" i="4"/>
  <c r="M667" i="4"/>
  <c r="M3512" i="4"/>
  <c r="M3335" i="4"/>
  <c r="M1426" i="4"/>
  <c r="M3084" i="4"/>
  <c r="M560" i="4"/>
  <c r="M3592" i="4"/>
  <c r="M3616" i="4"/>
  <c r="M2603" i="4"/>
  <c r="M1104" i="4"/>
  <c r="M3447" i="4"/>
  <c r="M1264" i="4"/>
  <c r="M1702" i="4"/>
  <c r="M217" i="4"/>
  <c r="M1127" i="4"/>
  <c r="M3162" i="4"/>
  <c r="M320" i="4"/>
  <c r="M2385" i="4"/>
  <c r="M3416" i="4"/>
  <c r="M1272" i="4"/>
  <c r="M2979" i="4"/>
  <c r="M1880" i="4"/>
  <c r="M1757" i="4"/>
  <c r="M3819" i="4"/>
  <c r="M1019" i="4"/>
  <c r="M272" i="4"/>
  <c r="M2337" i="4"/>
  <c r="M3304" i="4"/>
  <c r="M2271" i="4"/>
  <c r="M3053" i="4"/>
  <c r="M1451" i="4"/>
  <c r="M1030" i="4"/>
  <c r="M2737" i="4"/>
  <c r="M3703" i="4"/>
  <c r="M1902" i="4"/>
  <c r="M1310" i="4"/>
  <c r="M3686" i="4"/>
  <c r="M1362" i="4"/>
  <c r="M2730" i="4"/>
  <c r="M542" i="4"/>
  <c r="M2607" i="4"/>
  <c r="M1197" i="4"/>
  <c r="M3246" i="4"/>
  <c r="M1484" i="4"/>
  <c r="M1637" i="4"/>
  <c r="M2982" i="4"/>
  <c r="M1715" i="4"/>
  <c r="M3716" i="4"/>
  <c r="M1938" i="4"/>
  <c r="M3715" i="4"/>
  <c r="M3426" i="4"/>
  <c r="M1717" i="4"/>
  <c r="M1034" i="4"/>
  <c r="M3732" i="4"/>
  <c r="M3062" i="4"/>
  <c r="M2377" i="4"/>
  <c r="M1013" i="4"/>
  <c r="M2231" i="4"/>
  <c r="M66" i="4"/>
  <c r="M2199" i="4"/>
  <c r="M1516" i="4"/>
  <c r="M94" i="4"/>
  <c r="M3527" i="4"/>
  <c r="M3653" i="4"/>
  <c r="M2288" i="4"/>
  <c r="M922" i="4"/>
  <c r="M3807" i="4"/>
  <c r="M2950" i="4"/>
  <c r="M2265" i="4"/>
  <c r="M1582" i="4"/>
  <c r="M2292" i="4"/>
  <c r="M2174" i="4"/>
  <c r="M808" i="4"/>
  <c r="M3584" i="4"/>
  <c r="M2887" i="4"/>
  <c r="M1523" i="4"/>
  <c r="M483" i="4"/>
  <c r="M3300" i="4"/>
  <c r="M3010" i="4"/>
  <c r="M2325" i="4"/>
  <c r="M961" i="4"/>
  <c r="M259" i="4"/>
  <c r="M3669" i="4"/>
  <c r="M2985" i="4"/>
  <c r="M1620" i="4"/>
  <c r="M536" i="4"/>
  <c r="M1954" i="4"/>
  <c r="M339" i="4"/>
  <c r="M3188" i="4"/>
  <c r="M2898" i="4"/>
  <c r="M2213" i="4"/>
  <c r="M1530" i="4"/>
  <c r="M122" i="4"/>
  <c r="M3558" i="4"/>
  <c r="M2873" i="4"/>
  <c r="M1509" i="4"/>
  <c r="M469" i="4"/>
  <c r="M2035" i="4"/>
  <c r="M1352" i="4"/>
  <c r="M112" i="4"/>
  <c r="M2460" i="4"/>
  <c r="M2258" i="4"/>
  <c r="M892" i="4"/>
  <c r="M3720" i="4"/>
  <c r="M3745" i="4"/>
  <c r="M3061" i="4"/>
  <c r="M1696" i="4"/>
  <c r="M671" i="4"/>
  <c r="M2352" i="4"/>
  <c r="M2358" i="4"/>
  <c r="M1673" i="4"/>
  <c r="M2928" i="4"/>
  <c r="M1548" i="4"/>
  <c r="M2304" i="4"/>
  <c r="M2178" i="4"/>
  <c r="M812" i="4"/>
  <c r="M3923" i="4"/>
  <c r="M3634" i="4"/>
  <c r="M2949" i="4"/>
  <c r="M1585" i="4"/>
  <c r="M545" i="4"/>
  <c r="M3323" i="4"/>
  <c r="M3609" i="4"/>
  <c r="M2244" i="4"/>
  <c r="M878" i="4"/>
  <c r="M2835" i="4"/>
  <c r="M1471" i="4"/>
  <c r="M431" i="4"/>
  <c r="M328" i="4"/>
  <c r="M2439" i="4"/>
  <c r="M1075" i="4"/>
  <c r="M374" i="4"/>
  <c r="M2712" i="4"/>
  <c r="M2562" i="4"/>
  <c r="M1877" i="4"/>
  <c r="M1194" i="4"/>
  <c r="M69" i="4"/>
  <c r="M3222" i="4"/>
  <c r="M2537" i="4"/>
  <c r="M1173" i="4"/>
  <c r="M2947" i="4"/>
  <c r="M990" i="4"/>
  <c r="M2189" i="4"/>
  <c r="M3878" i="4"/>
  <c r="M170" i="4"/>
  <c r="M1554" i="4"/>
  <c r="M2237" i="4"/>
  <c r="M2922" i="4"/>
  <c r="M3212" i="4"/>
  <c r="M395" i="4"/>
  <c r="M1435" i="4"/>
  <c r="M2799" i="4"/>
  <c r="M349" i="4"/>
  <c r="M1389" i="4"/>
  <c r="M316" i="4"/>
  <c r="M2591" i="4"/>
  <c r="M1469" i="4"/>
  <c r="M3518" i="4"/>
  <c r="M696" i="4"/>
  <c r="M3431" i="4"/>
  <c r="M2125" i="4"/>
  <c r="M3904" i="4"/>
  <c r="M1522" i="4"/>
  <c r="M3229" i="4"/>
  <c r="M253" i="4"/>
  <c r="M3836" i="4"/>
  <c r="M1667" i="4"/>
  <c r="M3483" i="4"/>
  <c r="M3050" i="4"/>
  <c r="M2927" i="4"/>
  <c r="M3566" i="4"/>
  <c r="M1680" i="4"/>
  <c r="M1239" i="4"/>
  <c r="M2667" i="4"/>
  <c r="M327" i="4"/>
  <c r="M282" i="4"/>
  <c r="M2086" i="4"/>
  <c r="M1319" i="4"/>
  <c r="M205" i="4"/>
  <c r="M827" i="4"/>
  <c r="M3217" i="4"/>
  <c r="M3932" i="4"/>
  <c r="M1763" i="4"/>
  <c r="M489" i="4"/>
  <c r="M2696" i="4"/>
  <c r="M1225" i="4"/>
  <c r="M3274" i="4"/>
  <c r="M825" i="4"/>
  <c r="M3215" i="4"/>
  <c r="M1804" i="4"/>
  <c r="M3853" i="4"/>
  <c r="M79" i="4"/>
  <c r="M1337" i="4"/>
  <c r="M916" i="4"/>
  <c r="M108" i="4"/>
  <c r="M2033" i="4"/>
  <c r="M3938" i="4"/>
  <c r="M856" i="4"/>
  <c r="M2307" i="4"/>
  <c r="M1218" i="4"/>
  <c r="M3324" i="4"/>
  <c r="M1768" i="4"/>
  <c r="M3817" i="4"/>
  <c r="M964" i="4"/>
  <c r="M2604" i="4"/>
  <c r="M2284" i="4"/>
  <c r="M3507" i="4"/>
  <c r="M120" i="4"/>
  <c r="M826" i="4"/>
  <c r="M1486" i="4"/>
  <c r="M725" i="4"/>
  <c r="M2440" i="4"/>
  <c r="M2971" i="4"/>
  <c r="M1463" i="4"/>
  <c r="M410" i="4"/>
  <c r="M1734" i="4"/>
  <c r="M1095" i="4"/>
  <c r="M266" i="4"/>
  <c r="M1947" i="4"/>
  <c r="M1782" i="4"/>
  <c r="M551" i="4"/>
  <c r="M2043" i="4"/>
  <c r="M1894" i="4"/>
  <c r="M613" i="4"/>
  <c r="M2509" i="4"/>
  <c r="M1291" i="4"/>
  <c r="M65" i="4"/>
  <c r="M1190" i="4"/>
  <c r="M1873" i="4"/>
  <c r="M2558" i="4"/>
  <c r="M2816" i="4"/>
  <c r="M402" i="4"/>
  <c r="M1103" i="4"/>
  <c r="M2467" i="4"/>
  <c r="M851" i="4"/>
  <c r="M1570" i="4"/>
  <c r="M2938" i="4"/>
  <c r="M3548" i="4"/>
  <c r="M903" i="4"/>
  <c r="M1928" i="4"/>
  <c r="M3293" i="4"/>
  <c r="M3670" i="4"/>
  <c r="M63" i="4"/>
  <c r="M1188" i="4"/>
  <c r="M1871" i="4"/>
  <c r="M1142" i="4"/>
  <c r="M1825" i="4"/>
  <c r="M2510" i="4"/>
  <c r="M2588" i="4"/>
  <c r="M1282" i="4"/>
  <c r="M628" i="4"/>
  <c r="M164" i="4"/>
  <c r="M2061" i="4"/>
  <c r="M237" i="4"/>
  <c r="M939" i="4"/>
  <c r="M2303" i="4"/>
  <c r="M146" i="4"/>
  <c r="M1542" i="4"/>
  <c r="M2225" i="4"/>
  <c r="M2910" i="4"/>
  <c r="M3192" i="4"/>
  <c r="M351" i="4"/>
  <c r="M1391" i="4"/>
  <c r="M2755" i="4"/>
  <c r="M798" i="4"/>
  <c r="M1465" i="4"/>
  <c r="M3482" i="4"/>
  <c r="M3771" i="4"/>
  <c r="M850" i="4"/>
  <c r="M2216" i="4"/>
  <c r="M3581" i="4"/>
  <c r="M3958" i="4"/>
  <c r="M202" i="4"/>
  <c r="M1412" i="4"/>
  <c r="M2095" i="4"/>
  <c r="M140" i="4"/>
  <c r="M1366" i="4"/>
  <c r="M2049" i="4"/>
  <c r="M2734" i="4"/>
  <c r="M3016" i="4"/>
  <c r="M1783" i="4"/>
  <c r="M3636" i="4"/>
  <c r="M2661" i="4"/>
  <c r="M596" i="4"/>
  <c r="M3321" i="4"/>
  <c r="M581" i="4"/>
  <c r="M1886" i="4"/>
  <c r="M861" i="4"/>
  <c r="M2992" i="4"/>
  <c r="M2791" i="4"/>
  <c r="M1427" i="4"/>
  <c r="M387" i="4"/>
  <c r="M3204" i="4"/>
  <c r="M2914" i="4"/>
  <c r="M2229" i="4"/>
  <c r="M1546" i="4"/>
  <c r="M154" i="4"/>
  <c r="M3574" i="4"/>
  <c r="M2889" i="4"/>
  <c r="M1525" i="4"/>
  <c r="M3255" i="4"/>
  <c r="M2544" i="4"/>
  <c r="M2711" i="4"/>
  <c r="M1347" i="4"/>
  <c r="M307" i="4"/>
  <c r="M3092" i="4"/>
  <c r="M2802" i="4"/>
  <c r="M2117" i="4"/>
  <c r="M1434" i="4"/>
  <c r="M224" i="4"/>
  <c r="M3462" i="4"/>
  <c r="M2777" i="4"/>
  <c r="M1413" i="4"/>
  <c r="M373" i="4"/>
  <c r="M2003" i="4"/>
  <c r="M1320" i="4"/>
  <c r="M3403" i="4"/>
  <c r="M2034" i="4"/>
  <c r="M668" i="4"/>
  <c r="M3811" i="4"/>
  <c r="M3522" i="4"/>
  <c r="M2837" i="4"/>
  <c r="M1473" i="4"/>
  <c r="M433" i="4"/>
  <c r="M3866" i="4"/>
  <c r="M3497" i="4"/>
  <c r="M2132" i="4"/>
  <c r="M3852" i="4"/>
  <c r="M1847" i="4"/>
  <c r="M865" i="4"/>
  <c r="M3699" i="4"/>
  <c r="M3410" i="4"/>
  <c r="M2725" i="4"/>
  <c r="M1361" i="4"/>
  <c r="M321" i="4"/>
  <c r="M3754" i="4"/>
  <c r="M3385" i="4"/>
  <c r="M2020" i="4"/>
  <c r="M654" i="4"/>
  <c r="M2547" i="4"/>
  <c r="M1183" i="4"/>
  <c r="M482" i="4"/>
  <c r="M212" i="4"/>
  <c r="M2087" i="4"/>
  <c r="M1404" i="4"/>
  <c r="M194" i="4"/>
  <c r="M3950" i="4"/>
  <c r="M3573" i="4"/>
  <c r="M2208" i="4"/>
  <c r="M842" i="4"/>
  <c r="M3663" i="4"/>
  <c r="M2870" i="4"/>
  <c r="M2185" i="4"/>
  <c r="M1502" i="4"/>
  <c r="M1890" i="4"/>
  <c r="M2007" i="4"/>
  <c r="M1324" i="4"/>
  <c r="M3838" i="4"/>
  <c r="M3461" i="4"/>
  <c r="M2096" i="4"/>
  <c r="M730" i="4"/>
  <c r="M3424" i="4"/>
  <c r="M2758" i="4"/>
  <c r="M2073" i="4"/>
  <c r="M1390" i="4"/>
  <c r="M3351" i="4"/>
  <c r="M1982" i="4"/>
  <c r="M616" i="4"/>
  <c r="M3216" i="4"/>
  <c r="M2951" i="4"/>
  <c r="M1587" i="4"/>
  <c r="M547" i="4"/>
  <c r="M3364" i="4"/>
  <c r="M3074" i="4"/>
  <c r="M2389" i="4"/>
  <c r="M1025" i="4"/>
  <c r="M324" i="4"/>
  <c r="M3733" i="4"/>
  <c r="M3049" i="4"/>
  <c r="M1684" i="4"/>
  <c r="M2435" i="4"/>
  <c r="M819" i="4"/>
  <c r="M1816" i="4"/>
  <c r="M3673" i="4"/>
  <c r="M3872" i="4"/>
  <c r="M1042" i="4"/>
  <c r="M1725" i="4"/>
  <c r="M2410" i="4"/>
  <c r="M2404" i="4"/>
  <c r="M221" i="4"/>
  <c r="M1604" i="4"/>
  <c r="M2287" i="4"/>
  <c r="M175" i="4"/>
  <c r="M1558" i="4"/>
  <c r="M2241" i="4"/>
  <c r="M2926" i="4"/>
  <c r="M3208" i="4"/>
  <c r="M2082" i="4"/>
  <c r="M3252" i="4"/>
  <c r="M2277" i="4"/>
  <c r="M211" i="4"/>
  <c r="M2937" i="4"/>
  <c r="M533" i="4"/>
  <c r="M3067" i="4"/>
  <c r="M2504" i="4"/>
  <c r="M1200" i="4"/>
  <c r="M1830" i="4"/>
  <c r="M346" i="4"/>
  <c r="M1191" i="4"/>
  <c r="M249" i="4"/>
  <c r="M1472" i="4"/>
  <c r="M2596" i="4"/>
  <c r="M1392" i="4"/>
  <c r="M3343" i="4"/>
  <c r="M1958" i="4"/>
  <c r="M1207" i="4"/>
  <c r="M474" i="4"/>
  <c r="M2054" i="4"/>
  <c r="M1255" i="4"/>
  <c r="M554" i="4"/>
  <c r="M2650" i="4"/>
  <c r="M2058" i="4"/>
  <c r="M191" i="4"/>
  <c r="M1574" i="4"/>
  <c r="M2257" i="4"/>
  <c r="M2942" i="4"/>
  <c r="M3288" i="4"/>
  <c r="M447" i="4"/>
  <c r="M1487" i="4"/>
  <c r="M2851" i="4"/>
  <c r="M894" i="4"/>
  <c r="M1656" i="4"/>
  <c r="M3578" i="4"/>
  <c r="M3963" i="4"/>
  <c r="M946" i="4"/>
  <c r="M1629" i="4"/>
  <c r="M2314" i="4"/>
  <c r="M2340" i="4"/>
  <c r="M189" i="4"/>
  <c r="M1572" i="4"/>
  <c r="M2255" i="4"/>
  <c r="M114" i="4"/>
  <c r="M1526" i="4"/>
  <c r="M2209" i="4"/>
  <c r="M2894" i="4"/>
  <c r="M3176" i="4"/>
  <c r="M2168" i="4"/>
  <c r="M1396" i="4"/>
  <c r="M425" i="4"/>
  <c r="M2829" i="4"/>
  <c r="M283" i="4"/>
  <c r="M1323" i="4"/>
  <c r="M2687" i="4"/>
  <c r="M544" i="4"/>
  <c r="M1245" i="4"/>
  <c r="M2609" i="4"/>
  <c r="M3294" i="4"/>
  <c r="M3576" i="4"/>
  <c r="M749" i="4"/>
  <c r="M1774" i="4"/>
  <c r="M3139" i="4"/>
  <c r="M1182" i="4"/>
  <c r="M2232" i="4"/>
  <c r="M3865" i="4"/>
  <c r="M77" i="4"/>
  <c r="M1234" i="4"/>
  <c r="M1917" i="4"/>
  <c r="M2602" i="4"/>
  <c r="M2792" i="4"/>
  <c r="M414" i="4"/>
  <c r="M1115" i="4"/>
  <c r="M2479" i="4"/>
  <c r="M368" i="4"/>
  <c r="M1069" i="4"/>
  <c r="M2433" i="4"/>
  <c r="M3118" i="4"/>
  <c r="M3400" i="4"/>
  <c r="M1315" i="4"/>
  <c r="M2744" i="4"/>
  <c r="M1893" i="4"/>
  <c r="M85" i="4"/>
  <c r="M2553" i="4"/>
  <c r="M2740" i="4"/>
  <c r="M1503" i="4"/>
  <c r="M463" i="4"/>
  <c r="M360" i="4"/>
  <c r="M2407" i="4"/>
  <c r="M1043" i="4"/>
  <c r="M342" i="4"/>
  <c r="M2648" i="4"/>
  <c r="M2530" i="4"/>
  <c r="M1845" i="4"/>
  <c r="M1162" i="4"/>
  <c r="M3190" i="4"/>
  <c r="M2505" i="4"/>
  <c r="M1141" i="4"/>
  <c r="M2487" i="4"/>
  <c r="M247" i="4"/>
  <c r="M2327" i="4"/>
  <c r="M963" i="4"/>
  <c r="M262" i="4"/>
  <c r="M2424" i="4"/>
  <c r="M2418" i="4"/>
  <c r="M1733" i="4"/>
  <c r="M1050" i="4"/>
  <c r="M3764" i="4"/>
  <c r="M3078" i="4"/>
  <c r="M2393" i="4"/>
  <c r="M1029" i="4"/>
  <c r="M2552" i="4"/>
  <c r="M1619" i="4"/>
  <c r="M936" i="4"/>
  <c r="M3839" i="4"/>
  <c r="M3271" i="4"/>
  <c r="M1906" i="4"/>
  <c r="M881" i="4"/>
  <c r="M3683" i="4"/>
  <c r="M3394" i="4"/>
  <c r="M2709" i="4"/>
  <c r="M1345" i="4"/>
  <c r="M305" i="4"/>
  <c r="M3738" i="4"/>
  <c r="M3369" i="4"/>
  <c r="M2004" i="4"/>
  <c r="M280" i="4"/>
  <c r="M1698" i="4"/>
  <c r="M550" i="4"/>
  <c r="M3060" i="4"/>
  <c r="M2770" i="4"/>
  <c r="M2085" i="4"/>
  <c r="M1402" i="4"/>
  <c r="M192" i="4"/>
  <c r="M3430" i="4"/>
  <c r="M2745" i="4"/>
  <c r="M1381" i="4"/>
  <c r="M341" i="4"/>
  <c r="M1907" i="4"/>
  <c r="M1224" i="4"/>
  <c r="M99" i="4"/>
  <c r="M3567" i="4"/>
  <c r="M2130" i="4"/>
  <c r="M764" i="4"/>
  <c r="M3907" i="4"/>
  <c r="M3618" i="4"/>
  <c r="M2933" i="4"/>
  <c r="M1569" i="4"/>
  <c r="M529" i="4"/>
  <c r="M3962" i="4"/>
  <c r="M3593" i="4"/>
  <c r="M2228" i="4"/>
  <c r="M472" i="4"/>
  <c r="M3876" i="4"/>
  <c r="M3419" i="4"/>
  <c r="M2050" i="4"/>
  <c r="M684" i="4"/>
  <c r="M3795" i="4"/>
  <c r="M3506" i="4"/>
  <c r="M2821" i="4"/>
  <c r="M1457" i="4"/>
  <c r="M417" i="4"/>
  <c r="M3850" i="4"/>
  <c r="M3481" i="4"/>
  <c r="M2116" i="4"/>
  <c r="M750" i="4"/>
  <c r="M2707" i="4"/>
  <c r="M1343" i="4"/>
  <c r="M303" i="4"/>
  <c r="M199" i="4"/>
  <c r="M2311" i="4"/>
  <c r="M947" i="4"/>
  <c r="M245" i="4"/>
  <c r="M2456" i="4"/>
  <c r="M2434" i="4"/>
  <c r="M1749" i="4"/>
  <c r="M1066" i="4"/>
  <c r="M3780" i="4"/>
  <c r="M3094" i="4"/>
  <c r="M2409" i="4"/>
  <c r="M1045" i="4"/>
  <c r="M853" i="4"/>
  <c r="M3291" i="4"/>
  <c r="M1015" i="4"/>
  <c r="M2187" i="4"/>
  <c r="M2906" i="4"/>
  <c r="M255" i="4"/>
  <c r="M2321" i="4"/>
  <c r="M3352" i="4"/>
  <c r="M1551" i="4"/>
  <c r="M958" i="4"/>
  <c r="M3642" i="4"/>
  <c r="M2717" i="4"/>
  <c r="M3244" i="4"/>
  <c r="M955" i="4"/>
  <c r="M2319" i="4"/>
  <c r="M207" i="4"/>
  <c r="M1590" i="4"/>
  <c r="M2273" i="4"/>
  <c r="M2958" i="4"/>
  <c r="M3240" i="4"/>
  <c r="M1709" i="4"/>
  <c r="M1524" i="4"/>
  <c r="M521" i="4"/>
  <c r="M2925" i="4"/>
  <c r="M347" i="4"/>
  <c r="M1387" i="4"/>
  <c r="M2751" i="4"/>
  <c r="M269" i="4"/>
  <c r="M1309" i="4"/>
  <c r="M2673" i="4"/>
  <c r="M3358" i="4"/>
  <c r="M813" i="4"/>
  <c r="M606" i="4"/>
  <c r="M658" i="4"/>
  <c r="M95" i="4"/>
  <c r="M1174" i="4"/>
  <c r="M2295" i="4"/>
  <c r="M2342" i="4"/>
  <c r="M1431" i="4"/>
  <c r="M1878" i="4"/>
  <c r="M3211" i="4"/>
  <c r="M1771" i="4"/>
  <c r="M1056" i="4"/>
  <c r="M279" i="4"/>
  <c r="M1588" i="4"/>
  <c r="M998" i="4"/>
  <c r="M2366" i="4"/>
  <c r="M209" i="4"/>
  <c r="M2787" i="4"/>
  <c r="M1154" i="4"/>
  <c r="M3356" i="4"/>
  <c r="M1736" i="4"/>
  <c r="M3785" i="4"/>
  <c r="M996" i="4"/>
  <c r="M2668" i="4"/>
  <c r="M1633" i="4"/>
  <c r="M3571" i="4"/>
  <c r="M571" i="4"/>
  <c r="M1677" i="4"/>
  <c r="M1428" i="4"/>
  <c r="M2512" i="4"/>
  <c r="M2204" i="4"/>
  <c r="M3000" i="4"/>
  <c r="M2811" i="4"/>
  <c r="M816" i="4"/>
  <c r="M3243" i="4"/>
  <c r="M1232" i="4"/>
  <c r="M887" i="4"/>
  <c r="M649" i="4"/>
  <c r="M3103" i="4"/>
  <c r="M699" i="4"/>
  <c r="M1724" i="4"/>
  <c r="M3089" i="4"/>
  <c r="M3773" i="4"/>
  <c r="M3804" i="4"/>
  <c r="M952" i="4"/>
  <c r="M1635" i="4"/>
  <c r="M2580" i="4"/>
  <c r="M540" i="4"/>
  <c r="M2637" i="4"/>
  <c r="M2436" i="4"/>
  <c r="M396" i="4"/>
  <c r="M1097" i="4"/>
  <c r="M2461" i="4"/>
  <c r="M3146" i="4"/>
  <c r="M3500" i="4"/>
  <c r="M697" i="4"/>
  <c r="M1722" i="4"/>
  <c r="M3087" i="4"/>
  <c r="M651" i="4"/>
  <c r="M1676" i="4"/>
  <c r="M3041" i="4"/>
  <c r="M3725" i="4"/>
  <c r="M3692" i="4"/>
  <c r="M3680" i="4"/>
  <c r="M1695" i="4"/>
  <c r="M1081" i="4"/>
  <c r="M3098" i="4"/>
  <c r="M788" i="4"/>
  <c r="M2154" i="4"/>
  <c r="M3615" i="4"/>
  <c r="M710" i="4"/>
  <c r="M2076" i="4"/>
  <c r="M3441" i="4"/>
  <c r="M3810" i="4"/>
  <c r="M115" i="4"/>
  <c r="M1240" i="4"/>
  <c r="M2051" i="4"/>
  <c r="M706" i="4"/>
  <c r="M3068" i="4"/>
  <c r="M1513" i="4"/>
  <c r="M3562" i="4"/>
  <c r="M708" i="4"/>
  <c r="M3459" i="4"/>
  <c r="M2028" i="4"/>
  <c r="M3762" i="4"/>
  <c r="M486" i="4"/>
  <c r="M1338" i="4"/>
  <c r="M1317" i="4"/>
  <c r="M896" i="4"/>
  <c r="M2536" i="4"/>
  <c r="M1399" i="4"/>
  <c r="M1974" i="4"/>
  <c r="M2852" i="4"/>
  <c r="M123" i="4"/>
  <c r="M3307" i="4"/>
  <c r="M1072" i="4"/>
  <c r="M201" i="4"/>
  <c r="M2728" i="4"/>
  <c r="M1488" i="4"/>
  <c r="M361" i="4"/>
  <c r="M379" i="4"/>
  <c r="M2847" i="4"/>
  <c r="M557" i="4"/>
  <c r="M1597" i="4"/>
  <c r="M2961" i="4"/>
  <c r="M3646" i="4"/>
  <c r="M3676" i="4"/>
  <c r="M824" i="4"/>
  <c r="M2190" i="4"/>
  <c r="M2328" i="4"/>
  <c r="M284" i="4"/>
  <c r="M2381" i="4"/>
  <c r="M3543" i="4"/>
  <c r="M268" i="4"/>
  <c r="M969" i="4"/>
  <c r="M2333" i="4"/>
  <c r="M3018" i="4"/>
  <c r="M3372" i="4"/>
  <c r="M555" i="4"/>
  <c r="M1595" i="4"/>
  <c r="M2959" i="4"/>
  <c r="M509" i="4"/>
  <c r="M1549" i="4"/>
  <c r="M2913" i="4"/>
  <c r="M3598" i="4"/>
  <c r="M3879" i="4"/>
  <c r="M3034" i="4"/>
  <c r="M2122" i="4"/>
  <c r="M1506" i="4"/>
  <c r="M2842" i="4"/>
  <c r="M660" i="4"/>
  <c r="M2026" i="4"/>
  <c r="M3395" i="4"/>
  <c r="M923" i="4"/>
  <c r="M1948" i="4"/>
  <c r="M3313" i="4"/>
  <c r="M3682" i="4"/>
  <c r="M3964" i="4"/>
  <c r="M1112" i="4"/>
  <c r="M1795" i="4"/>
  <c r="M553" i="4"/>
  <c r="M2632" i="4"/>
  <c r="M1257" i="4"/>
  <c r="M3306" i="4"/>
  <c r="M793" i="4"/>
  <c r="M3183" i="4"/>
  <c r="M1772" i="4"/>
  <c r="M3821" i="4"/>
  <c r="M673" i="4"/>
  <c r="M1169" i="4"/>
  <c r="M1828" i="4"/>
  <c r="M1408" i="4"/>
  <c r="M139" i="4"/>
  <c r="M1755" i="4"/>
  <c r="M1803" i="4"/>
  <c r="M391" i="4"/>
  <c r="M2230" i="4"/>
  <c r="M1351" i="4"/>
  <c r="M311" i="4"/>
  <c r="M2459" i="4"/>
  <c r="M1611" i="4"/>
  <c r="M821" i="4"/>
  <c r="M2555" i="4"/>
  <c r="M1707" i="4"/>
  <c r="M869" i="4"/>
  <c r="M1613" i="4"/>
  <c r="M1460" i="4"/>
  <c r="M2572" i="4"/>
  <c r="M934" i="4"/>
  <c r="M1617" i="4"/>
  <c r="M2302" i="4"/>
  <c r="M2300" i="4"/>
  <c r="M118" i="4"/>
  <c r="M1528" i="4"/>
  <c r="M2211" i="4"/>
  <c r="M591" i="4"/>
  <c r="M1026" i="4"/>
  <c r="M2426" i="4"/>
  <c r="M3292" i="4"/>
  <c r="M647" i="4"/>
  <c r="M1672" i="4"/>
  <c r="M3037" i="4"/>
  <c r="M3721" i="4"/>
  <c r="M3760" i="4"/>
  <c r="M932" i="4"/>
  <c r="M1615" i="4"/>
  <c r="M2540" i="4"/>
  <c r="M886" i="4"/>
  <c r="M2252" i="4"/>
  <c r="M3617" i="4"/>
  <c r="M3443" i="4"/>
  <c r="M727" i="4"/>
  <c r="M443" i="4"/>
  <c r="M2783" i="4"/>
  <c r="M2200" i="4"/>
  <c r="M72" i="4"/>
  <c r="M1364" i="4"/>
  <c r="M2047" i="4"/>
  <c r="M161" i="4"/>
  <c r="M1286" i="4"/>
  <c r="M1969" i="4"/>
  <c r="M2654" i="4"/>
  <c r="M2880" i="4"/>
  <c r="M434" i="4"/>
  <c r="M1135" i="4"/>
  <c r="M2499" i="4"/>
  <c r="M883" i="4"/>
  <c r="M1602" i="4"/>
  <c r="M3002" i="4"/>
  <c r="M3516" i="4"/>
  <c r="M589" i="4"/>
  <c r="M1960" i="4"/>
  <c r="M3325" i="4"/>
  <c r="M3702" i="4"/>
  <c r="M1156" i="4"/>
  <c r="M1839" i="4"/>
  <c r="M413" i="4"/>
  <c r="M1453" i="4"/>
  <c r="M2817" i="4"/>
  <c r="M3502" i="4"/>
  <c r="M3783" i="4"/>
  <c r="M972" i="4"/>
  <c r="M3857" i="4"/>
  <c r="M1808" i="4"/>
  <c r="M2768" i="4"/>
  <c r="M1785" i="4"/>
  <c r="M2995" i="4"/>
  <c r="M1119" i="4"/>
  <c r="M418" i="4"/>
  <c r="M124" i="4"/>
  <c r="M2023" i="4"/>
  <c r="M1340" i="4"/>
  <c r="M88" i="4"/>
  <c r="M3886" i="4"/>
  <c r="M3509" i="4"/>
  <c r="M2144" i="4"/>
  <c r="M778" i="4"/>
  <c r="M3520" i="4"/>
  <c r="M2806" i="4"/>
  <c r="M2121" i="4"/>
  <c r="M1438" i="4"/>
  <c r="M1762" i="4"/>
  <c r="M3535" i="4"/>
  <c r="M2114" i="4"/>
  <c r="M748" i="4"/>
  <c r="M3859" i="4"/>
  <c r="M3570" i="4"/>
  <c r="M2885" i="4"/>
  <c r="M1521" i="4"/>
  <c r="M481" i="4"/>
  <c r="M3914" i="4"/>
  <c r="M3545" i="4"/>
  <c r="M2180" i="4"/>
  <c r="M814" i="4"/>
  <c r="M2771" i="4"/>
  <c r="M1407" i="4"/>
  <c r="M367" i="4"/>
  <c r="M264" i="4"/>
  <c r="M2119" i="4"/>
  <c r="M1436" i="4"/>
  <c r="M226" i="4"/>
  <c r="M3435" i="4"/>
  <c r="M3605" i="4"/>
  <c r="M2240" i="4"/>
  <c r="M874" i="4"/>
  <c r="M3727" i="4"/>
  <c r="M2902" i="4"/>
  <c r="M2217" i="4"/>
  <c r="M1534" i="4"/>
  <c r="M3191" i="4"/>
  <c r="M1292" i="4"/>
  <c r="M167" i="4"/>
  <c r="M3870" i="4"/>
  <c r="M3493" i="4"/>
  <c r="M2128" i="4"/>
  <c r="M762" i="4"/>
  <c r="M3504" i="4"/>
  <c r="M2790" i="4"/>
  <c r="M2105" i="4"/>
  <c r="M1422" i="4"/>
  <c r="M3315" i="4"/>
  <c r="M1950" i="4"/>
  <c r="M925" i="4"/>
  <c r="M3104" i="4"/>
  <c r="M2855" i="4"/>
  <c r="M1491" i="4"/>
  <c r="M451" i="4"/>
  <c r="M3268" i="4"/>
  <c r="M2978" i="4"/>
  <c r="M2293" i="4"/>
  <c r="M929" i="4"/>
  <c r="M227" i="4"/>
  <c r="M3638" i="4"/>
  <c r="M2953" i="4"/>
  <c r="M1589" i="4"/>
  <c r="M3387" i="4"/>
  <c r="M2800" i="4"/>
  <c r="M2775" i="4"/>
  <c r="M1411" i="4"/>
  <c r="M371" i="4"/>
  <c r="M3156" i="4"/>
  <c r="M2866" i="4"/>
  <c r="M2181" i="4"/>
  <c r="M1498" i="4"/>
  <c r="M58" i="4"/>
  <c r="M3526" i="4"/>
  <c r="M2841" i="4"/>
  <c r="M1477" i="4"/>
  <c r="M437" i="4"/>
  <c r="M2067" i="4"/>
  <c r="M1384" i="4"/>
  <c r="M174" i="4"/>
  <c r="M2652" i="4"/>
  <c r="M1671" i="4"/>
  <c r="M988" i="4"/>
  <c r="M3816" i="4"/>
  <c r="M3841" i="4"/>
  <c r="M3157" i="4"/>
  <c r="M1792" i="4"/>
  <c r="M767" i="4"/>
  <c r="M2736" i="4"/>
  <c r="M2454" i="4"/>
  <c r="M1769" i="4"/>
  <c r="M2691" i="4"/>
  <c r="M734" i="4"/>
  <c r="M1305" i="4"/>
  <c r="M3386" i="4"/>
  <c r="M3707" i="4"/>
  <c r="M786" i="4"/>
  <c r="M2152" i="4"/>
  <c r="M3517" i="4"/>
  <c r="M3894" i="4"/>
  <c r="M104" i="4"/>
  <c r="M1348" i="4"/>
  <c r="M2031" i="4"/>
  <c r="M619" i="4"/>
  <c r="M1644" i="4"/>
  <c r="M3009" i="4"/>
  <c r="M3693" i="4"/>
  <c r="M3788" i="4"/>
  <c r="M577" i="4"/>
  <c r="M3474" i="4"/>
  <c r="M1425" i="4"/>
  <c r="M3818" i="4"/>
  <c r="M2084" i="4"/>
  <c r="M2611" i="4"/>
  <c r="M983" i="4"/>
  <c r="M1846" i="4"/>
  <c r="M394" i="4"/>
  <c r="M1910" i="4"/>
  <c r="M2171" i="4"/>
  <c r="M3163" i="4"/>
  <c r="M2155" i="4"/>
  <c r="M704" i="4"/>
  <c r="M2731" i="4"/>
  <c r="M1995" i="4"/>
  <c r="M624" i="4"/>
  <c r="M2692" i="4"/>
  <c r="M2987" i="4"/>
  <c r="M1120" i="4"/>
  <c r="M2888" i="4"/>
  <c r="M3099" i="4"/>
  <c r="M1168" i="4"/>
  <c r="M599" i="4"/>
  <c r="M507" i="4"/>
  <c r="M2975" i="4"/>
  <c r="M635" i="4"/>
  <c r="M1660" i="4"/>
  <c r="M3025" i="4"/>
  <c r="M3709" i="4"/>
  <c r="M3740" i="4"/>
  <c r="M888" i="4"/>
  <c r="M2254" i="4"/>
  <c r="M2452" i="4"/>
  <c r="M444" i="4"/>
  <c r="M2477" i="4"/>
  <c r="M2312" i="4"/>
  <c r="M332" i="4"/>
  <c r="M1033" i="4"/>
  <c r="M2397" i="4"/>
  <c r="M3082" i="4"/>
  <c r="M3436" i="4"/>
  <c r="M633" i="4"/>
  <c r="M1658" i="4"/>
  <c r="M3023" i="4"/>
  <c r="M575" i="4"/>
  <c r="M1612" i="4"/>
  <c r="M2977" i="4"/>
  <c r="M3661" i="4"/>
  <c r="M3943" i="4"/>
  <c r="M3290" i="4"/>
  <c r="M2250" i="4"/>
  <c r="M953" i="4"/>
  <c r="M2970" i="4"/>
  <c r="M724" i="4"/>
  <c r="M2090" i="4"/>
  <c r="M3491" i="4"/>
  <c r="M646" i="4"/>
  <c r="M2012" i="4"/>
  <c r="M3377" i="4"/>
  <c r="M3746" i="4"/>
  <c r="M1176" i="4"/>
  <c r="M1859" i="4"/>
  <c r="M568" i="4"/>
  <c r="M695" i="4"/>
  <c r="M3085" i="4"/>
  <c r="M2760" i="4"/>
  <c r="M281" i="4"/>
  <c r="M1321" i="4"/>
  <c r="M2685" i="4"/>
  <c r="M3370" i="4"/>
  <c r="M3659" i="4"/>
  <c r="M857" i="4"/>
  <c r="M1882" i="4"/>
  <c r="M3247" i="4"/>
  <c r="M811" i="4"/>
  <c r="M1836" i="4"/>
  <c r="M3201" i="4"/>
  <c r="M3885" i="4"/>
  <c r="M3360" i="4"/>
  <c r="M531" i="4"/>
  <c r="M3090" i="4"/>
  <c r="M1041" i="4"/>
  <c r="M3749" i="4"/>
  <c r="M1700" i="4"/>
  <c r="M2227" i="4"/>
  <c r="M1416" i="4"/>
  <c r="M206" i="4"/>
  <c r="M2592" i="4"/>
  <c r="M1639" i="4"/>
  <c r="M956" i="4"/>
  <c r="M3784" i="4"/>
  <c r="M3809" i="4"/>
  <c r="M3125" i="4"/>
  <c r="M1760" i="4"/>
  <c r="M735" i="4"/>
  <c r="M2608" i="4"/>
  <c r="M2422" i="4"/>
  <c r="M1737" i="4"/>
  <c r="M3248" i="4"/>
  <c r="M995" i="4"/>
  <c r="M2428" i="4"/>
  <c r="M2242" i="4"/>
  <c r="M876" i="4"/>
  <c r="M3672" i="4"/>
  <c r="M3697" i="4"/>
  <c r="M3013" i="4"/>
  <c r="M1648" i="4"/>
  <c r="M623" i="4"/>
  <c r="M3587" i="4"/>
  <c r="M2310" i="4"/>
  <c r="M1625" i="4"/>
  <c r="M942" i="4"/>
  <c r="M2899" i="4"/>
  <c r="M1535" i="4"/>
  <c r="M495" i="4"/>
  <c r="M392" i="4"/>
  <c r="M2503" i="4"/>
  <c r="M1139" i="4"/>
  <c r="M438" i="4"/>
  <c r="M2836" i="4"/>
  <c r="M2626" i="4"/>
  <c r="M1941" i="4"/>
  <c r="M1258" i="4"/>
  <c r="M133" i="4"/>
  <c r="M3286" i="4"/>
  <c r="M2601" i="4"/>
  <c r="M1237" i="4"/>
  <c r="M1187" i="4"/>
  <c r="M294" i="4"/>
  <c r="M2616" i="4"/>
  <c r="M2514" i="4"/>
  <c r="M1829" i="4"/>
  <c r="M1146" i="4"/>
  <c r="M3956" i="4"/>
  <c r="M3174" i="4"/>
  <c r="M2489" i="4"/>
  <c r="M1125" i="4"/>
  <c r="M2612" i="4"/>
  <c r="M1651" i="4"/>
  <c r="M968" i="4"/>
  <c r="M3903" i="4"/>
  <c r="M3239" i="4"/>
  <c r="M1874" i="4"/>
  <c r="M849" i="4"/>
  <c r="M3652" i="4"/>
  <c r="M3362" i="4"/>
  <c r="M2677" i="4"/>
  <c r="M1313" i="4"/>
  <c r="M273" i="4"/>
  <c r="M3706" i="4"/>
  <c r="M3337" i="4"/>
  <c r="M1972" i="4"/>
  <c r="M92" i="4"/>
  <c r="M3679" i="4"/>
  <c r="M3159" i="4"/>
  <c r="M1794" i="4"/>
  <c r="M769" i="4"/>
  <c r="M3540" i="4"/>
  <c r="M3250" i="4"/>
  <c r="M2565" i="4"/>
  <c r="M1201" i="4"/>
  <c r="M500" i="4"/>
  <c r="M3909" i="4"/>
  <c r="M3225" i="4"/>
  <c r="M1860" i="4"/>
  <c r="M835" i="4"/>
  <c r="M2451" i="4"/>
  <c r="M1087" i="4"/>
  <c r="M386" i="4"/>
  <c r="M60" i="4"/>
  <c r="M2055" i="4"/>
  <c r="M1372" i="4"/>
  <c r="M152" i="4"/>
  <c r="M3918" i="4"/>
  <c r="M3541" i="4"/>
  <c r="M2176" i="4"/>
  <c r="M810" i="4"/>
  <c r="M3600" i="4"/>
  <c r="M2838" i="4"/>
  <c r="M2153" i="4"/>
  <c r="M1470" i="4"/>
  <c r="M3272" i="4"/>
  <c r="M1826" i="4"/>
  <c r="M3124" i="4"/>
  <c r="M2149" i="4"/>
  <c r="M256" i="4"/>
  <c r="M2809" i="4"/>
  <c r="M405" i="4"/>
  <c r="M1630" i="4"/>
  <c r="M605" i="4"/>
  <c r="M488" i="4"/>
  <c r="M2535" i="4"/>
  <c r="M1171" i="4"/>
  <c r="M470" i="4"/>
  <c r="M2904" i="4"/>
  <c r="M2658" i="4"/>
  <c r="M1973" i="4"/>
  <c r="M1290" i="4"/>
  <c r="M165" i="4"/>
  <c r="M3318" i="4"/>
  <c r="M2633" i="4"/>
  <c r="M1269" i="4"/>
  <c r="M2743" i="4"/>
  <c r="M121" i="4"/>
  <c r="M1943" i="4"/>
  <c r="M1260" i="4"/>
  <c r="M135" i="4"/>
  <c r="M3774" i="4"/>
  <c r="M3397" i="4"/>
  <c r="M2032" i="4"/>
  <c r="M666" i="4"/>
  <c r="M3296" i="4"/>
  <c r="M2694" i="4"/>
  <c r="M2009" i="4"/>
  <c r="M1326" i="4"/>
  <c r="M3283" i="4"/>
  <c r="M1918" i="4"/>
  <c r="M893" i="4"/>
  <c r="M3056" i="4"/>
  <c r="M2631" i="4"/>
  <c r="M1267" i="4"/>
  <c r="M566" i="4"/>
  <c r="M3044" i="4"/>
  <c r="M2754" i="4"/>
  <c r="M2069" i="4"/>
  <c r="M1386" i="4"/>
  <c r="M176" i="4"/>
  <c r="M3414" i="4"/>
  <c r="M2729" i="4"/>
  <c r="M1365" i="4"/>
  <c r="M196" i="4"/>
  <c r="M1443" i="4"/>
  <c r="M422" i="4"/>
  <c r="M2872" i="4"/>
  <c r="M2642" i="4"/>
  <c r="M1957" i="4"/>
  <c r="M1274" i="4"/>
  <c r="M149" i="4"/>
  <c r="M3302" i="4"/>
  <c r="M2617" i="4"/>
  <c r="M1253" i="4"/>
  <c r="M2868" i="4"/>
  <c r="M1779" i="4"/>
  <c r="M1096" i="4"/>
  <c r="M3860" i="4"/>
  <c r="M3371" i="4"/>
  <c r="M2002" i="4"/>
  <c r="M636" i="4"/>
  <c r="M3779" i="4"/>
  <c r="M3490" i="4"/>
  <c r="M2805" i="4"/>
  <c r="M1441" i="4"/>
  <c r="M401" i="4"/>
  <c r="M3834" i="4"/>
  <c r="M3465" i="4"/>
  <c r="M2100" i="4"/>
  <c r="M215" i="4"/>
  <c r="M3935" i="4"/>
  <c r="M3287" i="4"/>
  <c r="M1922" i="4"/>
  <c r="M897" i="4"/>
  <c r="M3667" i="4"/>
  <c r="M3378" i="4"/>
  <c r="M2693" i="4"/>
  <c r="M1329" i="4"/>
  <c r="M289" i="4"/>
  <c r="M3722" i="4"/>
  <c r="M3353" i="4"/>
  <c r="M1988" i="4"/>
  <c r="M622" i="4"/>
  <c r="M2579" i="4"/>
  <c r="M1215" i="4"/>
  <c r="M514" i="4"/>
  <c r="M244" i="4"/>
  <c r="M2183" i="4"/>
  <c r="M1500" i="4"/>
  <c r="M62" i="4"/>
  <c r="M3559" i="4"/>
  <c r="M2306" i="4"/>
  <c r="M1621" i="4"/>
  <c r="M938" i="4"/>
  <c r="M3855" i="4"/>
  <c r="M2966" i="4"/>
  <c r="M2281" i="4"/>
  <c r="M1598" i="4"/>
  <c r="M3203" i="4"/>
  <c r="M1246" i="4"/>
  <c r="M1645" i="4"/>
  <c r="M3929" i="4"/>
  <c r="M141" i="4"/>
  <c r="M1298" i="4"/>
  <c r="M1981" i="4"/>
  <c r="M2666" i="4"/>
  <c r="M2916" i="4"/>
  <c r="M478" i="4"/>
  <c r="M1179" i="4"/>
  <c r="M2543" i="4"/>
  <c r="M432" i="4"/>
  <c r="M1133" i="4"/>
  <c r="M2497" i="4"/>
  <c r="M3182" i="4"/>
  <c r="M3464" i="4"/>
  <c r="M1059" i="4"/>
  <c r="M2488" i="4"/>
  <c r="M1765" i="4"/>
  <c r="M3828" i="4"/>
  <c r="M2425" i="4"/>
  <c r="M2484" i="4"/>
  <c r="M2027" i="4"/>
  <c r="M3115" i="4"/>
  <c r="M688" i="4"/>
  <c r="M3131" i="4"/>
  <c r="M3575" i="4"/>
  <c r="M1360" i="4"/>
  <c r="M3195" i="4"/>
  <c r="M1216" i="4"/>
  <c r="M2756" i="4"/>
  <c r="M3035" i="4"/>
  <c r="M1136" i="4"/>
  <c r="M3019" i="4"/>
  <c r="M1447" i="4"/>
  <c r="M951" i="4"/>
  <c r="M155" i="4"/>
  <c r="M1543" i="4"/>
  <c r="M999" i="4"/>
  <c r="M230" i="4"/>
  <c r="M3744" i="4"/>
  <c r="M1887" i="4"/>
  <c r="M448" i="4"/>
  <c r="M1149" i="4"/>
  <c r="M2513" i="4"/>
  <c r="M3198" i="4"/>
  <c r="M3544" i="4"/>
  <c r="M717" i="4"/>
  <c r="M1742" i="4"/>
  <c r="M3107" i="4"/>
  <c r="M1150" i="4"/>
  <c r="M2136" i="4"/>
  <c r="M3833" i="4"/>
  <c r="M1202" i="4"/>
  <c r="M1885" i="4"/>
  <c r="M2570" i="4"/>
  <c r="M2856" i="4"/>
  <c r="M446" i="4"/>
  <c r="M1147" i="4"/>
  <c r="M2511" i="4"/>
  <c r="M400" i="4"/>
  <c r="M1101" i="4"/>
  <c r="M2465" i="4"/>
  <c r="M3150" i="4"/>
  <c r="M3432" i="4"/>
  <c r="M2605" i="4"/>
  <c r="M1227" i="4"/>
  <c r="M610" i="4"/>
  <c r="M3341" i="4"/>
  <c r="M539" i="4"/>
  <c r="M1579" i="4"/>
  <c r="M2943" i="4"/>
  <c r="M461" i="4"/>
  <c r="M1501" i="4"/>
  <c r="M2865" i="4"/>
  <c r="M3550" i="4"/>
  <c r="M3831" i="4"/>
  <c r="M664" i="4"/>
  <c r="M2030" i="4"/>
  <c r="M3399" i="4"/>
  <c r="M100" i="4"/>
  <c r="M2029" i="4"/>
  <c r="M3814" i="4"/>
  <c r="M1490" i="4"/>
  <c r="M2173" i="4"/>
  <c r="M2858" i="4"/>
  <c r="M3148" i="4"/>
  <c r="M331" i="4"/>
  <c r="M1371" i="4"/>
  <c r="M2735" i="4"/>
  <c r="M285" i="4"/>
  <c r="M1325" i="4"/>
  <c r="M2689" i="4"/>
  <c r="M3374" i="4"/>
  <c r="M3655" i="4"/>
  <c r="M1228" i="4"/>
  <c r="M3806" i="4"/>
  <c r="M2064" i="4"/>
  <c r="M3376" i="4"/>
  <c r="M2041" i="4"/>
  <c r="M3251" i="4"/>
  <c r="M1247" i="4"/>
  <c r="M546" i="4"/>
  <c r="M2151" i="4"/>
  <c r="M1468" i="4"/>
  <c r="M258" i="4"/>
  <c r="M3499" i="4"/>
  <c r="M3637" i="4"/>
  <c r="M2272" i="4"/>
  <c r="M906" i="4"/>
  <c r="M3775" i="4"/>
  <c r="M2934" i="4"/>
  <c r="M2249" i="4"/>
  <c r="M1566" i="4"/>
  <c r="M2018" i="4"/>
  <c r="M156" i="4"/>
  <c r="M2071" i="4"/>
  <c r="M1388" i="4"/>
  <c r="M178" i="4"/>
  <c r="M3902" i="4"/>
  <c r="M3525" i="4"/>
  <c r="M2160" i="4"/>
  <c r="M794" i="4"/>
  <c r="M3552" i="4"/>
  <c r="M2822" i="4"/>
  <c r="M2137" i="4"/>
  <c r="M1454" i="4"/>
  <c r="M3415" i="4"/>
  <c r="M2046" i="4"/>
  <c r="M680" i="4"/>
  <c r="M3344" i="4"/>
  <c r="M3015" i="4"/>
  <c r="M1650" i="4"/>
  <c r="M625" i="4"/>
  <c r="M3428" i="4"/>
  <c r="M3138" i="4"/>
  <c r="M2453" i="4"/>
  <c r="M1089" i="4"/>
  <c r="M388" i="4"/>
  <c r="M3797" i="4"/>
  <c r="M3113" i="4"/>
  <c r="M1748" i="4"/>
  <c r="M3088" i="4"/>
  <c r="M2146" i="4"/>
  <c r="M467" i="4"/>
  <c r="M3316" i="4"/>
  <c r="M3026" i="4"/>
  <c r="M2341" i="4"/>
  <c r="M977" i="4"/>
  <c r="M276" i="4"/>
  <c r="M3685" i="4"/>
  <c r="M3001" i="4"/>
  <c r="M1636" i="4"/>
  <c r="M611" i="4"/>
  <c r="M2163" i="4"/>
  <c r="M1480" i="4"/>
  <c r="M2720" i="4"/>
  <c r="M1703" i="4"/>
  <c r="M1020" i="4"/>
  <c r="M3848" i="4"/>
  <c r="M3873" i="4"/>
  <c r="M3189" i="4"/>
  <c r="M1824" i="4"/>
  <c r="M799" i="4"/>
  <c r="M2864" i="4"/>
  <c r="M2486" i="4"/>
  <c r="M1801" i="4"/>
  <c r="M3488" i="4"/>
  <c r="M1123" i="4"/>
  <c r="M2556" i="4"/>
  <c r="M1623" i="4"/>
  <c r="M940" i="4"/>
  <c r="M3736" i="4"/>
  <c r="M3761" i="4"/>
  <c r="M3077" i="4"/>
  <c r="M1712" i="4"/>
  <c r="M687" i="4"/>
  <c r="M2416" i="4"/>
  <c r="M2374" i="4"/>
  <c r="M1689" i="4"/>
  <c r="M1006" i="4"/>
  <c r="M2963" i="4"/>
  <c r="M1599" i="4"/>
  <c r="M559" i="4"/>
  <c r="M456" i="4"/>
  <c r="M2567" i="4"/>
  <c r="M1203" i="4"/>
  <c r="M502" i="4"/>
  <c r="M2968" i="4"/>
  <c r="M2690" i="4"/>
  <c r="M2005" i="4"/>
  <c r="M1322" i="4"/>
  <c r="M3350" i="4"/>
  <c r="M2665" i="4"/>
  <c r="M1301" i="4"/>
  <c r="M1670" i="4"/>
  <c r="M2349" i="4"/>
  <c r="M2956" i="4"/>
  <c r="M1809" i="4"/>
  <c r="M2688" i="4"/>
  <c r="M1039" i="4"/>
  <c r="M787" i="4"/>
  <c r="M2810" i="4"/>
  <c r="M313" i="4"/>
  <c r="M1353" i="4"/>
  <c r="M2890" i="4"/>
  <c r="M1124" i="4"/>
  <c r="M287" i="4"/>
  <c r="M2392" i="4"/>
  <c r="M300" i="4"/>
  <c r="M3340" i="4"/>
  <c r="M477" i="4"/>
  <c r="M3847" i="4"/>
  <c r="M3647" i="4"/>
  <c r="M1691" i="4"/>
  <c r="M2564" i="4"/>
  <c r="M1031" i="4"/>
  <c r="M490" i="4"/>
  <c r="M1271" i="4"/>
  <c r="M805" i="4"/>
  <c r="M1930" i="4"/>
  <c r="M1510" i="4"/>
  <c r="M383" i="4"/>
  <c r="M1497" i="4"/>
  <c r="M2248" i="4"/>
  <c r="M1508" i="4"/>
  <c r="M2145" i="4"/>
  <c r="M1268" i="4"/>
  <c r="M3135" i="4"/>
  <c r="M3057" i="4"/>
  <c r="M1368" i="4"/>
  <c r="M3750" i="4"/>
  <c r="M2109" i="4"/>
  <c r="M2671" i="4"/>
  <c r="M2625" i="4"/>
  <c r="M3934" i="4"/>
  <c r="M3383" i="4"/>
  <c r="M2875" i="4"/>
  <c r="M1344" i="4"/>
  <c r="M107" i="4"/>
  <c r="M2308" i="4"/>
  <c r="M1079" i="4"/>
  <c r="M1798" i="4"/>
  <c r="M330" i="4"/>
  <c r="M1631" i="4"/>
  <c r="M1021" i="4"/>
  <c r="M3070" i="4"/>
  <c r="M147" i="4"/>
  <c r="M1614" i="4"/>
  <c r="M1022" i="4"/>
  <c r="M3036" i="4"/>
  <c r="M1074" i="4"/>
  <c r="M3466" i="4"/>
  <c r="M318" i="4"/>
  <c r="M2383" i="4"/>
  <c r="M1996" i="4"/>
  <c r="M3730" i="4"/>
  <c r="M270" i="4"/>
  <c r="M663" i="4"/>
  <c r="M411" i="4"/>
  <c r="M2896" i="4"/>
  <c r="M1373" i="4"/>
  <c r="M3422" i="4"/>
  <c r="M877" i="4"/>
  <c r="M3267" i="4"/>
  <c r="M1773" i="4"/>
  <c r="M132" i="4"/>
  <c r="M2045" i="4"/>
  <c r="M3020" i="4"/>
  <c r="M1243" i="4"/>
  <c r="M496" i="4"/>
  <c r="M2561" i="4"/>
  <c r="M3528" i="4"/>
  <c r="M3595" i="4"/>
  <c r="M3871" i="4"/>
  <c r="M933" i="4"/>
  <c r="M1032" i="4"/>
  <c r="M3303" i="4"/>
  <c r="M913" i="4"/>
  <c r="M2388" i="4"/>
  <c r="M2741" i="4"/>
  <c r="M1377" i="4"/>
  <c r="M337" i="4"/>
  <c r="M3770" i="4"/>
  <c r="M3401" i="4"/>
  <c r="M2036" i="4"/>
  <c r="M260" i="4"/>
  <c r="M3823" i="4"/>
  <c r="M3223" i="4"/>
  <c r="M1858" i="4"/>
  <c r="M833" i="4"/>
  <c r="M3604" i="4"/>
  <c r="M3314" i="4"/>
  <c r="M2629" i="4"/>
  <c r="M1265" i="4"/>
  <c r="M564" i="4"/>
  <c r="M3658" i="4"/>
  <c r="M3289" i="4"/>
  <c r="M1924" i="4"/>
  <c r="M899" i="4"/>
  <c r="M2515" i="4"/>
  <c r="M1151" i="4"/>
  <c r="M450" i="4"/>
  <c r="M180" i="4"/>
  <c r="M1863" i="4"/>
  <c r="M1180" i="4"/>
  <c r="M3726" i="4"/>
  <c r="M3349" i="4"/>
  <c r="M1984" i="4"/>
  <c r="M618" i="4"/>
  <c r="M3200" i="4"/>
  <c r="M2646" i="4"/>
  <c r="M1961" i="4"/>
  <c r="M2976" i="4"/>
  <c r="M2679" i="4"/>
  <c r="M1036" i="4"/>
  <c r="M3896" i="4"/>
  <c r="M3921" i="4"/>
  <c r="M3237" i="4"/>
  <c r="M1872" i="4"/>
  <c r="M847" i="4"/>
  <c r="M3008" i="4"/>
  <c r="M2534" i="4"/>
  <c r="M1849" i="4"/>
  <c r="M1166" i="4"/>
  <c r="M3059" i="4"/>
  <c r="M1694" i="4"/>
  <c r="M669" i="4"/>
  <c r="M552" i="4"/>
  <c r="M2599" i="4"/>
  <c r="M1235" i="4"/>
  <c r="M534" i="4"/>
  <c r="M3012" i="4"/>
  <c r="M2722" i="4"/>
  <c r="M2037" i="4"/>
  <c r="M1354" i="4"/>
  <c r="M116" i="4"/>
  <c r="M3382" i="4"/>
  <c r="M2697" i="4"/>
  <c r="M1333" i="4"/>
  <c r="M2871" i="4"/>
  <c r="M440" i="4"/>
  <c r="M2519" i="4"/>
  <c r="M1155" i="4"/>
  <c r="M454" i="4"/>
  <c r="M2808" i="4"/>
  <c r="M2610" i="4"/>
  <c r="M1925" i="4"/>
  <c r="M1242" i="4"/>
  <c r="M117" i="4"/>
  <c r="M3270" i="4"/>
  <c r="M2585" i="4"/>
  <c r="M1221" i="4"/>
  <c r="M2936" i="4"/>
  <c r="M1811" i="4"/>
  <c r="M1128" i="4"/>
  <c r="M3924" i="4"/>
  <c r="M3503" i="4"/>
  <c r="M2098" i="4"/>
  <c r="M732" i="4"/>
  <c r="M3875" i="4"/>
  <c r="M3586" i="4"/>
  <c r="M2901" i="4"/>
  <c r="M1537" i="4"/>
  <c r="M497" i="4"/>
  <c r="M3930" i="4"/>
  <c r="M3561" i="4"/>
  <c r="M2196" i="4"/>
  <c r="M1923" i="4"/>
  <c r="M293" i="4"/>
  <c r="M1474" i="4"/>
  <c r="M2874" i="4"/>
  <c r="M3452" i="4"/>
  <c r="M871" i="4"/>
  <c r="M1896" i="4"/>
  <c r="M3261" i="4"/>
  <c r="M3945" i="4"/>
  <c r="M3920" i="4"/>
  <c r="M1092" i="4"/>
  <c r="M1775" i="4"/>
  <c r="M2860" i="4"/>
  <c r="M1046" i="4"/>
  <c r="M1063" i="4"/>
  <c r="M462" i="4"/>
  <c r="M429" i="4"/>
  <c r="M2833" i="4"/>
  <c r="M3863" i="4"/>
  <c r="M2062" i="4"/>
  <c r="M200" i="4"/>
  <c r="M3846" i="4"/>
  <c r="M839" i="4"/>
  <c r="M1864" i="4"/>
  <c r="M3913" i="4"/>
  <c r="M3128" i="4"/>
  <c r="M984" i="4"/>
  <c r="M348" i="4"/>
  <c r="M1001" i="4"/>
  <c r="M523" i="4"/>
  <c r="M1517" i="4"/>
  <c r="M844" i="4"/>
  <c r="M1657" i="4"/>
  <c r="M586" i="4"/>
  <c r="M2411" i="4"/>
  <c r="M1766" i="4"/>
  <c r="M1456" i="4"/>
  <c r="M570" i="4"/>
  <c r="M3231" i="4"/>
  <c r="M1341" i="4"/>
  <c r="M3390" i="4"/>
  <c r="M909" i="4"/>
  <c r="M3299" i="4"/>
  <c r="M2893" i="4"/>
  <c r="M524" i="4"/>
  <c r="M2589" i="4"/>
  <c r="M3628" i="4"/>
  <c r="M1850" i="4"/>
  <c r="M779" i="4"/>
  <c r="M3169" i="4"/>
  <c r="M3820" i="4"/>
  <c r="M1951" i="4"/>
  <c r="M3354" i="4"/>
  <c r="M2282" i="4"/>
  <c r="M838" i="4"/>
  <c r="M3569" i="4"/>
  <c r="M498" i="4"/>
  <c r="M1710" i="4"/>
  <c r="M691" i="4"/>
  <c r="M2586" i="4"/>
  <c r="M743" i="4"/>
  <c r="M3133" i="4"/>
  <c r="M3792" i="4"/>
  <c r="M1647" i="4"/>
  <c r="M918" i="4"/>
  <c r="M3649" i="4"/>
  <c r="M3319" i="4"/>
  <c r="M3557" i="4"/>
  <c r="M2854" i="4"/>
  <c r="M2267" i="4"/>
  <c r="M2198" i="4"/>
  <c r="M928" i="4"/>
  <c r="M1723" i="4"/>
  <c r="M832" i="4"/>
  <c r="M3003" i="4"/>
  <c r="M2251" i="4"/>
  <c r="M752" i="4"/>
  <c r="M3275" i="4"/>
  <c r="M59" i="4"/>
  <c r="M1248" i="4"/>
  <c r="M3375" i="4"/>
  <c r="M171" i="4"/>
  <c r="M1296" i="4"/>
  <c r="M412" i="4"/>
  <c r="M590" i="4"/>
  <c r="M2719" i="4"/>
  <c r="M493" i="4"/>
  <c r="M1533" i="4"/>
  <c r="M2897" i="4"/>
  <c r="M3582" i="4"/>
  <c r="M3927" i="4"/>
  <c r="M760" i="4"/>
  <c r="M2126" i="4"/>
  <c r="M3563" i="4"/>
  <c r="M138" i="4"/>
  <c r="M2221" i="4"/>
  <c r="M3910" i="4"/>
  <c r="M203" i="4"/>
  <c r="M1586" i="4"/>
  <c r="M2269" i="4"/>
  <c r="M2954" i="4"/>
  <c r="M3308" i="4"/>
  <c r="M491" i="4"/>
  <c r="M1531" i="4"/>
  <c r="M2895" i="4"/>
  <c r="M445" i="4"/>
  <c r="M1485" i="4"/>
  <c r="M2849" i="4"/>
  <c r="M3534" i="4"/>
  <c r="M3815" i="4"/>
  <c r="M2778" i="4"/>
  <c r="M1994" i="4"/>
  <c r="M1378" i="4"/>
  <c r="M2714" i="4"/>
  <c r="M593" i="4"/>
  <c r="M1962" i="4"/>
  <c r="M3331" i="4"/>
  <c r="M859" i="4"/>
  <c r="M1884" i="4"/>
  <c r="M3249" i="4"/>
  <c r="M3933" i="4"/>
  <c r="M3900" i="4"/>
  <c r="M1048" i="4"/>
  <c r="M1731" i="4"/>
  <c r="M2776" i="4"/>
  <c r="M393" i="4"/>
  <c r="M2797" i="4"/>
  <c r="M2500" i="4"/>
  <c r="M492" i="4"/>
  <c r="M1193" i="4"/>
  <c r="M2557" i="4"/>
  <c r="M3242" i="4"/>
  <c r="M3532" i="4"/>
  <c r="M729" i="4"/>
  <c r="M1754" i="4"/>
  <c r="M3119" i="4"/>
  <c r="M683" i="4"/>
  <c r="M1708" i="4"/>
  <c r="M3073" i="4"/>
  <c r="M3757" i="4"/>
  <c r="M3916" i="4"/>
  <c r="M801" i="4"/>
  <c r="M3346" i="4"/>
  <c r="M1297" i="4"/>
  <c r="M3690" i="4"/>
  <c r="M1956" i="4"/>
  <c r="M2483" i="4"/>
  <c r="M1544" i="4"/>
  <c r="M150" i="4"/>
  <c r="M2848" i="4"/>
  <c r="M1767" i="4"/>
  <c r="M1084" i="4"/>
  <c r="M3912" i="4"/>
  <c r="M3937" i="4"/>
  <c r="M3253" i="4"/>
  <c r="M1888" i="4"/>
  <c r="M863" i="4"/>
  <c r="M3040" i="4"/>
  <c r="M2550" i="4"/>
  <c r="M1865" i="4"/>
  <c r="M3759" i="4"/>
  <c r="M1251" i="4"/>
  <c r="M2684" i="4"/>
  <c r="M1687" i="4"/>
  <c r="M1004" i="4"/>
  <c r="M3800" i="4"/>
  <c r="M3825" i="4"/>
  <c r="M3141" i="4"/>
  <c r="M1776" i="4"/>
  <c r="M751" i="4"/>
  <c r="M2672" i="4"/>
  <c r="M2438" i="4"/>
  <c r="M1753" i="4"/>
  <c r="M1070" i="4"/>
  <c r="M3027" i="4"/>
  <c r="M1662" i="4"/>
  <c r="M637" i="4"/>
  <c r="M520" i="4"/>
  <c r="M2375" i="4"/>
  <c r="M1011" i="4"/>
  <c r="M310" i="4"/>
  <c r="M2584" i="4"/>
  <c r="M2498" i="4"/>
  <c r="M1813" i="4"/>
  <c r="M1130" i="4"/>
  <c r="M3908" i="4"/>
  <c r="M3158" i="4"/>
  <c r="M2473" i="4"/>
  <c r="M1109" i="4"/>
  <c r="M2620" i="4"/>
  <c r="M931" i="4"/>
  <c r="M158" i="4"/>
  <c r="M2360" i="4"/>
  <c r="M2386" i="4"/>
  <c r="M1701" i="4"/>
  <c r="M1018" i="4"/>
  <c r="M3700" i="4"/>
  <c r="M3046" i="4"/>
  <c r="M2361" i="4"/>
  <c r="M997" i="4"/>
  <c r="M2356" i="4"/>
  <c r="M2206" i="4"/>
  <c r="M840" i="4"/>
  <c r="M3648" i="4"/>
  <c r="M3111" i="4"/>
  <c r="M1746" i="4"/>
  <c r="M721" i="4"/>
  <c r="M3524" i="4"/>
  <c r="M3234" i="4"/>
  <c r="M2549" i="4"/>
  <c r="M1185" i="4"/>
  <c r="M484" i="4"/>
  <c r="M3893" i="4"/>
  <c r="M3209" i="4"/>
  <c r="M1844" i="4"/>
  <c r="M3440" i="4"/>
  <c r="M3031" i="4"/>
  <c r="M1666" i="4"/>
  <c r="M641" i="4"/>
  <c r="M3412" i="4"/>
  <c r="M3122" i="4"/>
  <c r="M2437" i="4"/>
  <c r="M1073" i="4"/>
  <c r="M372" i="4"/>
  <c r="M3781" i="4"/>
  <c r="M3097" i="4"/>
  <c r="M1732" i="4"/>
  <c r="M707" i="4"/>
  <c r="M2323" i="4"/>
  <c r="M959" i="4"/>
  <c r="M257" i="4"/>
  <c r="M73" i="4"/>
  <c r="M1927" i="4"/>
  <c r="M1244" i="4"/>
  <c r="M119" i="4"/>
  <c r="M3790" i="4"/>
  <c r="M3413" i="4"/>
  <c r="M2048" i="4"/>
  <c r="M682" i="4"/>
  <c r="M3328" i="4"/>
  <c r="M2710" i="4"/>
  <c r="M2025" i="4"/>
  <c r="M2988" i="4"/>
  <c r="M3495" i="4"/>
  <c r="M791" i="4"/>
  <c r="M3181" i="4"/>
  <c r="M2884" i="4"/>
  <c r="M345" i="4"/>
  <c r="M1385" i="4"/>
  <c r="M2749" i="4"/>
  <c r="M3434" i="4"/>
  <c r="M3723" i="4"/>
  <c r="M921" i="4"/>
  <c r="M1946" i="4"/>
  <c r="M3311" i="4"/>
  <c r="M875" i="4"/>
  <c r="M1900" i="4"/>
  <c r="M3265" i="4"/>
  <c r="M3949" i="4"/>
  <c r="M2640" i="4"/>
  <c r="M403" i="4"/>
  <c r="M2962" i="4"/>
  <c r="M1594" i="4"/>
  <c r="M3622" i="4"/>
  <c r="M1573" i="4"/>
  <c r="M2099" i="4"/>
  <c r="M1152" i="4"/>
  <c r="M128" i="4"/>
  <c r="M2824" i="4"/>
  <c r="M1143" i="4"/>
  <c r="M1926" i="4"/>
  <c r="M2395" i="4"/>
  <c r="M2246" i="4"/>
  <c r="M789" i="4"/>
  <c r="M2235" i="4"/>
  <c r="M2070" i="4"/>
  <c r="M709" i="4"/>
  <c r="M3227" i="4"/>
  <c r="M2475" i="4"/>
  <c r="M864" i="4"/>
  <c r="M3327" i="4"/>
  <c r="M2571" i="4"/>
  <c r="M912" i="4"/>
  <c r="M1442" i="4"/>
  <c r="M692" i="4"/>
  <c r="M3295" i="4"/>
  <c r="M891" i="4"/>
  <c r="M1916" i="4"/>
  <c r="M3281" i="4"/>
  <c r="M3965" i="4"/>
  <c r="M1144" i="4"/>
  <c r="M1827" i="4"/>
  <c r="M2964" i="4"/>
  <c r="M631" i="4"/>
  <c r="M2989" i="4"/>
  <c r="M2820" i="4"/>
  <c r="M588" i="4"/>
  <c r="M1289" i="4"/>
  <c r="M2653" i="4"/>
  <c r="M3338" i="4"/>
  <c r="M3691" i="4"/>
  <c r="M889" i="4"/>
  <c r="M1914" i="4"/>
  <c r="M3279" i="4"/>
  <c r="M843" i="4"/>
  <c r="M1868" i="4"/>
  <c r="M3233" i="4"/>
  <c r="M3917" i="4"/>
  <c r="M3884" i="4"/>
  <c r="M186" i="4"/>
  <c r="M2015" i="4"/>
  <c r="M1433" i="4"/>
  <c r="M3931" i="4"/>
  <c r="M980" i="4"/>
  <c r="M1663" i="4"/>
  <c r="M2636" i="4"/>
  <c r="M902" i="4"/>
  <c r="M2268" i="4"/>
  <c r="M3633" i="4"/>
  <c r="M3471" i="4"/>
  <c r="M222" i="4"/>
  <c r="M1432" i="4"/>
  <c r="M2115" i="4"/>
  <c r="M485" i="4"/>
  <c r="M866" i="4"/>
  <c r="M3565" i="4"/>
  <c r="M3132" i="4"/>
  <c r="M537" i="4"/>
  <c r="M1577" i="4"/>
  <c r="M2941" i="4"/>
  <c r="M3626" i="4"/>
  <c r="M3915" i="4"/>
  <c r="M772" i="4"/>
  <c r="M2138" i="4"/>
  <c r="M3583" i="4"/>
  <c r="M726" i="4"/>
  <c r="M2092" i="4"/>
  <c r="M3457" i="4"/>
  <c r="M3826" i="4"/>
  <c r="M153" i="4"/>
  <c r="M358" i="4"/>
  <c r="M2578" i="4"/>
  <c r="M1210" i="4"/>
  <c r="M3238" i="4"/>
  <c r="M1189" i="4"/>
  <c r="M1843" i="4"/>
  <c r="M1160" i="4"/>
  <c r="M3439" i="4"/>
  <c r="M2066" i="4"/>
  <c r="M700" i="4"/>
  <c r="M3843" i="4"/>
  <c r="M3554" i="4"/>
  <c r="M2869" i="4"/>
  <c r="M1505" i="4"/>
  <c r="M465" i="4"/>
  <c r="M3898" i="4"/>
  <c r="M3529" i="4"/>
  <c r="M2164" i="4"/>
  <c r="M344" i="4"/>
  <c r="M3748" i="4"/>
  <c r="M3355" i="4"/>
  <c r="M1986" i="4"/>
  <c r="M620" i="4"/>
  <c r="M3731" i="4"/>
  <c r="M3442" i="4"/>
  <c r="M2757" i="4"/>
  <c r="M1393" i="4"/>
  <c r="M353" i="4"/>
  <c r="M3786" i="4"/>
  <c r="M3417" i="4"/>
  <c r="M2052" i="4"/>
  <c r="M686" i="4"/>
  <c r="M2643" i="4"/>
  <c r="M1279" i="4"/>
  <c r="M578" i="4"/>
  <c r="M98" i="4"/>
  <c r="M2247" i="4"/>
  <c r="M1564" i="4"/>
  <c r="M181" i="4"/>
  <c r="M2324" i="4"/>
  <c r="M2370" i="4"/>
  <c r="M1685" i="4"/>
  <c r="M1002" i="4"/>
  <c r="M3668" i="4"/>
  <c r="M3030" i="4"/>
  <c r="M2345" i="4"/>
  <c r="M981" i="4"/>
  <c r="M2423" i="4"/>
  <c r="M908" i="4"/>
  <c r="M3768" i="4"/>
  <c r="M3793" i="4"/>
  <c r="M3109" i="4"/>
  <c r="M1744" i="4"/>
  <c r="M719" i="4"/>
  <c r="M2508" i="4"/>
  <c r="M2406" i="4"/>
  <c r="M1721" i="4"/>
  <c r="M1038" i="4"/>
  <c r="M2931" i="4"/>
  <c r="M1567" i="4"/>
  <c r="M527" i="4"/>
  <c r="M424" i="4"/>
  <c r="M2471" i="4"/>
  <c r="M1107" i="4"/>
  <c r="M406" i="4"/>
  <c r="M2772" i="4"/>
  <c r="M2594" i="4"/>
  <c r="M1909" i="4"/>
  <c r="M1226" i="4"/>
  <c r="M101" i="4"/>
  <c r="M3254" i="4"/>
  <c r="M2569" i="4"/>
  <c r="M1205" i="4"/>
  <c r="M2615" i="4"/>
  <c r="M312" i="4"/>
  <c r="M2391" i="4"/>
  <c r="M1027" i="4"/>
  <c r="M326" i="4"/>
  <c r="M2548" i="4"/>
  <c r="M2482" i="4"/>
  <c r="M1797" i="4"/>
  <c r="M1114" i="4"/>
  <c r="M3892" i="4"/>
  <c r="M3142" i="4"/>
  <c r="M2457" i="4"/>
  <c r="M1093" i="4"/>
  <c r="M2680" i="4"/>
  <c r="M1683" i="4"/>
  <c r="M1000" i="4"/>
  <c r="M3967" i="4"/>
  <c r="M3339" i="4"/>
  <c r="M1970" i="4"/>
  <c r="M604" i="4"/>
  <c r="M3747" i="4"/>
  <c r="M3458" i="4"/>
  <c r="M2773" i="4"/>
  <c r="M1409" i="4"/>
  <c r="M369" i="4"/>
  <c r="M3802" i="4"/>
  <c r="M3433" i="4"/>
  <c r="M2068" i="4"/>
  <c r="M2891" i="4"/>
  <c r="M1942" i="4"/>
  <c r="M1575" i="4"/>
  <c r="M198" i="4"/>
  <c r="M442" i="4"/>
  <c r="M2186" i="4"/>
  <c r="M957" i="4"/>
  <c r="M3006" i="4"/>
  <c r="M511" i="4"/>
  <c r="M2915" i="4"/>
  <c r="M1784" i="4"/>
  <c r="M106" i="4"/>
  <c r="M3402" i="4"/>
  <c r="M427" i="4"/>
  <c r="M1978" i="4"/>
  <c r="M3347" i="4"/>
  <c r="M907" i="4"/>
  <c r="M1932" i="4"/>
  <c r="M3297" i="4"/>
  <c r="M3666" i="4"/>
  <c r="M3948" i="4"/>
  <c r="M110" i="4"/>
  <c r="M2143" i="4"/>
  <c r="M1561" i="4"/>
  <c r="M3712" i="4"/>
  <c r="M1044" i="4"/>
  <c r="M1727" i="4"/>
  <c r="M2764" i="4"/>
  <c r="M966" i="4"/>
  <c r="M1649" i="4"/>
  <c r="M2334" i="4"/>
  <c r="M3603" i="4"/>
  <c r="M1838" i="4"/>
  <c r="M3130" i="4"/>
  <c r="M3389" i="4"/>
  <c r="M1903" i="4"/>
  <c r="M2542" i="4"/>
  <c r="M3045" i="4"/>
  <c r="M2022" i="4"/>
  <c r="M885" i="4"/>
  <c r="M1367" i="4"/>
  <c r="M768" i="4"/>
  <c r="M3359" i="4"/>
  <c r="M2699" i="4"/>
  <c r="M1837" i="4"/>
  <c r="M2700" i="4"/>
  <c r="M1681" i="4"/>
  <c r="M2432" i="4"/>
  <c r="M1592" i="4"/>
  <c r="M659" i="4"/>
  <c r="M2522" i="4"/>
  <c r="M711" i="4"/>
  <c r="M3101" i="4"/>
  <c r="M3824" i="4"/>
  <c r="M1679" i="4"/>
  <c r="M950" i="4"/>
  <c r="M2318" i="4"/>
  <c r="M674" i="4"/>
  <c r="M2911" i="4"/>
  <c r="M218" i="4"/>
  <c r="M2111" i="4"/>
  <c r="M1350" i="4"/>
  <c r="M2718" i="4"/>
  <c r="M144" i="4"/>
  <c r="M2859" i="4"/>
  <c r="M2952" i="4"/>
  <c r="M1312" i="4"/>
  <c r="M407" i="4"/>
  <c r="M3245" i="4"/>
  <c r="M1674" i="4"/>
  <c r="M172" i="4"/>
  <c r="M1382" i="4"/>
  <c r="M2065" i="4"/>
  <c r="M2750" i="4"/>
  <c r="M3096" i="4"/>
  <c r="M594" i="4"/>
  <c r="M1295" i="4"/>
  <c r="M2659" i="4"/>
  <c r="M702" i="4"/>
  <c r="M1241" i="4"/>
  <c r="M3322" i="4"/>
  <c r="M3739" i="4"/>
  <c r="M754" i="4"/>
  <c r="M2120" i="4"/>
  <c r="M3485" i="4"/>
  <c r="M3862" i="4"/>
  <c r="M168" i="4"/>
  <c r="M1380" i="4"/>
  <c r="M2063" i="4"/>
  <c r="M76" i="4"/>
  <c r="M1334" i="4"/>
  <c r="M2017" i="4"/>
  <c r="M2702" i="4"/>
  <c r="M2972" i="4"/>
  <c r="M1529" i="4"/>
  <c r="M1012" i="4"/>
  <c r="M380" i="4"/>
  <c r="M2445" i="4"/>
  <c r="M430" i="4"/>
  <c r="M1131" i="4"/>
  <c r="M2495" i="4"/>
  <c r="M352" i="4"/>
  <c r="M1053" i="4"/>
  <c r="M2417" i="4"/>
  <c r="M3102" i="4"/>
  <c r="M3384" i="4"/>
  <c r="M543" i="4"/>
  <c r="M1583" i="4"/>
  <c r="M421" i="4"/>
  <c r="M3469" i="4"/>
  <c r="M473" i="4"/>
  <c r="M2877" i="4"/>
  <c r="M3851" i="4"/>
  <c r="M2074" i="4"/>
  <c r="M662" i="4"/>
  <c r="M3393" i="4"/>
  <c r="M130" i="4"/>
  <c r="M2706" i="4"/>
  <c r="M3366" i="4"/>
  <c r="M3423" i="4"/>
  <c r="M2907" i="4"/>
  <c r="M1568" i="4"/>
  <c r="M2139" i="4"/>
  <c r="M1511" i="4"/>
  <c r="M1328" i="4"/>
  <c r="M1280" i="4"/>
  <c r="M2635" i="4"/>
  <c r="M2651" i="4"/>
  <c r="M1440" i="4"/>
  <c r="M298" i="4"/>
  <c r="M535" i="4"/>
  <c r="M2765" i="4"/>
  <c r="M1419" i="4"/>
  <c r="M129" i="4"/>
  <c r="M1254" i="4"/>
  <c r="M1937" i="4"/>
  <c r="M2622" i="4"/>
  <c r="M2940" i="4"/>
  <c r="M466" i="4"/>
  <c r="M1167" i="4"/>
  <c r="M2531" i="4"/>
  <c r="M915" i="4"/>
  <c r="M1017" i="4"/>
  <c r="M3066" i="4"/>
  <c r="M3612" i="4"/>
  <c r="M626" i="4"/>
  <c r="M1992" i="4"/>
  <c r="M3357" i="4"/>
  <c r="M3734" i="4"/>
  <c r="M127" i="4"/>
  <c r="M1252" i="4"/>
  <c r="M1935" i="4"/>
  <c r="M81" i="4"/>
  <c r="M1206" i="4"/>
  <c r="M1889" i="4"/>
  <c r="M2574" i="4"/>
  <c r="M2716" i="4"/>
  <c r="M1538" i="4"/>
  <c r="M756" i="4"/>
  <c r="M74" i="4"/>
  <c r="M2157" i="4"/>
  <c r="M302" i="4"/>
  <c r="M1003" i="4"/>
  <c r="M2367" i="4"/>
  <c r="M223" i="4"/>
  <c r="M1606" i="4"/>
  <c r="M2289" i="4"/>
  <c r="M2974" i="4"/>
  <c r="M3256" i="4"/>
  <c r="M415" i="4"/>
  <c r="M1455" i="4"/>
  <c r="M2900" i="4"/>
  <c r="M2957" i="4"/>
  <c r="M556" i="4"/>
  <c r="M2621" i="4"/>
  <c r="M3596" i="4"/>
  <c r="M1818" i="4"/>
  <c r="M747" i="4"/>
  <c r="M3137" i="4"/>
  <c r="M3887" i="4"/>
  <c r="M3218" i="4"/>
  <c r="M3877" i="4"/>
  <c r="M2355" i="4"/>
  <c r="M233" i="4"/>
  <c r="M1415" i="4"/>
  <c r="M2779" i="4"/>
  <c r="M1088" i="4"/>
  <c r="M3607" i="4"/>
  <c r="M2763" i="4"/>
  <c r="M1008" i="4"/>
  <c r="M2788" i="4"/>
  <c r="M314" i="4"/>
  <c r="M1504" i="4"/>
  <c r="M2980" i="4"/>
  <c r="M426" i="4"/>
  <c r="M1552" i="4"/>
  <c r="M75" i="4"/>
  <c r="M250" i="4"/>
  <c r="M2207" i="4"/>
  <c r="M576" i="4"/>
  <c r="M1277" i="4"/>
  <c r="M2641" i="4"/>
  <c r="M3326" i="4"/>
  <c r="M3671" i="4"/>
  <c r="M845" i="4"/>
  <c r="M1870" i="4"/>
  <c r="M3235" i="4"/>
  <c r="M1278" i="4"/>
  <c r="M1741" i="4"/>
  <c r="M3961" i="4"/>
  <c r="M68" i="4"/>
  <c r="M1330" i="4"/>
  <c r="M2013" i="4"/>
  <c r="M2698" i="4"/>
  <c r="M3052" i="4"/>
  <c r="M574" i="4"/>
  <c r="M1275" i="4"/>
  <c r="M2639" i="4"/>
  <c r="M528" i="4"/>
  <c r="M1229" i="4"/>
  <c r="M2593" i="4"/>
  <c r="M3278" i="4"/>
  <c r="M3560" i="4"/>
  <c r="M3117" i="4"/>
  <c r="M1483" i="4"/>
  <c r="M834" i="4"/>
  <c r="M3597" i="4"/>
  <c r="M681" i="4"/>
  <c r="M1706" i="4"/>
  <c r="M3071" i="4"/>
  <c r="M603" i="4"/>
  <c r="M1628" i="4"/>
  <c r="M2993" i="4"/>
  <c r="M3677" i="4"/>
  <c r="M3959" i="4"/>
  <c r="M792" i="4"/>
  <c r="M2158" i="4"/>
  <c r="M3623" i="4"/>
  <c r="M219" i="4"/>
  <c r="M2285" i="4"/>
  <c r="M3942" i="4"/>
  <c r="M235" i="4"/>
  <c r="M937" i="4"/>
  <c r="M2301" i="4"/>
  <c r="M2986" i="4"/>
  <c r="M3276" i="4"/>
  <c r="M459" i="4"/>
  <c r="M1499" i="4"/>
  <c r="M2863" i="4"/>
  <c r="M1110" i="4"/>
  <c r="M1793" i="4"/>
  <c r="M2478" i="4"/>
  <c r="M2524" i="4"/>
  <c r="M2551" i="4"/>
  <c r="M3832" i="4"/>
  <c r="M3173" i="4"/>
  <c r="M783" i="4"/>
  <c r="M2470" i="4"/>
  <c r="M1102" i="4"/>
  <c r="M2142" i="4"/>
  <c r="M776" i="4"/>
  <c r="M3536" i="4"/>
  <c r="M3047" i="4"/>
  <c r="M1682" i="4"/>
  <c r="M657" i="4"/>
  <c r="M3460" i="4"/>
  <c r="M3170" i="4"/>
  <c r="M2485" i="4"/>
  <c r="M1121" i="4"/>
  <c r="M420" i="4"/>
  <c r="M3829" i="4"/>
  <c r="M3145" i="4"/>
  <c r="M1780" i="4"/>
  <c r="M2748" i="4"/>
  <c r="M376" i="4"/>
  <c r="M2455" i="4"/>
  <c r="M1091" i="4"/>
  <c r="M390" i="4"/>
  <c r="M2676" i="4"/>
  <c r="M2546" i="4"/>
  <c r="M1861" i="4"/>
  <c r="M1178" i="4"/>
  <c r="M3206" i="4"/>
  <c r="M2521" i="4"/>
  <c r="M1157" i="4"/>
  <c r="M2804" i="4"/>
  <c r="M1747" i="4"/>
  <c r="M1064" i="4"/>
  <c r="M3796" i="4"/>
  <c r="M3143" i="4"/>
  <c r="M1778" i="4"/>
  <c r="M753" i="4"/>
  <c r="M3556" i="4"/>
  <c r="M3266" i="4"/>
  <c r="M2581" i="4"/>
  <c r="M1217" i="4"/>
  <c r="M516" i="4"/>
  <c r="M3925" i="4"/>
  <c r="M3241" i="4"/>
  <c r="M1876" i="4"/>
  <c r="M3632" i="4"/>
  <c r="M2274" i="4"/>
  <c r="M609" i="4"/>
  <c r="M3444" i="4"/>
  <c r="M3154" i="4"/>
  <c r="M2469" i="4"/>
  <c r="M1105" i="4"/>
  <c r="M404" i="4"/>
  <c r="M3813" i="4"/>
  <c r="M3129" i="4"/>
  <c r="M1764" i="4"/>
  <c r="M739" i="4"/>
  <c r="M2291" i="4"/>
  <c r="M927" i="4"/>
  <c r="M225" i="4"/>
  <c r="M1831" i="4"/>
  <c r="M1148" i="4"/>
  <c r="M3694" i="4"/>
  <c r="M3317" i="4"/>
  <c r="M1952" i="4"/>
  <c r="M573" i="4"/>
  <c r="M3168" i="4"/>
  <c r="M2614" i="4"/>
  <c r="M1929" i="4"/>
  <c r="M3684" i="4"/>
  <c r="M1379" i="4"/>
  <c r="M2812" i="4"/>
  <c r="M1751" i="4"/>
  <c r="M1068" i="4"/>
  <c r="M3864" i="4"/>
  <c r="M3889" i="4"/>
  <c r="M3205" i="4"/>
  <c r="M1840" i="4"/>
  <c r="M815" i="4"/>
  <c r="M2892" i="4"/>
  <c r="M2502" i="4"/>
  <c r="M1817" i="4"/>
  <c r="M1134" i="4"/>
  <c r="M3091" i="4"/>
  <c r="M1726" i="4"/>
  <c r="M701" i="4"/>
  <c r="M2316" i="4"/>
  <c r="M2695" i="4"/>
  <c r="M1331" i="4"/>
  <c r="M291" i="4"/>
  <c r="M3108" i="4"/>
  <c r="M2818" i="4"/>
  <c r="M2133" i="4"/>
  <c r="M1450" i="4"/>
  <c r="M240" i="4"/>
  <c r="M3478" i="4"/>
  <c r="M2793" i="4"/>
  <c r="M1429" i="4"/>
  <c r="M2644" i="4"/>
  <c r="M297" i="4"/>
  <c r="M2669" i="4"/>
  <c r="M2372" i="4"/>
  <c r="M428" i="4"/>
  <c r="M1129" i="4"/>
  <c r="M2493" i="4"/>
  <c r="M3178" i="4"/>
  <c r="M3468" i="4"/>
  <c r="M665" i="4"/>
  <c r="M1690" i="4"/>
  <c r="M3055" i="4"/>
  <c r="M1302" i="4"/>
  <c r="M1985" i="4"/>
  <c r="M2670" i="4"/>
  <c r="M2908" i="4"/>
  <c r="M1911" i="4"/>
  <c r="M3763" i="4"/>
  <c r="M2789" i="4"/>
  <c r="M385" i="4"/>
  <c r="M3449" i="4"/>
  <c r="M718" i="4"/>
  <c r="M378" i="4"/>
  <c r="M96" i="4"/>
  <c r="M1159" i="4"/>
  <c r="M2075" i="4"/>
  <c r="M629" i="4"/>
  <c r="M2006" i="4"/>
  <c r="M1638" i="4"/>
  <c r="M1047" i="4"/>
  <c r="M134" i="4"/>
  <c r="M1479" i="4"/>
  <c r="M967" i="4"/>
  <c r="M182" i="4"/>
  <c r="M1787" i="4"/>
  <c r="M1527" i="4"/>
  <c r="M423" i="4"/>
  <c r="M1851" i="4"/>
  <c r="M1622" i="4"/>
  <c r="M471" i="4"/>
  <c r="M3021" i="4"/>
  <c r="M1547" i="4"/>
  <c r="M1318" i="4"/>
  <c r="M2001" i="4"/>
  <c r="M2686" i="4"/>
  <c r="M3032" i="4"/>
  <c r="M530" i="4"/>
  <c r="M1231" i="4"/>
  <c r="M2595" i="4"/>
  <c r="M638" i="4"/>
  <c r="M1113" i="4"/>
  <c r="M3194" i="4"/>
  <c r="M3675" i="4"/>
  <c r="M690" i="4"/>
  <c r="M2056" i="4"/>
  <c r="M3421" i="4"/>
  <c r="M3798" i="4"/>
  <c r="M1316" i="4"/>
  <c r="M1999" i="4"/>
  <c r="M145" i="4"/>
  <c r="M1270" i="4"/>
  <c r="M1953" i="4"/>
  <c r="M2638" i="4"/>
  <c r="M2844" i="4"/>
  <c r="M1145" i="4"/>
  <c r="M884" i="4"/>
  <c r="M251" i="4"/>
  <c r="M2317" i="4"/>
  <c r="M366" i="4"/>
  <c r="M1067" i="4"/>
  <c r="M2431" i="4"/>
  <c r="M288" i="4"/>
  <c r="M989" i="4"/>
  <c r="M2353" i="4"/>
  <c r="M3038" i="4"/>
  <c r="M3320" i="4"/>
  <c r="M479" i="4"/>
  <c r="M1519" i="4"/>
  <c r="M2883" i="4"/>
  <c r="M926" i="4"/>
  <c r="M1688" i="4"/>
  <c r="M3610" i="4"/>
  <c r="M3899" i="4"/>
  <c r="M978" i="4"/>
  <c r="M1661" i="4"/>
  <c r="M2346" i="4"/>
  <c r="M3639" i="4"/>
  <c r="M142" i="4"/>
  <c r="M1540" i="4"/>
  <c r="M2223" i="4"/>
  <c r="M1494" i="4"/>
  <c r="M2177" i="4"/>
  <c r="M2862" i="4"/>
  <c r="M3144" i="4"/>
  <c r="M2210" i="4"/>
  <c r="M3380" i="4"/>
  <c r="M2405" i="4"/>
  <c r="M340" i="4"/>
  <c r="M3065" i="4"/>
  <c r="M675" i="4"/>
  <c r="M1758" i="4"/>
  <c r="M733" i="4"/>
  <c r="M2448" i="4"/>
  <c r="M2663" i="4"/>
  <c r="M1299" i="4"/>
  <c r="M598" i="4"/>
  <c r="M3076" i="4"/>
  <c r="M2786" i="4"/>
  <c r="M2101" i="4"/>
  <c r="M1418" i="4"/>
  <c r="M208" i="4"/>
  <c r="M3446" i="4"/>
  <c r="M2761" i="4"/>
  <c r="M1397" i="4"/>
  <c r="M2999" i="4"/>
  <c r="M504" i="4"/>
  <c r="M2583" i="4"/>
  <c r="M1219" i="4"/>
  <c r="M518" i="4"/>
  <c r="M2932" i="4"/>
  <c r="M2674" i="4"/>
  <c r="M1989" i="4"/>
  <c r="M1306" i="4"/>
  <c r="M3334" i="4"/>
  <c r="M2649" i="4"/>
  <c r="M1285" i="4"/>
  <c r="M584" i="4"/>
  <c r="M1875" i="4"/>
  <c r="M1192" i="4"/>
  <c r="M67" i="4"/>
  <c r="M3631" i="4"/>
  <c r="M2162" i="4"/>
  <c r="M796" i="4"/>
  <c r="M3939" i="4"/>
  <c r="M3650" i="4"/>
  <c r="M2965" i="4"/>
  <c r="M1601" i="4"/>
  <c r="M561" i="4"/>
  <c r="M3455" i="4"/>
  <c r="M3625" i="4"/>
  <c r="M2260" i="4"/>
  <c r="M3724" i="4"/>
  <c r="M1975" i="4"/>
  <c r="M652" i="4"/>
  <c r="M3827" i="4"/>
  <c r="M3538" i="4"/>
  <c r="M2853" i="4"/>
  <c r="M1489" i="4"/>
  <c r="M449" i="4"/>
  <c r="M3882" i="4"/>
  <c r="M3513" i="4"/>
  <c r="M2148" i="4"/>
  <c r="M782" i="4"/>
  <c r="M2675" i="4"/>
  <c r="M1311" i="4"/>
  <c r="M271" i="4"/>
  <c r="M162" i="4"/>
  <c r="M2215" i="4"/>
  <c r="M1532" i="4"/>
  <c r="M126" i="4"/>
  <c r="M3627" i="4"/>
  <c r="M2338" i="4"/>
  <c r="M1653" i="4"/>
  <c r="M970" i="4"/>
  <c r="M3919" i="4"/>
  <c r="M2998" i="4"/>
  <c r="M2313" i="4"/>
  <c r="M949" i="4"/>
  <c r="M2103" i="4"/>
  <c r="M228" i="4"/>
  <c r="M2135" i="4"/>
  <c r="M1452" i="4"/>
  <c r="M242" i="4"/>
  <c r="M3966" i="4"/>
  <c r="M3589" i="4"/>
  <c r="M2224" i="4"/>
  <c r="M858" i="4"/>
  <c r="M3695" i="4"/>
  <c r="M2886" i="4"/>
  <c r="M2201" i="4"/>
  <c r="M1518" i="4"/>
  <c r="M3531" i="4"/>
  <c r="M2110" i="4"/>
  <c r="M744" i="4"/>
  <c r="M3456" i="4"/>
  <c r="M3079" i="4"/>
  <c r="M1714" i="4"/>
  <c r="M689" i="4"/>
  <c r="M3492" i="4"/>
  <c r="M3202" i="4"/>
  <c r="M2517" i="4"/>
  <c r="M1153" i="4"/>
  <c r="M452" i="4"/>
  <c r="M3861" i="4"/>
  <c r="M3177" i="4"/>
  <c r="M1812" i="4"/>
  <c r="H564" i="5" l="1"/>
  <c r="H623" i="5"/>
  <c r="H2504" i="5"/>
  <c r="H594" i="5" l="1"/>
  <c r="H653" i="5"/>
  <c r="H2564" i="5"/>
  <c r="H624" i="5" l="1"/>
  <c r="H683" i="5"/>
  <c r="H2624" i="5"/>
  <c r="H654" i="5" l="1"/>
  <c r="H713" i="5"/>
  <c r="H2684" i="5"/>
  <c r="H684" i="5" l="1"/>
  <c r="H743" i="5"/>
  <c r="H2744" i="5"/>
  <c r="H714" i="5" l="1"/>
  <c r="H773" i="5"/>
  <c r="H2804" i="5"/>
  <c r="H744" i="5" l="1"/>
  <c r="H803" i="5"/>
  <c r="H2864" i="5"/>
  <c r="H774" i="5" l="1"/>
  <c r="H833" i="5"/>
  <c r="H2924" i="5"/>
  <c r="H804" i="5" l="1"/>
  <c r="H863" i="5"/>
  <c r="H2984" i="5"/>
  <c r="H834" i="5" l="1"/>
  <c r="H893" i="5"/>
  <c r="H3044" i="5"/>
  <c r="H864" i="5" l="1"/>
  <c r="H923" i="5"/>
  <c r="H3104" i="5"/>
  <c r="H894" i="5" l="1"/>
  <c r="H953" i="5"/>
  <c r="H3164" i="5"/>
  <c r="H924" i="5" l="1"/>
  <c r="H983" i="5"/>
  <c r="H3224" i="5"/>
  <c r="H954" i="5" l="1"/>
  <c r="H1013" i="5"/>
  <c r="H3284" i="5"/>
  <c r="H984" i="5" l="1"/>
  <c r="H1043" i="5"/>
  <c r="H3344" i="5"/>
  <c r="H1014" i="5" l="1"/>
  <c r="H1073" i="5"/>
  <c r="H3404" i="5"/>
  <c r="H1044" i="5" l="1"/>
  <c r="H1103" i="5"/>
  <c r="H3464" i="5"/>
  <c r="H1074" i="5" l="1"/>
  <c r="H1133" i="5"/>
  <c r="H3524" i="5"/>
  <c r="H1104" i="5" l="1"/>
  <c r="H1163" i="5"/>
  <c r="H3584" i="5"/>
  <c r="H1134" i="5" l="1"/>
  <c r="H1193" i="5"/>
  <c r="H3644" i="5"/>
  <c r="H1164" i="5" l="1"/>
  <c r="H1223" i="5"/>
  <c r="H3704" i="5"/>
  <c r="H1194" i="5" l="1"/>
  <c r="H1253" i="5"/>
  <c r="H3764" i="5"/>
  <c r="H1224" i="5" l="1"/>
  <c r="H1283" i="5"/>
  <c r="H1254" i="5"/>
  <c r="H2543" i="5"/>
  <c r="H3824" i="5"/>
  <c r="H1313" i="5" l="1"/>
  <c r="H1343" i="5" s="1"/>
  <c r="H1284" i="5"/>
  <c r="H2573" i="5"/>
  <c r="H3884" i="5"/>
  <c r="H1314" i="5" l="1"/>
  <c r="H1373" i="5"/>
  <c r="H1403" i="5" s="1"/>
  <c r="H1344" i="5"/>
  <c r="H1374" i="5" s="1"/>
  <c r="H2603" i="5"/>
  <c r="H3944" i="5"/>
  <c r="H1433" i="5" l="1"/>
  <c r="H1463" i="5" s="1"/>
  <c r="H1404" i="5"/>
  <c r="H1434" i="5" s="1"/>
  <c r="H2633" i="5"/>
  <c r="H2663" i="5"/>
  <c r="H2693" i="5"/>
  <c r="H1493" i="5" l="1"/>
  <c r="H1523" i="5" s="1"/>
  <c r="H1464" i="5"/>
  <c r="H1494" i="5" s="1"/>
  <c r="H2723" i="5"/>
  <c r="H2753" i="5"/>
  <c r="H2783" i="5" s="1"/>
  <c r="H1553" i="5" l="1"/>
  <c r="H1583" i="5" s="1"/>
  <c r="H1524" i="5"/>
  <c r="H2813" i="5"/>
  <c r="H1613" i="5" l="1"/>
  <c r="H1643" i="5" s="1"/>
  <c r="H1584" i="5"/>
  <c r="H1614" i="5" s="1"/>
  <c r="H1554" i="5"/>
  <c r="H2843" i="5"/>
  <c r="H1673" i="5" l="1"/>
  <c r="H1703" i="5" s="1"/>
  <c r="H1644" i="5"/>
  <c r="H2873" i="5"/>
  <c r="H1674" i="5" l="1"/>
  <c r="H1733" i="5"/>
  <c r="H1763" i="5" s="1"/>
  <c r="H1704" i="5"/>
  <c r="H1734" i="5" s="1"/>
  <c r="H1793" i="5" l="1"/>
  <c r="H1764" i="5"/>
  <c r="H1823" i="5" l="1"/>
  <c r="H1794" i="5"/>
  <c r="H1853" i="5" l="1"/>
  <c r="H1824" i="5"/>
  <c r="H2993" i="5"/>
  <c r="H1883" i="5" l="1"/>
  <c r="H1854" i="5"/>
  <c r="H3023" i="5"/>
  <c r="H1913" i="5" l="1"/>
  <c r="H1884" i="5"/>
  <c r="H3053" i="5"/>
  <c r="H1943" i="5" l="1"/>
  <c r="H1914" i="5"/>
  <c r="H3083" i="5"/>
  <c r="H1973" i="5" l="1"/>
  <c r="H1944" i="5"/>
  <c r="H3113" i="5"/>
  <c r="H2003" i="5" l="1"/>
  <c r="H1974" i="5"/>
  <c r="H3143" i="5"/>
  <c r="H2033" i="5" l="1"/>
  <c r="H2004" i="5"/>
  <c r="H3173" i="5"/>
  <c r="H2063" i="5" l="1"/>
  <c r="H2034" i="5"/>
  <c r="H3203" i="5"/>
  <c r="H2093" i="5" l="1"/>
  <c r="H2064" i="5"/>
  <c r="H3233" i="5"/>
  <c r="H2123" i="5" l="1"/>
  <c r="H2094" i="5"/>
  <c r="H3263" i="5"/>
  <c r="H2153" i="5" l="1"/>
  <c r="H2124" i="5"/>
  <c r="H3293" i="5"/>
  <c r="H2183" i="5" l="1"/>
  <c r="H2154" i="5"/>
  <c r="H3323" i="5"/>
  <c r="H2213" i="5" l="1"/>
  <c r="H2184" i="5"/>
  <c r="H3353" i="5"/>
  <c r="H2243" i="5" l="1"/>
  <c r="H2214" i="5"/>
  <c r="H3383" i="5"/>
  <c r="H2273" i="5" l="1"/>
  <c r="H2244" i="5"/>
  <c r="H3413" i="5"/>
  <c r="H2303" i="5" l="1"/>
  <c r="H2274" i="5"/>
  <c r="H3443" i="5"/>
  <c r="H2333" i="5" l="1"/>
  <c r="H2304" i="5"/>
  <c r="H3473" i="5"/>
  <c r="H2363" i="5" l="1"/>
  <c r="H2334" i="5"/>
  <c r="H3503" i="5"/>
  <c r="H2393" i="5" l="1"/>
  <c r="H2364" i="5"/>
  <c r="H3533" i="5"/>
  <c r="H2423" i="5" l="1"/>
  <c r="H2394" i="5"/>
  <c r="H3563" i="5"/>
  <c r="H2453" i="5" l="1"/>
  <c r="H2424" i="5"/>
  <c r="H3593" i="5"/>
  <c r="H2483" i="5" l="1"/>
  <c r="H2454" i="5"/>
  <c r="H3623" i="5"/>
  <c r="H2513" i="5" l="1"/>
  <c r="H2484" i="5"/>
  <c r="H3653" i="5"/>
  <c r="H2514" i="5" l="1"/>
  <c r="H3683" i="5"/>
  <c r="H2544" i="5" l="1"/>
  <c r="H3713" i="5"/>
  <c r="H2574" i="5" l="1"/>
  <c r="H3743" i="5"/>
  <c r="H2604" i="5" l="1"/>
  <c r="H3773" i="5"/>
  <c r="H2634" i="5" l="1"/>
  <c r="H3803" i="5"/>
  <c r="H2664" i="5" l="1"/>
  <c r="H3833" i="5"/>
  <c r="H2694" i="5" l="1"/>
  <c r="H3863" i="5"/>
  <c r="H2724" i="5" l="1"/>
  <c r="H3893" i="5"/>
  <c r="H2754" i="5" l="1"/>
  <c r="H3923" i="5"/>
  <c r="H2784" i="5" l="1"/>
  <c r="H3953" i="5"/>
  <c r="H2814" i="5" l="1"/>
  <c r="H2844" i="5" l="1"/>
  <c r="H2874" i="5" l="1"/>
  <c r="H2903" i="5" l="1"/>
  <c r="H2904" i="5" l="1"/>
  <c r="H2933" i="5" l="1"/>
  <c r="H2934" i="5" l="1"/>
  <c r="H2963" i="5" l="1"/>
  <c r="H2964" i="5" l="1"/>
  <c r="H2994" i="5" l="1"/>
  <c r="H3024" i="5" l="1"/>
  <c r="H3054" i="5" s="1"/>
  <c r="H3084" i="5" s="1"/>
  <c r="H3114" i="5" s="1"/>
  <c r="H3144" i="5" s="1"/>
  <c r="H3174" i="5" s="1"/>
  <c r="H3204" i="5" s="1"/>
  <c r="H3234" i="5" s="1"/>
  <c r="H3264" i="5" s="1"/>
  <c r="H3294" i="5" s="1"/>
  <c r="H3324" i="5" s="1"/>
  <c r="H3354" i="5" s="1"/>
  <c r="H3384" i="5" s="1"/>
  <c r="H3414" i="5" s="1"/>
  <c r="H3444" i="5" s="1"/>
  <c r="H3474" i="5" s="1"/>
  <c r="H3504" i="5" s="1"/>
  <c r="H3534" i="5" s="1"/>
  <c r="H3564" i="5" s="1"/>
  <c r="H3594" i="5" s="1"/>
  <c r="H3624" i="5" s="1"/>
  <c r="H3654" i="5" s="1"/>
  <c r="H3684" i="5" s="1"/>
  <c r="H3714" i="5" s="1"/>
  <c r="H3744" i="5" s="1"/>
  <c r="H3774" i="5" s="1"/>
  <c r="H3804" i="5" s="1"/>
  <c r="H3834" i="5" s="1"/>
  <c r="H3864" i="5" s="1"/>
  <c r="H3894" i="5" s="1"/>
  <c r="H3924" i="5" s="1"/>
  <c r="H3954" i="5" s="1"/>
  <c r="L3851" i="5"/>
  <c r="M3851" i="5" s="1"/>
  <c r="L2289" i="5"/>
  <c r="M2289" i="5" s="1"/>
  <c r="L2951" i="5"/>
  <c r="M2951" i="5" s="1"/>
  <c r="L523" i="5"/>
  <c r="M523" i="5" s="1"/>
  <c r="L1351" i="5"/>
  <c r="M1351" i="5" s="1"/>
  <c r="L1381" i="5"/>
  <c r="M1381" i="5" s="1"/>
  <c r="L2688" i="5"/>
  <c r="M2688" i="5" s="1"/>
  <c r="L3399" i="5"/>
  <c r="M3399" i="5" s="1"/>
  <c r="L1043" i="5"/>
  <c r="M1043" i="5" s="1"/>
  <c r="L1606" i="5"/>
  <c r="M1606" i="5" s="1"/>
  <c r="L653" i="5"/>
  <c r="M653" i="5" s="1"/>
  <c r="L2114" i="5"/>
  <c r="M2114" i="5" s="1"/>
  <c r="L3430" i="5"/>
  <c r="M3430" i="5" s="1"/>
  <c r="L3913" i="5"/>
  <c r="M3913" i="5" s="1"/>
  <c r="L2682" i="5"/>
  <c r="M2682" i="5" s="1"/>
  <c r="L893" i="5"/>
  <c r="M893" i="5" s="1"/>
  <c r="L1547" i="5"/>
  <c r="M1547" i="5" s="1"/>
  <c r="L2854" i="5"/>
  <c r="M2854" i="5" s="1"/>
  <c r="L3565" i="5"/>
  <c r="M3565" i="5" s="1"/>
  <c r="L2155" i="5"/>
  <c r="M2155" i="5" s="1"/>
  <c r="L2625" i="5"/>
  <c r="M2625" i="5" s="1"/>
  <c r="L264" i="5"/>
  <c r="M264" i="5" s="1"/>
  <c r="L1000" i="5"/>
  <c r="M1000" i="5" s="1"/>
  <c r="L3740" i="5"/>
  <c r="M3740" i="5" s="1"/>
  <c r="L1741" i="5"/>
  <c r="M1741" i="5" s="1"/>
  <c r="L233" i="5"/>
  <c r="M233" i="5" s="1"/>
  <c r="L384" i="5"/>
  <c r="M384" i="5" s="1"/>
  <c r="L2042" i="5"/>
  <c r="M2042" i="5" s="1"/>
  <c r="L3358" i="5"/>
  <c r="M3358" i="5" s="1"/>
  <c r="L3841" i="5"/>
  <c r="M3841" i="5" s="1"/>
  <c r="L2610" i="5"/>
  <c r="M2610" i="5" s="1"/>
  <c r="L3329" i="5"/>
  <c r="M3329" i="5" s="1"/>
  <c r="L989" i="5"/>
  <c r="M989" i="5" s="1"/>
  <c r="L3747" i="5"/>
  <c r="M3747" i="5" s="1"/>
  <c r="L3036" i="5"/>
  <c r="M3036" i="5" s="1"/>
  <c r="L1720" i="5"/>
  <c r="M1720" i="5" s="1"/>
  <c r="L1422" i="5"/>
  <c r="M1422" i="5" s="1"/>
  <c r="L207" i="5"/>
  <c r="M207" i="5" s="1"/>
  <c r="L2063" i="5"/>
  <c r="M2063" i="5" s="1"/>
  <c r="L2725" i="5"/>
  <c r="M2725" i="5" s="1"/>
  <c r="L1998" i="5"/>
  <c r="M1998" i="5" s="1"/>
  <c r="L3698" i="5"/>
  <c r="M3698" i="5" s="1"/>
  <c r="L73" i="5"/>
  <c r="M73" i="5" s="1"/>
  <c r="L755" i="5"/>
  <c r="M755" i="5" s="1"/>
  <c r="L2667" i="5"/>
  <c r="M2667" i="5" s="1"/>
  <c r="L2005" i="5"/>
  <c r="M2005" i="5" s="1"/>
  <c r="L554" i="5"/>
  <c r="M554" i="5" s="1"/>
  <c r="L1373" i="5"/>
  <c r="M1373" i="5" s="1"/>
  <c r="L2680" i="5"/>
  <c r="M2680" i="5" s="1"/>
  <c r="L3391" i="5"/>
  <c r="M3391" i="5" s="1"/>
  <c r="L1059" i="5"/>
  <c r="M1059" i="5" s="1"/>
  <c r="L919" i="5"/>
  <c r="M919" i="5" s="1"/>
  <c r="L3963" i="5"/>
  <c r="M3963" i="5" s="1"/>
  <c r="L3065" i="5"/>
  <c r="M3065" i="5" s="1"/>
  <c r="L793" i="5"/>
  <c r="M793" i="5" s="1"/>
  <c r="L3855" i="5"/>
  <c r="M3855" i="5" s="1"/>
  <c r="L3300" i="5"/>
  <c r="M3300" i="5" s="1"/>
  <c r="L1984" i="5"/>
  <c r="M1984" i="5" s="1"/>
  <c r="L980" i="5"/>
  <c r="M980" i="5" s="1"/>
  <c r="L2068" i="5"/>
  <c r="M2068" i="5" s="1"/>
  <c r="L3384" i="5"/>
  <c r="M3384" i="5" s="1"/>
  <c r="L1011" i="5"/>
  <c r="M1011" i="5" s="1"/>
  <c r="L620" i="5"/>
  <c r="M620" i="5" s="1"/>
  <c r="L711" i="5"/>
  <c r="M711" i="5" s="1"/>
  <c r="L1921" i="5"/>
  <c r="M1921" i="5" s="1"/>
  <c r="L2583" i="5"/>
  <c r="M2583" i="5" s="1"/>
  <c r="L923" i="5"/>
  <c r="M923" i="5" s="1"/>
  <c r="L78" i="5"/>
  <c r="M78" i="5" s="1"/>
  <c r="L680" i="5"/>
  <c r="M680" i="5" s="1"/>
  <c r="L1746" i="5"/>
  <c r="M1746" i="5" s="1"/>
  <c r="L3062" i="5"/>
  <c r="M3062" i="5" s="1"/>
  <c r="L3750" i="5"/>
  <c r="M3750" i="5" s="1"/>
  <c r="L2363" i="5"/>
  <c r="M2363" i="5" s="1"/>
  <c r="L3025" i="5"/>
  <c r="M3025" i="5" s="1"/>
  <c r="L713" i="5"/>
  <c r="M713" i="5" s="1"/>
  <c r="L3935" i="5"/>
  <c r="M3935" i="5" s="1"/>
  <c r="L3340" i="5"/>
  <c r="M3340" i="5" s="1"/>
  <c r="L2024" i="5"/>
  <c r="M2024" i="5" s="1"/>
  <c r="L1063" i="5"/>
  <c r="M1063" i="5" s="1"/>
  <c r="L340" i="5"/>
  <c r="M340" i="5" s="1"/>
  <c r="L1759" i="5"/>
  <c r="M1759" i="5" s="1"/>
  <c r="L2386" i="5"/>
  <c r="M2386" i="5" s="1"/>
  <c r="L1694" i="5"/>
  <c r="M1694" i="5" s="1"/>
  <c r="L3010" i="5"/>
  <c r="M3010" i="5" s="1"/>
  <c r="L3721" i="5"/>
  <c r="M3721" i="5" s="1"/>
  <c r="L1900" i="5"/>
  <c r="M1900" i="5" s="1"/>
  <c r="L3216" i="5"/>
  <c r="M3216" i="5" s="1"/>
  <c r="L3914" i="5"/>
  <c r="M3914" i="5" s="1"/>
  <c r="L961" i="5"/>
  <c r="M961" i="5" s="1"/>
  <c r="L1078" i="5"/>
  <c r="M1078" i="5" s="1"/>
  <c r="L29" i="5"/>
  <c r="M29" i="5" s="1"/>
  <c r="L2407" i="5"/>
  <c r="M2407" i="5" s="1"/>
  <c r="L3069" i="5"/>
  <c r="M3069" i="5" s="1"/>
  <c r="L2342" i="5"/>
  <c r="M2342" i="5" s="1"/>
  <c r="L3658" i="5"/>
  <c r="M3658" i="5" s="1"/>
  <c r="L1087" i="5"/>
  <c r="M1087" i="5" s="1"/>
  <c r="L670" i="5"/>
  <c r="M670" i="5" s="1"/>
  <c r="L2707" i="5"/>
  <c r="M2707" i="5" s="1"/>
  <c r="L2045" i="5"/>
  <c r="M2045" i="5" s="1"/>
  <c r="L366" i="5"/>
  <c r="M366" i="5" s="1"/>
  <c r="L690" i="5"/>
  <c r="M690" i="5" s="1"/>
  <c r="L1738" i="5"/>
  <c r="M1738" i="5" s="1"/>
  <c r="L3054" i="5"/>
  <c r="M3054" i="5" s="1"/>
  <c r="L3765" i="5"/>
  <c r="M3765" i="5" s="1"/>
  <c r="L2355" i="5"/>
  <c r="M2355" i="5" s="1"/>
  <c r="L3017" i="5"/>
  <c r="M3017" i="5" s="1"/>
  <c r="L1090" i="5"/>
  <c r="M1090" i="5" s="1"/>
  <c r="L3707" i="5"/>
  <c r="M3707" i="5" s="1"/>
  <c r="L2996" i="5"/>
  <c r="M2996" i="5" s="1"/>
  <c r="L1676" i="5"/>
  <c r="M1676" i="5" s="1"/>
  <c r="L1224" i="5"/>
  <c r="M1224" i="5" s="1"/>
  <c r="L3080" i="5"/>
  <c r="M3080" i="5" s="1"/>
  <c r="L822" i="5"/>
  <c r="M822" i="5" s="1"/>
  <c r="L3947" i="5"/>
  <c r="M3947" i="5" s="1"/>
  <c r="L2193" i="5"/>
  <c r="M2193" i="5" s="1"/>
  <c r="L2855" i="5"/>
  <c r="M2855" i="5" s="1"/>
  <c r="L374" i="5"/>
  <c r="M374" i="5" s="1"/>
  <c r="L257" i="5"/>
  <c r="M257" i="5" s="1"/>
  <c r="L408" i="5"/>
  <c r="M408" i="5" s="1"/>
  <c r="L2018" i="5"/>
  <c r="M2018" i="5" s="1"/>
  <c r="L3334" i="5"/>
  <c r="M3334" i="5" s="1"/>
  <c r="L3817" i="5"/>
  <c r="M3817" i="5" s="1"/>
  <c r="L2586" i="5"/>
  <c r="M2586" i="5" s="1"/>
  <c r="L3297" i="5"/>
  <c r="M3297" i="5" s="1"/>
  <c r="L974" i="5"/>
  <c r="M974" i="5" s="1"/>
  <c r="L3762" i="5"/>
  <c r="M3762" i="5" s="1"/>
  <c r="L3068" i="5"/>
  <c r="M3068" i="5" s="1"/>
  <c r="L3900" i="5"/>
  <c r="M3900" i="5" s="1"/>
  <c r="L675" i="5"/>
  <c r="M675" i="5" s="1"/>
  <c r="L2875" i="5"/>
  <c r="M2875" i="5" s="1"/>
  <c r="L2213" i="5"/>
  <c r="M2213" i="5" s="1"/>
  <c r="L583" i="5"/>
  <c r="M583" i="5" s="1"/>
  <c r="L1389" i="5"/>
  <c r="M1389" i="5" s="1"/>
  <c r="L3407" i="5"/>
  <c r="M3407" i="5" s="1"/>
  <c r="L626" i="5"/>
  <c r="M626" i="5" s="1"/>
  <c r="L1669" i="5"/>
  <c r="M1669" i="5" s="1"/>
  <c r="L2976" i="5"/>
  <c r="M2976" i="5" s="1"/>
  <c r="L3687" i="5"/>
  <c r="M3687" i="5" s="1"/>
  <c r="L1130" i="5"/>
  <c r="M1130" i="5" s="1"/>
  <c r="L1318" i="5"/>
  <c r="M1318" i="5" s="1"/>
  <c r="L106" i="5"/>
  <c r="M106" i="5" s="1"/>
  <c r="L2167" i="5"/>
  <c r="M2167" i="5" s="1"/>
  <c r="L2829" i="5"/>
  <c r="M2829" i="5" s="1"/>
  <c r="L2102" i="5"/>
  <c r="M2102" i="5" s="1"/>
  <c r="L3418" i="5"/>
  <c r="M3418" i="5" s="1"/>
  <c r="L3901" i="5"/>
  <c r="M3901" i="5" s="1"/>
  <c r="L531" i="5"/>
  <c r="M531" i="5" s="1"/>
  <c r="L2947" i="5"/>
  <c r="M2947" i="5" s="1"/>
  <c r="L2285" i="5"/>
  <c r="M2285" i="5" s="1"/>
  <c r="L286" i="5"/>
  <c r="M286" i="5" s="1"/>
  <c r="L608" i="5"/>
  <c r="M608" i="5" s="1"/>
  <c r="L1818" i="5"/>
  <c r="M1818" i="5" s="1"/>
  <c r="L3134" i="5"/>
  <c r="M3134" i="5" s="1"/>
  <c r="L3832" i="5"/>
  <c r="M3832" i="5" s="1"/>
  <c r="L2435" i="5"/>
  <c r="M2435" i="5" s="1"/>
  <c r="L3097" i="5"/>
  <c r="M3097" i="5" s="1"/>
  <c r="L857" i="5"/>
  <c r="M857" i="5" s="1"/>
  <c r="L3791" i="5"/>
  <c r="M3791" i="5" s="1"/>
  <c r="L3268" i="5"/>
  <c r="M3268" i="5" s="1"/>
  <c r="L1952" i="5"/>
  <c r="M1952" i="5" s="1"/>
  <c r="L1012" i="5"/>
  <c r="M1012" i="5" s="1"/>
  <c r="L2100" i="5"/>
  <c r="M2100" i="5" s="1"/>
  <c r="L3416" i="5"/>
  <c r="M3416" i="5" s="1"/>
  <c r="L1620" i="5"/>
  <c r="M1620" i="5" s="1"/>
  <c r="L556" i="5"/>
  <c r="M556" i="5" s="1"/>
  <c r="L743" i="5"/>
  <c r="M743" i="5" s="1"/>
  <c r="L1557" i="5"/>
  <c r="M1557" i="5" s="1"/>
  <c r="L2864" i="5"/>
  <c r="M2864" i="5" s="1"/>
  <c r="L3575" i="5"/>
  <c r="M3575" i="5" s="1"/>
  <c r="L1354" i="5"/>
  <c r="M1354" i="5" s="1"/>
  <c r="L951" i="5"/>
  <c r="M951" i="5" s="1"/>
  <c r="L1820" i="5"/>
  <c r="M1820" i="5" s="1"/>
  <c r="L3136" i="5"/>
  <c r="M3136" i="5" s="1"/>
  <c r="L3834" i="5"/>
  <c r="M3834" i="5" s="1"/>
  <c r="L838" i="5"/>
  <c r="M838" i="5" s="1"/>
  <c r="L1152" i="5"/>
  <c r="M1152" i="5" s="1"/>
  <c r="L2268" i="5"/>
  <c r="M2268" i="5" s="1"/>
  <c r="L3584" i="5"/>
  <c r="M3584" i="5" s="1"/>
  <c r="L1284" i="5"/>
  <c r="M1284" i="5" s="1"/>
  <c r="L561" i="5"/>
  <c r="M561" i="5" s="1"/>
  <c r="L1158" i="5"/>
  <c r="M1158" i="5" s="1"/>
  <c r="L109" i="5"/>
  <c r="M109" i="5" s="1"/>
  <c r="L2327" i="5"/>
  <c r="M2327" i="5" s="1"/>
  <c r="L2989" i="5"/>
  <c r="M2989" i="5" s="1"/>
  <c r="L2262" i="5"/>
  <c r="M2262" i="5" s="1"/>
  <c r="L164" i="5"/>
  <c r="M164" i="5" s="1"/>
  <c r="L348" i="5"/>
  <c r="M348" i="5" s="1"/>
  <c r="L1751" i="5"/>
  <c r="M1751" i="5" s="1"/>
  <c r="L2370" i="5"/>
  <c r="M2370" i="5" s="1"/>
  <c r="L1686" i="5"/>
  <c r="M1686" i="5" s="1"/>
  <c r="L3002" i="5"/>
  <c r="M3002" i="5" s="1"/>
  <c r="L3521" i="5"/>
  <c r="M3521" i="5" s="1"/>
  <c r="L1394" i="5"/>
  <c r="M1394" i="5" s="1"/>
  <c r="L3555" i="5"/>
  <c r="M3555" i="5" s="1"/>
  <c r="L2844" i="5"/>
  <c r="M2844" i="5" s="1"/>
  <c r="L1537" i="5"/>
  <c r="M1537" i="5" s="1"/>
  <c r="L1230" i="5"/>
  <c r="M1230" i="5" s="1"/>
  <c r="L18" i="5"/>
  <c r="M18" i="5" s="1"/>
  <c r="L2255" i="5"/>
  <c r="M2255" i="5" s="1"/>
  <c r="L2917" i="5"/>
  <c r="M2917" i="5" s="1"/>
  <c r="L2190" i="5"/>
  <c r="M2190" i="5" s="1"/>
  <c r="L3506" i="5"/>
  <c r="M3506" i="5" s="1"/>
  <c r="L1375" i="5"/>
  <c r="M1375" i="5" s="1"/>
  <c r="L382" i="5"/>
  <c r="M382" i="5" s="1"/>
  <c r="L2851" i="5"/>
  <c r="M2851" i="5" s="1"/>
  <c r="L2189" i="5"/>
  <c r="M2189" i="5" s="1"/>
  <c r="L495" i="5"/>
  <c r="M495" i="5" s="1"/>
  <c r="L837" i="5"/>
  <c r="M837" i="5" s="1"/>
  <c r="L1603" i="5"/>
  <c r="M1603" i="5" s="1"/>
  <c r="L2910" i="5"/>
  <c r="M2910" i="5" s="1"/>
  <c r="L3621" i="5"/>
  <c r="M3621" i="5" s="1"/>
  <c r="L2211" i="5"/>
  <c r="M2211" i="5" s="1"/>
  <c r="L3257" i="5"/>
  <c r="M3257" i="5" s="1"/>
  <c r="L894" i="5"/>
  <c r="M894" i="5" s="1"/>
  <c r="L3806" i="5"/>
  <c r="M3806" i="5" s="1"/>
  <c r="L3108" i="5"/>
  <c r="M3108" i="5" s="1"/>
  <c r="L1792" i="5"/>
  <c r="M1792" i="5" s="1"/>
  <c r="L1144" i="5"/>
  <c r="M1144" i="5" s="1"/>
  <c r="L2260" i="5"/>
  <c r="M2260" i="5" s="1"/>
  <c r="L3576" i="5"/>
  <c r="M3576" i="5" s="1"/>
  <c r="L1300" i="5"/>
  <c r="M1300" i="5" s="1"/>
  <c r="L577" i="5"/>
  <c r="M577" i="5" s="1"/>
  <c r="L903" i="5"/>
  <c r="M903" i="5" s="1"/>
  <c r="L2930" i="5"/>
  <c r="M2930" i="5" s="1"/>
  <c r="L3948" i="5"/>
  <c r="M3948" i="5" s="1"/>
  <c r="L210" i="5"/>
  <c r="M210" i="5" s="1"/>
  <c r="L3115" i="5"/>
  <c r="M3115" i="5" s="1"/>
  <c r="L2453" i="5"/>
  <c r="M2453" i="5" s="1"/>
  <c r="L1097" i="5"/>
  <c r="M1097" i="5" s="1"/>
  <c r="L3859" i="5"/>
  <c r="M3859" i="5" s="1"/>
  <c r="L2281" i="5"/>
  <c r="M2281" i="5" s="1"/>
  <c r="L2943" i="5"/>
  <c r="M2943" i="5" s="1"/>
  <c r="L539" i="5"/>
  <c r="M539" i="5" s="1"/>
  <c r="L1287" i="5"/>
  <c r="M1287" i="5" s="1"/>
  <c r="L1269" i="5"/>
  <c r="M1269" i="5" s="1"/>
  <c r="L2768" i="5"/>
  <c r="M2768" i="5" s="1"/>
  <c r="L3479" i="5"/>
  <c r="M3479" i="5" s="1"/>
  <c r="L1546" i="5"/>
  <c r="M1546" i="5" s="1"/>
  <c r="L1526" i="5"/>
  <c r="M1526" i="5" s="1"/>
  <c r="L311" i="5"/>
  <c r="M311" i="5" s="1"/>
  <c r="L1959" i="5"/>
  <c r="M1959" i="5" s="1"/>
  <c r="L2621" i="5"/>
  <c r="M2621" i="5" s="1"/>
  <c r="L1894" i="5"/>
  <c r="M1894" i="5" s="1"/>
  <c r="L3210" i="5"/>
  <c r="M3210" i="5" s="1"/>
  <c r="L3908" i="5"/>
  <c r="M3908" i="5" s="1"/>
  <c r="L301" i="5"/>
  <c r="M301" i="5" s="1"/>
  <c r="L3155" i="5"/>
  <c r="M3155" i="5" s="1"/>
  <c r="L2432" i="5"/>
  <c r="M2432" i="5" s="1"/>
  <c r="L1137" i="5"/>
  <c r="M1137" i="5" s="1"/>
  <c r="L858" i="5"/>
  <c r="M858" i="5" s="1"/>
  <c r="L1299" i="5"/>
  <c r="M1299" i="5" s="1"/>
  <c r="L2606" i="5"/>
  <c r="M2606" i="5" s="1"/>
  <c r="L3317" i="5"/>
  <c r="M3317" i="5" s="1"/>
  <c r="L1907" i="5"/>
  <c r="M1907" i="5" s="1"/>
  <c r="L2569" i="5"/>
  <c r="M2569" i="5" s="1"/>
  <c r="L812" i="5"/>
  <c r="M812" i="5" s="1"/>
  <c r="L2113" i="5"/>
  <c r="M2113" i="5" s="1"/>
  <c r="L2775" i="5"/>
  <c r="M2775" i="5" s="1"/>
  <c r="L534" i="5"/>
  <c r="M534" i="5" s="1"/>
  <c r="L1383" i="5"/>
  <c r="M1383" i="5" s="1"/>
  <c r="L488" i="5"/>
  <c r="M488" i="5" s="1"/>
  <c r="L1938" i="5"/>
  <c r="M1938" i="5" s="1"/>
  <c r="L3254" i="5"/>
  <c r="M3254" i="5" s="1"/>
  <c r="L3952" i="5"/>
  <c r="M3952" i="5" s="1"/>
  <c r="L2506" i="5"/>
  <c r="M2506" i="5" s="1"/>
  <c r="L3217" i="5"/>
  <c r="M3217" i="5" s="1"/>
  <c r="L814" i="5"/>
  <c r="M814" i="5" s="1"/>
  <c r="L3846" i="5"/>
  <c r="M3846" i="5" s="1"/>
  <c r="L3148" i="5"/>
  <c r="M3148" i="5" s="1"/>
  <c r="L1832" i="5"/>
  <c r="M1832" i="5" s="1"/>
  <c r="L1534" i="5"/>
  <c r="M1534" i="5" s="1"/>
  <c r="L319" i="5"/>
  <c r="M319" i="5" s="1"/>
  <c r="L1951" i="5"/>
  <c r="M1951" i="5" s="1"/>
  <c r="L2613" i="5"/>
  <c r="M2613" i="5" s="1"/>
  <c r="L1886" i="5"/>
  <c r="M1886" i="5" s="1"/>
  <c r="L3202" i="5"/>
  <c r="M3202" i="5" s="1"/>
  <c r="L3813" i="5"/>
  <c r="M3813" i="5" s="1"/>
  <c r="L462" i="5"/>
  <c r="M462" i="5" s="1"/>
  <c r="L2811" i="5"/>
  <c r="M2811" i="5" s="1"/>
  <c r="L2149" i="5"/>
  <c r="M2149" i="5" s="1"/>
  <c r="L369" i="5"/>
  <c r="M369" i="5" s="1"/>
  <c r="L1517" i="5"/>
  <c r="M1517" i="5" s="1"/>
  <c r="L3535" i="5"/>
  <c r="M3535" i="5" s="1"/>
  <c r="L759" i="5"/>
  <c r="M759" i="5" s="1"/>
  <c r="L1724" i="5"/>
  <c r="M1724" i="5" s="1"/>
  <c r="L3040" i="5"/>
  <c r="M3040" i="5" s="1"/>
  <c r="L3751" i="5"/>
  <c r="M3751" i="5" s="1"/>
  <c r="L1030" i="5"/>
  <c r="M1030" i="5" s="1"/>
  <c r="L1254" i="5"/>
  <c r="M1254" i="5" s="1"/>
  <c r="L42" i="5"/>
  <c r="M42" i="5" s="1"/>
  <c r="L2231" i="5"/>
  <c r="M2231" i="5" s="1"/>
  <c r="L2893" i="5"/>
  <c r="M2893" i="5" s="1"/>
  <c r="L2166" i="5"/>
  <c r="M2166" i="5" s="1"/>
  <c r="L3482" i="5"/>
  <c r="M3482" i="5" s="1"/>
  <c r="L3965" i="5"/>
  <c r="M3965" i="5" s="1"/>
  <c r="L659" i="5"/>
  <c r="M659" i="5" s="1"/>
  <c r="L2883" i="5"/>
  <c r="M2883" i="5" s="1"/>
  <c r="L2221" i="5"/>
  <c r="M2221" i="5" s="1"/>
  <c r="L761" i="5"/>
  <c r="M761" i="5" s="1"/>
  <c r="L3887" i="5"/>
  <c r="M3887" i="5" s="1"/>
  <c r="L3316" i="5"/>
  <c r="M3316" i="5" s="1"/>
  <c r="L2000" i="5"/>
  <c r="M2000" i="5" s="1"/>
  <c r="L932" i="5"/>
  <c r="M932" i="5" s="1"/>
  <c r="L2424" i="5"/>
  <c r="M2424" i="5" s="1"/>
  <c r="L181" i="5"/>
  <c r="M181" i="5" s="1"/>
  <c r="L1440" i="5"/>
  <c r="M1440" i="5" s="1"/>
  <c r="L1873" i="5"/>
  <c r="M1873" i="5" s="1"/>
  <c r="L2535" i="5"/>
  <c r="M2535" i="5" s="1"/>
  <c r="L736" i="5"/>
  <c r="M736" i="5" s="1"/>
  <c r="L169" i="5"/>
  <c r="M169" i="5" s="1"/>
  <c r="L733" i="5"/>
  <c r="M733" i="5" s="1"/>
  <c r="L1698" i="5"/>
  <c r="M1698" i="5" s="1"/>
  <c r="L3014" i="5"/>
  <c r="M3014" i="5" s="1"/>
  <c r="L3725" i="5"/>
  <c r="M3725" i="5" s="1"/>
  <c r="L2315" i="5"/>
  <c r="M2315" i="5" s="1"/>
  <c r="L2977" i="5"/>
  <c r="M2977" i="5" s="1"/>
  <c r="L612" i="5"/>
  <c r="M612" i="5" s="1"/>
  <c r="L995" i="5"/>
  <c r="M995" i="5" s="1"/>
  <c r="L3388" i="5"/>
  <c r="M3388" i="5" s="1"/>
  <c r="L1752" i="5"/>
  <c r="M1752" i="5" s="1"/>
  <c r="L1454" i="5"/>
  <c r="M1454" i="5" s="1"/>
  <c r="L239" i="5"/>
  <c r="M239" i="5" s="1"/>
  <c r="L2031" i="5"/>
  <c r="M2031" i="5" s="1"/>
  <c r="L2693" i="5"/>
  <c r="M2693" i="5" s="1"/>
  <c r="L1966" i="5"/>
  <c r="M1966" i="5" s="1"/>
  <c r="L3282" i="5"/>
  <c r="M3282" i="5" s="1"/>
  <c r="L3760" i="5"/>
  <c r="M3760" i="5" s="1"/>
  <c r="L274" i="5"/>
  <c r="M274" i="5" s="1"/>
  <c r="L3083" i="5"/>
  <c r="M3083" i="5" s="1"/>
  <c r="L2421" i="5"/>
  <c r="M2421" i="5" s="1"/>
  <c r="L246" i="5"/>
  <c r="M246" i="5" s="1"/>
  <c r="L3827" i="5"/>
  <c r="M3827" i="5" s="1"/>
  <c r="L2313" i="5"/>
  <c r="M2313" i="5" s="1"/>
  <c r="L2975" i="5"/>
  <c r="M2975" i="5" s="1"/>
  <c r="L475" i="5"/>
  <c r="M475" i="5" s="1"/>
  <c r="L182" i="5"/>
  <c r="M182" i="5" s="1"/>
  <c r="L1189" i="5"/>
  <c r="M1189" i="5" s="1"/>
  <c r="L2496" i="5"/>
  <c r="M2496" i="5" s="1"/>
  <c r="L3207" i="5"/>
  <c r="M3207" i="5" s="1"/>
  <c r="L197" i="5"/>
  <c r="M197" i="5" s="1"/>
  <c r="L562" i="5"/>
  <c r="M562" i="5" s="1"/>
  <c r="L1637" i="5"/>
  <c r="M1637" i="5" s="1"/>
  <c r="L2944" i="5"/>
  <c r="M2944" i="5" s="1"/>
  <c r="L3655" i="5"/>
  <c r="M3655" i="5" s="1"/>
  <c r="L1194" i="5"/>
  <c r="M1194" i="5" s="1"/>
  <c r="L289" i="5"/>
  <c r="M289" i="5" s="1"/>
  <c r="L397" i="5"/>
  <c r="M397" i="5" s="1"/>
  <c r="L1687" i="5"/>
  <c r="M1687" i="5" s="1"/>
  <c r="L3686" i="5"/>
  <c r="M3686" i="5" s="1"/>
  <c r="L1631" i="5"/>
  <c r="M1631" i="5" s="1"/>
  <c r="L2938" i="5"/>
  <c r="M2938" i="5" s="1"/>
  <c r="L632" i="5"/>
  <c r="M632" i="5" s="1"/>
  <c r="L1794" i="5"/>
  <c r="M1794" i="5" s="1"/>
  <c r="L3110" i="5"/>
  <c r="M3110" i="5" s="1"/>
  <c r="L3808" i="5"/>
  <c r="M3808" i="5" s="1"/>
  <c r="L2411" i="5"/>
  <c r="M2411" i="5" s="1"/>
  <c r="L2881" i="5"/>
  <c r="M2881" i="5" s="1"/>
  <c r="L420" i="5"/>
  <c r="M420" i="5" s="1"/>
  <c r="L1484" i="5"/>
  <c r="M1484" i="5" s="1"/>
  <c r="L3484" i="5"/>
  <c r="M3484" i="5" s="1"/>
  <c r="L2168" i="5"/>
  <c r="M2168" i="5" s="1"/>
  <c r="L143" i="5"/>
  <c r="M143" i="5" s="1"/>
  <c r="L469" i="5"/>
  <c r="M469" i="5" s="1"/>
  <c r="L2298" i="5"/>
  <c r="M2298" i="5" s="1"/>
  <c r="L3614" i="5"/>
  <c r="M3614" i="5" s="1"/>
  <c r="L1559" i="5"/>
  <c r="M1559" i="5" s="1"/>
  <c r="L2866" i="5"/>
  <c r="M2866" i="5" s="1"/>
  <c r="L3585" i="5"/>
  <c r="M3585" i="5" s="1"/>
  <c r="L1522" i="5"/>
  <c r="M1522" i="5" s="1"/>
  <c r="L3491" i="5"/>
  <c r="M3491" i="5" s="1"/>
  <c r="L2780" i="5"/>
  <c r="M2780" i="5" s="1"/>
  <c r="L1473" i="5"/>
  <c r="M1473" i="5" s="1"/>
  <c r="L1166" i="5"/>
  <c r="M1166" i="5" s="1"/>
  <c r="L117" i="5"/>
  <c r="M117" i="5" s="1"/>
  <c r="L2319" i="5"/>
  <c r="M2319" i="5" s="1"/>
  <c r="L2981" i="5"/>
  <c r="M2981" i="5" s="1"/>
  <c r="L2254" i="5"/>
  <c r="M2254" i="5" s="1"/>
  <c r="L2617" i="5"/>
  <c r="M2617" i="5" s="1"/>
  <c r="L248" i="5"/>
  <c r="M248" i="5" s="1"/>
  <c r="L984" i="5"/>
  <c r="M984" i="5" s="1"/>
  <c r="L2366" i="5"/>
  <c r="M2366" i="5" s="1"/>
  <c r="L1749" i="5"/>
  <c r="M1749" i="5" s="1"/>
  <c r="L815" i="5"/>
  <c r="M815" i="5" s="1"/>
  <c r="L1629" i="5"/>
  <c r="M1629" i="5" s="1"/>
  <c r="L2936" i="5"/>
  <c r="M2936" i="5" s="1"/>
  <c r="L3647" i="5"/>
  <c r="M3647" i="5" s="1"/>
  <c r="L1210" i="5"/>
  <c r="M1210" i="5" s="1"/>
  <c r="L471" i="5"/>
  <c r="M471" i="5" s="1"/>
  <c r="L1077" i="5"/>
  <c r="M1077" i="5" s="1"/>
  <c r="L3321" i="5"/>
  <c r="M3321" i="5" s="1"/>
  <c r="L1022" i="5"/>
  <c r="M1022" i="5" s="1"/>
  <c r="L3755" i="5"/>
  <c r="M3755" i="5" s="1"/>
  <c r="L3044" i="5"/>
  <c r="M3044" i="5" s="1"/>
  <c r="L1728" i="5"/>
  <c r="M1728" i="5" s="1"/>
  <c r="L1208" i="5"/>
  <c r="M1208" i="5" s="1"/>
  <c r="L2324" i="5"/>
  <c r="M2324" i="5" s="1"/>
  <c r="L3640" i="5"/>
  <c r="M3640" i="5" s="1"/>
  <c r="L1172" i="5"/>
  <c r="M1172" i="5" s="1"/>
  <c r="L449" i="5"/>
  <c r="M449" i="5" s="1"/>
  <c r="L940" i="5"/>
  <c r="M940" i="5" s="1"/>
  <c r="L2177" i="5"/>
  <c r="M2177" i="5" s="1"/>
  <c r="L2839" i="5"/>
  <c r="M2839" i="5" s="1"/>
  <c r="L406" i="5"/>
  <c r="M406" i="5" s="1"/>
  <c r="L273" i="5"/>
  <c r="M273" i="5" s="1"/>
  <c r="L424" i="5"/>
  <c r="M424" i="5" s="1"/>
  <c r="L2002" i="5"/>
  <c r="M2002" i="5" s="1"/>
  <c r="L3318" i="5"/>
  <c r="M3318" i="5" s="1"/>
  <c r="L3801" i="5"/>
  <c r="M3801" i="5" s="1"/>
  <c r="L2570" i="5"/>
  <c r="M2570" i="5" s="1"/>
  <c r="L3281" i="5"/>
  <c r="M3281" i="5" s="1"/>
  <c r="L942" i="5"/>
  <c r="M942" i="5" s="1"/>
  <c r="L3782" i="5"/>
  <c r="M3782" i="5" s="1"/>
  <c r="L3084" i="5"/>
  <c r="M3084" i="5" s="1"/>
  <c r="L1768" i="5"/>
  <c r="M1768" i="5" s="1"/>
  <c r="L1470" i="5"/>
  <c r="M1470" i="5" s="1"/>
  <c r="L255" i="5"/>
  <c r="M255" i="5" s="1"/>
  <c r="L2015" i="5"/>
  <c r="M2015" i="5" s="1"/>
  <c r="L2677" i="5"/>
  <c r="M2677" i="5" s="1"/>
  <c r="L1950" i="5"/>
  <c r="M1950" i="5" s="1"/>
  <c r="L3266" i="5"/>
  <c r="M3266" i="5" s="1"/>
  <c r="L3964" i="5"/>
  <c r="M3964" i="5" s="1"/>
  <c r="L2156" i="5"/>
  <c r="M2156" i="5" s="1"/>
  <c r="L3472" i="5"/>
  <c r="M3472" i="5" s="1"/>
  <c r="L1508" i="5"/>
  <c r="M1508" i="5" s="1"/>
  <c r="L444" i="5"/>
  <c r="M444" i="5" s="1"/>
  <c r="L850" i="5"/>
  <c r="M850" i="5" s="1"/>
  <c r="L1307" i="5"/>
  <c r="M1307" i="5" s="1"/>
  <c r="L2614" i="5"/>
  <c r="M2614" i="5" s="1"/>
  <c r="L3325" i="5"/>
  <c r="M3325" i="5" s="1"/>
  <c r="L1915" i="5"/>
  <c r="M1915" i="5" s="1"/>
  <c r="L2577" i="5"/>
  <c r="M2577" i="5" s="1"/>
  <c r="L339" i="5"/>
  <c r="M339" i="5" s="1"/>
  <c r="L904" i="5"/>
  <c r="M904" i="5" s="1"/>
  <c r="L2446" i="5"/>
  <c r="M2446" i="5" s="1"/>
  <c r="L1789" i="5"/>
  <c r="M1789" i="5" s="1"/>
  <c r="L281" i="5"/>
  <c r="M281" i="5" s="1"/>
  <c r="L432" i="5"/>
  <c r="M432" i="5" s="1"/>
  <c r="L1994" i="5"/>
  <c r="M1994" i="5" s="1"/>
  <c r="L3310" i="5"/>
  <c r="M3310" i="5" s="1"/>
  <c r="L3793" i="5"/>
  <c r="M3793" i="5" s="1"/>
  <c r="L2562" i="5"/>
  <c r="M2562" i="5" s="1"/>
  <c r="L3273" i="5"/>
  <c r="M3273" i="5" s="1"/>
  <c r="L1602" i="5"/>
  <c r="M1602" i="5" s="1"/>
  <c r="L3451" i="5"/>
  <c r="M3451" i="5" s="1"/>
  <c r="L2740" i="5"/>
  <c r="M2740" i="5" s="1"/>
  <c r="L1433" i="5"/>
  <c r="M1433" i="5" s="1"/>
  <c r="L1480" i="5"/>
  <c r="M1480" i="5" s="1"/>
  <c r="L3592" i="5"/>
  <c r="M3592" i="5" s="1"/>
  <c r="L417" i="5"/>
  <c r="M417" i="5" s="1"/>
  <c r="L1093" i="5"/>
  <c r="M1093" i="5" s="1"/>
  <c r="L2449" i="5"/>
  <c r="M2449" i="5" s="1"/>
  <c r="L3111" i="5"/>
  <c r="M3111" i="5" s="1"/>
  <c r="L218" i="5"/>
  <c r="M218" i="5" s="1"/>
  <c r="L4" i="5"/>
  <c r="M4" i="5" s="1"/>
  <c r="L493" i="5"/>
  <c r="M493" i="5" s="1"/>
  <c r="L2274" i="5"/>
  <c r="M2274" i="5" s="1"/>
  <c r="L3590" i="5"/>
  <c r="M3590" i="5" s="1"/>
  <c r="L1535" i="5"/>
  <c r="M1535" i="5" s="1"/>
  <c r="L2842" i="5"/>
  <c r="M2842" i="5" s="1"/>
  <c r="L3553" i="5"/>
  <c r="M3553" i="5" s="1"/>
  <c r="L1458" i="5"/>
  <c r="M1458" i="5" s="1"/>
  <c r="L3523" i="5"/>
  <c r="M3523" i="5" s="1"/>
  <c r="L2812" i="5"/>
  <c r="M2812" i="5" s="1"/>
  <c r="L6" i="5"/>
  <c r="M6" i="5" s="1"/>
  <c r="L851" i="5"/>
  <c r="M851" i="5" s="1"/>
  <c r="L2619" i="5"/>
  <c r="M2619" i="5" s="1"/>
  <c r="L1957" i="5"/>
  <c r="M1957" i="5" s="1"/>
  <c r="L570" i="5"/>
  <c r="M570" i="5" s="1"/>
  <c r="L1892" i="5"/>
  <c r="M1892" i="5" s="1"/>
  <c r="L3906" i="5"/>
  <c r="M3906" i="5" s="1"/>
  <c r="L828" i="5"/>
  <c r="M828" i="5" s="1"/>
  <c r="L1916" i="5"/>
  <c r="M1916" i="5" s="1"/>
  <c r="L3232" i="5"/>
  <c r="M3232" i="5" s="1"/>
  <c r="L3934" i="5"/>
  <c r="M3934" i="5" s="1"/>
  <c r="L929" i="5"/>
  <c r="M929" i="5" s="1"/>
  <c r="L1062" i="5"/>
  <c r="M1062" i="5" s="1"/>
  <c r="L13" i="5"/>
  <c r="M13" i="5" s="1"/>
  <c r="L2423" i="5"/>
  <c r="M2423" i="5" s="1"/>
  <c r="L3085" i="5"/>
  <c r="M3085" i="5" s="1"/>
  <c r="L1666" i="5"/>
  <c r="M1666" i="5" s="1"/>
  <c r="L3674" i="5"/>
  <c r="M3674" i="5" s="1"/>
  <c r="L25" i="5"/>
  <c r="M25" i="5" s="1"/>
  <c r="L707" i="5"/>
  <c r="M707" i="5" s="1"/>
  <c r="L2691" i="5"/>
  <c r="M2691" i="5" s="1"/>
  <c r="L2029" i="5"/>
  <c r="M2029" i="5" s="1"/>
  <c r="L201" i="5"/>
  <c r="M201" i="5" s="1"/>
  <c r="L693" i="5"/>
  <c r="M693" i="5" s="1"/>
  <c r="L2074" i="5"/>
  <c r="M2074" i="5" s="1"/>
  <c r="L3390" i="5"/>
  <c r="M3390" i="5" s="1"/>
  <c r="L3873" i="5"/>
  <c r="M3873" i="5" s="1"/>
  <c r="L2642" i="5"/>
  <c r="M2642" i="5" s="1"/>
  <c r="L3353" i="5"/>
  <c r="M3353" i="5" s="1"/>
  <c r="L1058" i="5"/>
  <c r="M1058" i="5" s="1"/>
  <c r="L3723" i="5"/>
  <c r="M3723" i="5" s="1"/>
  <c r="L3012" i="5"/>
  <c r="M3012" i="5" s="1"/>
  <c r="L1696" i="5"/>
  <c r="M1696" i="5" s="1"/>
  <c r="L1240" i="5"/>
  <c r="M1240" i="5" s="1"/>
  <c r="L2356" i="5"/>
  <c r="M2356" i="5" s="1"/>
  <c r="L3672" i="5"/>
  <c r="M3672" i="5" s="1"/>
  <c r="L1108" i="5"/>
  <c r="M1108" i="5" s="1"/>
  <c r="L385" i="5"/>
  <c r="M385" i="5" s="1"/>
  <c r="L716" i="5"/>
  <c r="M716" i="5" s="1"/>
  <c r="L1804" i="5"/>
  <c r="M1804" i="5" s="1"/>
  <c r="L3120" i="5"/>
  <c r="M3120" i="5" s="1"/>
  <c r="L3818" i="5"/>
  <c r="M3818" i="5" s="1"/>
  <c r="L870" i="5"/>
  <c r="M870" i="5" s="1"/>
  <c r="L988" i="5"/>
  <c r="M988" i="5" s="1"/>
  <c r="L2076" i="5"/>
  <c r="M2076" i="5" s="1"/>
  <c r="L3392" i="5"/>
  <c r="M3392" i="5" s="1"/>
  <c r="L979" i="5"/>
  <c r="M979" i="5" s="1"/>
  <c r="L604" i="5"/>
  <c r="M604" i="5" s="1"/>
  <c r="L1408" i="5"/>
  <c r="M1408" i="5" s="1"/>
  <c r="L1841" i="5"/>
  <c r="M1841" i="5" s="1"/>
  <c r="L2503" i="5"/>
  <c r="M2503" i="5" s="1"/>
  <c r="L800" i="5"/>
  <c r="M800" i="5" s="1"/>
  <c r="L235" i="5"/>
  <c r="M235" i="5" s="1"/>
  <c r="L930" i="5"/>
  <c r="M930" i="5" s="1"/>
  <c r="L1227" i="5"/>
  <c r="M1227" i="5" s="1"/>
  <c r="L2534" i="5"/>
  <c r="M2534" i="5" s="1"/>
  <c r="L3245" i="5"/>
  <c r="M3245" i="5" s="1"/>
  <c r="L1835" i="5"/>
  <c r="M1835" i="5" s="1"/>
  <c r="L1542" i="5"/>
  <c r="M1542" i="5" s="1"/>
  <c r="L263" i="5"/>
  <c r="M263" i="5" s="1"/>
  <c r="L2007" i="5"/>
  <c r="M2007" i="5" s="1"/>
  <c r="L2669" i="5"/>
  <c r="M2669" i="5" s="1"/>
  <c r="L1942" i="5"/>
  <c r="M1942" i="5" s="1"/>
  <c r="L3258" i="5"/>
  <c r="M3258" i="5" s="1"/>
  <c r="L3758" i="5"/>
  <c r="M3758" i="5" s="1"/>
  <c r="L16" i="5"/>
  <c r="M16" i="5" s="1"/>
  <c r="L3299" i="5"/>
  <c r="M3299" i="5" s="1"/>
  <c r="L2588" i="5"/>
  <c r="M2588" i="5" s="1"/>
  <c r="L1281" i="5"/>
  <c r="M1281" i="5" s="1"/>
  <c r="L1002" i="5"/>
  <c r="M1002" i="5" s="1"/>
  <c r="L1155" i="5"/>
  <c r="M1155" i="5" s="1"/>
  <c r="L2462" i="5"/>
  <c r="M2462" i="5" s="1"/>
  <c r="L3173" i="5"/>
  <c r="M3173" i="5" s="1"/>
  <c r="L1763" i="5"/>
  <c r="M1763" i="5" s="1"/>
  <c r="L3706" i="5"/>
  <c r="M3706" i="5" s="1"/>
  <c r="L54" i="5"/>
  <c r="M54" i="5" s="1"/>
  <c r="L899" i="5"/>
  <c r="M899" i="5" s="1"/>
  <c r="L2595" i="5"/>
  <c r="M2595" i="5" s="1"/>
  <c r="L1933" i="5"/>
  <c r="M1933" i="5" s="1"/>
  <c r="L254" i="5"/>
  <c r="M254" i="5" s="1"/>
  <c r="L576" i="5"/>
  <c r="M576" i="5" s="1"/>
  <c r="L1850" i="5"/>
  <c r="M1850" i="5" s="1"/>
  <c r="L3166" i="5"/>
  <c r="M3166" i="5" s="1"/>
  <c r="L3864" i="5"/>
  <c r="M3864" i="5" s="1"/>
  <c r="L2380" i="5"/>
  <c r="M2380" i="5" s="1"/>
  <c r="L3513" i="5"/>
  <c r="M3513" i="5" s="1"/>
  <c r="L1378" i="5"/>
  <c r="M1378" i="5" s="1"/>
  <c r="L3563" i="5"/>
  <c r="M3563" i="5" s="1"/>
  <c r="L2852" i="5"/>
  <c r="M2852" i="5" s="1"/>
  <c r="L1545" i="5"/>
  <c r="M1545" i="5" s="1"/>
  <c r="L1400" i="5"/>
  <c r="M1400" i="5" s="1"/>
  <c r="L1833" i="5"/>
  <c r="M1833" i="5" s="1"/>
  <c r="L2495" i="5"/>
  <c r="M2495" i="5" s="1"/>
  <c r="L816" i="5"/>
  <c r="M816" i="5" s="1"/>
  <c r="L251" i="5"/>
  <c r="M251" i="5" s="1"/>
  <c r="L876" i="5"/>
  <c r="M876" i="5" s="1"/>
  <c r="L3442" i="5"/>
  <c r="M3442" i="5" s="1"/>
  <c r="L1391" i="5"/>
  <c r="M1391" i="5" s="1"/>
  <c r="L361" i="5"/>
  <c r="M361" i="5" s="1"/>
  <c r="L2859" i="5"/>
  <c r="M2859" i="5" s="1"/>
  <c r="L2197" i="5"/>
  <c r="M2197" i="5" s="1"/>
  <c r="L679" i="5"/>
  <c r="M679" i="5" s="1"/>
  <c r="L1181" i="5"/>
  <c r="M1181" i="5" s="1"/>
  <c r="L2488" i="5"/>
  <c r="M2488" i="5" s="1"/>
  <c r="L3199" i="5"/>
  <c r="M3199" i="5" s="1"/>
  <c r="L213" i="5"/>
  <c r="M213" i="5" s="1"/>
  <c r="L530" i="5"/>
  <c r="M530" i="5" s="1"/>
  <c r="L1708" i="5"/>
  <c r="M1708" i="5" s="1"/>
  <c r="L3024" i="5"/>
  <c r="M3024" i="5" s="1"/>
  <c r="L3735" i="5"/>
  <c r="M3735" i="5" s="1"/>
  <c r="L1034" i="5"/>
  <c r="M1034" i="5" s="1"/>
  <c r="L1270" i="5"/>
  <c r="M1270" i="5" s="1"/>
  <c r="L58" i="5"/>
  <c r="M58" i="5" s="1"/>
  <c r="L2215" i="5"/>
  <c r="M2215" i="5" s="1"/>
  <c r="L2877" i="5"/>
  <c r="M2877" i="5" s="1"/>
  <c r="L2150" i="5"/>
  <c r="M2150" i="5" s="1"/>
  <c r="L3466" i="5"/>
  <c r="M3466" i="5" s="1"/>
  <c r="L3949" i="5"/>
  <c r="M3949" i="5" s="1"/>
  <c r="L627" i="5"/>
  <c r="M627" i="5" s="1"/>
  <c r="L2899" i="5"/>
  <c r="M2899" i="5" s="1"/>
  <c r="L2237" i="5"/>
  <c r="M2237" i="5" s="1"/>
  <c r="L543" i="5"/>
  <c r="M543" i="5" s="1"/>
  <c r="L885" i="5"/>
  <c r="M885" i="5" s="1"/>
  <c r="L1555" i="5"/>
  <c r="M1555" i="5" s="1"/>
  <c r="L2862" i="5"/>
  <c r="M2862" i="5" s="1"/>
  <c r="L3573" i="5"/>
  <c r="M3573" i="5" s="1"/>
  <c r="L2163" i="5"/>
  <c r="M2163" i="5" s="1"/>
  <c r="L2825" i="5"/>
  <c r="M2825" i="5" s="1"/>
  <c r="L1296" i="5"/>
  <c r="M1296" i="5" s="1"/>
  <c r="L2369" i="5"/>
  <c r="M2369" i="5" s="1"/>
  <c r="L3031" i="5"/>
  <c r="M3031" i="5" s="1"/>
  <c r="L355" i="5"/>
  <c r="M355" i="5" s="1"/>
  <c r="L84" i="5"/>
  <c r="M84" i="5" s="1"/>
  <c r="L573" i="5"/>
  <c r="M573" i="5" s="1"/>
  <c r="L2194" i="5"/>
  <c r="M2194" i="5" s="1"/>
  <c r="L3510" i="5"/>
  <c r="M3510" i="5" s="1"/>
  <c r="L1455" i="5"/>
  <c r="M1455" i="5" s="1"/>
  <c r="L2762" i="5"/>
  <c r="M2762" i="5" s="1"/>
  <c r="L3473" i="5"/>
  <c r="M3473" i="5" s="1"/>
  <c r="L1298" i="5"/>
  <c r="M1298" i="5" s="1"/>
  <c r="L3603" i="5"/>
  <c r="M3603" i="5" s="1"/>
  <c r="L2892" i="5"/>
  <c r="M2892" i="5" s="1"/>
  <c r="L1585" i="5"/>
  <c r="M1585" i="5" s="1"/>
  <c r="L1278" i="5"/>
  <c r="M1278" i="5" s="1"/>
  <c r="L66" i="5"/>
  <c r="M66" i="5" s="1"/>
  <c r="L2207" i="5"/>
  <c r="M2207" i="5" s="1"/>
  <c r="L2869" i="5"/>
  <c r="M2869" i="5" s="1"/>
  <c r="L2142" i="5"/>
  <c r="M2142" i="5" s="1"/>
  <c r="L3458" i="5"/>
  <c r="M3458" i="5" s="1"/>
  <c r="L134" i="5"/>
  <c r="M134" i="5" s="1"/>
  <c r="L696" i="5"/>
  <c r="M696" i="5" s="1"/>
  <c r="L2555" i="5"/>
  <c r="M2555" i="5" s="1"/>
  <c r="L1893" i="5"/>
  <c r="M1893" i="5" s="1"/>
  <c r="L634" i="5"/>
  <c r="M634" i="5" s="1"/>
  <c r="L2020" i="5"/>
  <c r="M2020" i="5" s="1"/>
  <c r="L1652" i="5"/>
  <c r="M1652" i="5" s="1"/>
  <c r="L892" i="5"/>
  <c r="M892" i="5" s="1"/>
  <c r="L1980" i="5"/>
  <c r="M1980" i="5" s="1"/>
  <c r="L3296" i="5"/>
  <c r="M3296" i="5" s="1"/>
  <c r="L3847" i="5"/>
  <c r="M3847" i="5" s="1"/>
  <c r="L801" i="5"/>
  <c r="M801" i="5" s="1"/>
  <c r="L1026" i="5"/>
  <c r="M1026" i="5" s="1"/>
  <c r="L1131" i="5"/>
  <c r="M1131" i="5" s="1"/>
  <c r="L2420" i="5"/>
  <c r="M2420" i="5" s="1"/>
  <c r="L3149" i="5"/>
  <c r="M3149" i="5" s="1"/>
  <c r="L1739" i="5"/>
  <c r="M1739" i="5" s="1"/>
  <c r="L3738" i="5"/>
  <c r="M3738" i="5" s="1"/>
  <c r="L153" i="5"/>
  <c r="M153" i="5" s="1"/>
  <c r="L835" i="5"/>
  <c r="M835" i="5" s="1"/>
  <c r="L2627" i="5"/>
  <c r="M2627" i="5" s="1"/>
  <c r="L1965" i="5"/>
  <c r="M1965" i="5" s="1"/>
  <c r="L990" i="5"/>
  <c r="M990" i="5" s="1"/>
  <c r="L3746" i="5"/>
  <c r="M3746" i="5" s="1"/>
  <c r="L3060" i="5"/>
  <c r="M3060" i="5" s="1"/>
  <c r="L1744" i="5"/>
  <c r="M1744" i="5" s="1"/>
  <c r="L1160" i="5"/>
  <c r="M1160" i="5" s="1"/>
  <c r="L2952" i="5"/>
  <c r="M2952" i="5" s="1"/>
  <c r="L1050" i="5"/>
  <c r="M1050" i="5" s="1"/>
  <c r="L1033" i="5"/>
  <c r="M1033" i="5" s="1"/>
  <c r="L2129" i="5"/>
  <c r="M2129" i="5" s="1"/>
  <c r="L2791" i="5"/>
  <c r="M2791" i="5" s="1"/>
  <c r="L502" i="5"/>
  <c r="M502" i="5" s="1"/>
  <c r="L321" i="5"/>
  <c r="M321" i="5" s="1"/>
  <c r="L472" i="5"/>
  <c r="M472" i="5" s="1"/>
  <c r="L1954" i="5"/>
  <c r="M1954" i="5" s="1"/>
  <c r="L3270" i="5"/>
  <c r="M3270" i="5" s="1"/>
  <c r="L3968" i="5"/>
  <c r="M3968" i="5" s="1"/>
  <c r="L2522" i="5"/>
  <c r="M2522" i="5" s="1"/>
  <c r="L3233" i="5"/>
  <c r="M3233" i="5" s="1"/>
  <c r="L846" i="5"/>
  <c r="M846" i="5" s="1"/>
  <c r="L3830" i="5"/>
  <c r="M3830" i="5" s="1"/>
  <c r="L3132" i="5"/>
  <c r="M3132" i="5" s="1"/>
  <c r="L1505" i="5"/>
  <c r="M1505" i="5" s="1"/>
  <c r="L1198" i="5"/>
  <c r="M1198" i="5" s="1"/>
  <c r="L149" i="5"/>
  <c r="M149" i="5" s="1"/>
  <c r="L2287" i="5"/>
  <c r="M2287" i="5" s="1"/>
  <c r="L2949" i="5"/>
  <c r="M2949" i="5" s="1"/>
  <c r="L2222" i="5"/>
  <c r="M2222" i="5" s="1"/>
  <c r="L3538" i="5"/>
  <c r="M3538" i="5" s="1"/>
  <c r="L1327" i="5"/>
  <c r="M1327" i="5" s="1"/>
  <c r="L430" i="5"/>
  <c r="M430" i="5" s="1"/>
  <c r="L2827" i="5"/>
  <c r="M2827" i="5" s="1"/>
  <c r="L2165" i="5"/>
  <c r="M2165" i="5" s="1"/>
  <c r="L394" i="5"/>
  <c r="M394" i="5" s="1"/>
  <c r="L1213" i="5"/>
  <c r="M1213" i="5" s="1"/>
  <c r="L2520" i="5"/>
  <c r="M2520" i="5" s="1"/>
  <c r="L3231" i="5"/>
  <c r="M3231" i="5" s="1"/>
  <c r="L152" i="5"/>
  <c r="M152" i="5" s="1"/>
  <c r="L594" i="5"/>
  <c r="M594" i="5" s="1"/>
  <c r="L1584" i="5"/>
  <c r="M1584" i="5" s="1"/>
  <c r="L2017" i="5"/>
  <c r="M2017" i="5" s="1"/>
  <c r="L2679" i="5"/>
  <c r="M2679" i="5" s="1"/>
  <c r="L224" i="5"/>
  <c r="M224" i="5" s="1"/>
  <c r="L584" i="5"/>
  <c r="M584" i="5" s="1"/>
  <c r="L1932" i="5"/>
  <c r="M1932" i="5" s="1"/>
  <c r="L555" i="5"/>
  <c r="M555" i="5" s="1"/>
  <c r="L171" i="5"/>
  <c r="M171" i="5" s="1"/>
  <c r="L1927" i="5"/>
  <c r="M1927" i="5" s="1"/>
  <c r="L2589" i="5"/>
  <c r="M2589" i="5" s="1"/>
  <c r="L1862" i="5"/>
  <c r="M1862" i="5" s="1"/>
  <c r="L3178" i="5"/>
  <c r="M3178" i="5" s="1"/>
  <c r="L3876" i="5"/>
  <c r="M3876" i="5" s="1"/>
  <c r="L237" i="5"/>
  <c r="M237" i="5" s="1"/>
  <c r="L3187" i="5"/>
  <c r="M3187" i="5" s="1"/>
  <c r="L2476" i="5"/>
  <c r="M2476" i="5" s="1"/>
  <c r="L1169" i="5"/>
  <c r="M1169" i="5" s="1"/>
  <c r="L890" i="5"/>
  <c r="M890" i="5" s="1"/>
  <c r="L1267" i="5"/>
  <c r="M1267" i="5" s="1"/>
  <c r="L2574" i="5"/>
  <c r="M2574" i="5" s="1"/>
  <c r="L3285" i="5"/>
  <c r="M3285" i="5" s="1"/>
  <c r="L1875" i="5"/>
  <c r="M1875" i="5" s="1"/>
  <c r="L2537" i="5"/>
  <c r="M2537" i="5" s="1"/>
  <c r="L323" i="5"/>
  <c r="M323" i="5" s="1"/>
  <c r="L888" i="5"/>
  <c r="M888" i="5" s="1"/>
  <c r="L2459" i="5"/>
  <c r="M2459" i="5" s="1"/>
  <c r="L1797" i="5"/>
  <c r="M1797" i="5" s="1"/>
  <c r="L2328" i="5"/>
  <c r="M2328" i="5" s="1"/>
  <c r="L47" i="5"/>
  <c r="M47" i="5" s="1"/>
  <c r="L373" i="5"/>
  <c r="M373" i="5" s="1"/>
  <c r="L1711" i="5"/>
  <c r="M1711" i="5" s="1"/>
  <c r="L3710" i="5"/>
  <c r="M3710" i="5" s="1"/>
  <c r="L1655" i="5"/>
  <c r="M1655" i="5" s="1"/>
  <c r="L2962" i="5"/>
  <c r="M2962" i="5" s="1"/>
  <c r="L3673" i="5"/>
  <c r="M3673" i="5" s="1"/>
  <c r="L1035" i="5"/>
  <c r="M1035" i="5" s="1"/>
  <c r="L3403" i="5"/>
  <c r="M3403" i="5" s="1"/>
  <c r="L2692" i="5"/>
  <c r="M2692" i="5" s="1"/>
  <c r="L1385" i="5"/>
  <c r="M1385" i="5" s="1"/>
  <c r="L1560" i="5"/>
  <c r="M1560" i="5" s="1"/>
  <c r="L1993" i="5"/>
  <c r="M1993" i="5" s="1"/>
  <c r="L2655" i="5"/>
  <c r="M2655" i="5" s="1"/>
  <c r="L779" i="5"/>
  <c r="M779" i="5" s="1"/>
  <c r="L97" i="5"/>
  <c r="M97" i="5" s="1"/>
  <c r="L985" i="5"/>
  <c r="M985" i="5" s="1"/>
  <c r="L2124" i="5"/>
  <c r="M2124" i="5" s="1"/>
  <c r="L3440" i="5"/>
  <c r="M3440" i="5" s="1"/>
  <c r="L1572" i="5"/>
  <c r="M1572" i="5" s="1"/>
  <c r="L508" i="5"/>
  <c r="M508" i="5" s="1"/>
  <c r="L882" i="5"/>
  <c r="M882" i="5" s="1"/>
  <c r="L1275" i="5"/>
  <c r="M1275" i="5" s="1"/>
  <c r="L2582" i="5"/>
  <c r="M2582" i="5" s="1"/>
  <c r="L3293" i="5"/>
  <c r="M3293" i="5" s="1"/>
  <c r="L1883" i="5"/>
  <c r="M1883" i="5" s="1"/>
  <c r="L2545" i="5"/>
  <c r="M2545" i="5" s="1"/>
  <c r="L275" i="5"/>
  <c r="M275" i="5" s="1"/>
  <c r="L840" i="5"/>
  <c r="M840" i="5" s="1"/>
  <c r="L2483" i="5"/>
  <c r="M2483" i="5" s="1"/>
  <c r="L1821" i="5"/>
  <c r="M1821" i="5" s="1"/>
  <c r="L313" i="5"/>
  <c r="M313" i="5" s="1"/>
  <c r="L464" i="5"/>
  <c r="M464" i="5" s="1"/>
  <c r="L1962" i="5"/>
  <c r="M1962" i="5" s="1"/>
  <c r="L3278" i="5"/>
  <c r="M3278" i="5" s="1"/>
  <c r="L3752" i="5"/>
  <c r="M3752" i="5" s="1"/>
  <c r="L2530" i="5"/>
  <c r="M2530" i="5" s="1"/>
  <c r="L3241" i="5"/>
  <c r="M3241" i="5" s="1"/>
  <c r="L926" i="5"/>
  <c r="M926" i="5" s="1"/>
  <c r="L3790" i="5"/>
  <c r="M3790" i="5" s="1"/>
  <c r="L3092" i="5"/>
  <c r="M3092" i="5" s="1"/>
  <c r="L1776" i="5"/>
  <c r="M1776" i="5" s="1"/>
  <c r="L1192" i="5"/>
  <c r="M1192" i="5" s="1"/>
  <c r="L2308" i="5"/>
  <c r="M2308" i="5" s="1"/>
  <c r="L3624" i="5"/>
  <c r="M3624" i="5" s="1"/>
  <c r="L1204" i="5"/>
  <c r="M1204" i="5" s="1"/>
  <c r="L481" i="5"/>
  <c r="M481" i="5" s="1"/>
  <c r="L2888" i="5"/>
  <c r="M2888" i="5" s="1"/>
  <c r="L1434" i="5"/>
  <c r="M1434" i="5" s="1"/>
  <c r="L1640" i="5"/>
  <c r="M1640" i="5" s="1"/>
  <c r="L2073" i="5"/>
  <c r="M2073" i="5" s="1"/>
  <c r="L2735" i="5"/>
  <c r="M2735" i="5" s="1"/>
  <c r="L614" i="5"/>
  <c r="M614" i="5" s="1"/>
  <c r="L1143" i="5"/>
  <c r="M1143" i="5" s="1"/>
  <c r="L635" i="5"/>
  <c r="M635" i="5" s="1"/>
  <c r="L1098" i="5"/>
  <c r="M1098" i="5" s="1"/>
  <c r="L973" i="5"/>
  <c r="M973" i="5" s="1"/>
  <c r="L1467" i="5"/>
  <c r="M1467" i="5" s="1"/>
  <c r="L2774" i="5"/>
  <c r="M2774" i="5" s="1"/>
  <c r="L3485" i="5"/>
  <c r="M3485" i="5" s="1"/>
  <c r="L2075" i="5"/>
  <c r="M2075" i="5" s="1"/>
  <c r="L2737" i="5"/>
  <c r="M2737" i="5" s="1"/>
  <c r="L473" i="5"/>
  <c r="M473" i="5" s="1"/>
  <c r="L1196" i="5"/>
  <c r="M1196" i="5" s="1"/>
  <c r="L3628" i="5"/>
  <c r="M3628" i="5" s="1"/>
  <c r="L2312" i="5"/>
  <c r="M2312" i="5" s="1"/>
  <c r="L124" i="5"/>
  <c r="M124" i="5" s="1"/>
  <c r="L613" i="5"/>
  <c r="M613" i="5" s="1"/>
  <c r="L2154" i="5"/>
  <c r="M2154" i="5" s="1"/>
  <c r="L3470" i="5"/>
  <c r="M3470" i="5" s="1"/>
  <c r="L3953" i="5"/>
  <c r="M3953" i="5" s="1"/>
  <c r="L2722" i="5"/>
  <c r="M2722" i="5" s="1"/>
  <c r="L3433" i="5"/>
  <c r="M3433" i="5" s="1"/>
  <c r="L1282" i="5"/>
  <c r="M1282" i="5" s="1"/>
  <c r="L3611" i="5"/>
  <c r="M3611" i="5" s="1"/>
  <c r="L2900" i="5"/>
  <c r="M2900" i="5" s="1"/>
  <c r="L1593" i="5"/>
  <c r="M1593" i="5" s="1"/>
  <c r="L1185" i="5"/>
  <c r="M1185" i="5" s="1"/>
  <c r="L906" i="5"/>
  <c r="M906" i="5" s="1"/>
  <c r="L1251" i="5"/>
  <c r="M1251" i="5" s="1"/>
  <c r="L2558" i="5"/>
  <c r="M2558" i="5" s="1"/>
  <c r="L3269" i="5"/>
  <c r="M3269" i="5" s="1"/>
  <c r="L1859" i="5"/>
  <c r="M1859" i="5" s="1"/>
  <c r="L2521" i="5"/>
  <c r="M2521" i="5" s="1"/>
  <c r="L227" i="5"/>
  <c r="M227" i="5" s="1"/>
  <c r="L792" i="5"/>
  <c r="M792" i="5" s="1"/>
  <c r="L2507" i="5"/>
  <c r="M2507" i="5" s="1"/>
  <c r="L1845" i="5"/>
  <c r="M1845" i="5" s="1"/>
  <c r="L719" i="5"/>
  <c r="M719" i="5" s="1"/>
  <c r="L1533" i="5"/>
  <c r="M1533" i="5" s="1"/>
  <c r="L2840" i="5"/>
  <c r="M2840" i="5" s="1"/>
  <c r="L3551" i="5"/>
  <c r="M3551" i="5" s="1"/>
  <c r="L1402" i="5"/>
  <c r="M1402" i="5" s="1"/>
  <c r="L294" i="5"/>
  <c r="M294" i="5" s="1"/>
  <c r="L3803" i="5"/>
  <c r="M3803" i="5" s="1"/>
  <c r="L2337" i="5"/>
  <c r="M2337" i="5" s="1"/>
  <c r="L2999" i="5"/>
  <c r="M2999" i="5" s="1"/>
  <c r="L427" i="5"/>
  <c r="M427" i="5" s="1"/>
  <c r="L116" i="5"/>
  <c r="M116" i="5" s="1"/>
  <c r="L605" i="5"/>
  <c r="M605" i="5" s="1"/>
  <c r="L2162" i="5"/>
  <c r="M2162" i="5" s="1"/>
  <c r="L3478" i="5"/>
  <c r="M3478" i="5" s="1"/>
  <c r="L3961" i="5"/>
  <c r="M3961" i="5" s="1"/>
  <c r="L2730" i="5"/>
  <c r="M2730" i="5" s="1"/>
  <c r="L3441" i="5"/>
  <c r="M3441" i="5" s="1"/>
  <c r="L1234" i="5"/>
  <c r="M1234" i="5" s="1"/>
  <c r="L3635" i="5"/>
  <c r="M3635" i="5" s="1"/>
  <c r="L2924" i="5"/>
  <c r="M2924" i="5" s="1"/>
  <c r="L1617" i="5"/>
  <c r="M1617" i="5" s="1"/>
  <c r="L1310" i="5"/>
  <c r="M1310" i="5" s="1"/>
  <c r="L98" i="5"/>
  <c r="M98" i="5" s="1"/>
  <c r="L2175" i="5"/>
  <c r="M2175" i="5" s="1"/>
  <c r="L2837" i="5"/>
  <c r="M2837" i="5" s="1"/>
  <c r="L2110" i="5"/>
  <c r="M2110" i="5" s="1"/>
  <c r="L3426" i="5"/>
  <c r="M3426" i="5" s="1"/>
  <c r="L3909" i="5"/>
  <c r="M3909" i="5" s="1"/>
  <c r="L611" i="5"/>
  <c r="M611" i="5" s="1"/>
  <c r="L2907" i="5"/>
  <c r="M2907" i="5" s="1"/>
  <c r="L2245" i="5"/>
  <c r="M2245" i="5" s="1"/>
  <c r="L519" i="5"/>
  <c r="M519" i="5" s="1"/>
  <c r="L1165" i="5"/>
  <c r="M1165" i="5" s="1"/>
  <c r="L2472" i="5"/>
  <c r="M2472" i="5" s="1"/>
  <c r="L3183" i="5"/>
  <c r="M3183" i="5" s="1"/>
  <c r="L245" i="5"/>
  <c r="M245" i="5" s="1"/>
  <c r="L1325" i="5"/>
  <c r="M1325" i="5" s="1"/>
  <c r="L3343" i="5"/>
  <c r="M3343" i="5" s="1"/>
  <c r="L799" i="5"/>
  <c r="M799" i="5" s="1"/>
  <c r="L1613" i="5"/>
  <c r="M1613" i="5" s="1"/>
  <c r="L2920" i="5"/>
  <c r="M2920" i="5" s="1"/>
  <c r="L3631" i="5"/>
  <c r="M3631" i="5" s="1"/>
  <c r="L1242" i="5"/>
  <c r="M1242" i="5" s="1"/>
  <c r="L2212" i="5"/>
  <c r="M2212" i="5" s="1"/>
  <c r="L3471" i="5"/>
  <c r="M3471" i="5" s="1"/>
  <c r="L1429" i="5"/>
  <c r="M1429" i="5" s="1"/>
  <c r="L3966" i="5"/>
  <c r="M3966" i="5" s="1"/>
  <c r="L413" i="5"/>
  <c r="M413" i="5" s="1"/>
  <c r="L2354" i="5"/>
  <c r="M2354" i="5" s="1"/>
  <c r="L3670" i="5"/>
  <c r="M3670" i="5" s="1"/>
  <c r="L1615" i="5"/>
  <c r="M1615" i="5" s="1"/>
  <c r="L2922" i="5"/>
  <c r="M2922" i="5" s="1"/>
  <c r="L3633" i="5"/>
  <c r="M3633" i="5" s="1"/>
  <c r="L1618" i="5"/>
  <c r="M1618" i="5" s="1"/>
  <c r="L3443" i="5"/>
  <c r="M3443" i="5" s="1"/>
  <c r="L2732" i="5"/>
  <c r="M2732" i="5" s="1"/>
  <c r="L1425" i="5"/>
  <c r="M1425" i="5" s="1"/>
  <c r="L1118" i="5"/>
  <c r="M1118" i="5" s="1"/>
  <c r="L69" i="5"/>
  <c r="M69" i="5" s="1"/>
  <c r="L2367" i="5"/>
  <c r="M2367" i="5" s="1"/>
  <c r="L3029" i="5"/>
  <c r="M3029" i="5" s="1"/>
  <c r="L2302" i="5"/>
  <c r="M2302" i="5" s="1"/>
  <c r="L3618" i="5"/>
  <c r="M3618" i="5" s="1"/>
  <c r="L1103" i="5"/>
  <c r="M1103" i="5" s="1"/>
  <c r="L654" i="5"/>
  <c r="M654" i="5" s="1"/>
  <c r="L2715" i="5"/>
  <c r="M2715" i="5" s="1"/>
  <c r="L2053" i="5"/>
  <c r="M2053" i="5" s="1"/>
  <c r="L474" i="5"/>
  <c r="M474" i="5" s="1"/>
  <c r="L140" i="5"/>
  <c r="M140" i="5" s="1"/>
  <c r="L629" i="5"/>
  <c r="M629" i="5" s="1"/>
  <c r="L2138" i="5"/>
  <c r="M2138" i="5" s="1"/>
  <c r="L3454" i="5"/>
  <c r="M3454" i="5" s="1"/>
  <c r="L3937" i="5"/>
  <c r="M3937" i="5" s="1"/>
  <c r="L2706" i="5"/>
  <c r="M2706" i="5" s="1"/>
  <c r="L3417" i="5"/>
  <c r="M3417" i="5" s="1"/>
  <c r="L1186" i="5"/>
  <c r="M1186" i="5" s="1"/>
  <c r="L3659" i="5"/>
  <c r="M3659" i="5" s="1"/>
  <c r="L2948" i="5"/>
  <c r="M2948" i="5" s="1"/>
  <c r="L1641" i="5"/>
  <c r="M1641" i="5" s="1"/>
  <c r="L1304" i="5"/>
  <c r="M1304" i="5" s="1"/>
  <c r="L1737" i="5"/>
  <c r="M1737" i="5" s="1"/>
  <c r="L3736" i="5"/>
  <c r="M3736" i="5" s="1"/>
  <c r="L1008" i="5"/>
  <c r="M1008" i="5" s="1"/>
  <c r="L272" i="5"/>
  <c r="M272" i="5" s="1"/>
  <c r="L780" i="5"/>
  <c r="M780" i="5" s="1"/>
  <c r="L1868" i="5"/>
  <c r="M1868" i="5" s="1"/>
  <c r="L3184" i="5"/>
  <c r="M3184" i="5" s="1"/>
  <c r="L3882" i="5"/>
  <c r="M3882" i="5" s="1"/>
  <c r="L742" i="5"/>
  <c r="M742" i="5" s="1"/>
  <c r="L1110" i="5"/>
  <c r="M1110" i="5" s="1"/>
  <c r="L61" i="5"/>
  <c r="M61" i="5" s="1"/>
  <c r="L2375" i="5"/>
  <c r="M2375" i="5" s="1"/>
  <c r="L3037" i="5"/>
  <c r="M3037" i="5" s="1"/>
  <c r="L2310" i="5"/>
  <c r="M2310" i="5" s="1"/>
  <c r="L3626" i="5"/>
  <c r="M3626" i="5" s="1"/>
  <c r="L1151" i="5"/>
  <c r="M1151" i="5" s="1"/>
  <c r="L606" i="5"/>
  <c r="M606" i="5" s="1"/>
  <c r="L2739" i="5"/>
  <c r="M2739" i="5" s="1"/>
  <c r="L2077" i="5"/>
  <c r="M2077" i="5" s="1"/>
  <c r="L383" i="5"/>
  <c r="M383" i="5" s="1"/>
  <c r="L725" i="5"/>
  <c r="M725" i="5" s="1"/>
  <c r="L1706" i="5"/>
  <c r="M1706" i="5" s="1"/>
  <c r="L3022" i="5"/>
  <c r="M3022" i="5" s="1"/>
  <c r="L3733" i="5"/>
  <c r="M3733" i="5" s="1"/>
  <c r="L2323" i="5"/>
  <c r="M2323" i="5" s="1"/>
  <c r="L2985" i="5"/>
  <c r="M2985" i="5" s="1"/>
  <c r="L697" i="5"/>
  <c r="M697" i="5" s="1"/>
  <c r="L3951" i="5"/>
  <c r="M3951" i="5" s="1"/>
  <c r="L3348" i="5"/>
  <c r="M3348" i="5" s="1"/>
  <c r="L2032" i="5"/>
  <c r="M2032" i="5" s="1"/>
  <c r="L964" i="5"/>
  <c r="M964" i="5" s="1"/>
  <c r="L2052" i="5"/>
  <c r="M2052" i="5" s="1"/>
  <c r="L3368" i="5"/>
  <c r="M3368" i="5" s="1"/>
  <c r="L1053" i="5"/>
  <c r="M1053" i="5" s="1"/>
  <c r="L652" i="5"/>
  <c r="M652" i="5" s="1"/>
  <c r="L2425" i="5"/>
  <c r="M2425" i="5" s="1"/>
  <c r="L379" i="5"/>
  <c r="M379" i="5" s="1"/>
  <c r="L1384" i="5"/>
  <c r="M1384" i="5" s="1"/>
  <c r="L1817" i="5"/>
  <c r="M1817" i="5" s="1"/>
  <c r="L2479" i="5"/>
  <c r="M2479" i="5" s="1"/>
  <c r="L848" i="5"/>
  <c r="M848" i="5" s="1"/>
  <c r="L283" i="5"/>
  <c r="M283" i="5" s="1"/>
  <c r="L3799" i="5"/>
  <c r="M3799" i="5" s="1"/>
  <c r="L229" i="5"/>
  <c r="M229" i="5" s="1"/>
  <c r="L946" i="5"/>
  <c r="M946" i="5" s="1"/>
  <c r="L1211" i="5"/>
  <c r="M1211" i="5" s="1"/>
  <c r="L2518" i="5"/>
  <c r="M2518" i="5" s="1"/>
  <c r="L3229" i="5"/>
  <c r="M3229" i="5" s="1"/>
  <c r="L1819" i="5"/>
  <c r="M1819" i="5" s="1"/>
  <c r="L2481" i="5"/>
  <c r="M2481" i="5" s="1"/>
  <c r="L150" i="5"/>
  <c r="M150" i="5" s="1"/>
  <c r="L712" i="5"/>
  <c r="M712" i="5" s="1"/>
  <c r="L2547" i="5"/>
  <c r="M2547" i="5" s="1"/>
  <c r="L1885" i="5"/>
  <c r="M1885" i="5" s="1"/>
  <c r="L206" i="5"/>
  <c r="M206" i="5" s="1"/>
  <c r="L528" i="5"/>
  <c r="M528" i="5" s="1"/>
  <c r="L1898" i="5"/>
  <c r="M1898" i="5" s="1"/>
  <c r="L3214" i="5"/>
  <c r="M3214" i="5" s="1"/>
  <c r="L3912" i="5"/>
  <c r="M3912" i="5" s="1"/>
  <c r="L2466" i="5"/>
  <c r="M2466" i="5" s="1"/>
  <c r="L3177" i="5"/>
  <c r="M3177" i="5" s="1"/>
  <c r="L798" i="5"/>
  <c r="M798" i="5" s="1"/>
  <c r="L3854" i="5"/>
  <c r="M3854" i="5" s="1"/>
  <c r="L3156" i="5"/>
  <c r="M3156" i="5" s="1"/>
  <c r="L1840" i="5"/>
  <c r="M1840" i="5" s="1"/>
  <c r="L1441" i="5"/>
  <c r="M1441" i="5" s="1"/>
  <c r="L1134" i="5"/>
  <c r="M1134" i="5" s="1"/>
  <c r="L85" i="5"/>
  <c r="M85" i="5" s="1"/>
  <c r="L2351" i="5"/>
  <c r="M2351" i="5" s="1"/>
  <c r="L3013" i="5"/>
  <c r="M3013" i="5" s="1"/>
  <c r="L2286" i="5"/>
  <c r="M2286" i="5" s="1"/>
  <c r="L3602" i="5"/>
  <c r="M3602" i="5" s="1"/>
  <c r="L1199" i="5"/>
  <c r="M1199" i="5" s="1"/>
  <c r="L558" i="5"/>
  <c r="M558" i="5" s="1"/>
  <c r="L2763" i="5"/>
  <c r="M2763" i="5" s="1"/>
  <c r="L2101" i="5"/>
  <c r="M2101" i="5" s="1"/>
  <c r="L458" i="5"/>
  <c r="M458" i="5" s="1"/>
  <c r="L1277" i="5"/>
  <c r="M1277" i="5" s="1"/>
  <c r="L2584" i="5"/>
  <c r="M2584" i="5" s="1"/>
  <c r="L3295" i="5"/>
  <c r="M3295" i="5" s="1"/>
  <c r="L24" i="5"/>
  <c r="M24" i="5" s="1"/>
  <c r="L727" i="5"/>
  <c r="M727" i="5" s="1"/>
  <c r="L1648" i="5"/>
  <c r="M1648" i="5" s="1"/>
  <c r="L2081" i="5"/>
  <c r="M2081" i="5" s="1"/>
  <c r="L2743" i="5"/>
  <c r="M2743" i="5" s="1"/>
  <c r="L598" i="5"/>
  <c r="M598" i="5" s="1"/>
  <c r="L1255" i="5"/>
  <c r="M1255" i="5" s="1"/>
  <c r="L520" i="5"/>
  <c r="M520" i="5" s="1"/>
  <c r="L1906" i="5"/>
  <c r="M1906" i="5" s="1"/>
  <c r="L3222" i="5"/>
  <c r="M3222" i="5" s="1"/>
  <c r="L3920" i="5"/>
  <c r="M3920" i="5" s="1"/>
  <c r="L2474" i="5"/>
  <c r="M2474" i="5" s="1"/>
  <c r="L3185" i="5"/>
  <c r="M3185" i="5" s="1"/>
  <c r="L750" i="5"/>
  <c r="M750" i="5" s="1"/>
  <c r="L3878" i="5"/>
  <c r="M3878" i="5" s="1"/>
  <c r="L3180" i="5"/>
  <c r="M3180" i="5" s="1"/>
  <c r="L1864" i="5"/>
  <c r="M1864" i="5" s="1"/>
  <c r="L1566" i="5"/>
  <c r="M1566" i="5" s="1"/>
  <c r="L180" i="5"/>
  <c r="M180" i="5" s="1"/>
  <c r="L1919" i="5"/>
  <c r="M1919" i="5" s="1"/>
  <c r="L2581" i="5"/>
  <c r="M2581" i="5" s="1"/>
  <c r="L1854" i="5"/>
  <c r="M1854" i="5" s="1"/>
  <c r="L3170" i="5"/>
  <c r="M3170" i="5" s="1"/>
  <c r="L3868" i="5"/>
  <c r="M3868" i="5" s="1"/>
  <c r="L285" i="5"/>
  <c r="M285" i="5" s="1"/>
  <c r="L3163" i="5"/>
  <c r="M3163" i="5" s="1"/>
  <c r="L2448" i="5"/>
  <c r="M2448" i="5" s="1"/>
  <c r="L1145" i="5"/>
  <c r="M1145" i="5" s="1"/>
  <c r="L3875" i="5"/>
  <c r="M3875" i="5" s="1"/>
  <c r="L2265" i="5"/>
  <c r="M2265" i="5" s="1"/>
  <c r="L2927" i="5"/>
  <c r="M2927" i="5" s="1"/>
  <c r="L571" i="5"/>
  <c r="M571" i="5" s="1"/>
  <c r="L1223" i="5"/>
  <c r="M1223" i="5" s="1"/>
  <c r="L2831" i="5"/>
  <c r="M2831" i="5" s="1"/>
  <c r="L1207" i="5"/>
  <c r="M1207" i="5" s="1"/>
  <c r="L1357" i="5"/>
  <c r="M1357" i="5" s="1"/>
  <c r="L2664" i="5"/>
  <c r="M2664" i="5" s="1"/>
  <c r="L3375" i="5"/>
  <c r="M3375" i="5" s="1"/>
  <c r="L27" i="5"/>
  <c r="M27" i="5" s="1"/>
  <c r="L1700" i="5"/>
  <c r="M1700" i="5" s="1"/>
  <c r="L3727" i="5"/>
  <c r="M3727" i="5" s="1"/>
  <c r="L1785" i="5"/>
  <c r="M1785" i="5" s="1"/>
  <c r="L2504" i="5"/>
  <c r="M2504" i="5" s="1"/>
  <c r="L2760" i="5"/>
  <c r="M2760" i="5" s="1"/>
  <c r="L2703" i="5"/>
  <c r="M2703" i="5" s="1"/>
  <c r="L304" i="5"/>
  <c r="M304" i="5" s="1"/>
  <c r="L326" i="5"/>
  <c r="M326" i="5" s="1"/>
  <c r="L1445" i="5"/>
  <c r="M1445" i="5" s="1"/>
  <c r="L2752" i="5"/>
  <c r="M2752" i="5" s="1"/>
  <c r="L3463" i="5"/>
  <c r="M3463" i="5" s="1"/>
  <c r="L1578" i="5"/>
  <c r="M1578" i="5" s="1"/>
  <c r="L796" i="5"/>
  <c r="M796" i="5" s="1"/>
  <c r="L1884" i="5"/>
  <c r="M1884" i="5" s="1"/>
  <c r="L3200" i="5"/>
  <c r="M3200" i="5" s="1"/>
  <c r="L3898" i="5"/>
  <c r="M3898" i="5" s="1"/>
  <c r="L710" i="5"/>
  <c r="M710" i="5" s="1"/>
  <c r="L983" i="5"/>
  <c r="M983" i="5" s="1"/>
  <c r="L327" i="5"/>
  <c r="M327" i="5" s="1"/>
  <c r="L1943" i="5"/>
  <c r="M1943" i="5" s="1"/>
  <c r="L2605" i="5"/>
  <c r="M2605" i="5" s="1"/>
  <c r="L1878" i="5"/>
  <c r="M1878" i="5" s="1"/>
  <c r="L3194" i="5"/>
  <c r="M3194" i="5" s="1"/>
  <c r="L376" i="5"/>
  <c r="M376" i="5" s="1"/>
  <c r="L2050" i="5"/>
  <c r="M2050" i="5" s="1"/>
  <c r="L3366" i="5"/>
  <c r="M3366" i="5" s="1"/>
  <c r="L3849" i="5"/>
  <c r="M3849" i="5" s="1"/>
  <c r="L2618" i="5"/>
  <c r="M2618" i="5" s="1"/>
  <c r="L3137" i="5"/>
  <c r="M3137" i="5" s="1"/>
  <c r="L937" i="5"/>
  <c r="M937" i="5" s="1"/>
  <c r="L3926" i="5"/>
  <c r="M3926" i="5" s="1"/>
  <c r="L3228" i="5"/>
  <c r="M3228" i="5" s="1"/>
  <c r="L1912" i="5"/>
  <c r="M1912" i="5" s="1"/>
  <c r="L1614" i="5"/>
  <c r="M1614" i="5" s="1"/>
  <c r="L228" i="5"/>
  <c r="M228" i="5" s="1"/>
  <c r="L1871" i="5"/>
  <c r="M1871" i="5" s="1"/>
  <c r="L2533" i="5"/>
  <c r="M2533" i="5" s="1"/>
  <c r="L1806" i="5"/>
  <c r="M1806" i="5" s="1"/>
  <c r="L3122" i="5"/>
  <c r="M3122" i="5" s="1"/>
  <c r="L3828" i="5"/>
  <c r="M3828" i="5" s="1"/>
  <c r="L144" i="5"/>
  <c r="M144" i="5" s="1"/>
  <c r="L3235" i="5"/>
  <c r="M3235" i="5" s="1"/>
  <c r="L2524" i="5"/>
  <c r="M2524" i="5" s="1"/>
  <c r="L1217" i="5"/>
  <c r="M1217" i="5" s="1"/>
  <c r="L938" i="5"/>
  <c r="M938" i="5" s="1"/>
  <c r="L1219" i="5"/>
  <c r="M1219" i="5" s="1"/>
  <c r="L2526" i="5"/>
  <c r="M2526" i="5" s="1"/>
  <c r="L3237" i="5"/>
  <c r="M3237" i="5" s="1"/>
  <c r="L1827" i="5"/>
  <c r="M1827" i="5" s="1"/>
  <c r="L2873" i="5"/>
  <c r="M2873" i="5" s="1"/>
  <c r="L404" i="5"/>
  <c r="M404" i="5" s="1"/>
  <c r="L1468" i="5"/>
  <c r="M1468" i="5" s="1"/>
  <c r="L3492" i="5"/>
  <c r="M3492" i="5" s="1"/>
  <c r="L2176" i="5"/>
  <c r="M2176" i="5" s="1"/>
  <c r="L788" i="5"/>
  <c r="M788" i="5" s="1"/>
  <c r="L1876" i="5"/>
  <c r="M1876" i="5" s="1"/>
  <c r="L3192" i="5"/>
  <c r="M3192" i="5" s="1"/>
  <c r="L3890" i="5"/>
  <c r="M3890" i="5" s="1"/>
  <c r="L726" i="5"/>
  <c r="M726" i="5" s="1"/>
  <c r="L514" i="5"/>
  <c r="M514" i="5" s="1"/>
  <c r="L1333" i="5"/>
  <c r="M1333" i="5" s="1"/>
  <c r="L3577" i="5"/>
  <c r="M3577" i="5" s="1"/>
  <c r="L1506" i="5"/>
  <c r="M1506" i="5" s="1"/>
  <c r="L3499" i="5"/>
  <c r="M3499" i="5" s="1"/>
  <c r="L2788" i="5"/>
  <c r="M2788" i="5" s="1"/>
  <c r="L1481" i="5"/>
  <c r="M1481" i="5" s="1"/>
  <c r="L1464" i="5"/>
  <c r="M1464" i="5" s="1"/>
  <c r="L1897" i="5"/>
  <c r="M1897" i="5" s="1"/>
  <c r="L2559" i="5"/>
  <c r="M2559" i="5" s="1"/>
  <c r="L971" i="5"/>
  <c r="M971" i="5" s="1"/>
  <c r="L126" i="5"/>
  <c r="M126" i="5" s="1"/>
  <c r="L1424" i="5"/>
  <c r="M1424" i="5" s="1"/>
  <c r="L2433" i="5"/>
  <c r="M2433" i="5" s="1"/>
  <c r="L3095" i="5"/>
  <c r="M3095" i="5" s="1"/>
  <c r="L250" i="5"/>
  <c r="M250" i="5" s="1"/>
  <c r="L20" i="5"/>
  <c r="M20" i="5" s="1"/>
  <c r="L509" i="5"/>
  <c r="M509" i="5" s="1"/>
  <c r="L2258" i="5"/>
  <c r="M2258" i="5" s="1"/>
  <c r="L3574" i="5"/>
  <c r="M3574" i="5" s="1"/>
  <c r="L1519" i="5"/>
  <c r="M1519" i="5" s="1"/>
  <c r="L2826" i="5"/>
  <c r="M2826" i="5" s="1"/>
  <c r="L3537" i="5"/>
  <c r="M3537" i="5" s="1"/>
  <c r="L1426" i="5"/>
  <c r="M1426" i="5" s="1"/>
  <c r="L3539" i="5"/>
  <c r="M3539" i="5" s="1"/>
  <c r="L2828" i="5"/>
  <c r="M2828" i="5" s="1"/>
  <c r="L1521" i="5"/>
  <c r="M1521" i="5" s="1"/>
  <c r="L1214" i="5"/>
  <c r="M1214" i="5" s="1"/>
  <c r="L165" i="5"/>
  <c r="M165" i="5" s="1"/>
  <c r="L2271" i="5"/>
  <c r="M2271" i="5" s="1"/>
  <c r="L2933" i="5"/>
  <c r="M2933" i="5" s="1"/>
  <c r="L2206" i="5"/>
  <c r="M2206" i="5" s="1"/>
  <c r="L3522" i="5"/>
  <c r="M3522" i="5" s="1"/>
  <c r="L1295" i="5"/>
  <c r="M1295" i="5" s="1"/>
  <c r="L1729" i="5"/>
  <c r="M1729" i="5" s="1"/>
  <c r="L3728" i="5"/>
  <c r="M3728" i="5" s="1"/>
  <c r="L1024" i="5"/>
  <c r="M1024" i="5" s="1"/>
  <c r="L288" i="5"/>
  <c r="M288" i="5" s="1"/>
  <c r="L877" i="5"/>
  <c r="M877" i="5" s="1"/>
  <c r="L1563" i="5"/>
  <c r="M1563" i="5" s="1"/>
  <c r="L2870" i="5"/>
  <c r="M2870" i="5" s="1"/>
  <c r="L3581" i="5"/>
  <c r="M3581" i="5" s="1"/>
  <c r="L2171" i="5"/>
  <c r="M2171" i="5" s="1"/>
  <c r="L2833" i="5"/>
  <c r="M2833" i="5" s="1"/>
  <c r="L665" i="5"/>
  <c r="M665" i="5" s="1"/>
  <c r="L1388" i="5"/>
  <c r="M1388" i="5" s="1"/>
  <c r="L3532" i="5"/>
  <c r="M3532" i="5" s="1"/>
  <c r="L2216" i="5"/>
  <c r="M2216" i="5" s="1"/>
  <c r="L28" i="5"/>
  <c r="M28" i="5" s="1"/>
  <c r="L517" i="5"/>
  <c r="M517" i="5" s="1"/>
  <c r="L2250" i="5"/>
  <c r="M2250" i="5" s="1"/>
  <c r="L3566" i="5"/>
  <c r="M3566" i="5" s="1"/>
  <c r="L1511" i="5"/>
  <c r="M1511" i="5" s="1"/>
  <c r="L2818" i="5"/>
  <c r="M2818" i="5" s="1"/>
  <c r="L3529" i="5"/>
  <c r="M3529" i="5" s="1"/>
  <c r="L221" i="5"/>
  <c r="M221" i="5" s="1"/>
  <c r="L3195" i="5"/>
  <c r="M3195" i="5" s="1"/>
  <c r="L2484" i="5"/>
  <c r="M2484" i="5" s="1"/>
  <c r="L1177" i="5"/>
  <c r="M1177" i="5" s="1"/>
  <c r="L1073" i="5"/>
  <c r="M1073" i="5" s="1"/>
  <c r="L2767" i="5"/>
  <c r="M2767" i="5" s="1"/>
  <c r="L1335" i="5"/>
  <c r="M1335" i="5" s="1"/>
  <c r="L1349" i="5"/>
  <c r="M1349" i="5" s="1"/>
  <c r="L2656" i="5"/>
  <c r="M2656" i="5" s="1"/>
  <c r="L3367" i="5"/>
  <c r="M3367" i="5" s="1"/>
  <c r="L43" i="5"/>
  <c r="M43" i="5" s="1"/>
  <c r="L1638" i="5"/>
  <c r="M1638" i="5" s="1"/>
  <c r="L252" i="5"/>
  <c r="M252" i="5" s="1"/>
  <c r="L1847" i="5"/>
  <c r="M1847" i="5" s="1"/>
  <c r="L2509" i="5"/>
  <c r="M2509" i="5" s="1"/>
  <c r="L1782" i="5"/>
  <c r="M1782" i="5" s="1"/>
  <c r="L3098" i="5"/>
  <c r="M3098" i="5" s="1"/>
  <c r="L3796" i="5"/>
  <c r="M3796" i="5" s="1"/>
  <c r="L80" i="5"/>
  <c r="M80" i="5" s="1"/>
  <c r="L3267" i="5"/>
  <c r="M3267" i="5" s="1"/>
  <c r="L2556" i="5"/>
  <c r="M2556" i="5" s="1"/>
  <c r="L344" i="5"/>
  <c r="M344" i="5" s="1"/>
  <c r="L1052" i="5"/>
  <c r="M1052" i="5" s="1"/>
  <c r="L3700" i="5"/>
  <c r="M3700" i="5" s="1"/>
  <c r="L1701" i="5"/>
  <c r="M1701" i="5" s="1"/>
  <c r="L831" i="5"/>
  <c r="M831" i="5" s="1"/>
  <c r="L1721" i="5"/>
  <c r="M1721" i="5" s="1"/>
  <c r="L912" i="5"/>
  <c r="M912" i="5" s="1"/>
  <c r="L1056" i="5"/>
  <c r="M1056" i="5" s="1"/>
  <c r="L2172" i="5"/>
  <c r="M2172" i="5" s="1"/>
  <c r="L3488" i="5"/>
  <c r="M3488" i="5" s="1"/>
  <c r="L1476" i="5"/>
  <c r="M1476" i="5" s="1"/>
  <c r="L412" i="5"/>
  <c r="M412" i="5" s="1"/>
  <c r="L834" i="5"/>
  <c r="M834" i="5" s="1"/>
  <c r="L1323" i="5"/>
  <c r="M1323" i="5" s="1"/>
  <c r="L2630" i="5"/>
  <c r="M2630" i="5" s="1"/>
  <c r="L3341" i="5"/>
  <c r="M3341" i="5" s="1"/>
  <c r="L1931" i="5"/>
  <c r="M1931" i="5" s="1"/>
  <c r="L2593" i="5"/>
  <c r="M2593" i="5" s="1"/>
  <c r="L200" i="5"/>
  <c r="M200" i="5" s="1"/>
  <c r="L936" i="5"/>
  <c r="M936" i="5" s="1"/>
  <c r="L2414" i="5"/>
  <c r="M2414" i="5" s="1"/>
  <c r="L1773" i="5"/>
  <c r="M1773" i="5" s="1"/>
  <c r="L111" i="5"/>
  <c r="M111" i="5" s="1"/>
  <c r="L437" i="5"/>
  <c r="M437" i="5" s="1"/>
  <c r="L2330" i="5"/>
  <c r="M2330" i="5" s="1"/>
  <c r="L3646" i="5"/>
  <c r="M3646" i="5" s="1"/>
  <c r="L1591" i="5"/>
  <c r="M1591" i="5" s="1"/>
  <c r="L2898" i="5"/>
  <c r="M2898" i="5" s="1"/>
  <c r="L3609" i="5"/>
  <c r="M3609" i="5" s="1"/>
  <c r="L1570" i="5"/>
  <c r="M1570" i="5" s="1"/>
  <c r="L3467" i="5"/>
  <c r="M3467" i="5" s="1"/>
  <c r="L2756" i="5"/>
  <c r="M2756" i="5" s="1"/>
  <c r="L1449" i="5"/>
  <c r="M1449" i="5" s="1"/>
  <c r="L1496" i="5"/>
  <c r="M1496" i="5" s="1"/>
  <c r="L1929" i="5"/>
  <c r="M1929" i="5" s="1"/>
  <c r="L2591" i="5"/>
  <c r="M2591" i="5" s="1"/>
  <c r="L907" i="5"/>
  <c r="M907" i="5" s="1"/>
  <c r="L62" i="5"/>
  <c r="M62" i="5" s="1"/>
  <c r="L972" i="5"/>
  <c r="M972" i="5" s="1"/>
  <c r="L2060" i="5"/>
  <c r="M2060" i="5" s="1"/>
  <c r="L3376" i="5"/>
  <c r="M3376" i="5" s="1"/>
  <c r="L1037" i="5"/>
  <c r="M1037" i="5" s="1"/>
  <c r="L636" i="5"/>
  <c r="M636" i="5" s="1"/>
  <c r="L1216" i="5"/>
  <c r="M1216" i="5" s="1"/>
  <c r="L2332" i="5"/>
  <c r="M2332" i="5" s="1"/>
  <c r="L3648" i="5"/>
  <c r="M3648" i="5" s="1"/>
  <c r="L1156" i="5"/>
  <c r="M1156" i="5" s="1"/>
  <c r="L433" i="5"/>
  <c r="M433" i="5" s="1"/>
  <c r="L1664" i="5"/>
  <c r="M1664" i="5" s="1"/>
  <c r="L2097" i="5"/>
  <c r="M2097" i="5" s="1"/>
  <c r="L2759" i="5"/>
  <c r="M2759" i="5" s="1"/>
  <c r="L566" i="5"/>
  <c r="M566" i="5" s="1"/>
  <c r="L1319" i="5"/>
  <c r="M1319" i="5" s="1"/>
  <c r="L957" i="5"/>
  <c r="M957" i="5" s="1"/>
  <c r="L1483" i="5"/>
  <c r="M1483" i="5" s="1"/>
  <c r="L2790" i="5"/>
  <c r="M2790" i="5" s="1"/>
  <c r="L3501" i="5"/>
  <c r="M3501" i="5" s="1"/>
  <c r="L2091" i="5"/>
  <c r="M2091" i="5" s="1"/>
  <c r="L1222" i="5"/>
  <c r="M1222" i="5" s="1"/>
  <c r="L10" i="5"/>
  <c r="M10" i="5" s="1"/>
  <c r="L2263" i="5"/>
  <c r="M2263" i="5" s="1"/>
  <c r="L2925" i="5"/>
  <c r="M2925" i="5" s="1"/>
  <c r="L2198" i="5"/>
  <c r="M2198" i="5" s="1"/>
  <c r="L3514" i="5"/>
  <c r="M3514" i="5" s="1"/>
  <c r="L3805" i="5"/>
  <c r="M3805" i="5" s="1"/>
  <c r="L354" i="5"/>
  <c r="M354" i="5" s="1"/>
  <c r="L3043" i="5"/>
  <c r="M3043" i="5" s="1"/>
  <c r="L2381" i="5"/>
  <c r="M2381" i="5" s="1"/>
  <c r="L687" i="5"/>
  <c r="M687" i="5" s="1"/>
  <c r="L746" i="5"/>
  <c r="M746" i="5" s="1"/>
  <c r="L1411" i="5"/>
  <c r="M1411" i="5" s="1"/>
  <c r="L2718" i="5"/>
  <c r="M2718" i="5" s="1"/>
  <c r="L3429" i="5"/>
  <c r="M3429" i="5" s="1"/>
  <c r="L2019" i="5"/>
  <c r="M2019" i="5" s="1"/>
  <c r="L2689" i="5"/>
  <c r="M2689" i="5" s="1"/>
  <c r="L377" i="5"/>
  <c r="M377" i="5" s="1"/>
  <c r="L1100" i="5"/>
  <c r="M1100" i="5" s="1"/>
  <c r="L3676" i="5"/>
  <c r="M3676" i="5" s="1"/>
  <c r="L1670" i="5"/>
  <c r="M1670" i="5" s="1"/>
  <c r="L172" i="5"/>
  <c r="M172" i="5" s="1"/>
  <c r="L661" i="5"/>
  <c r="M661" i="5" s="1"/>
  <c r="L2106" i="5"/>
  <c r="M2106" i="5" s="1"/>
  <c r="L3422" i="5"/>
  <c r="M3422" i="5" s="1"/>
  <c r="L3905" i="5"/>
  <c r="M3905" i="5" s="1"/>
  <c r="L2674" i="5"/>
  <c r="M2674" i="5" s="1"/>
  <c r="L3769" i="5"/>
  <c r="M3769" i="5" s="1"/>
  <c r="L163" i="5"/>
  <c r="M163" i="5" s="1"/>
  <c r="L3307" i="5"/>
  <c r="M3307" i="5" s="1"/>
  <c r="L2596" i="5"/>
  <c r="M2596" i="5" s="1"/>
  <c r="L1289" i="5"/>
  <c r="M1289" i="5" s="1"/>
  <c r="L1656" i="5"/>
  <c r="M1656" i="5" s="1"/>
  <c r="L2089" i="5"/>
  <c r="M2089" i="5" s="1"/>
  <c r="L2751" i="5"/>
  <c r="M2751" i="5" s="1"/>
  <c r="L582" i="5"/>
  <c r="M582" i="5" s="1"/>
  <c r="L1175" i="5"/>
  <c r="M1175" i="5" s="1"/>
  <c r="L1104" i="5"/>
  <c r="M1104" i="5" s="1"/>
  <c r="L2394" i="5"/>
  <c r="M2394" i="5" s="1"/>
  <c r="L38" i="5"/>
  <c r="M38" i="5" s="1"/>
  <c r="L883" i="5"/>
  <c r="M883" i="5" s="1"/>
  <c r="L2603" i="5"/>
  <c r="M2603" i="5" s="1"/>
  <c r="L1941" i="5"/>
  <c r="M1941" i="5" s="1"/>
  <c r="L618" i="5"/>
  <c r="M618" i="5" s="1"/>
  <c r="L1437" i="5"/>
  <c r="M1437" i="5" s="1"/>
  <c r="L2744" i="5"/>
  <c r="M2744" i="5" s="1"/>
  <c r="L3455" i="5"/>
  <c r="M3455" i="5" s="1"/>
  <c r="L1594" i="5"/>
  <c r="M1594" i="5" s="1"/>
  <c r="L764" i="5"/>
  <c r="M764" i="5" s="1"/>
  <c r="L1964" i="5"/>
  <c r="M1964" i="5" s="1"/>
  <c r="L3280" i="5"/>
  <c r="M3280" i="5" s="1"/>
  <c r="L3815" i="5"/>
  <c r="M3815" i="5" s="1"/>
  <c r="L833" i="5"/>
  <c r="M833" i="5" s="1"/>
  <c r="L997" i="5"/>
  <c r="M997" i="5" s="1"/>
  <c r="L1115" i="5"/>
  <c r="M1115" i="5" s="1"/>
  <c r="L2388" i="5"/>
  <c r="M2388" i="5" s="1"/>
  <c r="L3133" i="5"/>
  <c r="M3133" i="5" s="1"/>
  <c r="L1723" i="5"/>
  <c r="M1723" i="5" s="1"/>
  <c r="L3722" i="5"/>
  <c r="M3722" i="5" s="1"/>
  <c r="L121" i="5"/>
  <c r="M121" i="5" s="1"/>
  <c r="L803" i="5"/>
  <c r="M803" i="5" s="1"/>
  <c r="L2643" i="5"/>
  <c r="M2643" i="5" s="1"/>
  <c r="L1981" i="5"/>
  <c r="M1981" i="5" s="1"/>
  <c r="L302" i="5"/>
  <c r="M302" i="5" s="1"/>
  <c r="L624" i="5"/>
  <c r="M624" i="5" s="1"/>
  <c r="L1802" i="5"/>
  <c r="M1802" i="5" s="1"/>
  <c r="L3118" i="5"/>
  <c r="M3118" i="5" s="1"/>
  <c r="L3816" i="5"/>
  <c r="M3816" i="5" s="1"/>
  <c r="L2419" i="5"/>
  <c r="M2419" i="5" s="1"/>
  <c r="L3081" i="5"/>
  <c r="M3081" i="5" s="1"/>
  <c r="L3899" i="5"/>
  <c r="M3899" i="5" s="1"/>
  <c r="L2576" i="5"/>
  <c r="M2576" i="5" s="1"/>
  <c r="L3287" i="5"/>
  <c r="M3287" i="5" s="1"/>
  <c r="L40" i="5"/>
  <c r="M40" i="5" s="1"/>
  <c r="L1055" i="5"/>
  <c r="M1055" i="5" s="1"/>
  <c r="L332" i="5"/>
  <c r="M332" i="5" s="1"/>
  <c r="L1767" i="5"/>
  <c r="M1767" i="5" s="1"/>
  <c r="L2402" i="5"/>
  <c r="M2402" i="5" s="1"/>
  <c r="L1702" i="5"/>
  <c r="M1702" i="5" s="1"/>
  <c r="L3018" i="5"/>
  <c r="M3018" i="5" s="1"/>
  <c r="L3729" i="5"/>
  <c r="M3729" i="5" s="1"/>
  <c r="L83" i="5"/>
  <c r="M83" i="5" s="1"/>
  <c r="L3347" i="5"/>
  <c r="M3347" i="5" s="1"/>
  <c r="L2636" i="5"/>
  <c r="M2636" i="5" s="1"/>
  <c r="L1329" i="5"/>
  <c r="M1329" i="5" s="1"/>
  <c r="L1013" i="5"/>
  <c r="M1013" i="5" s="1"/>
  <c r="L1107" i="5"/>
  <c r="M1107" i="5" s="1"/>
  <c r="L2372" i="5"/>
  <c r="M2372" i="5" s="1"/>
  <c r="L3125" i="5"/>
  <c r="M3125" i="5" s="1"/>
  <c r="L1715" i="5"/>
  <c r="M1715" i="5" s="1"/>
  <c r="L3714" i="5"/>
  <c r="M3714" i="5" s="1"/>
  <c r="L457" i="5"/>
  <c r="M457" i="5" s="1"/>
  <c r="L1180" i="5"/>
  <c r="M1180" i="5" s="1"/>
  <c r="L3636" i="5"/>
  <c r="M3636" i="5" s="1"/>
  <c r="L2320" i="5"/>
  <c r="M2320" i="5" s="1"/>
  <c r="L895" i="5"/>
  <c r="M895" i="5" s="1"/>
  <c r="L1849" i="5"/>
  <c r="M1849" i="5" s="1"/>
  <c r="L939" i="5"/>
  <c r="M939" i="5" s="1"/>
  <c r="L1120" i="5"/>
  <c r="M1120" i="5" s="1"/>
  <c r="L2236" i="5"/>
  <c r="M2236" i="5" s="1"/>
  <c r="L3552" i="5"/>
  <c r="M3552" i="5" s="1"/>
  <c r="L1348" i="5"/>
  <c r="M1348" i="5" s="1"/>
  <c r="L625" i="5"/>
  <c r="M625" i="5" s="1"/>
  <c r="L770" i="5"/>
  <c r="M770" i="5" s="1"/>
  <c r="L1387" i="5"/>
  <c r="M1387" i="5" s="1"/>
  <c r="L2694" i="5"/>
  <c r="M2694" i="5" s="1"/>
  <c r="L3405" i="5"/>
  <c r="M3405" i="5" s="1"/>
  <c r="L1995" i="5"/>
  <c r="M1995" i="5" s="1"/>
  <c r="L2657" i="5"/>
  <c r="M2657" i="5" s="1"/>
  <c r="L328" i="5"/>
  <c r="M328" i="5" s="1"/>
  <c r="L1036" i="5"/>
  <c r="M1036" i="5" s="1"/>
  <c r="L3708" i="5"/>
  <c r="M3708" i="5" s="1"/>
  <c r="L1709" i="5"/>
  <c r="M1709" i="5" s="1"/>
  <c r="L1474" i="5"/>
  <c r="M1474" i="5" s="1"/>
  <c r="L3515" i="5"/>
  <c r="M3515" i="5" s="1"/>
  <c r="L2804" i="5"/>
  <c r="M2804" i="5" s="1"/>
  <c r="L1497" i="5"/>
  <c r="M1497" i="5" s="1"/>
  <c r="L1416" i="5"/>
  <c r="M1416" i="5" s="1"/>
  <c r="L3464" i="5"/>
  <c r="M3464" i="5" s="1"/>
  <c r="L673" i="5"/>
  <c r="M673" i="5" s="1"/>
  <c r="L3" i="5"/>
  <c r="M3" i="5" s="1"/>
  <c r="L2385" i="5"/>
  <c r="M2385" i="5" s="1"/>
  <c r="L3047" i="5"/>
  <c r="M3047" i="5" s="1"/>
  <c r="L346" i="5"/>
  <c r="M346" i="5" s="1"/>
  <c r="L68" i="5"/>
  <c r="M68" i="5" s="1"/>
  <c r="L557" i="5"/>
  <c r="M557" i="5" s="1"/>
  <c r="L2210" i="5"/>
  <c r="M2210" i="5" s="1"/>
  <c r="L3526" i="5"/>
  <c r="M3526" i="5" s="1"/>
  <c r="L1471" i="5"/>
  <c r="M1471" i="5" s="1"/>
  <c r="L2778" i="5"/>
  <c r="M2778" i="5" s="1"/>
  <c r="L3489" i="5"/>
  <c r="M3489" i="5" s="1"/>
  <c r="L1330" i="5"/>
  <c r="M1330" i="5" s="1"/>
  <c r="L3587" i="5"/>
  <c r="M3587" i="5" s="1"/>
  <c r="L2876" i="5"/>
  <c r="M2876" i="5" s="1"/>
  <c r="L1249" i="5"/>
  <c r="M1249" i="5" s="1"/>
  <c r="L970" i="5"/>
  <c r="M970" i="5" s="1"/>
  <c r="L1187" i="5"/>
  <c r="M1187" i="5" s="1"/>
  <c r="L2494" i="5"/>
  <c r="M2494" i="5" s="1"/>
  <c r="L3205" i="5"/>
  <c r="M3205" i="5" s="1"/>
  <c r="L1795" i="5"/>
  <c r="M1795" i="5" s="1"/>
  <c r="L2457" i="5"/>
  <c r="M2457" i="5" s="1"/>
  <c r="L102" i="5"/>
  <c r="M102" i="5" s="1"/>
  <c r="L947" i="5"/>
  <c r="M947" i="5" s="1"/>
  <c r="L2571" i="5"/>
  <c r="M2571" i="5" s="1"/>
  <c r="L1909" i="5"/>
  <c r="M1909" i="5" s="1"/>
  <c r="L650" i="5"/>
  <c r="M650" i="5" s="1"/>
  <c r="L1469" i="5"/>
  <c r="M1469" i="5" s="1"/>
  <c r="L2776" i="5"/>
  <c r="M2776" i="5" s="1"/>
  <c r="L3487" i="5"/>
  <c r="M3487" i="5" s="1"/>
  <c r="L1530" i="5"/>
  <c r="M1530" i="5" s="1"/>
  <c r="L694" i="5"/>
  <c r="M694" i="5" s="1"/>
  <c r="L1692" i="5"/>
  <c r="M1692" i="5" s="1"/>
  <c r="L3008" i="5"/>
  <c r="M3008" i="5" s="1"/>
  <c r="L3719" i="5"/>
  <c r="M3719" i="5" s="1"/>
  <c r="L1066" i="5"/>
  <c r="M1066" i="5" s="1"/>
  <c r="L1125" i="5"/>
  <c r="M1125" i="5" s="1"/>
  <c r="L2408" i="5"/>
  <c r="M2408" i="5" s="1"/>
  <c r="L3143" i="5"/>
  <c r="M3143" i="5" s="1"/>
  <c r="L325" i="5"/>
  <c r="M325" i="5" s="1"/>
  <c r="L135" i="5"/>
  <c r="M135" i="5" s="1"/>
  <c r="L568" i="5"/>
  <c r="M568" i="5" s="1"/>
  <c r="L1858" i="5"/>
  <c r="M1858" i="5" s="1"/>
  <c r="L3174" i="5"/>
  <c r="M3174" i="5" s="1"/>
  <c r="L3872" i="5"/>
  <c r="M3872" i="5" s="1"/>
  <c r="L2396" i="5"/>
  <c r="M2396" i="5" s="1"/>
  <c r="L866" i="5"/>
  <c r="M866" i="5" s="1"/>
  <c r="L1291" i="5"/>
  <c r="M1291" i="5" s="1"/>
  <c r="L2598" i="5"/>
  <c r="M2598" i="5" s="1"/>
  <c r="L3309" i="5"/>
  <c r="M3309" i="5" s="1"/>
  <c r="L1899" i="5"/>
  <c r="M1899" i="5" s="1"/>
  <c r="L3578" i="5"/>
  <c r="M3578" i="5" s="1"/>
  <c r="L89" i="5"/>
  <c r="M89" i="5" s="1"/>
  <c r="L771" i="5"/>
  <c r="M771" i="5" s="1"/>
  <c r="L2659" i="5"/>
  <c r="M2659" i="5" s="1"/>
  <c r="L1997" i="5"/>
  <c r="M1997" i="5" s="1"/>
  <c r="L318" i="5"/>
  <c r="M318" i="5" s="1"/>
  <c r="L640" i="5"/>
  <c r="M640" i="5" s="1"/>
  <c r="L1786" i="5"/>
  <c r="M1786" i="5" s="1"/>
  <c r="L3102" i="5"/>
  <c r="M3102" i="5" s="1"/>
  <c r="L3800" i="5"/>
  <c r="M3800" i="5" s="1"/>
  <c r="L2403" i="5"/>
  <c r="M2403" i="5" s="1"/>
  <c r="L3073" i="5"/>
  <c r="M3073" i="5" s="1"/>
  <c r="L809" i="5"/>
  <c r="M809" i="5" s="1"/>
  <c r="L3839" i="5"/>
  <c r="M3839" i="5" s="1"/>
  <c r="L3292" i="5"/>
  <c r="M3292" i="5" s="1"/>
  <c r="L1976" i="5"/>
  <c r="M1976" i="5" s="1"/>
  <c r="L999" i="5"/>
  <c r="M999" i="5" s="1"/>
  <c r="L292" i="5"/>
  <c r="M292" i="5" s="1"/>
  <c r="L1807" i="5"/>
  <c r="M1807" i="5" s="1"/>
  <c r="L2469" i="5"/>
  <c r="M2469" i="5" s="1"/>
  <c r="L1742" i="5"/>
  <c r="M1742" i="5" s="1"/>
  <c r="L3314" i="5"/>
  <c r="M3314" i="5" s="1"/>
  <c r="L3925" i="5"/>
  <c r="M3925" i="5" s="1"/>
  <c r="L579" i="5"/>
  <c r="M579" i="5" s="1"/>
  <c r="L2923" i="5"/>
  <c r="M2923" i="5" s="1"/>
  <c r="L2261" i="5"/>
  <c r="M2261" i="5" s="1"/>
  <c r="L551" i="5"/>
  <c r="M551" i="5" s="1"/>
  <c r="L1117" i="5"/>
  <c r="M1117" i="5" s="1"/>
  <c r="L2392" i="5"/>
  <c r="M2392" i="5" s="1"/>
  <c r="L3135" i="5"/>
  <c r="M3135" i="5" s="1"/>
  <c r="L167" i="5"/>
  <c r="M167" i="5" s="1"/>
  <c r="L402" i="5"/>
  <c r="M402" i="5" s="1"/>
  <c r="L1488" i="5"/>
  <c r="M1488" i="5" s="1"/>
  <c r="L2809" i="5"/>
  <c r="M2809" i="5" s="1"/>
  <c r="L617" i="5"/>
  <c r="M617" i="5" s="1"/>
  <c r="L1340" i="5"/>
  <c r="M1340" i="5" s="1"/>
  <c r="L3556" i="5"/>
  <c r="M3556" i="5" s="1"/>
  <c r="L2240" i="5"/>
  <c r="M2240" i="5" s="1"/>
  <c r="L724" i="5"/>
  <c r="M724" i="5" s="1"/>
  <c r="L1812" i="5"/>
  <c r="M1812" i="5" s="1"/>
  <c r="L3128" i="5"/>
  <c r="M3128" i="5" s="1"/>
  <c r="L3826" i="5"/>
  <c r="M3826" i="5" s="1"/>
  <c r="L854" i="5"/>
  <c r="M854" i="5" s="1"/>
  <c r="L450" i="5"/>
  <c r="M450" i="5" s="1"/>
  <c r="L2348" i="5"/>
  <c r="M2348" i="5" s="1"/>
  <c r="L3664" i="5"/>
  <c r="M3664" i="5" s="1"/>
  <c r="L1124" i="5"/>
  <c r="M1124" i="5" s="1"/>
  <c r="L401" i="5"/>
  <c r="M401" i="5" s="1"/>
  <c r="L941" i="5"/>
  <c r="M941" i="5" s="1"/>
  <c r="L1499" i="5"/>
  <c r="M1499" i="5" s="1"/>
  <c r="L2806" i="5"/>
  <c r="M2806" i="5" s="1"/>
  <c r="L3517" i="5"/>
  <c r="M3517" i="5" s="1"/>
  <c r="L2107" i="5"/>
  <c r="M2107" i="5" s="1"/>
  <c r="L2769" i="5"/>
  <c r="M2769" i="5" s="1"/>
  <c r="L537" i="5"/>
  <c r="M537" i="5" s="1"/>
  <c r="L1260" i="5"/>
  <c r="M1260" i="5" s="1"/>
  <c r="L3596" i="5"/>
  <c r="M3596" i="5" s="1"/>
  <c r="L2280" i="5"/>
  <c r="M2280" i="5" s="1"/>
  <c r="L92" i="5"/>
  <c r="M92" i="5" s="1"/>
  <c r="L581" i="5"/>
  <c r="M581" i="5" s="1"/>
  <c r="L2186" i="5"/>
  <c r="M2186" i="5" s="1"/>
  <c r="L3502" i="5"/>
  <c r="M3502" i="5" s="1"/>
  <c r="L1447" i="5"/>
  <c r="M1447" i="5" s="1"/>
  <c r="L2754" i="5"/>
  <c r="M2754" i="5" s="1"/>
  <c r="L3465" i="5"/>
  <c r="M3465" i="5" s="1"/>
  <c r="L1653" i="5"/>
  <c r="M1653" i="5" s="1"/>
  <c r="L2960" i="5"/>
  <c r="M2960" i="5" s="1"/>
  <c r="L3671" i="5"/>
  <c r="M3671" i="5" s="1"/>
  <c r="L1162" i="5"/>
  <c r="M1162" i="5" s="1"/>
  <c r="L1334" i="5"/>
  <c r="M1334" i="5" s="1"/>
  <c r="L122" i="5"/>
  <c r="M122" i="5" s="1"/>
  <c r="L2151" i="5"/>
  <c r="M2151" i="5" s="1"/>
  <c r="L2813" i="5"/>
  <c r="M2813" i="5" s="1"/>
  <c r="L2086" i="5"/>
  <c r="M2086" i="5" s="1"/>
  <c r="L3402" i="5"/>
  <c r="M3402" i="5" s="1"/>
  <c r="L3885" i="5"/>
  <c r="M3885" i="5" s="1"/>
  <c r="L499" i="5"/>
  <c r="M499" i="5" s="1"/>
  <c r="L2963" i="5"/>
  <c r="M2963" i="5" s="1"/>
  <c r="L2301" i="5"/>
  <c r="M2301" i="5" s="1"/>
  <c r="L607" i="5"/>
  <c r="M607" i="5" s="1"/>
  <c r="L949" i="5"/>
  <c r="M949" i="5" s="1"/>
  <c r="L1491" i="5"/>
  <c r="M1491" i="5" s="1"/>
  <c r="L2798" i="5"/>
  <c r="M2798" i="5" s="1"/>
  <c r="L3509" i="5"/>
  <c r="M3509" i="5" s="1"/>
  <c r="L2099" i="5"/>
  <c r="M2099" i="5" s="1"/>
  <c r="L2761" i="5"/>
  <c r="M2761" i="5" s="1"/>
  <c r="L889" i="5"/>
  <c r="M889" i="5" s="1"/>
  <c r="L3748" i="5"/>
  <c r="M3748" i="5" s="1"/>
  <c r="L3252" i="5"/>
  <c r="M3252" i="5" s="1"/>
  <c r="L1936" i="5"/>
  <c r="M1936" i="5" s="1"/>
  <c r="L996" i="5"/>
  <c r="M996" i="5" s="1"/>
  <c r="L2568" i="5"/>
  <c r="M2568" i="5" s="1"/>
  <c r="L91" i="5"/>
  <c r="M91" i="5" s="1"/>
  <c r="L1504" i="5"/>
  <c r="M1504" i="5" s="1"/>
  <c r="L1937" i="5"/>
  <c r="M1937" i="5" s="1"/>
  <c r="L2599" i="5"/>
  <c r="M2599" i="5" s="1"/>
  <c r="L891" i="5"/>
  <c r="M891" i="5" s="1"/>
  <c r="L46" i="5"/>
  <c r="M46" i="5" s="1"/>
  <c r="L664" i="5"/>
  <c r="M664" i="5" s="1"/>
  <c r="L1762" i="5"/>
  <c r="M1762" i="5" s="1"/>
  <c r="L3078" i="5"/>
  <c r="M3078" i="5" s="1"/>
  <c r="L3776" i="5"/>
  <c r="M3776" i="5" s="1"/>
  <c r="L2379" i="5"/>
  <c r="M2379" i="5" s="1"/>
  <c r="L3041" i="5"/>
  <c r="M3041" i="5" s="1"/>
  <c r="L745" i="5"/>
  <c r="M745" i="5" s="1"/>
  <c r="L3903" i="5"/>
  <c r="M3903" i="5" s="1"/>
  <c r="L3324" i="5"/>
  <c r="M3324" i="5" s="1"/>
  <c r="L2008" i="5"/>
  <c r="M2008" i="5" s="1"/>
  <c r="L178" i="5"/>
  <c r="M178" i="5" s="1"/>
  <c r="L3131" i="5"/>
  <c r="M3131" i="5" s="1"/>
  <c r="L2384" i="5"/>
  <c r="M2384" i="5" s="1"/>
  <c r="L1113" i="5"/>
  <c r="M1113" i="5" s="1"/>
  <c r="L3843" i="5"/>
  <c r="M3843" i="5" s="1"/>
  <c r="L2895" i="5"/>
  <c r="M2895" i="5" s="1"/>
  <c r="L198" i="5"/>
  <c r="M198" i="5" s="1"/>
  <c r="L1413" i="5"/>
  <c r="M1413" i="5" s="1"/>
  <c r="L2720" i="5"/>
  <c r="M2720" i="5" s="1"/>
  <c r="L3431" i="5"/>
  <c r="M3431" i="5" s="1"/>
  <c r="L1642" i="5"/>
  <c r="M1642" i="5" s="1"/>
  <c r="L1574" i="5"/>
  <c r="M1574" i="5" s="1"/>
  <c r="L188" i="5"/>
  <c r="M188" i="5" s="1"/>
  <c r="L1911" i="5"/>
  <c r="M1911" i="5" s="1"/>
  <c r="L2573" i="5"/>
  <c r="M2573" i="5" s="1"/>
  <c r="L1846" i="5"/>
  <c r="M1846" i="5" s="1"/>
  <c r="L3162" i="5"/>
  <c r="M3162" i="5" s="1"/>
  <c r="L3860" i="5"/>
  <c r="M3860" i="5" s="1"/>
  <c r="L205" i="5"/>
  <c r="M205" i="5" s="1"/>
  <c r="L3203" i="5"/>
  <c r="M3203" i="5" s="1"/>
  <c r="L2492" i="5"/>
  <c r="M2492" i="5" s="1"/>
  <c r="L527" i="5"/>
  <c r="M527" i="5" s="1"/>
  <c r="L869" i="5"/>
  <c r="M869" i="5" s="1"/>
  <c r="L1571" i="5"/>
  <c r="M1571" i="5" s="1"/>
  <c r="L2878" i="5"/>
  <c r="M2878" i="5" s="1"/>
  <c r="L3589" i="5"/>
  <c r="M3589" i="5" s="1"/>
  <c r="L2179" i="5"/>
  <c r="M2179" i="5" s="1"/>
  <c r="L2841" i="5"/>
  <c r="M2841" i="5" s="1"/>
  <c r="L681" i="5"/>
  <c r="M681" i="5" s="1"/>
  <c r="L1404" i="5"/>
  <c r="M1404" i="5" s="1"/>
  <c r="L3524" i="5"/>
  <c r="M3524" i="5" s="1"/>
  <c r="L2208" i="5"/>
  <c r="M2208" i="5" s="1"/>
  <c r="L756" i="5"/>
  <c r="M756" i="5" s="1"/>
  <c r="L1844" i="5"/>
  <c r="M1844" i="5" s="1"/>
  <c r="L3160" i="5"/>
  <c r="M3160" i="5" s="1"/>
  <c r="L3858" i="5"/>
  <c r="M3858" i="5" s="1"/>
  <c r="L790" i="5"/>
  <c r="M790" i="5" s="1"/>
  <c r="L482" i="5"/>
  <c r="M482" i="5" s="1"/>
  <c r="L1301" i="5"/>
  <c r="M1301" i="5" s="1"/>
  <c r="L2608" i="5"/>
  <c r="M2608" i="5" s="1"/>
  <c r="L3319" i="5"/>
  <c r="M3319" i="5" s="1"/>
  <c r="L139" i="5"/>
  <c r="M139" i="5" s="1"/>
  <c r="L434" i="5"/>
  <c r="M434" i="5" s="1"/>
  <c r="L1573" i="5"/>
  <c r="M1573" i="5" s="1"/>
  <c r="L2880" i="5"/>
  <c r="M2880" i="5" s="1"/>
  <c r="L3591" i="5"/>
  <c r="M3591" i="5" s="1"/>
  <c r="L1322" i="5"/>
  <c r="M1322" i="5" s="1"/>
  <c r="L924" i="5"/>
  <c r="M924" i="5" s="1"/>
  <c r="L2012" i="5"/>
  <c r="M2012" i="5" s="1"/>
  <c r="L3328" i="5"/>
  <c r="M3328" i="5" s="1"/>
  <c r="L3911" i="5"/>
  <c r="M3911" i="5" s="1"/>
  <c r="L737" i="5"/>
  <c r="M737" i="5" s="1"/>
  <c r="L1414" i="5"/>
  <c r="M1414" i="5" s="1"/>
  <c r="L199" i="5"/>
  <c r="M199" i="5" s="1"/>
  <c r="L2071" i="5"/>
  <c r="M2071" i="5" s="1"/>
  <c r="L2733" i="5"/>
  <c r="M2733" i="5" s="1"/>
  <c r="L2006" i="5"/>
  <c r="M2006" i="5" s="1"/>
  <c r="L3322" i="5"/>
  <c r="M3322" i="5" s="1"/>
  <c r="L589" i="5"/>
  <c r="M589" i="5" s="1"/>
  <c r="L2178" i="5"/>
  <c r="M2178" i="5" s="1"/>
  <c r="L3494" i="5"/>
  <c r="M3494" i="5" s="1"/>
  <c r="L1439" i="5"/>
  <c r="M1439" i="5" s="1"/>
  <c r="L2746" i="5"/>
  <c r="M2746" i="5" s="1"/>
  <c r="L3265" i="5"/>
  <c r="M3265" i="5" s="1"/>
  <c r="L910" i="5"/>
  <c r="M910" i="5" s="1"/>
  <c r="L3798" i="5"/>
  <c r="M3798" i="5" s="1"/>
  <c r="L3100" i="5"/>
  <c r="M3100" i="5" s="1"/>
  <c r="L1784" i="5"/>
  <c r="M1784" i="5" s="1"/>
  <c r="L1486" i="5"/>
  <c r="M1486" i="5" s="1"/>
  <c r="L271" i="5"/>
  <c r="M271" i="5" s="1"/>
  <c r="L1999" i="5"/>
  <c r="M1999" i="5" s="1"/>
  <c r="L2661" i="5"/>
  <c r="M2661" i="5" s="1"/>
  <c r="L1934" i="5"/>
  <c r="M1934" i="5" s="1"/>
  <c r="L3250" i="5"/>
  <c r="M3250" i="5" s="1"/>
  <c r="L3956" i="5"/>
  <c r="M3956" i="5" s="1"/>
  <c r="L226" i="5"/>
  <c r="M226" i="5" s="1"/>
  <c r="L3107" i="5"/>
  <c r="M3107" i="5" s="1"/>
  <c r="L2445" i="5"/>
  <c r="M2445" i="5" s="1"/>
  <c r="L1089" i="5"/>
  <c r="M1089" i="5" s="1"/>
  <c r="L810" i="5"/>
  <c r="M810" i="5" s="1"/>
  <c r="L1347" i="5"/>
  <c r="M1347" i="5" s="1"/>
  <c r="L2654" i="5"/>
  <c r="M2654" i="5" s="1"/>
  <c r="L3365" i="5"/>
  <c r="M3365" i="5" s="1"/>
  <c r="L1955" i="5"/>
  <c r="M1955" i="5" s="1"/>
  <c r="L3001" i="5"/>
  <c r="M3001" i="5" s="1"/>
  <c r="L660" i="5"/>
  <c r="M660" i="5" s="1"/>
  <c r="L1061" i="5"/>
  <c r="M1061" i="5" s="1"/>
  <c r="L3364" i="5"/>
  <c r="M3364" i="5" s="1"/>
  <c r="L2048" i="5"/>
  <c r="M2048" i="5" s="1"/>
  <c r="L916" i="5"/>
  <c r="M916" i="5" s="1"/>
  <c r="L2004" i="5"/>
  <c r="M2004" i="5" s="1"/>
  <c r="L3320" i="5"/>
  <c r="M3320" i="5" s="1"/>
  <c r="L3895" i="5"/>
  <c r="M3895" i="5" s="1"/>
  <c r="L753" i="5"/>
  <c r="M753" i="5" s="1"/>
  <c r="L642" i="5"/>
  <c r="M642" i="5" s="1"/>
  <c r="L1461" i="5"/>
  <c r="M1461" i="5" s="1"/>
  <c r="L3705" i="5"/>
  <c r="M3705" i="5" s="1"/>
  <c r="L35" i="5"/>
  <c r="M35" i="5" s="1"/>
  <c r="L3371" i="5"/>
  <c r="M3371" i="5" s="1"/>
  <c r="L2660" i="5"/>
  <c r="M2660" i="5" s="1"/>
  <c r="L1353" i="5"/>
  <c r="M1353" i="5" s="1"/>
  <c r="L1592" i="5"/>
  <c r="M1592" i="5" s="1"/>
  <c r="L2025" i="5"/>
  <c r="M2025" i="5" s="1"/>
  <c r="L2687" i="5"/>
  <c r="M2687" i="5" s="1"/>
  <c r="L715" i="5"/>
  <c r="M715" i="5" s="1"/>
  <c r="L33" i="5"/>
  <c r="M33" i="5" s="1"/>
  <c r="L1003" i="5"/>
  <c r="M1003" i="5" s="1"/>
  <c r="L2512" i="5"/>
  <c r="M2512" i="5" s="1"/>
  <c r="L3223" i="5"/>
  <c r="M3223" i="5" s="1"/>
  <c r="L168" i="5"/>
  <c r="M168" i="5" s="1"/>
  <c r="L55" i="5"/>
  <c r="M55" i="5" s="1"/>
  <c r="L381" i="5"/>
  <c r="M381" i="5" s="1"/>
  <c r="L1703" i="5"/>
  <c r="M1703" i="5" s="1"/>
  <c r="L3702" i="5"/>
  <c r="M3702" i="5" s="1"/>
  <c r="L1647" i="5"/>
  <c r="M1647" i="5" s="1"/>
  <c r="L2954" i="5"/>
  <c r="M2954" i="5" s="1"/>
  <c r="L3665" i="5"/>
  <c r="M3665" i="5" s="1"/>
  <c r="L1007" i="5"/>
  <c r="M1007" i="5" s="1"/>
  <c r="L3411" i="5"/>
  <c r="M3411" i="5" s="1"/>
  <c r="L2700" i="5"/>
  <c r="M2700" i="5" s="1"/>
  <c r="L1393" i="5"/>
  <c r="M1393" i="5" s="1"/>
  <c r="L1086" i="5"/>
  <c r="M1086" i="5" s="1"/>
  <c r="L37" i="5"/>
  <c r="M37" i="5" s="1"/>
  <c r="L2399" i="5"/>
  <c r="M2399" i="5" s="1"/>
  <c r="L3061" i="5"/>
  <c r="M3061" i="5" s="1"/>
  <c r="L2334" i="5"/>
  <c r="M2334" i="5" s="1"/>
  <c r="L3650" i="5"/>
  <c r="M3650" i="5" s="1"/>
  <c r="L41" i="5"/>
  <c r="M41" i="5" s="1"/>
  <c r="L1857" i="5"/>
  <c r="M1857" i="5" s="1"/>
  <c r="L2519" i="5"/>
  <c r="M2519" i="5" s="1"/>
  <c r="L768" i="5"/>
  <c r="M768" i="5" s="1"/>
  <c r="L203" i="5"/>
  <c r="M203" i="5" s="1"/>
  <c r="L749" i="5"/>
  <c r="M749" i="5" s="1"/>
  <c r="L1680" i="5"/>
  <c r="M1680" i="5" s="1"/>
  <c r="L2998" i="5"/>
  <c r="M2998" i="5" s="1"/>
  <c r="L3709" i="5"/>
  <c r="M3709" i="5" s="1"/>
  <c r="L2299" i="5"/>
  <c r="M2299" i="5" s="1"/>
  <c r="L2961" i="5"/>
  <c r="M2961" i="5" s="1"/>
  <c r="L580" i="5"/>
  <c r="M580" i="5" s="1"/>
  <c r="L1644" i="5"/>
  <c r="M1644" i="5" s="1"/>
  <c r="L3404" i="5"/>
  <c r="M3404" i="5" s="1"/>
  <c r="L2088" i="5"/>
  <c r="M2088" i="5" s="1"/>
  <c r="L63" i="5"/>
  <c r="M63" i="5" s="1"/>
  <c r="L389" i="5"/>
  <c r="M389" i="5" s="1"/>
  <c r="L1695" i="5"/>
  <c r="M1695" i="5" s="1"/>
  <c r="L3694" i="5"/>
  <c r="M3694" i="5" s="1"/>
  <c r="L1639" i="5"/>
  <c r="M1639" i="5" s="1"/>
  <c r="L2946" i="5"/>
  <c r="M2946" i="5" s="1"/>
  <c r="L3657" i="5"/>
  <c r="M3657" i="5" s="1"/>
  <c r="L306" i="5"/>
  <c r="M306" i="5" s="1"/>
  <c r="L3067" i="5"/>
  <c r="M3067" i="5" s="1"/>
  <c r="L2405" i="5"/>
  <c r="M2405" i="5" s="1"/>
  <c r="L214" i="5"/>
  <c r="M214" i="5" s="1"/>
  <c r="L3779" i="5"/>
  <c r="M3779" i="5" s="1"/>
  <c r="L3023" i="5"/>
  <c r="M3023" i="5" s="1"/>
  <c r="L439" i="5"/>
  <c r="M439" i="5" s="1"/>
  <c r="L1477" i="5"/>
  <c r="M1477" i="5" s="1"/>
  <c r="L2784" i="5"/>
  <c r="M2784" i="5" s="1"/>
  <c r="L3495" i="5"/>
  <c r="M3495" i="5" s="1"/>
  <c r="L1514" i="5"/>
  <c r="M1514" i="5" s="1"/>
  <c r="L1510" i="5"/>
  <c r="M1510" i="5" s="1"/>
  <c r="L295" i="5"/>
  <c r="M295" i="5" s="1"/>
  <c r="L1975" i="5"/>
  <c r="M1975" i="5" s="1"/>
  <c r="L2637" i="5"/>
  <c r="M2637" i="5" s="1"/>
  <c r="L1910" i="5"/>
  <c r="M1910" i="5" s="1"/>
  <c r="L3226" i="5"/>
  <c r="M3226" i="5" s="1"/>
  <c r="L3924" i="5"/>
  <c r="M3924" i="5" s="1"/>
  <c r="L333" i="5"/>
  <c r="M333" i="5" s="1"/>
  <c r="L3139" i="5"/>
  <c r="M3139" i="5" s="1"/>
  <c r="L2400" i="5"/>
  <c r="M2400" i="5" s="1"/>
  <c r="L585" i="5"/>
  <c r="M585" i="5" s="1"/>
  <c r="L1308" i="5"/>
  <c r="M1308" i="5" s="1"/>
  <c r="L3572" i="5"/>
  <c r="M3572" i="5" s="1"/>
  <c r="L2256" i="5"/>
  <c r="M2256" i="5" s="1"/>
  <c r="L959" i="5"/>
  <c r="M959" i="5" s="1"/>
  <c r="L1977" i="5"/>
  <c r="M1977" i="5" s="1"/>
  <c r="L678" i="5"/>
  <c r="M678" i="5" s="1"/>
  <c r="L1184" i="5"/>
  <c r="M1184" i="5" s="1"/>
  <c r="L2300" i="5"/>
  <c r="M2300" i="5" s="1"/>
  <c r="L3616" i="5"/>
  <c r="M3616" i="5" s="1"/>
  <c r="L1220" i="5"/>
  <c r="M1220" i="5" s="1"/>
  <c r="L497" i="5"/>
  <c r="M497" i="5" s="1"/>
  <c r="L706" i="5"/>
  <c r="M706" i="5" s="1"/>
  <c r="L1451" i="5"/>
  <c r="M1451" i="5" s="1"/>
  <c r="L2758" i="5"/>
  <c r="M2758" i="5" s="1"/>
  <c r="L3469" i="5"/>
  <c r="M3469" i="5" s="1"/>
  <c r="L2059" i="5"/>
  <c r="M2059" i="5" s="1"/>
  <c r="L2721" i="5"/>
  <c r="M2721" i="5" s="1"/>
  <c r="L441" i="5"/>
  <c r="M441" i="5" s="1"/>
  <c r="L1164" i="5"/>
  <c r="M1164" i="5" s="1"/>
  <c r="L3644" i="5"/>
  <c r="M3644" i="5" s="1"/>
  <c r="L2200" i="5"/>
  <c r="M2200" i="5" s="1"/>
  <c r="L1047" i="5"/>
  <c r="M1047" i="5" s="1"/>
  <c r="L324" i="5"/>
  <c r="M324" i="5" s="1"/>
  <c r="L1775" i="5"/>
  <c r="M1775" i="5" s="1"/>
  <c r="L2418" i="5"/>
  <c r="M2418" i="5" s="1"/>
  <c r="L1710" i="5"/>
  <c r="M1710" i="5" s="1"/>
  <c r="L3026" i="5"/>
  <c r="M3026" i="5" s="1"/>
  <c r="L3737" i="5"/>
  <c r="M3737" i="5" s="1"/>
  <c r="L99" i="5"/>
  <c r="M99" i="5" s="1"/>
  <c r="L3339" i="5"/>
  <c r="M3339" i="5" s="1"/>
  <c r="L2628" i="5"/>
  <c r="M2628" i="5" s="1"/>
  <c r="L1321" i="5"/>
  <c r="M1321" i="5" s="1"/>
  <c r="L1624" i="5"/>
  <c r="M1624" i="5" s="1"/>
  <c r="L2057" i="5"/>
  <c r="M2057" i="5" s="1"/>
  <c r="L2719" i="5"/>
  <c r="M2719" i="5" s="1"/>
  <c r="L646" i="5"/>
  <c r="M646" i="5" s="1"/>
  <c r="L1111" i="5"/>
  <c r="M1111" i="5" s="1"/>
  <c r="L1072" i="5"/>
  <c r="M1072" i="5" s="1"/>
  <c r="L2188" i="5"/>
  <c r="M2188" i="5" s="1"/>
  <c r="L3504" i="5"/>
  <c r="M3504" i="5" s="1"/>
  <c r="L1610" i="5"/>
  <c r="M1610" i="5" s="1"/>
  <c r="L818" i="5"/>
  <c r="M818" i="5" s="1"/>
  <c r="L3867" i="5"/>
  <c r="M3867" i="5" s="1"/>
  <c r="L2935" i="5"/>
  <c r="M2935" i="5" s="1"/>
  <c r="L669" i="5"/>
  <c r="M669" i="5" s="1"/>
  <c r="L2098" i="5"/>
  <c r="M2098" i="5" s="1"/>
  <c r="L3414" i="5"/>
  <c r="M3414" i="5" s="1"/>
  <c r="L3897" i="5"/>
  <c r="M3897" i="5" s="1"/>
  <c r="L2666" i="5"/>
  <c r="M2666" i="5" s="1"/>
  <c r="L3377" i="5"/>
  <c r="M3377" i="5" s="1"/>
  <c r="L1106" i="5"/>
  <c r="M1106" i="5" s="1"/>
  <c r="L3699" i="5"/>
  <c r="M3699" i="5" s="1"/>
  <c r="L2988" i="5"/>
  <c r="M2988" i="5" s="1"/>
  <c r="L1681" i="5"/>
  <c r="M1681" i="5" s="1"/>
  <c r="L1374" i="5"/>
  <c r="M1374" i="5" s="1"/>
  <c r="L162" i="5"/>
  <c r="M162" i="5" s="1"/>
  <c r="L2111" i="5"/>
  <c r="M2111" i="5" s="1"/>
  <c r="L2773" i="5"/>
  <c r="M2773" i="5" s="1"/>
  <c r="L2046" i="5"/>
  <c r="M2046" i="5" s="1"/>
  <c r="L3362" i="5"/>
  <c r="M3362" i="5" s="1"/>
  <c r="L3845" i="5"/>
  <c r="M3845" i="5" s="1"/>
  <c r="L483" i="5"/>
  <c r="M483" i="5" s="1"/>
  <c r="L2971" i="5"/>
  <c r="M2971" i="5" s="1"/>
  <c r="L2309" i="5"/>
  <c r="M2309" i="5" s="1"/>
  <c r="L391" i="5"/>
  <c r="M391" i="5" s="1"/>
  <c r="L222" i="5"/>
  <c r="M222" i="5" s="1"/>
  <c r="L544" i="5"/>
  <c r="M544" i="5" s="1"/>
  <c r="L1882" i="5"/>
  <c r="M1882" i="5" s="1"/>
  <c r="L3198" i="5"/>
  <c r="M3198" i="5" s="1"/>
  <c r="L3896" i="5"/>
  <c r="M3896" i="5" s="1"/>
  <c r="L2444" i="5"/>
  <c r="M2444" i="5" s="1"/>
  <c r="L3161" i="5"/>
  <c r="M3161" i="5" s="1"/>
  <c r="L702" i="5"/>
  <c r="M702" i="5" s="1"/>
  <c r="L3902" i="5"/>
  <c r="M3902" i="5" s="1"/>
  <c r="L3204" i="5"/>
  <c r="M3204" i="5" s="1"/>
  <c r="L1888" i="5"/>
  <c r="M1888" i="5" s="1"/>
  <c r="L1048" i="5"/>
  <c r="M1048" i="5" s="1"/>
  <c r="L2164" i="5"/>
  <c r="M2164" i="5" s="1"/>
  <c r="L3480" i="5"/>
  <c r="M3480" i="5" s="1"/>
  <c r="L1492" i="5"/>
  <c r="M1492" i="5" s="1"/>
  <c r="L428" i="5"/>
  <c r="M428" i="5" s="1"/>
  <c r="L807" i="5"/>
  <c r="M807" i="5" s="1"/>
  <c r="L1621" i="5"/>
  <c r="M1621" i="5" s="1"/>
  <c r="L2928" i="5"/>
  <c r="M2928" i="5" s="1"/>
  <c r="L3639" i="5"/>
  <c r="M3639" i="5" s="1"/>
  <c r="L1226" i="5"/>
  <c r="M1226" i="5" s="1"/>
  <c r="L1366" i="5"/>
  <c r="M1366" i="5" s="1"/>
  <c r="L154" i="5"/>
  <c r="M154" i="5" s="1"/>
  <c r="L2119" i="5"/>
  <c r="M2119" i="5" s="1"/>
  <c r="L2781" i="5"/>
  <c r="M2781" i="5" s="1"/>
  <c r="L2054" i="5"/>
  <c r="M2054" i="5" s="1"/>
  <c r="L3370" i="5"/>
  <c r="M3370" i="5" s="1"/>
  <c r="L3853" i="5"/>
  <c r="M3853" i="5" s="1"/>
  <c r="L435" i="5"/>
  <c r="M435" i="5" s="1"/>
  <c r="L2995" i="5"/>
  <c r="M2995" i="5" s="1"/>
  <c r="L2333" i="5"/>
  <c r="M2333" i="5" s="1"/>
  <c r="L639" i="5"/>
  <c r="M639" i="5" s="1"/>
  <c r="L698" i="5"/>
  <c r="M698" i="5" s="1"/>
  <c r="L1459" i="5"/>
  <c r="M1459" i="5" s="1"/>
  <c r="L2766" i="5"/>
  <c r="M2766" i="5" s="1"/>
  <c r="L3477" i="5"/>
  <c r="M3477" i="5" s="1"/>
  <c r="L2067" i="5"/>
  <c r="M2067" i="5" s="1"/>
  <c r="L2729" i="5"/>
  <c r="M2729" i="5" s="1"/>
  <c r="L521" i="5"/>
  <c r="M521" i="5" s="1"/>
  <c r="L1244" i="5"/>
  <c r="M1244" i="5" s="1"/>
  <c r="L3604" i="5"/>
  <c r="M3604" i="5" s="1"/>
  <c r="L2288" i="5"/>
  <c r="M2288" i="5" s="1"/>
  <c r="L708" i="5"/>
  <c r="M708" i="5" s="1"/>
  <c r="L1796" i="5"/>
  <c r="M1796" i="5" s="1"/>
  <c r="L3112" i="5"/>
  <c r="M3112" i="5" s="1"/>
  <c r="L3810" i="5"/>
  <c r="M3810" i="5" s="1"/>
  <c r="L886" i="5"/>
  <c r="M886" i="5" s="1"/>
  <c r="L1913" i="5"/>
  <c r="M1913" i="5" s="1"/>
  <c r="L784" i="5"/>
  <c r="M784" i="5" s="1"/>
  <c r="L1128" i="5"/>
  <c r="M1128" i="5" s="1"/>
  <c r="L2244" i="5"/>
  <c r="M2244" i="5" s="1"/>
  <c r="L3560" i="5"/>
  <c r="M3560" i="5" s="1"/>
  <c r="L1332" i="5"/>
  <c r="M1332" i="5" s="1"/>
  <c r="L609" i="5"/>
  <c r="M609" i="5" s="1"/>
  <c r="L2959" i="5"/>
  <c r="M2959" i="5" s="1"/>
  <c r="L731" i="5"/>
  <c r="M731" i="5" s="1"/>
  <c r="L1174" i="5"/>
  <c r="M1174" i="5" s="1"/>
  <c r="L125" i="5"/>
  <c r="M125" i="5" s="1"/>
  <c r="L2311" i="5"/>
  <c r="M2311" i="5" s="1"/>
  <c r="L2973" i="5"/>
  <c r="M2973" i="5" s="1"/>
  <c r="L2246" i="5"/>
  <c r="M2246" i="5" s="1"/>
  <c r="L3562" i="5"/>
  <c r="M3562" i="5" s="1"/>
  <c r="L1279" i="5"/>
  <c r="M1279" i="5" s="1"/>
  <c r="L478" i="5"/>
  <c r="M478" i="5" s="1"/>
  <c r="L2803" i="5"/>
  <c r="M2803" i="5" s="1"/>
  <c r="L2141" i="5"/>
  <c r="M2141" i="5" s="1"/>
  <c r="L447" i="5"/>
  <c r="M447" i="5" s="1"/>
  <c r="L789" i="5"/>
  <c r="M789" i="5" s="1"/>
  <c r="L1651" i="5"/>
  <c r="M1651" i="5" s="1"/>
  <c r="L2958" i="5"/>
  <c r="M2958" i="5" s="1"/>
  <c r="L3669" i="5"/>
  <c r="M3669" i="5" s="1"/>
  <c r="L2259" i="5"/>
  <c r="M2259" i="5" s="1"/>
  <c r="L2921" i="5"/>
  <c r="M2921" i="5" s="1"/>
  <c r="L564" i="5"/>
  <c r="M564" i="5" s="1"/>
  <c r="L1628" i="5"/>
  <c r="M1628" i="5" s="1"/>
  <c r="L3412" i="5"/>
  <c r="M3412" i="5" s="1"/>
  <c r="L2096" i="5"/>
  <c r="M2096" i="5" s="1"/>
  <c r="L1688" i="5"/>
  <c r="M1688" i="5" s="1"/>
  <c r="L1390" i="5"/>
  <c r="M1390" i="5" s="1"/>
  <c r="L175" i="5"/>
  <c r="M175" i="5" s="1"/>
  <c r="L2095" i="5"/>
  <c r="M2095" i="5" s="1"/>
  <c r="L2757" i="5"/>
  <c r="M2757" i="5" s="1"/>
  <c r="L2030" i="5"/>
  <c r="M2030" i="5" s="1"/>
  <c r="L3346" i="5"/>
  <c r="M3346" i="5" s="1"/>
  <c r="L3829" i="5"/>
  <c r="M3829" i="5" s="1"/>
  <c r="L387" i="5"/>
  <c r="M387" i="5" s="1"/>
  <c r="L3019" i="5"/>
  <c r="M3019" i="5" s="1"/>
  <c r="L2357" i="5"/>
  <c r="M2357" i="5" s="1"/>
  <c r="L347" i="5"/>
  <c r="M347" i="5" s="1"/>
  <c r="L3756" i="5"/>
  <c r="M3756" i="5" s="1"/>
  <c r="L2377" i="5"/>
  <c r="M2377" i="5" s="1"/>
  <c r="L3039" i="5"/>
  <c r="M3039" i="5" s="1"/>
  <c r="L362" i="5"/>
  <c r="M362" i="5" s="1"/>
  <c r="L375" i="5"/>
  <c r="M375" i="5" s="1"/>
  <c r="L1392" i="5"/>
  <c r="M1392" i="5" s="1"/>
  <c r="L1825" i="5"/>
  <c r="M1825" i="5" s="1"/>
  <c r="L2487" i="5"/>
  <c r="M2487" i="5" s="1"/>
  <c r="L832" i="5"/>
  <c r="M832" i="5" s="1"/>
  <c r="L267" i="5"/>
  <c r="M267" i="5" s="1"/>
  <c r="L781" i="5"/>
  <c r="M781" i="5" s="1"/>
  <c r="L1659" i="5"/>
  <c r="M1659" i="5" s="1"/>
  <c r="L2966" i="5"/>
  <c r="M2966" i="5" s="1"/>
  <c r="L3677" i="5"/>
  <c r="M3677" i="5" s="1"/>
  <c r="L2267" i="5"/>
  <c r="M2267" i="5" s="1"/>
  <c r="L2929" i="5"/>
  <c r="M2929" i="5" s="1"/>
  <c r="L516" i="5"/>
  <c r="M516" i="5" s="1"/>
  <c r="L1580" i="5"/>
  <c r="M1580" i="5" s="1"/>
  <c r="L3436" i="5"/>
  <c r="M3436" i="5" s="1"/>
  <c r="L2120" i="5"/>
  <c r="M2120" i="5" s="1"/>
  <c r="L95" i="5"/>
  <c r="M95" i="5" s="1"/>
  <c r="L421" i="5"/>
  <c r="M421" i="5" s="1"/>
  <c r="L2346" i="5"/>
  <c r="M2346" i="5" s="1"/>
  <c r="L3662" i="5"/>
  <c r="M3662" i="5" s="1"/>
  <c r="L1607" i="5"/>
  <c r="M1607" i="5" s="1"/>
  <c r="L2914" i="5"/>
  <c r="M2914" i="5" s="1"/>
  <c r="L3625" i="5"/>
  <c r="M3625" i="5" s="1"/>
  <c r="L975" i="5"/>
  <c r="M975" i="5" s="1"/>
  <c r="L3419" i="5"/>
  <c r="M3419" i="5" s="1"/>
  <c r="L2708" i="5"/>
  <c r="M2708" i="5" s="1"/>
  <c r="L1401" i="5"/>
  <c r="M1401" i="5" s="1"/>
  <c r="L1576" i="5"/>
  <c r="M1576" i="5" s="1"/>
  <c r="L2009" i="5"/>
  <c r="M2009" i="5" s="1"/>
  <c r="L2671" i="5"/>
  <c r="M2671" i="5" s="1"/>
  <c r="L747" i="5"/>
  <c r="M747" i="5" s="1"/>
  <c r="L65" i="5"/>
  <c r="M65" i="5" s="1"/>
  <c r="L3656" i="5"/>
  <c r="M3656" i="5" s="1"/>
  <c r="L545" i="5"/>
  <c r="M545" i="5" s="1"/>
  <c r="L1101" i="5"/>
  <c r="M1101" i="5" s="1"/>
  <c r="L2360" i="5"/>
  <c r="M2360" i="5" s="1"/>
  <c r="L3119" i="5"/>
  <c r="M3119" i="5" s="1"/>
  <c r="L202" i="5"/>
  <c r="M202" i="5" s="1"/>
  <c r="L1197" i="5"/>
  <c r="M1197" i="5" s="1"/>
  <c r="T2" i="5"/>
  <c r="L1328" i="5"/>
  <c r="M1328" i="5" s="1"/>
  <c r="L2390" i="5"/>
  <c r="M2390" i="5" s="1"/>
  <c r="L845" i="5"/>
  <c r="M845" i="5" s="1"/>
  <c r="L1842" i="5"/>
  <c r="M1842" i="5" s="1"/>
  <c r="L3158" i="5"/>
  <c r="M3158" i="5" s="1"/>
  <c r="L3856" i="5"/>
  <c r="M3856" i="5" s="1"/>
  <c r="L2364" i="5"/>
  <c r="M2364" i="5" s="1"/>
  <c r="L3121" i="5"/>
  <c r="M3121" i="5" s="1"/>
  <c r="L905" i="5"/>
  <c r="M905" i="5" s="1"/>
  <c r="L3958" i="5"/>
  <c r="M3958" i="5" s="1"/>
  <c r="L3244" i="5"/>
  <c r="M3244" i="5" s="1"/>
  <c r="L1928" i="5"/>
  <c r="M1928" i="5" s="1"/>
  <c r="L1630" i="5"/>
  <c r="M1630" i="5" s="1"/>
  <c r="L244" i="5"/>
  <c r="M244" i="5" s="1"/>
  <c r="L1855" i="5"/>
  <c r="M1855" i="5" s="1"/>
  <c r="L2517" i="5"/>
  <c r="M2517" i="5" s="1"/>
  <c r="L1790" i="5"/>
  <c r="M1790" i="5" s="1"/>
  <c r="L3106" i="5"/>
  <c r="M3106" i="5" s="1"/>
  <c r="L3804" i="5"/>
  <c r="M3804" i="5" s="1"/>
  <c r="L160" i="5"/>
  <c r="M160" i="5" s="1"/>
  <c r="L3227" i="5"/>
  <c r="M3227" i="5" s="1"/>
  <c r="L2516" i="5"/>
  <c r="M2516" i="5" s="1"/>
  <c r="L1209" i="5"/>
  <c r="M1209" i="5" s="1"/>
  <c r="L463" i="5"/>
  <c r="M463" i="5" s="1"/>
  <c r="L805" i="5"/>
  <c r="M805" i="5" s="1"/>
  <c r="L1635" i="5"/>
  <c r="M1635" i="5" s="1"/>
  <c r="L2942" i="5"/>
  <c r="M2942" i="5" s="1"/>
  <c r="L3653" i="5"/>
  <c r="M3653" i="5" s="1"/>
  <c r="L2243" i="5"/>
  <c r="M2243" i="5" s="1"/>
  <c r="L2905" i="5"/>
  <c r="M2905" i="5" s="1"/>
  <c r="L468" i="5"/>
  <c r="M468" i="5" s="1"/>
  <c r="L1532" i="5"/>
  <c r="M1532" i="5" s="1"/>
  <c r="L3460" i="5"/>
  <c r="M3460" i="5" s="1"/>
  <c r="L2144" i="5"/>
  <c r="M2144" i="5" s="1"/>
  <c r="L820" i="5"/>
  <c r="M820" i="5" s="1"/>
  <c r="L1908" i="5"/>
  <c r="M1908" i="5" s="1"/>
  <c r="L3224" i="5"/>
  <c r="M3224" i="5" s="1"/>
  <c r="L3922" i="5"/>
  <c r="M3922" i="5" s="1"/>
  <c r="L945" i="5"/>
  <c r="M945" i="5" s="1"/>
  <c r="L546" i="5"/>
  <c r="M546" i="5" s="1"/>
  <c r="L1365" i="5"/>
  <c r="M1365" i="5" s="1"/>
  <c r="L2672" i="5"/>
  <c r="M2672" i="5" s="1"/>
  <c r="L3383" i="5"/>
  <c r="M3383" i="5" s="1"/>
  <c r="L11" i="5"/>
  <c r="M11" i="5" s="1"/>
  <c r="L1622" i="5"/>
  <c r="M1622" i="5" s="1"/>
  <c r="L236" i="5"/>
  <c r="M236" i="5" s="1"/>
  <c r="L1863" i="5"/>
  <c r="M1863" i="5" s="1"/>
  <c r="L2525" i="5"/>
  <c r="M2525" i="5" s="1"/>
  <c r="L1798" i="5"/>
  <c r="M1798" i="5" s="1"/>
  <c r="L3114" i="5"/>
  <c r="M3114" i="5" s="1"/>
  <c r="L3812" i="5"/>
  <c r="M3812" i="5" s="1"/>
  <c r="L112" i="5"/>
  <c r="M112" i="5" s="1"/>
  <c r="L3251" i="5"/>
  <c r="M3251" i="5" s="1"/>
  <c r="L2540" i="5"/>
  <c r="M2540" i="5" s="1"/>
  <c r="L1233" i="5"/>
  <c r="M1233" i="5" s="1"/>
  <c r="L954" i="5"/>
  <c r="M954" i="5" s="1"/>
  <c r="L1203" i="5"/>
  <c r="M1203" i="5" s="1"/>
  <c r="L2510" i="5"/>
  <c r="M2510" i="5" s="1"/>
  <c r="L3221" i="5"/>
  <c r="M3221" i="5" s="1"/>
  <c r="L1811" i="5"/>
  <c r="M1811" i="5" s="1"/>
  <c r="L2473" i="5"/>
  <c r="M2473" i="5" s="1"/>
  <c r="L195" i="5"/>
  <c r="M195" i="5" s="1"/>
  <c r="L760" i="5"/>
  <c r="M760" i="5" s="1"/>
  <c r="L2523" i="5"/>
  <c r="M2523" i="5" s="1"/>
  <c r="L1861" i="5"/>
  <c r="M1861" i="5" s="1"/>
  <c r="L735" i="5"/>
  <c r="M735" i="5" s="1"/>
  <c r="L1549" i="5"/>
  <c r="M1549" i="5" s="1"/>
  <c r="L2856" i="5"/>
  <c r="M2856" i="5" s="1"/>
  <c r="L3567" i="5"/>
  <c r="M3567" i="5" s="1"/>
  <c r="L1370" i="5"/>
  <c r="M1370" i="5" s="1"/>
  <c r="L2084" i="5"/>
  <c r="M2084" i="5" s="1"/>
  <c r="L3927" i="5"/>
  <c r="M3927" i="5" s="1"/>
  <c r="L900" i="5"/>
  <c r="M900" i="5" s="1"/>
  <c r="L1988" i="5"/>
  <c r="M1988" i="5" s="1"/>
  <c r="L3304" i="5"/>
  <c r="M3304" i="5" s="1"/>
  <c r="L3863" i="5"/>
  <c r="M3863" i="5" s="1"/>
  <c r="L785" i="5"/>
  <c r="M785" i="5" s="1"/>
  <c r="L3272" i="5"/>
  <c r="M3272" i="5" s="1"/>
  <c r="L1444" i="5"/>
  <c r="M1444" i="5" s="1"/>
  <c r="L1430" i="5"/>
  <c r="M1430" i="5" s="1"/>
  <c r="L215" i="5"/>
  <c r="M215" i="5" s="1"/>
  <c r="L2055" i="5"/>
  <c r="M2055" i="5" s="1"/>
  <c r="L2717" i="5"/>
  <c r="M2717" i="5" s="1"/>
  <c r="L1990" i="5"/>
  <c r="M1990" i="5" s="1"/>
  <c r="L3306" i="5"/>
  <c r="M3306" i="5" s="1"/>
  <c r="L3789" i="5"/>
  <c r="M3789" i="5" s="1"/>
  <c r="L322" i="5"/>
  <c r="M322" i="5" s="1"/>
  <c r="L3059" i="5"/>
  <c r="M3059" i="5" s="1"/>
  <c r="L2397" i="5"/>
  <c r="M2397" i="5" s="1"/>
  <c r="L353" i="5"/>
  <c r="M353" i="5" s="1"/>
  <c r="L762" i="5"/>
  <c r="M762" i="5" s="1"/>
  <c r="L1395" i="5"/>
  <c r="M1395" i="5" s="1"/>
  <c r="L2702" i="5"/>
  <c r="M2702" i="5" s="1"/>
  <c r="L3413" i="5"/>
  <c r="M3413" i="5" s="1"/>
  <c r="L2003" i="5"/>
  <c r="M2003" i="5" s="1"/>
  <c r="L2665" i="5"/>
  <c r="M2665" i="5" s="1"/>
  <c r="L393" i="5"/>
  <c r="M393" i="5" s="1"/>
  <c r="L1116" i="5"/>
  <c r="M1116" i="5" s="1"/>
  <c r="L3668" i="5"/>
  <c r="M3668" i="5" s="1"/>
  <c r="L2352" i="5"/>
  <c r="M2352" i="5" s="1"/>
  <c r="L2072" i="5"/>
  <c r="M2072" i="5" s="1"/>
  <c r="L1646" i="5"/>
  <c r="M1646" i="5" s="1"/>
  <c r="L260" i="5"/>
  <c r="M260" i="5" s="1"/>
  <c r="L1839" i="5"/>
  <c r="M1839" i="5" s="1"/>
  <c r="L2501" i="5"/>
  <c r="M2501" i="5" s="1"/>
  <c r="L1774" i="5"/>
  <c r="M1774" i="5" s="1"/>
  <c r="L3090" i="5"/>
  <c r="M3090" i="5" s="1"/>
  <c r="L3788" i="5"/>
  <c r="M3788" i="5" s="1"/>
  <c r="L64" i="5"/>
  <c r="M64" i="5" s="1"/>
  <c r="L3275" i="5"/>
  <c r="M3275" i="5" s="1"/>
  <c r="L2564" i="5"/>
  <c r="M2564" i="5" s="1"/>
  <c r="L1257" i="5"/>
  <c r="M1257" i="5" s="1"/>
  <c r="L1019" i="5"/>
  <c r="M1019" i="5" s="1"/>
  <c r="L2121" i="5"/>
  <c r="M2121" i="5" s="1"/>
  <c r="L2783" i="5"/>
  <c r="M2783" i="5" s="1"/>
  <c r="L518" i="5"/>
  <c r="M518" i="5" s="1"/>
  <c r="L1239" i="5"/>
  <c r="M1239" i="5" s="1"/>
  <c r="L1136" i="5"/>
  <c r="M1136" i="5" s="1"/>
  <c r="L2252" i="5"/>
  <c r="M2252" i="5" s="1"/>
  <c r="L3568" i="5"/>
  <c r="M3568" i="5" s="1"/>
  <c r="L1316" i="5"/>
  <c r="M1316" i="5" s="1"/>
  <c r="L593" i="5"/>
  <c r="M593" i="5" s="1"/>
  <c r="L754" i="5"/>
  <c r="M754" i="5" s="1"/>
  <c r="L1403" i="5"/>
  <c r="M1403" i="5" s="1"/>
  <c r="L2710" i="5"/>
  <c r="M2710" i="5" s="1"/>
  <c r="L3421" i="5"/>
  <c r="M3421" i="5" s="1"/>
  <c r="L2011" i="5"/>
  <c r="M2011" i="5" s="1"/>
  <c r="L2673" i="5"/>
  <c r="M2673" i="5" s="1"/>
  <c r="L360" i="5"/>
  <c r="M360" i="5" s="1"/>
  <c r="L1068" i="5"/>
  <c r="M1068" i="5" s="1"/>
  <c r="L3692" i="5"/>
  <c r="M3692" i="5" s="1"/>
  <c r="L1693" i="5"/>
  <c r="M1693" i="5" s="1"/>
  <c r="L185" i="5"/>
  <c r="M185" i="5" s="1"/>
  <c r="L677" i="5"/>
  <c r="M677" i="5" s="1"/>
  <c r="L2090" i="5"/>
  <c r="M2090" i="5" s="1"/>
  <c r="L3406" i="5"/>
  <c r="M3406" i="5" s="1"/>
  <c r="L3889" i="5"/>
  <c r="M3889" i="5" s="1"/>
  <c r="L2658" i="5"/>
  <c r="M2658" i="5" s="1"/>
  <c r="L3369" i="5"/>
  <c r="M3369" i="5" s="1"/>
  <c r="L1154" i="5"/>
  <c r="M1154" i="5" s="1"/>
  <c r="L3675" i="5"/>
  <c r="M3675" i="5" s="1"/>
  <c r="L2964" i="5"/>
  <c r="M2964" i="5" s="1"/>
  <c r="L1657" i="5"/>
  <c r="M1657" i="5" s="1"/>
  <c r="L1320" i="5"/>
  <c r="M1320" i="5" s="1"/>
  <c r="L1753" i="5"/>
  <c r="M1753" i="5" s="1"/>
  <c r="L2374" i="5"/>
  <c r="M2374" i="5" s="1"/>
  <c r="L976" i="5"/>
  <c r="M976" i="5" s="1"/>
  <c r="L240" i="5"/>
  <c r="M240" i="5" s="1"/>
  <c r="L3144" i="5"/>
  <c r="M3144" i="5" s="1"/>
  <c r="L950" i="5"/>
  <c r="M950" i="5" s="1"/>
  <c r="L3939" i="5"/>
  <c r="M3939" i="5" s="1"/>
  <c r="L2201" i="5"/>
  <c r="M2201" i="5" s="1"/>
  <c r="L2863" i="5"/>
  <c r="M2863" i="5" s="1"/>
  <c r="L345" i="5"/>
  <c r="M345" i="5" s="1"/>
  <c r="L2041" i="5"/>
  <c r="M2041" i="5" s="1"/>
  <c r="L2438" i="5"/>
  <c r="M2438" i="5" s="1"/>
  <c r="L1023" i="5"/>
  <c r="M1023" i="5" s="1"/>
  <c r="L2137" i="5"/>
  <c r="M2137" i="5" s="1"/>
  <c r="L486" i="5"/>
  <c r="M486" i="5" s="1"/>
  <c r="L2575" i="5"/>
  <c r="M2575" i="5" s="1"/>
  <c r="L1229" i="5"/>
  <c r="M1229" i="5" s="1"/>
  <c r="L3247" i="5"/>
  <c r="M3247" i="5" s="1"/>
  <c r="L1453" i="5"/>
  <c r="M1453" i="5" s="1"/>
  <c r="L49" i="5"/>
  <c r="M49" i="5" s="1"/>
  <c r="L1970" i="5"/>
  <c r="M1970" i="5" s="1"/>
  <c r="L3768" i="5"/>
  <c r="M3768" i="5" s="1"/>
  <c r="L3249" i="5"/>
  <c r="M3249" i="5" s="1"/>
  <c r="L3814" i="5"/>
  <c r="M3814" i="5" s="1"/>
  <c r="L1800" i="5"/>
  <c r="M1800" i="5" s="1"/>
  <c r="L287" i="5"/>
  <c r="M287" i="5" s="1"/>
  <c r="L2645" i="5"/>
  <c r="M2645" i="5" s="1"/>
  <c r="L3234" i="5"/>
  <c r="M3234" i="5" s="1"/>
  <c r="L242" i="5"/>
  <c r="M242" i="5" s="1"/>
  <c r="L2437" i="5"/>
  <c r="M2437" i="5" s="1"/>
  <c r="L350" i="5"/>
  <c r="M350" i="5" s="1"/>
  <c r="L1754" i="5"/>
  <c r="M1754" i="5" s="1"/>
  <c r="L3766" i="5"/>
  <c r="M3766" i="5" s="1"/>
  <c r="L3033" i="5"/>
  <c r="M3033" i="5" s="1"/>
  <c r="L3919" i="5"/>
  <c r="M3919" i="5" s="1"/>
  <c r="L2016" i="5"/>
  <c r="M2016" i="5" s="1"/>
  <c r="L2036" i="5"/>
  <c r="M2036" i="5" s="1"/>
  <c r="L3959" i="5"/>
  <c r="M3959" i="5" s="1"/>
  <c r="L674" i="5"/>
  <c r="M674" i="5" s="1"/>
  <c r="L2800" i="5"/>
  <c r="M2800" i="5" s="1"/>
  <c r="L1482" i="5"/>
  <c r="M1482" i="5" s="1"/>
  <c r="L1494" i="5"/>
  <c r="M1494" i="5" s="1"/>
  <c r="L279" i="5"/>
  <c r="M279" i="5" s="1"/>
  <c r="L1991" i="5"/>
  <c r="M1991" i="5" s="1"/>
  <c r="L2653" i="5"/>
  <c r="M2653" i="5" s="1"/>
  <c r="L1926" i="5"/>
  <c r="M1926" i="5" s="1"/>
  <c r="L3242" i="5"/>
  <c r="M3242" i="5" s="1"/>
  <c r="L3940" i="5"/>
  <c r="M3940" i="5" s="1"/>
  <c r="L194" i="5"/>
  <c r="M194" i="5" s="1"/>
  <c r="L3123" i="5"/>
  <c r="M3123" i="5" s="1"/>
  <c r="L2368" i="5"/>
  <c r="M2368" i="5" s="1"/>
  <c r="L1105" i="5"/>
  <c r="M1105" i="5" s="1"/>
  <c r="L826" i="5"/>
  <c r="M826" i="5" s="1"/>
  <c r="L1331" i="5"/>
  <c r="M1331" i="5" s="1"/>
  <c r="L2638" i="5"/>
  <c r="M2638" i="5" s="1"/>
  <c r="L3349" i="5"/>
  <c r="M3349" i="5" s="1"/>
  <c r="L1939" i="5"/>
  <c r="M1939" i="5" s="1"/>
  <c r="L2601" i="5"/>
  <c r="M2601" i="5" s="1"/>
  <c r="L280" i="5"/>
  <c r="M280" i="5" s="1"/>
  <c r="L1016" i="5"/>
  <c r="M1016" i="5" s="1"/>
  <c r="L3732" i="5"/>
  <c r="M3732" i="5" s="1"/>
  <c r="L1733" i="5"/>
  <c r="M1733" i="5" s="1"/>
  <c r="L863" i="5"/>
  <c r="M863" i="5" s="1"/>
  <c r="L1677" i="5"/>
  <c r="M1677" i="5" s="1"/>
  <c r="L2984" i="5"/>
  <c r="M2984" i="5" s="1"/>
  <c r="L3695" i="5"/>
  <c r="M3695" i="5" s="1"/>
  <c r="L1114" i="5"/>
  <c r="M1114" i="5" s="1"/>
  <c r="L2340" i="5"/>
  <c r="M2340" i="5" s="1"/>
  <c r="L1268" i="5"/>
  <c r="M1268" i="5" s="1"/>
  <c r="L1028" i="5"/>
  <c r="M1028" i="5" s="1"/>
  <c r="L2116" i="5"/>
  <c r="M2116" i="5" s="1"/>
  <c r="L3432" i="5"/>
  <c r="M3432" i="5" s="1"/>
  <c r="L1588" i="5"/>
  <c r="M1588" i="5" s="1"/>
  <c r="L524" i="5"/>
  <c r="M524" i="5" s="1"/>
  <c r="L3215" i="5"/>
  <c r="M3215" i="5" s="1"/>
  <c r="L1415" i="5"/>
  <c r="M1415" i="5" s="1"/>
  <c r="L1761" i="5"/>
  <c r="M1761" i="5" s="1"/>
  <c r="L897" i="5"/>
  <c r="M897" i="5" s="1"/>
  <c r="L90" i="5"/>
  <c r="M90" i="5" s="1"/>
  <c r="L2183" i="5"/>
  <c r="M2183" i="5" s="1"/>
  <c r="L2845" i="5"/>
  <c r="M2845" i="5" s="1"/>
  <c r="L2118" i="5"/>
  <c r="M2118" i="5" s="1"/>
  <c r="L3434" i="5"/>
  <c r="M3434" i="5" s="1"/>
  <c r="L3917" i="5"/>
  <c r="M3917" i="5" s="1"/>
  <c r="L563" i="5"/>
  <c r="M563" i="5" s="1"/>
  <c r="L2931" i="5"/>
  <c r="M2931" i="5" s="1"/>
  <c r="L2269" i="5"/>
  <c r="M2269" i="5" s="1"/>
  <c r="L575" i="5"/>
  <c r="M575" i="5" s="1"/>
  <c r="L917" i="5"/>
  <c r="M917" i="5" s="1"/>
  <c r="L1523" i="5"/>
  <c r="M1523" i="5" s="1"/>
  <c r="L2830" i="5"/>
  <c r="M2830" i="5" s="1"/>
  <c r="L3541" i="5"/>
  <c r="M3541" i="5" s="1"/>
  <c r="L2131" i="5"/>
  <c r="M2131" i="5" s="1"/>
  <c r="L2793" i="5"/>
  <c r="M2793" i="5" s="1"/>
  <c r="L649" i="5"/>
  <c r="M649" i="5" s="1"/>
  <c r="L1372" i="5"/>
  <c r="M1372" i="5" s="1"/>
  <c r="L3540" i="5"/>
  <c r="M3540" i="5" s="1"/>
  <c r="L2224" i="5"/>
  <c r="M2224" i="5" s="1"/>
  <c r="L1816" i="5"/>
  <c r="M1816" i="5" s="1"/>
  <c r="L1518" i="5"/>
  <c r="M1518" i="5" s="1"/>
  <c r="L303" i="5"/>
  <c r="M303" i="5" s="1"/>
  <c r="L1967" i="5"/>
  <c r="M1967" i="5" s="1"/>
  <c r="L2629" i="5"/>
  <c r="M2629" i="5" s="1"/>
  <c r="L1902" i="5"/>
  <c r="M1902" i="5" s="1"/>
  <c r="L3218" i="5"/>
  <c r="M3218" i="5" s="1"/>
  <c r="L3916" i="5"/>
  <c r="M3916" i="5" s="1"/>
  <c r="L317" i="5"/>
  <c r="M317" i="5" s="1"/>
  <c r="L3147" i="5"/>
  <c r="M3147" i="5" s="1"/>
  <c r="L2416" i="5"/>
  <c r="M2416" i="5" s="1"/>
  <c r="L1129" i="5"/>
  <c r="M1129" i="5" s="1"/>
  <c r="L3891" i="5"/>
  <c r="M3891" i="5" s="1"/>
  <c r="L2249" i="5"/>
  <c r="M2249" i="5" s="1"/>
  <c r="L2911" i="5"/>
  <c r="M2911" i="5" s="1"/>
  <c r="L603" i="5"/>
  <c r="M603" i="5" s="1"/>
  <c r="L1159" i="5"/>
  <c r="M1159" i="5" s="1"/>
  <c r="L1264" i="5"/>
  <c r="M1264" i="5" s="1"/>
  <c r="L1697" i="5"/>
  <c r="M1697" i="5" s="1"/>
  <c r="L3696" i="5"/>
  <c r="M3696" i="5" s="1"/>
  <c r="L1060" i="5"/>
  <c r="M1060" i="5" s="1"/>
  <c r="L352" i="5"/>
  <c r="M352" i="5" s="1"/>
  <c r="L909" i="5"/>
  <c r="M909" i="5" s="1"/>
  <c r="L1531" i="5"/>
  <c r="M1531" i="5" s="1"/>
  <c r="L2838" i="5"/>
  <c r="M2838" i="5" s="1"/>
  <c r="L3549" i="5"/>
  <c r="M3549" i="5" s="1"/>
  <c r="L2139" i="5"/>
  <c r="M2139" i="5" s="1"/>
  <c r="L2801" i="5"/>
  <c r="M2801" i="5" s="1"/>
  <c r="L601" i="5"/>
  <c r="M601" i="5" s="1"/>
  <c r="L1324" i="5"/>
  <c r="M1324" i="5" s="1"/>
  <c r="L3564" i="5"/>
  <c r="M3564" i="5" s="1"/>
  <c r="L2248" i="5"/>
  <c r="M2248" i="5" s="1"/>
  <c r="L60" i="5"/>
  <c r="M60" i="5" s="1"/>
  <c r="L549" i="5"/>
  <c r="M549" i="5" s="1"/>
  <c r="L2218" i="5"/>
  <c r="M2218" i="5" s="1"/>
  <c r="L3534" i="5"/>
  <c r="M3534" i="5" s="1"/>
  <c r="L1479" i="5"/>
  <c r="M1479" i="5" s="1"/>
  <c r="L2786" i="5"/>
  <c r="M2786" i="5" s="1"/>
  <c r="L3497" i="5"/>
  <c r="M3497" i="5" s="1"/>
  <c r="L1410" i="5"/>
  <c r="M1410" i="5" s="1"/>
  <c r="L3547" i="5"/>
  <c r="M3547" i="5" s="1"/>
  <c r="L2836" i="5"/>
  <c r="M2836" i="5" s="1"/>
  <c r="L1529" i="5"/>
  <c r="M1529" i="5" s="1"/>
  <c r="L1448" i="5"/>
  <c r="M1448" i="5" s="1"/>
  <c r="L1881" i="5"/>
  <c r="M1881" i="5" s="1"/>
  <c r="L2543" i="5"/>
  <c r="M2543" i="5" s="1"/>
  <c r="L720" i="5"/>
  <c r="M720" i="5" s="1"/>
  <c r="L158" i="5"/>
  <c r="M158" i="5" s="1"/>
  <c r="L3400" i="5"/>
  <c r="M3400" i="5" s="1"/>
  <c r="L721" i="5"/>
  <c r="M721" i="5" s="1"/>
  <c r="L3811" i="5"/>
  <c r="M3811" i="5" s="1"/>
  <c r="L2329" i="5"/>
  <c r="M2329" i="5" s="1"/>
  <c r="L2991" i="5"/>
  <c r="M2991" i="5" s="1"/>
  <c r="L443" i="5"/>
  <c r="M443" i="5" s="1"/>
  <c r="L3907" i="5"/>
  <c r="M3907" i="5" s="1"/>
  <c r="L692" i="5"/>
  <c r="M692" i="5" s="1"/>
  <c r="L380" i="5"/>
  <c r="M380" i="5" s="1"/>
  <c r="L717" i="5"/>
  <c r="M717" i="5" s="1"/>
  <c r="L1714" i="5"/>
  <c r="M1714" i="5" s="1"/>
  <c r="L3030" i="5"/>
  <c r="M3030" i="5" s="1"/>
  <c r="L3741" i="5"/>
  <c r="M3741" i="5" s="1"/>
  <c r="L2331" i="5"/>
  <c r="M2331" i="5" s="1"/>
  <c r="L2993" i="5"/>
  <c r="M2993" i="5" s="1"/>
  <c r="L644" i="5"/>
  <c r="M644" i="5" s="1"/>
  <c r="L1045" i="5"/>
  <c r="M1045" i="5" s="1"/>
  <c r="L3372" i="5"/>
  <c r="M3372" i="5" s="1"/>
  <c r="L2056" i="5"/>
  <c r="M2056" i="5" s="1"/>
  <c r="L31" i="5"/>
  <c r="M31" i="5" s="1"/>
  <c r="L343" i="5"/>
  <c r="M343" i="5" s="1"/>
  <c r="L1727" i="5"/>
  <c r="M1727" i="5" s="1"/>
  <c r="L3726" i="5"/>
  <c r="M3726" i="5" s="1"/>
  <c r="L1671" i="5"/>
  <c r="M1671" i="5" s="1"/>
  <c r="L2978" i="5"/>
  <c r="M2978" i="5" s="1"/>
  <c r="L3689" i="5"/>
  <c r="M3689" i="5" s="1"/>
  <c r="L67" i="5"/>
  <c r="M67" i="5" s="1"/>
  <c r="L3355" i="5"/>
  <c r="M3355" i="5" s="1"/>
  <c r="L2644" i="5"/>
  <c r="M2644" i="5" s="1"/>
  <c r="L1337" i="5"/>
  <c r="M1337" i="5" s="1"/>
  <c r="L591" i="5"/>
  <c r="M591" i="5" s="1"/>
  <c r="L933" i="5"/>
  <c r="M933" i="5" s="1"/>
  <c r="L1507" i="5"/>
  <c r="M1507" i="5" s="1"/>
  <c r="L2814" i="5"/>
  <c r="M2814" i="5" s="1"/>
  <c r="L3525" i="5"/>
  <c r="M3525" i="5" s="1"/>
  <c r="L2115" i="5"/>
  <c r="M2115" i="5" s="1"/>
  <c r="L2777" i="5"/>
  <c r="M2777" i="5" s="1"/>
  <c r="L553" i="5"/>
  <c r="M553" i="5" s="1"/>
  <c r="L1276" i="5"/>
  <c r="M1276" i="5" s="1"/>
  <c r="L3588" i="5"/>
  <c r="M3588" i="5" s="1"/>
  <c r="L2272" i="5"/>
  <c r="M2272" i="5" s="1"/>
  <c r="L688" i="5"/>
  <c r="M688" i="5" s="1"/>
  <c r="L1780" i="5"/>
  <c r="M1780" i="5" s="1"/>
  <c r="L3096" i="5"/>
  <c r="M3096" i="5" s="1"/>
  <c r="L3794" i="5"/>
  <c r="M3794" i="5" s="1"/>
  <c r="L918" i="5"/>
  <c r="M918" i="5" s="1"/>
  <c r="L418" i="5"/>
  <c r="M418" i="5" s="1"/>
  <c r="L1237" i="5"/>
  <c r="M1237" i="5" s="1"/>
  <c r="L2544" i="5"/>
  <c r="M2544" i="5" s="1"/>
  <c r="L3255" i="5"/>
  <c r="M3255" i="5" s="1"/>
  <c r="L104" i="5"/>
  <c r="M104" i="5" s="1"/>
  <c r="L23" i="5"/>
  <c r="M23" i="5" s="1"/>
  <c r="L364" i="5"/>
  <c r="M364" i="5" s="1"/>
  <c r="L1735" i="5"/>
  <c r="M1735" i="5" s="1"/>
  <c r="L3734" i="5"/>
  <c r="M3734" i="5" s="1"/>
  <c r="L1679" i="5"/>
  <c r="M1679" i="5" s="1"/>
  <c r="L2986" i="5"/>
  <c r="M2986" i="5" s="1"/>
  <c r="L3697" i="5"/>
  <c r="M3697" i="5" s="1"/>
  <c r="L19" i="5"/>
  <c r="M19" i="5" s="1"/>
  <c r="L3379" i="5"/>
  <c r="M3379" i="5" s="1"/>
  <c r="L2668" i="5"/>
  <c r="M2668" i="5" s="1"/>
  <c r="L1361" i="5"/>
  <c r="M1361" i="5" s="1"/>
  <c r="L1054" i="5"/>
  <c r="M1054" i="5" s="1"/>
  <c r="L5" i="5"/>
  <c r="M5" i="5" s="1"/>
  <c r="L2431" i="5"/>
  <c r="M2431" i="5" s="1"/>
  <c r="L3093" i="5"/>
  <c r="M3093" i="5" s="1"/>
  <c r="L3682" i="5"/>
  <c r="M3682" i="5" s="1"/>
  <c r="L105" i="5"/>
  <c r="M105" i="5" s="1"/>
  <c r="L787" i="5"/>
  <c r="M787" i="5" s="1"/>
  <c r="L1989" i="5"/>
  <c r="M1989" i="5" s="1"/>
  <c r="L1421" i="5"/>
  <c r="M1421" i="5" s="1"/>
  <c r="L3439" i="5"/>
  <c r="M3439" i="5" s="1"/>
  <c r="L1828" i="5"/>
  <c r="M1828" i="5" s="1"/>
  <c r="L772" i="5"/>
  <c r="M772" i="5" s="1"/>
  <c r="L3176" i="5"/>
  <c r="M3176" i="5" s="1"/>
  <c r="L758" i="5"/>
  <c r="M758" i="5" s="1"/>
  <c r="L3528" i="5"/>
  <c r="M3528" i="5" s="1"/>
  <c r="L860" i="5"/>
  <c r="M860" i="5" s="1"/>
  <c r="L1948" i="5"/>
  <c r="M1948" i="5" s="1"/>
  <c r="L3264" i="5"/>
  <c r="M3264" i="5" s="1"/>
  <c r="L3783" i="5"/>
  <c r="M3783" i="5" s="1"/>
  <c r="L865" i="5"/>
  <c r="M865" i="5" s="1"/>
  <c r="L1280" i="5"/>
  <c r="M1280" i="5" s="1"/>
  <c r="L1713" i="5"/>
  <c r="M1713" i="5" s="1"/>
  <c r="L3712" i="5"/>
  <c r="M3712" i="5" s="1"/>
  <c r="L1025" i="5"/>
  <c r="M1025" i="5" s="1"/>
  <c r="L320" i="5"/>
  <c r="M320" i="5" s="1"/>
  <c r="L1029" i="5"/>
  <c r="M1029" i="5" s="1"/>
  <c r="L1099" i="5"/>
  <c r="M1099" i="5" s="1"/>
  <c r="L2455" i="5"/>
  <c r="M2455" i="5" s="1"/>
  <c r="L3117" i="5"/>
  <c r="M3117" i="5" s="1"/>
  <c r="L1707" i="5"/>
  <c r="M1707" i="5" s="1"/>
  <c r="L71" i="5"/>
  <c r="M71" i="5" s="1"/>
  <c r="L220" i="5"/>
  <c r="M220" i="5" s="1"/>
  <c r="L1879" i="5"/>
  <c r="M1879" i="5" s="1"/>
  <c r="L2541" i="5"/>
  <c r="M2541" i="5" s="1"/>
  <c r="L1814" i="5"/>
  <c r="M1814" i="5" s="1"/>
  <c r="L3130" i="5"/>
  <c r="M3130" i="5" s="1"/>
  <c r="L3649" i="5"/>
  <c r="M3649" i="5" s="1"/>
  <c r="L1650" i="5"/>
  <c r="M1650" i="5" s="1"/>
  <c r="L3427" i="5"/>
  <c r="M3427" i="5" s="1"/>
  <c r="L2716" i="5"/>
  <c r="M2716" i="5" s="1"/>
  <c r="L1409" i="5"/>
  <c r="M1409" i="5" s="1"/>
  <c r="L1102" i="5"/>
  <c r="M1102" i="5" s="1"/>
  <c r="L53" i="5"/>
  <c r="M53" i="5" s="1"/>
  <c r="L2383" i="5"/>
  <c r="M2383" i="5" s="1"/>
  <c r="L3045" i="5"/>
  <c r="M3045" i="5" s="1"/>
  <c r="L2318" i="5"/>
  <c r="M2318" i="5" s="1"/>
  <c r="L3450" i="5"/>
  <c r="M3450" i="5" s="1"/>
  <c r="L1119" i="5"/>
  <c r="M1119" i="5" s="1"/>
  <c r="L638" i="5"/>
  <c r="M638" i="5" s="1"/>
  <c r="L2723" i="5"/>
  <c r="M2723" i="5" s="1"/>
  <c r="L2061" i="5"/>
  <c r="M2061" i="5" s="1"/>
  <c r="L363" i="5"/>
  <c r="M363" i="5" s="1"/>
  <c r="L709" i="5"/>
  <c r="M709" i="5" s="1"/>
  <c r="L1722" i="5"/>
  <c r="M1722" i="5" s="1"/>
  <c r="L3038" i="5"/>
  <c r="M3038" i="5" s="1"/>
  <c r="L3749" i="5"/>
  <c r="M3749" i="5" s="1"/>
  <c r="L2339" i="5"/>
  <c r="M2339" i="5" s="1"/>
  <c r="L3385" i="5"/>
  <c r="M3385" i="5" s="1"/>
  <c r="L1122" i="5"/>
  <c r="M1122" i="5" s="1"/>
  <c r="L3691" i="5"/>
  <c r="M3691" i="5" s="1"/>
  <c r="L2980" i="5"/>
  <c r="M2980" i="5" s="1"/>
  <c r="L1673" i="5"/>
  <c r="M1673" i="5" s="1"/>
  <c r="L1272" i="5"/>
  <c r="M1272" i="5" s="1"/>
  <c r="L1705" i="5"/>
  <c r="M1705" i="5" s="1"/>
  <c r="L3704" i="5"/>
  <c r="M3704" i="5" s="1"/>
  <c r="L1044" i="5"/>
  <c r="M1044" i="5" s="1"/>
  <c r="L336" i="5"/>
  <c r="M336" i="5" s="1"/>
  <c r="L748" i="5"/>
  <c r="M748" i="5" s="1"/>
  <c r="L3186" i="5"/>
  <c r="M3186" i="5" s="1"/>
  <c r="L3861" i="5"/>
  <c r="M3861" i="5" s="1"/>
  <c r="L451" i="5"/>
  <c r="M451" i="5" s="1"/>
  <c r="L2987" i="5"/>
  <c r="M2987" i="5" s="1"/>
  <c r="L2325" i="5"/>
  <c r="M2325" i="5" s="1"/>
  <c r="L423" i="5"/>
  <c r="M423" i="5" s="1"/>
  <c r="L3946" i="5"/>
  <c r="M3946" i="5" s="1"/>
  <c r="L2409" i="5"/>
  <c r="M2409" i="5" s="1"/>
  <c r="L3071" i="5"/>
  <c r="M3071" i="5" s="1"/>
  <c r="L298" i="5"/>
  <c r="M298" i="5" s="1"/>
  <c r="L503" i="5"/>
  <c r="M503" i="5" s="1"/>
  <c r="L1525" i="5"/>
  <c r="M1525" i="5" s="1"/>
  <c r="L2896" i="5"/>
  <c r="M2896" i="5" s="1"/>
  <c r="L3607" i="5"/>
  <c r="M3607" i="5" s="1"/>
  <c r="L1290" i="5"/>
  <c r="M1290" i="5" s="1"/>
  <c r="L1398" i="5"/>
  <c r="M1398" i="5" s="1"/>
  <c r="L183" i="5"/>
  <c r="M183" i="5" s="1"/>
  <c r="L2087" i="5"/>
  <c r="M2087" i="5" s="1"/>
  <c r="L2749" i="5"/>
  <c r="M2749" i="5" s="1"/>
  <c r="L2022" i="5"/>
  <c r="M2022" i="5" s="1"/>
  <c r="L3338" i="5"/>
  <c r="M3338" i="5" s="1"/>
  <c r="L3821" i="5"/>
  <c r="M3821" i="5" s="1"/>
  <c r="L371" i="5"/>
  <c r="M371" i="5" s="1"/>
  <c r="L3027" i="5"/>
  <c r="M3027" i="5" s="1"/>
  <c r="L2365" i="5"/>
  <c r="M2365" i="5" s="1"/>
  <c r="L671" i="5"/>
  <c r="M671" i="5" s="1"/>
  <c r="L730" i="5"/>
  <c r="M730" i="5" s="1"/>
  <c r="L1427" i="5"/>
  <c r="M1427" i="5" s="1"/>
  <c r="L2734" i="5"/>
  <c r="M2734" i="5" s="1"/>
  <c r="L3445" i="5"/>
  <c r="M3445" i="5" s="1"/>
  <c r="L2035" i="5"/>
  <c r="M2035" i="5" s="1"/>
  <c r="L2697" i="5"/>
  <c r="M2697" i="5" s="1"/>
  <c r="L1040" i="5"/>
  <c r="M1040" i="5" s="1"/>
  <c r="L2241" i="5"/>
  <c r="M2241" i="5" s="1"/>
  <c r="L2903" i="5"/>
  <c r="M2903" i="5" s="1"/>
  <c r="L619" i="5"/>
  <c r="M619" i="5" s="1"/>
  <c r="L209" i="5"/>
  <c r="M209" i="5" s="1"/>
  <c r="L349" i="5"/>
  <c r="M349" i="5" s="1"/>
  <c r="L2066" i="5"/>
  <c r="M2066" i="5" s="1"/>
  <c r="L3382" i="5"/>
  <c r="M3382" i="5" s="1"/>
  <c r="L3865" i="5"/>
  <c r="M3865" i="5" s="1"/>
  <c r="L2634" i="5"/>
  <c r="M2634" i="5" s="1"/>
  <c r="L3345" i="5"/>
  <c r="M3345" i="5" s="1"/>
  <c r="L1042" i="5"/>
  <c r="M1042" i="5" s="1"/>
  <c r="L3731" i="5"/>
  <c r="M3731" i="5" s="1"/>
  <c r="L3020" i="5"/>
  <c r="M3020" i="5" s="1"/>
  <c r="L1704" i="5"/>
  <c r="M1704" i="5" s="1"/>
  <c r="L1406" i="5"/>
  <c r="M1406" i="5" s="1"/>
  <c r="L191" i="5"/>
  <c r="M191" i="5" s="1"/>
  <c r="L2079" i="5"/>
  <c r="M2079" i="5" s="1"/>
  <c r="L2741" i="5"/>
  <c r="M2741" i="5" s="1"/>
  <c r="L2014" i="5"/>
  <c r="M2014" i="5" s="1"/>
  <c r="L3330" i="5"/>
  <c r="M3330" i="5" s="1"/>
  <c r="L1167" i="5"/>
  <c r="M1167" i="5" s="1"/>
  <c r="L723" i="5"/>
  <c r="M723" i="5" s="1"/>
  <c r="L2683" i="5"/>
  <c r="M2683" i="5" s="1"/>
  <c r="L2021" i="5"/>
  <c r="M2021" i="5" s="1"/>
  <c r="L506" i="5"/>
  <c r="M506" i="5" s="1"/>
  <c r="L1764" i="5"/>
  <c r="M1764" i="5" s="1"/>
  <c r="L3778" i="5"/>
  <c r="M3778" i="5" s="1"/>
  <c r="L732" i="5"/>
  <c r="M732" i="5" s="1"/>
  <c r="L1852" i="5"/>
  <c r="M1852" i="5" s="1"/>
  <c r="L3168" i="5"/>
  <c r="M3168" i="5" s="1"/>
  <c r="L3866" i="5"/>
  <c r="M3866" i="5" s="1"/>
  <c r="L774" i="5"/>
  <c r="M774" i="5" s="1"/>
  <c r="L1126" i="5"/>
  <c r="M1126" i="5" s="1"/>
  <c r="L77" i="5"/>
  <c r="M77" i="5" s="1"/>
  <c r="L2359" i="5"/>
  <c r="M2359" i="5" s="1"/>
  <c r="L3021" i="5"/>
  <c r="M3021" i="5" s="1"/>
  <c r="L2294" i="5"/>
  <c r="M2294" i="5" s="1"/>
  <c r="L3610" i="5"/>
  <c r="M3610" i="5" s="1"/>
  <c r="L1183" i="5"/>
  <c r="M1183" i="5" s="1"/>
  <c r="L574" i="5"/>
  <c r="M574" i="5" s="1"/>
  <c r="L2755" i="5"/>
  <c r="M2755" i="5" s="1"/>
  <c r="L2093" i="5"/>
  <c r="M2093" i="5" s="1"/>
  <c r="L734" i="5"/>
  <c r="M734" i="5" s="1"/>
  <c r="L3886" i="5"/>
  <c r="M3886" i="5" s="1"/>
  <c r="L3188" i="5"/>
  <c r="M3188" i="5" s="1"/>
  <c r="L1872" i="5"/>
  <c r="M1872" i="5" s="1"/>
  <c r="L1032" i="5"/>
  <c r="M1032" i="5" s="1"/>
  <c r="L2696" i="5"/>
  <c r="M2696" i="5" s="1"/>
  <c r="L1562" i="5"/>
  <c r="M1562" i="5" s="1"/>
  <c r="L1568" i="5"/>
  <c r="M1568" i="5" s="1"/>
  <c r="L2001" i="5"/>
  <c r="M2001" i="5" s="1"/>
  <c r="L2663" i="5"/>
  <c r="M2663" i="5" s="1"/>
  <c r="L763" i="5"/>
  <c r="M763" i="5" s="1"/>
  <c r="L81" i="5"/>
  <c r="M81" i="5" s="1"/>
  <c r="L600" i="5"/>
  <c r="M600" i="5" s="1"/>
  <c r="L1826" i="5"/>
  <c r="M1826" i="5" s="1"/>
  <c r="L3142" i="5"/>
  <c r="M3142" i="5" s="1"/>
  <c r="L3840" i="5"/>
  <c r="M3840" i="5" s="1"/>
  <c r="L2443" i="5"/>
  <c r="M2443" i="5" s="1"/>
  <c r="L3105" i="5"/>
  <c r="M3105" i="5" s="1"/>
  <c r="L873" i="5"/>
  <c r="M873" i="5" s="1"/>
  <c r="L3775" i="5"/>
  <c r="M3775" i="5" s="1"/>
  <c r="L3260" i="5"/>
  <c r="M3260" i="5" s="1"/>
  <c r="L1633" i="5"/>
  <c r="M1633" i="5" s="1"/>
  <c r="L1326" i="5"/>
  <c r="M1326" i="5" s="1"/>
  <c r="L114" i="5"/>
  <c r="M114" i="5" s="1"/>
  <c r="L2159" i="5"/>
  <c r="M2159" i="5" s="1"/>
  <c r="L2821" i="5"/>
  <c r="M2821" i="5" s="1"/>
  <c r="L2094" i="5"/>
  <c r="M2094" i="5" s="1"/>
  <c r="L3410" i="5"/>
  <c r="M3410" i="5" s="1"/>
  <c r="L3893" i="5"/>
  <c r="M3893" i="5" s="1"/>
  <c r="L515" i="5"/>
  <c r="M515" i="5" s="1"/>
  <c r="L2955" i="5"/>
  <c r="M2955" i="5" s="1"/>
  <c r="L2293" i="5"/>
  <c r="M2293" i="5" s="1"/>
  <c r="L487" i="5"/>
  <c r="M487" i="5" s="1"/>
  <c r="L1085" i="5"/>
  <c r="M1085" i="5" s="1"/>
  <c r="L2441" i="5"/>
  <c r="M2441" i="5" s="1"/>
  <c r="L3103" i="5"/>
  <c r="M3103" i="5" s="1"/>
  <c r="L234" i="5"/>
  <c r="M234" i="5" s="1"/>
  <c r="L631" i="5"/>
  <c r="M631" i="5" s="1"/>
  <c r="L1456" i="5"/>
  <c r="M1456" i="5" s="1"/>
  <c r="L1889" i="5"/>
  <c r="M1889" i="5" s="1"/>
  <c r="L2551" i="5"/>
  <c r="M2551" i="5" s="1"/>
  <c r="L704" i="5"/>
  <c r="M704" i="5" s="1"/>
  <c r="L142" i="5"/>
  <c r="M142" i="5" s="1"/>
  <c r="L1065" i="5"/>
  <c r="M1065" i="5" s="1"/>
  <c r="L2161" i="5"/>
  <c r="M2161" i="5" s="1"/>
  <c r="L2823" i="5"/>
  <c r="M2823" i="5" s="1"/>
  <c r="L438" i="5"/>
  <c r="M438" i="5" s="1"/>
  <c r="L1075" i="5"/>
  <c r="M1075" i="5" s="1"/>
  <c r="L1253" i="5"/>
  <c r="M1253" i="5" s="1"/>
  <c r="L2560" i="5"/>
  <c r="M2560" i="5" s="1"/>
  <c r="L3271" i="5"/>
  <c r="M3271" i="5" s="1"/>
  <c r="L72" i="5"/>
  <c r="M72" i="5" s="1"/>
  <c r="L7" i="5"/>
  <c r="M7" i="5" s="1"/>
  <c r="L440" i="5"/>
  <c r="M440" i="5" s="1"/>
  <c r="L1986" i="5"/>
  <c r="M1986" i="5" s="1"/>
  <c r="L3302" i="5"/>
  <c r="M3302" i="5" s="1"/>
  <c r="L3785" i="5"/>
  <c r="M3785" i="5" s="1"/>
  <c r="L2554" i="5"/>
  <c r="M2554" i="5" s="1"/>
  <c r="L738" i="5"/>
  <c r="M738" i="5" s="1"/>
  <c r="L1419" i="5"/>
  <c r="M1419" i="5" s="1"/>
  <c r="L2726" i="5"/>
  <c r="M2726" i="5" s="1"/>
  <c r="L3437" i="5"/>
  <c r="M3437" i="5" s="1"/>
  <c r="L2027" i="5"/>
  <c r="M2027" i="5" s="1"/>
  <c r="L2497" i="5"/>
  <c r="M2497" i="5" s="1"/>
  <c r="L179" i="5"/>
  <c r="M179" i="5" s="1"/>
  <c r="L744" i="5"/>
  <c r="M744" i="5" s="1"/>
  <c r="L2531" i="5"/>
  <c r="M2531" i="5" s="1"/>
  <c r="L1869" i="5"/>
  <c r="M1869" i="5" s="1"/>
  <c r="L190" i="5"/>
  <c r="M190" i="5" s="1"/>
  <c r="L512" i="5"/>
  <c r="M512" i="5" s="1"/>
  <c r="L1914" i="5"/>
  <c r="M1914" i="5" s="1"/>
  <c r="L3230" i="5"/>
  <c r="M3230" i="5" s="1"/>
  <c r="L3928" i="5"/>
  <c r="M3928" i="5" s="1"/>
  <c r="L2482" i="5"/>
  <c r="M2482" i="5" s="1"/>
  <c r="L3201" i="5"/>
  <c r="M3201" i="5" s="1"/>
  <c r="L782" i="5"/>
  <c r="M782" i="5" s="1"/>
  <c r="L3862" i="5"/>
  <c r="M3862" i="5" s="1"/>
  <c r="L3164" i="5"/>
  <c r="M3164" i="5" s="1"/>
  <c r="L1848" i="5"/>
  <c r="M1848" i="5" s="1"/>
  <c r="L1550" i="5"/>
  <c r="M1550" i="5" s="1"/>
  <c r="L335" i="5"/>
  <c r="M335" i="5" s="1"/>
  <c r="L1935" i="5"/>
  <c r="M1935" i="5" s="1"/>
  <c r="L2597" i="5"/>
  <c r="M2597" i="5" s="1"/>
  <c r="L1870" i="5"/>
  <c r="M1870" i="5" s="1"/>
  <c r="L3570" i="5"/>
  <c r="M3570" i="5" s="1"/>
  <c r="L1263" i="5"/>
  <c r="M1263" i="5" s="1"/>
  <c r="L494" i="5"/>
  <c r="M494" i="5" s="1"/>
  <c r="L2795" i="5"/>
  <c r="M2795" i="5" s="1"/>
  <c r="L2133" i="5"/>
  <c r="M2133" i="5" s="1"/>
  <c r="L426" i="5"/>
  <c r="M426" i="5" s="1"/>
  <c r="L1245" i="5"/>
  <c r="M1245" i="5" s="1"/>
  <c r="L2552" i="5"/>
  <c r="M2552" i="5" s="1"/>
  <c r="L3263" i="5"/>
  <c r="M3263" i="5" s="1"/>
  <c r="L88" i="5"/>
  <c r="M88" i="5" s="1"/>
  <c r="L658" i="5"/>
  <c r="M658" i="5" s="1"/>
  <c r="L1616" i="5"/>
  <c r="M1616" i="5" s="1"/>
  <c r="L2937" i="5"/>
  <c r="M2937" i="5" s="1"/>
  <c r="L532" i="5"/>
  <c r="M532" i="5" s="1"/>
  <c r="L1596" i="5"/>
  <c r="M1596" i="5" s="1"/>
  <c r="L3428" i="5"/>
  <c r="M3428" i="5" s="1"/>
  <c r="L2112" i="5"/>
  <c r="M2112" i="5" s="1"/>
  <c r="L852" i="5"/>
  <c r="M852" i="5" s="1"/>
  <c r="L1940" i="5"/>
  <c r="M1940" i="5" s="1"/>
  <c r="L3256" i="5"/>
  <c r="M3256" i="5" s="1"/>
  <c r="L3764" i="5"/>
  <c r="M3764" i="5" s="1"/>
  <c r="L881" i="5"/>
  <c r="M881" i="5" s="1"/>
  <c r="L578" i="5"/>
  <c r="M578" i="5" s="1"/>
  <c r="L1793" i="5"/>
  <c r="M1793" i="5" s="1"/>
  <c r="L2454" i="5"/>
  <c r="M2454" i="5" s="1"/>
  <c r="L896" i="5"/>
  <c r="M896" i="5" s="1"/>
  <c r="L331" i="5"/>
  <c r="M331" i="5" s="1"/>
  <c r="L813" i="5"/>
  <c r="M813" i="5" s="1"/>
  <c r="L1627" i="5"/>
  <c r="M1627" i="5" s="1"/>
  <c r="L2934" i="5"/>
  <c r="M2934" i="5" s="1"/>
  <c r="L3645" i="5"/>
  <c r="M3645" i="5" s="1"/>
  <c r="L2235" i="5"/>
  <c r="M2235" i="5" s="1"/>
  <c r="L2897" i="5"/>
  <c r="M2897" i="5" s="1"/>
  <c r="L452" i="5"/>
  <c r="M452" i="5" s="1"/>
  <c r="L1516" i="5"/>
  <c r="M1516" i="5" s="1"/>
  <c r="L3468" i="5"/>
  <c r="M3468" i="5" s="1"/>
  <c r="L2152" i="5"/>
  <c r="M2152" i="5" s="1"/>
  <c r="L127" i="5"/>
  <c r="M127" i="5" s="1"/>
  <c r="L453" i="5"/>
  <c r="M453" i="5" s="1"/>
  <c r="L2314" i="5"/>
  <c r="M2314" i="5" s="1"/>
  <c r="L3630" i="5"/>
  <c r="M3630" i="5" s="1"/>
  <c r="L1575" i="5"/>
  <c r="M1575" i="5" s="1"/>
  <c r="L2882" i="5"/>
  <c r="M2882" i="5" s="1"/>
  <c r="L3593" i="5"/>
  <c r="M3593" i="5" s="1"/>
  <c r="L1772" i="5"/>
  <c r="M1772" i="5" s="1"/>
  <c r="L3088" i="5"/>
  <c r="M3088" i="5" s="1"/>
  <c r="L3786" i="5"/>
  <c r="M3786" i="5" s="1"/>
  <c r="L934" i="5"/>
  <c r="M934" i="5" s="1"/>
  <c r="L1206" i="5"/>
  <c r="M1206" i="5" s="1"/>
  <c r="L157" i="5"/>
  <c r="M157" i="5" s="1"/>
  <c r="L2279" i="5"/>
  <c r="M2279" i="5" s="1"/>
  <c r="L2941" i="5"/>
  <c r="M2941" i="5" s="1"/>
  <c r="L2214" i="5"/>
  <c r="M2214" i="5" s="1"/>
  <c r="L3530" i="5"/>
  <c r="M3530" i="5" s="1"/>
  <c r="L1343" i="5"/>
  <c r="M1343" i="5" s="1"/>
  <c r="L414" i="5"/>
  <c r="M414" i="5" s="1"/>
  <c r="L2835" i="5"/>
  <c r="M2835" i="5" s="1"/>
  <c r="L2173" i="5"/>
  <c r="M2173" i="5" s="1"/>
  <c r="L479" i="5"/>
  <c r="M479" i="5" s="1"/>
  <c r="L821" i="5"/>
  <c r="M821" i="5" s="1"/>
  <c r="L1619" i="5"/>
  <c r="M1619" i="5" s="1"/>
  <c r="L2926" i="5"/>
  <c r="M2926" i="5" s="1"/>
  <c r="L3637" i="5"/>
  <c r="M3637" i="5" s="1"/>
  <c r="L2227" i="5"/>
  <c r="M2227" i="5" s="1"/>
  <c r="L2889" i="5"/>
  <c r="M2889" i="5" s="1"/>
  <c r="L862" i="5"/>
  <c r="M862" i="5" s="1"/>
  <c r="L3822" i="5"/>
  <c r="M3822" i="5" s="1"/>
  <c r="L3124" i="5"/>
  <c r="M3124" i="5" s="1"/>
  <c r="L1808" i="5"/>
  <c r="M1808" i="5" s="1"/>
  <c r="L1096" i="5"/>
  <c r="M1096" i="5" s="1"/>
  <c r="L2824" i="5"/>
  <c r="M2824" i="5" s="1"/>
  <c r="L1306" i="5"/>
  <c r="M1306" i="5" s="1"/>
  <c r="L1632" i="5"/>
  <c r="M1632" i="5" s="1"/>
  <c r="L2065" i="5"/>
  <c r="M2065" i="5" s="1"/>
  <c r="L2727" i="5"/>
  <c r="M2727" i="5" s="1"/>
  <c r="L630" i="5"/>
  <c r="M630" i="5" s="1"/>
  <c r="L1191" i="5"/>
  <c r="M1191" i="5" s="1"/>
  <c r="L536" i="5"/>
  <c r="M536" i="5" s="1"/>
  <c r="L1890" i="5"/>
  <c r="M1890" i="5" s="1"/>
  <c r="L3206" i="5"/>
  <c r="M3206" i="5" s="1"/>
  <c r="L3904" i="5"/>
  <c r="M3904" i="5" s="1"/>
  <c r="L2458" i="5"/>
  <c r="M2458" i="5" s="1"/>
  <c r="L3169" i="5"/>
  <c r="M3169" i="5" s="1"/>
  <c r="L718" i="5"/>
  <c r="M718" i="5" s="1"/>
  <c r="L3894" i="5"/>
  <c r="M3894" i="5" s="1"/>
  <c r="L3196" i="5"/>
  <c r="M3196" i="5" s="1"/>
  <c r="L1880" i="5"/>
  <c r="M1880" i="5" s="1"/>
  <c r="L419" i="5"/>
  <c r="M419" i="5" s="1"/>
  <c r="L3003" i="5"/>
  <c r="M3003" i="5" s="1"/>
  <c r="L2341" i="5"/>
  <c r="M2341" i="5" s="1"/>
  <c r="L342" i="5"/>
  <c r="M342" i="5" s="1"/>
  <c r="L1133" i="5"/>
  <c r="M1133" i="5" s="1"/>
  <c r="L3151" i="5"/>
  <c r="M3151" i="5" s="1"/>
  <c r="L695" i="5"/>
  <c r="M695" i="5" s="1"/>
  <c r="L1541" i="5"/>
  <c r="M1541" i="5" s="1"/>
  <c r="L2848" i="5"/>
  <c r="M2848" i="5" s="1"/>
  <c r="L3559" i="5"/>
  <c r="M3559" i="5" s="1"/>
  <c r="L1386" i="5"/>
  <c r="M1386" i="5" s="1"/>
  <c r="L1446" i="5"/>
  <c r="M1446" i="5" s="1"/>
  <c r="L231" i="5"/>
  <c r="M231" i="5" s="1"/>
  <c r="L2039" i="5"/>
  <c r="M2039" i="5" s="1"/>
  <c r="L2701" i="5"/>
  <c r="M2701" i="5" s="1"/>
  <c r="L1974" i="5"/>
  <c r="M1974" i="5" s="1"/>
  <c r="L3290" i="5"/>
  <c r="M3290" i="5" s="1"/>
  <c r="L3773" i="5"/>
  <c r="M3773" i="5" s="1"/>
  <c r="L290" i="5"/>
  <c r="M290" i="5" s="1"/>
  <c r="L3075" i="5"/>
  <c r="M3075" i="5" s="1"/>
  <c r="L2413" i="5"/>
  <c r="M2413" i="5" s="1"/>
  <c r="L399" i="5"/>
  <c r="M399" i="5" s="1"/>
  <c r="L741" i="5"/>
  <c r="M741" i="5" s="1"/>
  <c r="L1690" i="5"/>
  <c r="M1690" i="5" s="1"/>
  <c r="L3006" i="5"/>
  <c r="M3006" i="5" s="1"/>
  <c r="L3717" i="5"/>
  <c r="M3717" i="5" s="1"/>
  <c r="L2307" i="5"/>
  <c r="M2307" i="5" s="1"/>
  <c r="L2969" i="5"/>
  <c r="M2969" i="5" s="1"/>
  <c r="L596" i="5"/>
  <c r="M596" i="5" s="1"/>
  <c r="L1660" i="5"/>
  <c r="M1660" i="5" s="1"/>
  <c r="L3396" i="5"/>
  <c r="M3396" i="5" s="1"/>
  <c r="L2080" i="5"/>
  <c r="M2080" i="5" s="1"/>
  <c r="L884" i="5"/>
  <c r="M884" i="5" s="1"/>
  <c r="L1972" i="5"/>
  <c r="M1972" i="5" s="1"/>
  <c r="L3288" i="5"/>
  <c r="M3288" i="5" s="1"/>
  <c r="L3831" i="5"/>
  <c r="M3831" i="5" s="1"/>
  <c r="L817" i="5"/>
  <c r="M817" i="5" s="1"/>
  <c r="L1088" i="5"/>
  <c r="M1088" i="5" s="1"/>
  <c r="L2204" i="5"/>
  <c r="M2204" i="5" s="1"/>
  <c r="L3520" i="5"/>
  <c r="M3520" i="5" s="1"/>
  <c r="L1412" i="5"/>
  <c r="M1412" i="5" s="1"/>
  <c r="L689" i="5"/>
  <c r="M689" i="5" s="1"/>
  <c r="L1536" i="5"/>
  <c r="M1536" i="5" s="1"/>
  <c r="L1969" i="5"/>
  <c r="M1969" i="5" s="1"/>
  <c r="L2631" i="5"/>
  <c r="M2631" i="5" s="1"/>
  <c r="L827" i="5"/>
  <c r="M827" i="5" s="1"/>
  <c r="L145" i="5"/>
  <c r="M145" i="5" s="1"/>
  <c r="L802" i="5"/>
  <c r="M802" i="5" s="1"/>
  <c r="L1355" i="5"/>
  <c r="M1355" i="5" s="1"/>
  <c r="L2662" i="5"/>
  <c r="M2662" i="5" s="1"/>
  <c r="L3373" i="5"/>
  <c r="M3373" i="5" s="1"/>
  <c r="L1963" i="5"/>
  <c r="M1963" i="5" s="1"/>
  <c r="L1350" i="5"/>
  <c r="M1350" i="5" s="1"/>
  <c r="L138" i="5"/>
  <c r="M138" i="5" s="1"/>
  <c r="L2135" i="5"/>
  <c r="M2135" i="5" s="1"/>
  <c r="L2797" i="5"/>
  <c r="M2797" i="5" s="1"/>
  <c r="L2070" i="5"/>
  <c r="M2070" i="5" s="1"/>
  <c r="L3386" i="5"/>
  <c r="M3386" i="5" s="1"/>
  <c r="L3892" i="5"/>
  <c r="M3892" i="5" s="1"/>
  <c r="L269" i="5"/>
  <c r="M269" i="5" s="1"/>
  <c r="L3171" i="5"/>
  <c r="M3171" i="5" s="1"/>
  <c r="L2460" i="5"/>
  <c r="M2460" i="5" s="1"/>
  <c r="L1153" i="5"/>
  <c r="M1153" i="5" s="1"/>
  <c r="L874" i="5"/>
  <c r="M874" i="5" s="1"/>
  <c r="L1283" i="5"/>
  <c r="M1283" i="5" s="1"/>
  <c r="L2590" i="5"/>
  <c r="M2590" i="5" s="1"/>
  <c r="L3301" i="5"/>
  <c r="M3301" i="5" s="1"/>
  <c r="L1891" i="5"/>
  <c r="M1891" i="5" s="1"/>
  <c r="L2561" i="5"/>
  <c r="M2561" i="5" s="1"/>
  <c r="L307" i="5"/>
  <c r="M307" i="5" s="1"/>
  <c r="L872" i="5"/>
  <c r="M872" i="5" s="1"/>
  <c r="L2467" i="5"/>
  <c r="M2467" i="5" s="1"/>
  <c r="L1805" i="5"/>
  <c r="M1805" i="5" s="1"/>
  <c r="L297" i="5"/>
  <c r="M297" i="5" s="1"/>
  <c r="L448" i="5"/>
  <c r="M448" i="5" s="1"/>
  <c r="L1978" i="5"/>
  <c r="M1978" i="5" s="1"/>
  <c r="L3294" i="5"/>
  <c r="M3294" i="5" s="1"/>
  <c r="L3777" i="5"/>
  <c r="M3777" i="5" s="1"/>
  <c r="L2546" i="5"/>
  <c r="M2546" i="5" s="1"/>
  <c r="L3641" i="5"/>
  <c r="M3641" i="5" s="1"/>
  <c r="L1634" i="5"/>
  <c r="M1634" i="5" s="1"/>
  <c r="L3435" i="5"/>
  <c r="M3435" i="5" s="1"/>
  <c r="L2724" i="5"/>
  <c r="M2724" i="5" s="1"/>
  <c r="L1417" i="5"/>
  <c r="M1417" i="5" s="1"/>
  <c r="L1528" i="5"/>
  <c r="M1528" i="5" s="1"/>
  <c r="L1961" i="5"/>
  <c r="M1961" i="5" s="1"/>
  <c r="L2623" i="5"/>
  <c r="M2623" i="5" s="1"/>
  <c r="L843" i="5"/>
  <c r="M843" i="5" s="1"/>
  <c r="L161" i="5"/>
  <c r="M161" i="5" s="1"/>
  <c r="L1004" i="5"/>
  <c r="M1004" i="5" s="1"/>
  <c r="L3634" i="5"/>
  <c r="M3634" i="5" s="1"/>
  <c r="L1135" i="5"/>
  <c r="M1135" i="5" s="1"/>
  <c r="L622" i="5"/>
  <c r="M622" i="5" s="1"/>
  <c r="L2731" i="5"/>
  <c r="M2731" i="5" s="1"/>
  <c r="L2069" i="5"/>
  <c r="M2069" i="5" s="1"/>
  <c r="L490" i="5"/>
  <c r="M490" i="5" s="1"/>
  <c r="L1309" i="5"/>
  <c r="M1309" i="5" s="1"/>
  <c r="L2616" i="5"/>
  <c r="M2616" i="5" s="1"/>
  <c r="L3327" i="5"/>
  <c r="M3327" i="5" s="1"/>
  <c r="L123" i="5"/>
  <c r="M123" i="5" s="1"/>
  <c r="L791" i="5"/>
  <c r="M791" i="5" s="1"/>
  <c r="L1836" i="5"/>
  <c r="M1836" i="5" s="1"/>
  <c r="L3152" i="5"/>
  <c r="M3152" i="5" s="1"/>
  <c r="L3850" i="5"/>
  <c r="M3850" i="5" s="1"/>
  <c r="L806" i="5"/>
  <c r="M806" i="5" s="1"/>
  <c r="L1142" i="5"/>
  <c r="M1142" i="5" s="1"/>
  <c r="L93" i="5"/>
  <c r="M93" i="5" s="1"/>
  <c r="L2343" i="5"/>
  <c r="M2343" i="5" s="1"/>
  <c r="L3005" i="5"/>
  <c r="M3005" i="5" s="1"/>
  <c r="L2278" i="5"/>
  <c r="M2278" i="5" s="1"/>
  <c r="L3594" i="5"/>
  <c r="M3594" i="5" s="1"/>
  <c r="L1215" i="5"/>
  <c r="M1215" i="5" s="1"/>
  <c r="L542" i="5"/>
  <c r="M542" i="5" s="1"/>
  <c r="L2771" i="5"/>
  <c r="M2771" i="5" s="1"/>
  <c r="L2109" i="5"/>
  <c r="M2109" i="5" s="1"/>
  <c r="L415" i="5"/>
  <c r="M415" i="5" s="1"/>
  <c r="L757" i="5"/>
  <c r="M757" i="5" s="1"/>
  <c r="L1683" i="5"/>
  <c r="M1683" i="5" s="1"/>
  <c r="L2990" i="5"/>
  <c r="M2990" i="5" s="1"/>
  <c r="L3701" i="5"/>
  <c r="M3701" i="5" s="1"/>
  <c r="L2291" i="5"/>
  <c r="M2291" i="5" s="1"/>
  <c r="L2953" i="5"/>
  <c r="M2953" i="5" s="1"/>
  <c r="L1552" i="5"/>
  <c r="M1552" i="5" s="1"/>
  <c r="L2440" i="5"/>
  <c r="M2440" i="5" s="1"/>
  <c r="L3159" i="5"/>
  <c r="M3159" i="5" s="1"/>
  <c r="L293" i="5"/>
  <c r="M293" i="5" s="1"/>
  <c r="L119" i="5"/>
  <c r="M119" i="5" s="1"/>
  <c r="L445" i="5"/>
  <c r="M445" i="5" s="1"/>
  <c r="L2322" i="5"/>
  <c r="M2322" i="5" s="1"/>
  <c r="L3638" i="5"/>
  <c r="M3638" i="5" s="1"/>
  <c r="L1583" i="5"/>
  <c r="M1583" i="5" s="1"/>
  <c r="L2890" i="5"/>
  <c r="M2890" i="5" s="1"/>
  <c r="L3601" i="5"/>
  <c r="M3601" i="5" s="1"/>
  <c r="L1554" i="5"/>
  <c r="M1554" i="5" s="1"/>
  <c r="L3475" i="5"/>
  <c r="M3475" i="5" s="1"/>
  <c r="L2764" i="5"/>
  <c r="M2764" i="5" s="1"/>
  <c r="L1457" i="5"/>
  <c r="M1457" i="5" s="1"/>
  <c r="L1150" i="5"/>
  <c r="M1150" i="5" s="1"/>
  <c r="L101" i="5"/>
  <c r="M101" i="5" s="1"/>
  <c r="L2335" i="5"/>
  <c r="M2335" i="5" s="1"/>
  <c r="L2997" i="5"/>
  <c r="M2997" i="5" s="1"/>
  <c r="L2270" i="5"/>
  <c r="M2270" i="5" s="1"/>
  <c r="L3586" i="5"/>
  <c r="M3586" i="5" s="1"/>
  <c r="L216" i="5"/>
  <c r="M216" i="5" s="1"/>
  <c r="L952" i="5"/>
  <c r="M952" i="5" s="1"/>
  <c r="L2398" i="5"/>
  <c r="M2398" i="5" s="1"/>
  <c r="L1765" i="5"/>
  <c r="M1765" i="5" s="1"/>
  <c r="L767" i="5"/>
  <c r="M767" i="5" s="1"/>
  <c r="L2276" i="5"/>
  <c r="M2276" i="5" s="1"/>
  <c r="L1140" i="5"/>
  <c r="M1140" i="5" s="1"/>
  <c r="L1020" i="5"/>
  <c r="M1020" i="5" s="1"/>
  <c r="L2108" i="5"/>
  <c r="M2108" i="5" s="1"/>
  <c r="L3424" i="5"/>
  <c r="M3424" i="5" s="1"/>
  <c r="L1604" i="5"/>
  <c r="M1604" i="5" s="1"/>
  <c r="L540" i="5"/>
  <c r="M540" i="5" s="1"/>
  <c r="L898" i="5"/>
  <c r="M898" i="5" s="1"/>
  <c r="L1259" i="5"/>
  <c r="M1259" i="5" s="1"/>
  <c r="L2566" i="5"/>
  <c r="M2566" i="5" s="1"/>
  <c r="L3277" i="5"/>
  <c r="M3277" i="5" s="1"/>
  <c r="L1867" i="5"/>
  <c r="M1867" i="5" s="1"/>
  <c r="L2529" i="5"/>
  <c r="M2529" i="5" s="1"/>
  <c r="L243" i="5"/>
  <c r="M243" i="5" s="1"/>
  <c r="L808" i="5"/>
  <c r="M808" i="5" s="1"/>
  <c r="L2499" i="5"/>
  <c r="M2499" i="5" s="1"/>
  <c r="L1837" i="5"/>
  <c r="M1837" i="5" s="1"/>
  <c r="L1218" i="5"/>
  <c r="M1218" i="5" s="1"/>
  <c r="L3643" i="5"/>
  <c r="M3643" i="5" s="1"/>
  <c r="L2932" i="5"/>
  <c r="M2932" i="5" s="1"/>
  <c r="L1625" i="5"/>
  <c r="M1625" i="5" s="1"/>
  <c r="L1288" i="5"/>
  <c r="M1288" i="5" s="1"/>
  <c r="L3208" i="5"/>
  <c r="M3208" i="5" s="1"/>
  <c r="L849" i="5"/>
  <c r="M849" i="5" s="1"/>
  <c r="L3883" i="5"/>
  <c r="M3883" i="5" s="1"/>
  <c r="L2257" i="5"/>
  <c r="M2257" i="5" s="1"/>
  <c r="L2919" i="5"/>
  <c r="M2919" i="5" s="1"/>
  <c r="L587" i="5"/>
  <c r="M587" i="5" s="1"/>
  <c r="L193" i="5"/>
  <c r="M193" i="5" s="1"/>
  <c r="L685" i="5"/>
  <c r="M685" i="5" s="1"/>
  <c r="L2082" i="5"/>
  <c r="M2082" i="5" s="1"/>
  <c r="L3398" i="5"/>
  <c r="M3398" i="5" s="1"/>
  <c r="L3881" i="5"/>
  <c r="M3881" i="5" s="1"/>
  <c r="L2650" i="5"/>
  <c r="M2650" i="5" s="1"/>
  <c r="L3361" i="5"/>
  <c r="M3361" i="5" s="1"/>
  <c r="L1074" i="5"/>
  <c r="M1074" i="5" s="1"/>
  <c r="L3715" i="5"/>
  <c r="M3715" i="5" s="1"/>
  <c r="L3004" i="5"/>
  <c r="M3004" i="5" s="1"/>
  <c r="L1377" i="5"/>
  <c r="M1377" i="5" s="1"/>
  <c r="L1070" i="5"/>
  <c r="M1070" i="5" s="1"/>
  <c r="L21" i="5"/>
  <c r="M21" i="5" s="1"/>
  <c r="L2415" i="5"/>
  <c r="M2415" i="5" s="1"/>
  <c r="L3077" i="5"/>
  <c r="M3077" i="5" s="1"/>
  <c r="L2350" i="5"/>
  <c r="M2350" i="5" s="1"/>
  <c r="L3666" i="5"/>
  <c r="M3666" i="5" s="1"/>
  <c r="L9" i="5"/>
  <c r="M9" i="5" s="1"/>
  <c r="L686" i="5"/>
  <c r="M686" i="5" s="1"/>
  <c r="L2699" i="5"/>
  <c r="M2699" i="5" s="1"/>
  <c r="L2037" i="5"/>
  <c r="M2037" i="5" s="1"/>
  <c r="L522" i="5"/>
  <c r="M522" i="5" s="1"/>
  <c r="L1341" i="5"/>
  <c r="M1341" i="5" s="1"/>
  <c r="L2648" i="5"/>
  <c r="M2648" i="5" s="1"/>
  <c r="L3359" i="5"/>
  <c r="M3359" i="5" s="1"/>
  <c r="L59" i="5"/>
  <c r="M59" i="5" s="1"/>
  <c r="L855" i="5"/>
  <c r="M855" i="5" s="1"/>
  <c r="L1049" i="5"/>
  <c r="M1049" i="5" s="1"/>
  <c r="L2145" i="5"/>
  <c r="M2145" i="5" s="1"/>
  <c r="L2807" i="5"/>
  <c r="M2807" i="5" s="1"/>
  <c r="L470" i="5"/>
  <c r="M470" i="5" s="1"/>
  <c r="L305" i="5"/>
  <c r="M305" i="5" s="1"/>
  <c r="L3938" i="5"/>
  <c r="M3938" i="5" s="1"/>
  <c r="L2417" i="5"/>
  <c r="M2417" i="5" s="1"/>
  <c r="L3079" i="5"/>
  <c r="M3079" i="5" s="1"/>
  <c r="L282" i="5"/>
  <c r="M282" i="5" s="1"/>
  <c r="L567" i="5"/>
  <c r="M567" i="5" s="1"/>
  <c r="L1509" i="5"/>
  <c r="M1509" i="5" s="1"/>
  <c r="L2816" i="5"/>
  <c r="M2816" i="5" s="1"/>
  <c r="L3527" i="5"/>
  <c r="M3527" i="5" s="1"/>
  <c r="L1450" i="5"/>
  <c r="M1450" i="5" s="1"/>
  <c r="L1478" i="5"/>
  <c r="M1478" i="5" s="1"/>
  <c r="L525" i="5"/>
  <c r="M525" i="5" s="1"/>
  <c r="L2242" i="5"/>
  <c r="M2242" i="5" s="1"/>
  <c r="L3558" i="5"/>
  <c r="M3558" i="5" s="1"/>
  <c r="L1503" i="5"/>
  <c r="M1503" i="5" s="1"/>
  <c r="L2810" i="5"/>
  <c r="M2810" i="5" s="1"/>
  <c r="L765" i="5"/>
  <c r="M765" i="5" s="1"/>
  <c r="L1675" i="5"/>
  <c r="M1675" i="5" s="1"/>
  <c r="L2982" i="5"/>
  <c r="M2982" i="5" s="1"/>
  <c r="L3693" i="5"/>
  <c r="M3693" i="5" s="1"/>
  <c r="L2283" i="5"/>
  <c r="M2283" i="5" s="1"/>
  <c r="L2753" i="5"/>
  <c r="M2753" i="5" s="1"/>
  <c r="L505" i="5"/>
  <c r="M505" i="5" s="1"/>
  <c r="L1228" i="5"/>
  <c r="M1228" i="5" s="1"/>
  <c r="L3612" i="5"/>
  <c r="M3612" i="5" s="1"/>
  <c r="L2296" i="5"/>
  <c r="M2296" i="5" s="1"/>
  <c r="L108" i="5"/>
  <c r="M108" i="5" s="1"/>
  <c r="L597" i="5"/>
  <c r="M597" i="5" s="1"/>
  <c r="L2170" i="5"/>
  <c r="M2170" i="5" s="1"/>
  <c r="L3486" i="5"/>
  <c r="M3486" i="5" s="1"/>
  <c r="L3969" i="5"/>
  <c r="M3969" i="5" s="1"/>
  <c r="L2738" i="5"/>
  <c r="M2738" i="5" s="1"/>
  <c r="L3457" i="5"/>
  <c r="M3457" i="5" s="1"/>
  <c r="L1266" i="5"/>
  <c r="M1266" i="5" s="1"/>
  <c r="L3619" i="5"/>
  <c r="M3619" i="5" s="1"/>
  <c r="L2908" i="5"/>
  <c r="M2908" i="5" s="1"/>
  <c r="L1601" i="5"/>
  <c r="M1601" i="5" s="1"/>
  <c r="L1294" i="5"/>
  <c r="M1294" i="5" s="1"/>
  <c r="L82" i="5"/>
  <c r="M82" i="5" s="1"/>
  <c r="L2191" i="5"/>
  <c r="M2191" i="5" s="1"/>
  <c r="L2853" i="5"/>
  <c r="M2853" i="5" s="1"/>
  <c r="L2126" i="5"/>
  <c r="M2126" i="5" s="1"/>
  <c r="L2489" i="5"/>
  <c r="M2489" i="5" s="1"/>
  <c r="L166" i="5"/>
  <c r="M166" i="5" s="1"/>
  <c r="L728" i="5"/>
  <c r="M728" i="5" s="1"/>
  <c r="L2539" i="5"/>
  <c r="M2539" i="5" s="1"/>
  <c r="L1877" i="5"/>
  <c r="M1877" i="5" s="1"/>
  <c r="L682" i="5"/>
  <c r="M682" i="5" s="1"/>
  <c r="L1501" i="5"/>
  <c r="M1501" i="5" s="1"/>
  <c r="L2808" i="5"/>
  <c r="M2808" i="5" s="1"/>
  <c r="L3519" i="5"/>
  <c r="M3519" i="5" s="1"/>
  <c r="L1466" i="5"/>
  <c r="M1466" i="5" s="1"/>
  <c r="L230" i="5"/>
  <c r="M230" i="5" s="1"/>
  <c r="L3835" i="5"/>
  <c r="M3835" i="5" s="1"/>
  <c r="L3193" i="5"/>
  <c r="M3193" i="5" s="1"/>
  <c r="L766" i="5"/>
  <c r="M766" i="5" s="1"/>
  <c r="L3870" i="5"/>
  <c r="M3870" i="5" s="1"/>
  <c r="L3172" i="5"/>
  <c r="M3172" i="5" s="1"/>
  <c r="L1856" i="5"/>
  <c r="M1856" i="5" s="1"/>
  <c r="L1080" i="5"/>
  <c r="M1080" i="5" s="1"/>
  <c r="L2196" i="5"/>
  <c r="M2196" i="5" s="1"/>
  <c r="L3512" i="5"/>
  <c r="M3512" i="5" s="1"/>
  <c r="L1428" i="5"/>
  <c r="M1428" i="5" s="1"/>
  <c r="L357" i="5"/>
  <c r="M357" i="5" s="1"/>
  <c r="L967" i="5"/>
  <c r="M967" i="5" s="1"/>
  <c r="L2049" i="5"/>
  <c r="M2049" i="5" s="1"/>
  <c r="L2711" i="5"/>
  <c r="M2711" i="5" s="1"/>
  <c r="L662" i="5"/>
  <c r="M662" i="5" s="1"/>
  <c r="L1127" i="5"/>
  <c r="M1127" i="5" s="1"/>
  <c r="L552" i="5"/>
  <c r="M552" i="5" s="1"/>
  <c r="L1874" i="5"/>
  <c r="M1874" i="5" s="1"/>
  <c r="L3190" i="5"/>
  <c r="M3190" i="5" s="1"/>
  <c r="L3888" i="5"/>
  <c r="M3888" i="5" s="1"/>
  <c r="L2428" i="5"/>
  <c r="M2428" i="5" s="1"/>
  <c r="L3153" i="5"/>
  <c r="M3153" i="5" s="1"/>
  <c r="L969" i="5"/>
  <c r="M969" i="5" s="1"/>
  <c r="L3910" i="5"/>
  <c r="M3910" i="5" s="1"/>
  <c r="L3212" i="5"/>
  <c r="M3212" i="5" s="1"/>
  <c r="L1896" i="5"/>
  <c r="M1896" i="5" s="1"/>
  <c r="L1598" i="5"/>
  <c r="M1598" i="5" s="1"/>
  <c r="L212" i="5"/>
  <c r="M212" i="5" s="1"/>
  <c r="L1887" i="5"/>
  <c r="M1887" i="5" s="1"/>
  <c r="L2549" i="5"/>
  <c r="M2549" i="5" s="1"/>
  <c r="L1822" i="5"/>
  <c r="M1822" i="5" s="1"/>
  <c r="L3138" i="5"/>
  <c r="M3138" i="5" s="1"/>
  <c r="L3836" i="5"/>
  <c r="M3836" i="5" s="1"/>
  <c r="L2028" i="5"/>
  <c r="M2028" i="5" s="1"/>
  <c r="L3344" i="5"/>
  <c r="M3344" i="5" s="1"/>
  <c r="L3943" i="5"/>
  <c r="M3943" i="5" s="1"/>
  <c r="L705" i="5"/>
  <c r="M705" i="5" s="1"/>
  <c r="L978" i="5"/>
  <c r="M978" i="5" s="1"/>
  <c r="L1179" i="5"/>
  <c r="M1179" i="5" s="1"/>
  <c r="L2486" i="5"/>
  <c r="M2486" i="5" s="1"/>
  <c r="L3197" i="5"/>
  <c r="M3197" i="5" s="1"/>
  <c r="L1787" i="5"/>
  <c r="M1787" i="5" s="1"/>
  <c r="L2442" i="5"/>
  <c r="M2442" i="5" s="1"/>
  <c r="L86" i="5"/>
  <c r="M86" i="5" s="1"/>
  <c r="L931" i="5"/>
  <c r="M931" i="5" s="1"/>
  <c r="L2579" i="5"/>
  <c r="M2579" i="5" s="1"/>
  <c r="L1917" i="5"/>
  <c r="M1917" i="5" s="1"/>
  <c r="L238" i="5"/>
  <c r="M238" i="5" s="1"/>
  <c r="L560" i="5"/>
  <c r="M560" i="5" s="1"/>
  <c r="L1866" i="5"/>
  <c r="M1866" i="5" s="1"/>
  <c r="L3182" i="5"/>
  <c r="M3182" i="5" s="1"/>
  <c r="L3880" i="5"/>
  <c r="M3880" i="5" s="1"/>
  <c r="L2412" i="5"/>
  <c r="M2412" i="5" s="1"/>
  <c r="L3145" i="5"/>
  <c r="M3145" i="5" s="1"/>
  <c r="L1346" i="5"/>
  <c r="M1346" i="5" s="1"/>
  <c r="L3579" i="5"/>
  <c r="M3579" i="5" s="1"/>
  <c r="L2868" i="5"/>
  <c r="M2868" i="5" s="1"/>
  <c r="L1561" i="5"/>
  <c r="M1561" i="5" s="1"/>
  <c r="L1352" i="5"/>
  <c r="M1352" i="5" s="1"/>
  <c r="L3336" i="5"/>
  <c r="M3336" i="5" s="1"/>
  <c r="L588" i="5"/>
  <c r="M588" i="5" s="1"/>
  <c r="L3819" i="5"/>
  <c r="M3819" i="5" s="1"/>
  <c r="L2321" i="5"/>
  <c r="M2321" i="5" s="1"/>
  <c r="L2983" i="5"/>
  <c r="M2983" i="5" s="1"/>
  <c r="L459" i="5"/>
  <c r="M459" i="5" s="1"/>
  <c r="L132" i="5"/>
  <c r="M132" i="5" s="1"/>
  <c r="L621" i="5"/>
  <c r="M621" i="5" s="1"/>
  <c r="L2146" i="5"/>
  <c r="M2146" i="5" s="1"/>
  <c r="L3462" i="5"/>
  <c r="M3462" i="5" s="1"/>
  <c r="L3945" i="5"/>
  <c r="M3945" i="5" s="1"/>
  <c r="L2714" i="5"/>
  <c r="M2714" i="5" s="1"/>
  <c r="L3425" i="5"/>
  <c r="M3425" i="5" s="1"/>
  <c r="L1202" i="5"/>
  <c r="M1202" i="5" s="1"/>
  <c r="L3651" i="5"/>
  <c r="M3651" i="5" s="1"/>
  <c r="L2940" i="5"/>
  <c r="M2940" i="5" s="1"/>
  <c r="L3941" i="5"/>
  <c r="M3941" i="5" s="1"/>
  <c r="L590" i="5"/>
  <c r="M590" i="5" s="1"/>
  <c r="L2747" i="5"/>
  <c r="M2747" i="5" s="1"/>
  <c r="L2085" i="5"/>
  <c r="M2085" i="5" s="1"/>
  <c r="L442" i="5"/>
  <c r="M442" i="5" s="1"/>
  <c r="L1645" i="5"/>
  <c r="M1645" i="5" s="1"/>
  <c r="L3663" i="5"/>
  <c r="M3663" i="5" s="1"/>
  <c r="L887" i="5"/>
  <c r="M887" i="5" s="1"/>
  <c r="L1788" i="5"/>
  <c r="M1788" i="5" s="1"/>
  <c r="L3104" i="5"/>
  <c r="M3104" i="5" s="1"/>
  <c r="L3802" i="5"/>
  <c r="M3802" i="5" s="1"/>
  <c r="L902" i="5"/>
  <c r="M902" i="5" s="1"/>
  <c r="L1190" i="5"/>
  <c r="M1190" i="5" s="1"/>
  <c r="L141" i="5"/>
  <c r="M141" i="5" s="1"/>
  <c r="L2295" i="5"/>
  <c r="M2295" i="5" s="1"/>
  <c r="L2957" i="5"/>
  <c r="M2957" i="5" s="1"/>
  <c r="L2230" i="5"/>
  <c r="M2230" i="5" s="1"/>
  <c r="L3546" i="5"/>
  <c r="M3546" i="5" s="1"/>
  <c r="L1311" i="5"/>
  <c r="M1311" i="5" s="1"/>
  <c r="L446" i="5"/>
  <c r="M446" i="5" s="1"/>
  <c r="L2819" i="5"/>
  <c r="M2819" i="5" s="1"/>
  <c r="L2157" i="5"/>
  <c r="M2157" i="5" s="1"/>
  <c r="L329" i="5"/>
  <c r="M329" i="5" s="1"/>
  <c r="L480" i="5"/>
  <c r="M480" i="5" s="1"/>
  <c r="L1946" i="5"/>
  <c r="M1946" i="5" s="1"/>
  <c r="L3262" i="5"/>
  <c r="M3262" i="5" s="1"/>
  <c r="L3960" i="5"/>
  <c r="M3960" i="5" s="1"/>
  <c r="L2514" i="5"/>
  <c r="M2514" i="5" s="1"/>
  <c r="L3225" i="5"/>
  <c r="M3225" i="5" s="1"/>
  <c r="L830" i="5"/>
  <c r="M830" i="5" s="1"/>
  <c r="L3838" i="5"/>
  <c r="M3838" i="5" s="1"/>
  <c r="L3140" i="5"/>
  <c r="M3140" i="5" s="1"/>
  <c r="L1824" i="5"/>
  <c r="M1824" i="5" s="1"/>
  <c r="L1112" i="5"/>
  <c r="M1112" i="5" s="1"/>
  <c r="L2228" i="5"/>
  <c r="M2228" i="5" s="1"/>
  <c r="L3544" i="5"/>
  <c r="M3544" i="5" s="1"/>
  <c r="L1364" i="5"/>
  <c r="M1364" i="5" s="1"/>
  <c r="L641" i="5"/>
  <c r="M641" i="5" s="1"/>
  <c r="L871" i="5"/>
  <c r="M871" i="5" s="1"/>
  <c r="L1668" i="5"/>
  <c r="M1668" i="5" s="1"/>
  <c r="L2992" i="5"/>
  <c r="M2992" i="5" s="1"/>
  <c r="L960" i="5"/>
  <c r="M960" i="5" s="1"/>
  <c r="L1302" i="5"/>
  <c r="M1302" i="5" s="1"/>
  <c r="L844" i="5"/>
  <c r="M844" i="5" s="1"/>
  <c r="L3248" i="5"/>
  <c r="M3248" i="5" s="1"/>
  <c r="L1046" i="5"/>
  <c r="M1046" i="5" s="1"/>
  <c r="L1595" i="5"/>
  <c r="M1595" i="5" s="1"/>
  <c r="L2902" i="5"/>
  <c r="M2902" i="5" s="1"/>
  <c r="L3613" i="5"/>
  <c r="M3613" i="5" s="1"/>
  <c r="L2203" i="5"/>
  <c r="M2203" i="5" s="1"/>
  <c r="L2865" i="5"/>
  <c r="M2865" i="5" s="1"/>
  <c r="L388" i="5"/>
  <c r="M388" i="5" s="1"/>
  <c r="L1452" i="5"/>
  <c r="M1452" i="5" s="1"/>
  <c r="L3500" i="5"/>
  <c r="M3500" i="5" s="1"/>
  <c r="L2184" i="5"/>
  <c r="M2184" i="5" s="1"/>
  <c r="L159" i="5"/>
  <c r="M159" i="5" s="1"/>
  <c r="L485" i="5"/>
  <c r="M485" i="5" s="1"/>
  <c r="L2282" i="5"/>
  <c r="M2282" i="5" s="1"/>
  <c r="L3598" i="5"/>
  <c r="M3598" i="5" s="1"/>
  <c r="L1543" i="5"/>
  <c r="M1543" i="5" s="1"/>
  <c r="L2850" i="5"/>
  <c r="M2850" i="5" s="1"/>
  <c r="L3561" i="5"/>
  <c r="M3561" i="5" s="1"/>
  <c r="L1538" i="5"/>
  <c r="M1538" i="5" s="1"/>
  <c r="L3483" i="5"/>
  <c r="M3483" i="5" s="1"/>
  <c r="L2772" i="5"/>
  <c r="M2772" i="5" s="1"/>
  <c r="L1465" i="5"/>
  <c r="M1465" i="5" s="1"/>
  <c r="L378" i="5"/>
  <c r="M378" i="5" s="1"/>
  <c r="L778" i="5"/>
  <c r="M778" i="5" s="1"/>
  <c r="L1379" i="5"/>
  <c r="M1379" i="5" s="1"/>
  <c r="L2686" i="5"/>
  <c r="M2686" i="5" s="1"/>
  <c r="L3397" i="5"/>
  <c r="M3397" i="5" s="1"/>
  <c r="L1987" i="5"/>
  <c r="M1987" i="5" s="1"/>
  <c r="L2649" i="5"/>
  <c r="M2649" i="5" s="1"/>
  <c r="L312" i="5"/>
  <c r="M312" i="5" s="1"/>
  <c r="L1009" i="5"/>
  <c r="M1009" i="5" s="1"/>
  <c r="L3716" i="5"/>
  <c r="M3716" i="5" s="1"/>
  <c r="L1717" i="5"/>
  <c r="M1717" i="5" s="1"/>
  <c r="L847" i="5"/>
  <c r="M847" i="5" s="1"/>
  <c r="L1661" i="5"/>
  <c r="M1661" i="5" s="1"/>
  <c r="L2968" i="5"/>
  <c r="M2968" i="5" s="1"/>
  <c r="L3679" i="5"/>
  <c r="M3679" i="5" s="1"/>
  <c r="L1146" i="5"/>
  <c r="M1146" i="5" s="1"/>
  <c r="L535" i="5"/>
  <c r="M535" i="5" s="1"/>
  <c r="L1109" i="5"/>
  <c r="M1109" i="5" s="1"/>
  <c r="L2376" i="5"/>
  <c r="M2376" i="5" s="1"/>
  <c r="L3127" i="5"/>
  <c r="M3127" i="5" s="1"/>
  <c r="L186" i="5"/>
  <c r="M186" i="5" s="1"/>
  <c r="L151" i="5"/>
  <c r="M151" i="5" s="1"/>
  <c r="L477" i="5"/>
  <c r="M477" i="5" s="1"/>
  <c r="L2290" i="5"/>
  <c r="M2290" i="5" s="1"/>
  <c r="L3606" i="5"/>
  <c r="M3606" i="5" s="1"/>
  <c r="L1551" i="5"/>
  <c r="M1551" i="5" s="1"/>
  <c r="L2858" i="5"/>
  <c r="M2858" i="5" s="1"/>
  <c r="L3569" i="5"/>
  <c r="M3569" i="5" s="1"/>
  <c r="L1490" i="5"/>
  <c r="M1490" i="5" s="1"/>
  <c r="L3507" i="5"/>
  <c r="M3507" i="5" s="1"/>
  <c r="L2796" i="5"/>
  <c r="M2796" i="5" s="1"/>
  <c r="L1489" i="5"/>
  <c r="M1489" i="5" s="1"/>
  <c r="L1182" i="5"/>
  <c r="M1182" i="5" s="1"/>
  <c r="L133" i="5"/>
  <c r="M133" i="5" s="1"/>
  <c r="L2303" i="5"/>
  <c r="M2303" i="5" s="1"/>
  <c r="L2965" i="5"/>
  <c r="M2965" i="5" s="1"/>
  <c r="L2238" i="5"/>
  <c r="M2238" i="5" s="1"/>
  <c r="L3554" i="5"/>
  <c r="M3554" i="5" s="1"/>
  <c r="L1231" i="5"/>
  <c r="M1231" i="5" s="1"/>
  <c r="L526" i="5"/>
  <c r="M526" i="5" s="1"/>
  <c r="L2779" i="5"/>
  <c r="M2779" i="5" s="1"/>
  <c r="L2117" i="5"/>
  <c r="M2117" i="5" s="1"/>
  <c r="L410" i="5"/>
  <c r="M410" i="5" s="1"/>
  <c r="L1293" i="5"/>
  <c r="M1293" i="5" s="1"/>
  <c r="L2600" i="5"/>
  <c r="M2600" i="5" s="1"/>
  <c r="L3311" i="5"/>
  <c r="M3311" i="5" s="1"/>
  <c r="L155" i="5"/>
  <c r="M155" i="5" s="1"/>
  <c r="L1581" i="5"/>
  <c r="M1581" i="5" s="1"/>
  <c r="L3599" i="5"/>
  <c r="M3599" i="5" s="1"/>
  <c r="L927" i="5"/>
  <c r="M927" i="5" s="1"/>
  <c r="L1732" i="5"/>
  <c r="M1732" i="5" s="1"/>
  <c r="L3048" i="5"/>
  <c r="M3048" i="5" s="1"/>
  <c r="L3759" i="5"/>
  <c r="M3759" i="5" s="1"/>
  <c r="L1014" i="5"/>
  <c r="M1014" i="5" s="1"/>
  <c r="L2297" i="5"/>
  <c r="M2297" i="5" s="1"/>
  <c r="L3703" i="5"/>
  <c r="M3703" i="5" s="1"/>
  <c r="L1015" i="5"/>
  <c r="M1015" i="5" s="1"/>
  <c r="L300" i="5"/>
  <c r="M300" i="5" s="1"/>
  <c r="L1799" i="5"/>
  <c r="M1799" i="5" s="1"/>
  <c r="L2461" i="5"/>
  <c r="M2461" i="5" s="1"/>
  <c r="L1734" i="5"/>
  <c r="M1734" i="5" s="1"/>
  <c r="L3050" i="5"/>
  <c r="M3050" i="5" s="1"/>
  <c r="L3761" i="5"/>
  <c r="M3761" i="5" s="1"/>
  <c r="L147" i="5"/>
  <c r="M147" i="5" s="1"/>
  <c r="L3315" i="5"/>
  <c r="M3315" i="5" s="1"/>
  <c r="L2604" i="5"/>
  <c r="M2604" i="5" s="1"/>
  <c r="L1297" i="5"/>
  <c r="M1297" i="5" s="1"/>
  <c r="L1018" i="5"/>
  <c r="M1018" i="5" s="1"/>
  <c r="L1139" i="5"/>
  <c r="M1139" i="5" s="1"/>
  <c r="L2436" i="5"/>
  <c r="M2436" i="5" s="1"/>
  <c r="L3157" i="5"/>
  <c r="M3157" i="5" s="1"/>
  <c r="L1747" i="5"/>
  <c r="M1747" i="5" s="1"/>
  <c r="L2362" i="5"/>
  <c r="M2362" i="5" s="1"/>
  <c r="L70" i="5"/>
  <c r="M70" i="5" s="1"/>
  <c r="L915" i="5"/>
  <c r="M915" i="5" s="1"/>
  <c r="L2587" i="5"/>
  <c r="M2587" i="5" s="1"/>
  <c r="L1925" i="5"/>
  <c r="M1925" i="5" s="1"/>
  <c r="L602" i="5"/>
  <c r="M602" i="5" s="1"/>
  <c r="L12" i="5"/>
  <c r="M12" i="5" s="1"/>
  <c r="L501" i="5"/>
  <c r="M501" i="5" s="1"/>
  <c r="L2266" i="5"/>
  <c r="M2266" i="5" s="1"/>
  <c r="L3582" i="5"/>
  <c r="M3582" i="5" s="1"/>
  <c r="L1527" i="5"/>
  <c r="M1527" i="5" s="1"/>
  <c r="L2834" i="5"/>
  <c r="M2834" i="5" s="1"/>
  <c r="L3545" i="5"/>
  <c r="M3545" i="5" s="1"/>
  <c r="L1442" i="5"/>
  <c r="M1442" i="5" s="1"/>
  <c r="L3531" i="5"/>
  <c r="M3531" i="5" s="1"/>
  <c r="L2820" i="5"/>
  <c r="M2820" i="5" s="1"/>
  <c r="L1513" i="5"/>
  <c r="M1513" i="5" s="1"/>
  <c r="L1432" i="5"/>
  <c r="M1432" i="5" s="1"/>
  <c r="L1865" i="5"/>
  <c r="M1865" i="5" s="1"/>
  <c r="L2527" i="5"/>
  <c r="M2527" i="5" s="1"/>
  <c r="L752" i="5"/>
  <c r="M752" i="5" s="1"/>
  <c r="L187" i="5"/>
  <c r="M187" i="5" s="1"/>
  <c r="L908" i="5"/>
  <c r="M908" i="5" s="1"/>
  <c r="L1996" i="5"/>
  <c r="M1996" i="5" s="1"/>
  <c r="L3312" i="5"/>
  <c r="M3312" i="5" s="1"/>
  <c r="L3879" i="5"/>
  <c r="M3879" i="5" s="1"/>
  <c r="L769" i="5"/>
  <c r="M769" i="5" s="1"/>
  <c r="L1010" i="5"/>
  <c r="M1010" i="5" s="1"/>
  <c r="L1147" i="5"/>
  <c r="M1147" i="5" s="1"/>
  <c r="L2452" i="5"/>
  <c r="M2452" i="5" s="1"/>
  <c r="L3165" i="5"/>
  <c r="M3165" i="5" s="1"/>
  <c r="L1755" i="5"/>
  <c r="M1755" i="5" s="1"/>
  <c r="L2378" i="5"/>
  <c r="M2378" i="5" s="1"/>
  <c r="L22" i="5"/>
  <c r="M22" i="5" s="1"/>
  <c r="L867" i="5"/>
  <c r="M867" i="5" s="1"/>
  <c r="L2611" i="5"/>
  <c r="M2611" i="5" s="1"/>
  <c r="L1949" i="5"/>
  <c r="M1949" i="5" s="1"/>
  <c r="L270" i="5"/>
  <c r="M270" i="5" s="1"/>
  <c r="L592" i="5"/>
  <c r="M592" i="5" s="1"/>
  <c r="L1834" i="5"/>
  <c r="M1834" i="5" s="1"/>
  <c r="L3150" i="5"/>
  <c r="M3150" i="5" s="1"/>
  <c r="L3848" i="5"/>
  <c r="M3848" i="5" s="1"/>
  <c r="L2451" i="5"/>
  <c r="M2451" i="5" s="1"/>
  <c r="L3113" i="5"/>
  <c r="M3113" i="5" s="1"/>
  <c r="L953" i="5"/>
  <c r="M953" i="5" s="1"/>
  <c r="L3918" i="5"/>
  <c r="M3918" i="5" s="1"/>
  <c r="L3220" i="5"/>
  <c r="M3220" i="5" s="1"/>
  <c r="L1904" i="5"/>
  <c r="M1904" i="5" s="1"/>
  <c r="L1064" i="5"/>
  <c r="M1064" i="5" s="1"/>
  <c r="L2180" i="5"/>
  <c r="M2180" i="5" s="1"/>
  <c r="L3496" i="5"/>
  <c r="M3496" i="5" s="1"/>
  <c r="L1460" i="5"/>
  <c r="M1460" i="5" s="1"/>
  <c r="L396" i="5"/>
  <c r="M396" i="5" s="1"/>
  <c r="L2632" i="5"/>
  <c r="M2632" i="5" s="1"/>
  <c r="L56" i="5"/>
  <c r="M56" i="5" s="1"/>
  <c r="L1512" i="5"/>
  <c r="M1512" i="5" s="1"/>
  <c r="L1945" i="5"/>
  <c r="M1945" i="5" s="1"/>
  <c r="L2607" i="5"/>
  <c r="M2607" i="5" s="1"/>
  <c r="L875" i="5"/>
  <c r="M875" i="5" s="1"/>
  <c r="L30" i="5"/>
  <c r="M30" i="5" s="1"/>
  <c r="L309" i="5"/>
  <c r="M309" i="5" s="1"/>
  <c r="L610" i="5"/>
  <c r="M610" i="5" s="1"/>
  <c r="L2736" i="5"/>
  <c r="M2736" i="5" s="1"/>
  <c r="L1558" i="5"/>
  <c r="M1558" i="5" s="1"/>
  <c r="L1339" i="5"/>
  <c r="M1339" i="5" s="1"/>
  <c r="L2646" i="5"/>
  <c r="M2646" i="5" s="1"/>
  <c r="L3357" i="5"/>
  <c r="M3357" i="5" s="1"/>
  <c r="L1947" i="5"/>
  <c r="M1947" i="5" s="1"/>
  <c r="L2609" i="5"/>
  <c r="M2609" i="5" s="1"/>
  <c r="L232" i="5"/>
  <c r="M232" i="5" s="1"/>
  <c r="L968" i="5"/>
  <c r="M968" i="5" s="1"/>
  <c r="L2382" i="5"/>
  <c r="M2382" i="5" s="1"/>
  <c r="L1757" i="5"/>
  <c r="M1757" i="5" s="1"/>
  <c r="L249" i="5"/>
  <c r="M249" i="5" s="1"/>
  <c r="L400" i="5"/>
  <c r="M400" i="5" s="1"/>
  <c r="L2026" i="5"/>
  <c r="M2026" i="5" s="1"/>
  <c r="L3342" i="5"/>
  <c r="M3342" i="5" s="1"/>
  <c r="L3825" i="5"/>
  <c r="M3825" i="5" s="1"/>
  <c r="L2594" i="5"/>
  <c r="M2594" i="5" s="1"/>
  <c r="L3305" i="5"/>
  <c r="M3305" i="5" s="1"/>
  <c r="L1021" i="5"/>
  <c r="M1021" i="5" s="1"/>
  <c r="L3739" i="5"/>
  <c r="M3739" i="5" s="1"/>
  <c r="L3028" i="5"/>
  <c r="M3028" i="5" s="1"/>
  <c r="L1712" i="5"/>
  <c r="M1712" i="5" s="1"/>
  <c r="L1313" i="5"/>
  <c r="M1313" i="5" s="1"/>
  <c r="L981" i="5"/>
  <c r="M981" i="5" s="1"/>
  <c r="L1123" i="5"/>
  <c r="M1123" i="5" s="1"/>
  <c r="L2404" i="5"/>
  <c r="M2404" i="5" s="1"/>
  <c r="L3141" i="5"/>
  <c r="M3141" i="5" s="1"/>
  <c r="L1731" i="5"/>
  <c r="M1731" i="5" s="1"/>
  <c r="L3730" i="5"/>
  <c r="M3730" i="5" s="1"/>
  <c r="L137" i="5"/>
  <c r="M137" i="5" s="1"/>
  <c r="L819" i="5"/>
  <c r="M819" i="5" s="1"/>
  <c r="L2635" i="5"/>
  <c r="M2635" i="5" s="1"/>
  <c r="L1973" i="5"/>
  <c r="M1973" i="5" s="1"/>
  <c r="L586" i="5"/>
  <c r="M586" i="5" s="1"/>
  <c r="L1405" i="5"/>
  <c r="M1405" i="5" s="1"/>
  <c r="L2712" i="5"/>
  <c r="M2712" i="5" s="1"/>
  <c r="L3423" i="5"/>
  <c r="M3423" i="5" s="1"/>
  <c r="L1658" i="5"/>
  <c r="M1658" i="5" s="1"/>
  <c r="L700" i="5"/>
  <c r="M700" i="5" s="1"/>
  <c r="L3931" i="5"/>
  <c r="M3931" i="5" s="1"/>
  <c r="L2209" i="5"/>
  <c r="M2209" i="5" s="1"/>
  <c r="L2871" i="5"/>
  <c r="M2871" i="5" s="1"/>
  <c r="L683" i="5"/>
  <c r="M683" i="5" s="1"/>
  <c r="L241" i="5"/>
  <c r="M241" i="5" s="1"/>
  <c r="L392" i="5"/>
  <c r="M392" i="5" s="1"/>
  <c r="L2034" i="5"/>
  <c r="M2034" i="5" s="1"/>
  <c r="L3350" i="5"/>
  <c r="M3350" i="5" s="1"/>
  <c r="L3833" i="5"/>
  <c r="M3833" i="5" s="1"/>
  <c r="L2602" i="5"/>
  <c r="M2602" i="5" s="1"/>
  <c r="L3313" i="5"/>
  <c r="M3313" i="5" s="1"/>
  <c r="L1006" i="5"/>
  <c r="M1006" i="5" s="1"/>
  <c r="L3763" i="5"/>
  <c r="M3763" i="5" s="1"/>
  <c r="L3052" i="5"/>
  <c r="M3052" i="5" s="1"/>
  <c r="L1736" i="5"/>
  <c r="M1736" i="5" s="1"/>
  <c r="L1438" i="5"/>
  <c r="M1438" i="5" s="1"/>
  <c r="L223" i="5"/>
  <c r="M223" i="5" s="1"/>
  <c r="L2047" i="5"/>
  <c r="M2047" i="5" s="1"/>
  <c r="L2709" i="5"/>
  <c r="M2709" i="5" s="1"/>
  <c r="L1982" i="5"/>
  <c r="M1982" i="5" s="1"/>
  <c r="L3298" i="5"/>
  <c r="M3298" i="5" s="1"/>
  <c r="L3781" i="5"/>
  <c r="M3781" i="5" s="1"/>
  <c r="L370" i="5"/>
  <c r="M370" i="5" s="1"/>
  <c r="L3035" i="5"/>
  <c r="M3035" i="5" s="1"/>
  <c r="L2373" i="5"/>
  <c r="M2373" i="5" s="1"/>
  <c r="L278" i="5"/>
  <c r="M278" i="5" s="1"/>
  <c r="L3962" i="5"/>
  <c r="M3962" i="5" s="1"/>
  <c r="L2393" i="5"/>
  <c r="M2393" i="5" s="1"/>
  <c r="L3055" i="5"/>
  <c r="M3055" i="5" s="1"/>
  <c r="L330" i="5"/>
  <c r="M330" i="5" s="1"/>
  <c r="L3930" i="5"/>
  <c r="M3930" i="5" s="1"/>
  <c r="L3087" i="5"/>
  <c r="M3087" i="5" s="1"/>
  <c r="L666" i="5"/>
  <c r="M666" i="5" s="1"/>
  <c r="L1485" i="5"/>
  <c r="M1485" i="5" s="1"/>
  <c r="L2792" i="5"/>
  <c r="M2792" i="5" s="1"/>
  <c r="L3503" i="5"/>
  <c r="M3503" i="5" s="1"/>
  <c r="L1498" i="5"/>
  <c r="M1498" i="5" s="1"/>
  <c r="L1956" i="5"/>
  <c r="M1956" i="5" s="1"/>
  <c r="L3191" i="5"/>
  <c r="M3191" i="5" s="1"/>
  <c r="L52" i="5"/>
  <c r="M52" i="5" s="1"/>
  <c r="L541" i="5"/>
  <c r="M541" i="5" s="1"/>
  <c r="L2226" i="5"/>
  <c r="M2226" i="5" s="1"/>
  <c r="L3542" i="5"/>
  <c r="M3542" i="5" s="1"/>
  <c r="L1487" i="5"/>
  <c r="M1487" i="5" s="1"/>
  <c r="L2794" i="5"/>
  <c r="M2794" i="5" s="1"/>
  <c r="L3505" i="5"/>
  <c r="M3505" i="5" s="1"/>
  <c r="L1362" i="5"/>
  <c r="M1362" i="5" s="1"/>
  <c r="L3571" i="5"/>
  <c r="M3571" i="5" s="1"/>
  <c r="L2860" i="5"/>
  <c r="M2860" i="5" s="1"/>
  <c r="L1553" i="5"/>
  <c r="M1553" i="5" s="1"/>
  <c r="L1246" i="5"/>
  <c r="M1246" i="5" s="1"/>
  <c r="L34" i="5"/>
  <c r="M34" i="5" s="1"/>
  <c r="L2239" i="5"/>
  <c r="M2239" i="5" s="1"/>
  <c r="L2901" i="5"/>
  <c r="M2901" i="5" s="1"/>
  <c r="L2174" i="5"/>
  <c r="M2174" i="5" s="1"/>
  <c r="L3490" i="5"/>
  <c r="M3490" i="5" s="1"/>
  <c r="L1359" i="5"/>
  <c r="M1359" i="5" s="1"/>
  <c r="L398" i="5"/>
  <c r="M398" i="5" s="1"/>
  <c r="L2843" i="5"/>
  <c r="M2843" i="5" s="1"/>
  <c r="L2181" i="5"/>
  <c r="M2181" i="5" s="1"/>
  <c r="L647" i="5"/>
  <c r="M647" i="5" s="1"/>
  <c r="L265" i="5"/>
  <c r="M265" i="5" s="1"/>
  <c r="L416" i="5"/>
  <c r="M416" i="5" s="1"/>
  <c r="L2010" i="5"/>
  <c r="M2010" i="5" s="1"/>
  <c r="L3326" i="5"/>
  <c r="M3326" i="5" s="1"/>
  <c r="L3809" i="5"/>
  <c r="M3809" i="5" s="1"/>
  <c r="L2578" i="5"/>
  <c r="M2578" i="5" s="1"/>
  <c r="L3289" i="5"/>
  <c r="M3289" i="5" s="1"/>
  <c r="L958" i="5"/>
  <c r="M958" i="5" s="1"/>
  <c r="L3774" i="5"/>
  <c r="M3774" i="5" s="1"/>
  <c r="L3076" i="5"/>
  <c r="M3076" i="5" s="1"/>
  <c r="L1760" i="5"/>
  <c r="M1760" i="5" s="1"/>
  <c r="L1176" i="5"/>
  <c r="M1176" i="5" s="1"/>
  <c r="L2292" i="5"/>
  <c r="M2292" i="5" s="1"/>
  <c r="L3608" i="5"/>
  <c r="M3608" i="5" s="1"/>
  <c r="L1236" i="5"/>
  <c r="M1236" i="5" s="1"/>
  <c r="L513" i="5"/>
  <c r="M513" i="5" s="1"/>
  <c r="L935" i="5"/>
  <c r="M935" i="5" s="1"/>
  <c r="L1740" i="5"/>
  <c r="M1740" i="5" s="1"/>
  <c r="L3056" i="5"/>
  <c r="M3056" i="5" s="1"/>
  <c r="L3767" i="5"/>
  <c r="M3767" i="5" s="1"/>
  <c r="L998" i="5"/>
  <c r="M998" i="5" s="1"/>
  <c r="L1238" i="5"/>
  <c r="M1238" i="5" s="1"/>
  <c r="L26" i="5"/>
  <c r="M26" i="5" s="1"/>
  <c r="L2247" i="5"/>
  <c r="M2247" i="5" s="1"/>
  <c r="L2909" i="5"/>
  <c r="M2909" i="5" s="1"/>
  <c r="L2182" i="5"/>
  <c r="M2182" i="5" s="1"/>
  <c r="L3498" i="5"/>
  <c r="M3498" i="5" s="1"/>
  <c r="L1407" i="5"/>
  <c r="M1407" i="5" s="1"/>
  <c r="L691" i="5"/>
  <c r="M691" i="5" s="1"/>
  <c r="L2867" i="5"/>
  <c r="M2867" i="5" s="1"/>
  <c r="L2205" i="5"/>
  <c r="M2205" i="5" s="1"/>
  <c r="L511" i="5"/>
  <c r="M511" i="5" s="1"/>
  <c r="L853" i="5"/>
  <c r="M853" i="5" s="1"/>
  <c r="L1587" i="5"/>
  <c r="M1587" i="5" s="1"/>
  <c r="L2894" i="5"/>
  <c r="M2894" i="5" s="1"/>
  <c r="L3605" i="5"/>
  <c r="M3605" i="5" s="1"/>
  <c r="L2195" i="5"/>
  <c r="M2195" i="5" s="1"/>
  <c r="L2857" i="5"/>
  <c r="M2857" i="5" s="1"/>
  <c r="L436" i="5"/>
  <c r="M436" i="5" s="1"/>
  <c r="L1500" i="5"/>
  <c r="M1500" i="5" s="1"/>
  <c r="L3476" i="5"/>
  <c r="M3476" i="5" s="1"/>
  <c r="L2160" i="5"/>
  <c r="M2160" i="5" s="1"/>
  <c r="L836" i="5"/>
  <c r="M836" i="5" s="1"/>
  <c r="L1924" i="5"/>
  <c r="M1924" i="5" s="1"/>
  <c r="L3240" i="5"/>
  <c r="M3240" i="5" s="1"/>
  <c r="L3950" i="5"/>
  <c r="M3950" i="5" s="1"/>
  <c r="L913" i="5"/>
  <c r="M913" i="5" s="1"/>
  <c r="L2169" i="5"/>
  <c r="M2169" i="5" s="1"/>
  <c r="L550" i="5"/>
  <c r="M550" i="5" s="1"/>
  <c r="L1256" i="5"/>
  <c r="M1256" i="5" s="1"/>
  <c r="L1689" i="5"/>
  <c r="M1689" i="5" s="1"/>
  <c r="L3688" i="5"/>
  <c r="M3688" i="5" s="1"/>
  <c r="L1076" i="5"/>
  <c r="M1076" i="5" s="1"/>
  <c r="L368" i="5"/>
  <c r="M368" i="5" s="1"/>
  <c r="L3016" i="5"/>
  <c r="M3016" i="5" s="1"/>
  <c r="L1178" i="5"/>
  <c r="M1178" i="5" s="1"/>
  <c r="L993" i="5"/>
  <c r="M993" i="5" s="1"/>
  <c r="L1524" i="5"/>
  <c r="M1524" i="5" s="1"/>
  <c r="L1399" i="5"/>
  <c r="M1399" i="5" s="1"/>
  <c r="L129" i="5"/>
  <c r="M129" i="5" s="1"/>
  <c r="L460" i="5"/>
  <c r="M460" i="5" s="1"/>
  <c r="L1344" i="5"/>
  <c r="M1344" i="5" s="1"/>
  <c r="L1777" i="5"/>
  <c r="M1777" i="5" s="1"/>
  <c r="L2422" i="5"/>
  <c r="M2422" i="5" s="1"/>
  <c r="L928" i="5"/>
  <c r="M928" i="5" s="1"/>
  <c r="L192" i="5"/>
  <c r="M192" i="5" s="1"/>
  <c r="L3915" i="5"/>
  <c r="M3915" i="5" s="1"/>
  <c r="L2225" i="5"/>
  <c r="M2225" i="5" s="1"/>
  <c r="L2887" i="5"/>
  <c r="M2887" i="5" s="1"/>
  <c r="L651" i="5"/>
  <c r="M651" i="5" s="1"/>
  <c r="L225" i="5"/>
  <c r="M225" i="5" s="1"/>
  <c r="L829" i="5"/>
  <c r="M829" i="5" s="1"/>
  <c r="L1611" i="5"/>
  <c r="M1611" i="5" s="1"/>
  <c r="L2918" i="5"/>
  <c r="M2918" i="5" s="1"/>
  <c r="L3629" i="5"/>
  <c r="M3629" i="5" s="1"/>
  <c r="L2219" i="5"/>
  <c r="M2219" i="5" s="1"/>
  <c r="L1094" i="5"/>
  <c r="M1094" i="5" s="1"/>
  <c r="L45" i="5"/>
  <c r="M45" i="5" s="1"/>
  <c r="L2391" i="5"/>
  <c r="M2391" i="5" s="1"/>
  <c r="L3053" i="5"/>
  <c r="M3053" i="5" s="1"/>
  <c r="L2326" i="5"/>
  <c r="M2326" i="5" s="1"/>
  <c r="L3642" i="5"/>
  <c r="M3642" i="5" s="1"/>
  <c r="L3933" i="5"/>
  <c r="M3933" i="5" s="1"/>
  <c r="L595" i="5"/>
  <c r="M595" i="5" s="1"/>
  <c r="L2915" i="5"/>
  <c r="M2915" i="5" s="1"/>
  <c r="L2253" i="5"/>
  <c r="M2253" i="5" s="1"/>
  <c r="L559" i="5"/>
  <c r="M559" i="5" s="1"/>
  <c r="L901" i="5"/>
  <c r="M901" i="5" s="1"/>
  <c r="L1539" i="5"/>
  <c r="M1539" i="5" s="1"/>
  <c r="L2846" i="5"/>
  <c r="M2846" i="5" s="1"/>
  <c r="L3557" i="5"/>
  <c r="M3557" i="5" s="1"/>
  <c r="L2147" i="5"/>
  <c r="M2147" i="5" s="1"/>
  <c r="L2817" i="5"/>
  <c r="M2817" i="5" s="1"/>
  <c r="L633" i="5"/>
  <c r="M633" i="5" s="1"/>
  <c r="L1356" i="5"/>
  <c r="M1356" i="5" s="1"/>
  <c r="L3548" i="5"/>
  <c r="M3548" i="5" s="1"/>
  <c r="L2232" i="5"/>
  <c r="M2232" i="5" s="1"/>
  <c r="L44" i="5"/>
  <c r="M44" i="5" s="1"/>
  <c r="L533" i="5"/>
  <c r="M533" i="5" s="1"/>
  <c r="L2234" i="5"/>
  <c r="M2234" i="5" s="1"/>
  <c r="L3550" i="5"/>
  <c r="M3550" i="5" s="1"/>
  <c r="L1495" i="5"/>
  <c r="M1495" i="5" s="1"/>
  <c r="L2802" i="5"/>
  <c r="M2802" i="5" s="1"/>
  <c r="L3884" i="5"/>
  <c r="M3884" i="5" s="1"/>
  <c r="L253" i="5"/>
  <c r="M253" i="5" s="1"/>
  <c r="L3179" i="5"/>
  <c r="M3179" i="5" s="1"/>
  <c r="L2468" i="5"/>
  <c r="M2468" i="5" s="1"/>
  <c r="L1161" i="5"/>
  <c r="M1161" i="5" s="1"/>
  <c r="L3923" i="5"/>
  <c r="M3923" i="5" s="1"/>
  <c r="L2217" i="5"/>
  <c r="M2217" i="5" s="1"/>
  <c r="L2879" i="5"/>
  <c r="M2879" i="5" s="1"/>
  <c r="L667" i="5"/>
  <c r="M667" i="5" s="1"/>
  <c r="L1431" i="5"/>
  <c r="M1431" i="5" s="1"/>
  <c r="L1232" i="5"/>
  <c r="M1232" i="5" s="1"/>
  <c r="L2553" i="5"/>
  <c r="M2553" i="5" s="1"/>
  <c r="L291" i="5"/>
  <c r="M291" i="5" s="1"/>
  <c r="L856" i="5"/>
  <c r="M856" i="5" s="1"/>
  <c r="L2475" i="5"/>
  <c r="M2475" i="5" s="1"/>
  <c r="L1813" i="5"/>
  <c r="M1813" i="5" s="1"/>
  <c r="L751" i="5"/>
  <c r="M751" i="5" s="1"/>
  <c r="L1565" i="5"/>
  <c r="M1565" i="5" s="1"/>
  <c r="L2872" i="5"/>
  <c r="M2872" i="5" s="1"/>
  <c r="L3583" i="5"/>
  <c r="M3583" i="5" s="1"/>
  <c r="L1338" i="5"/>
  <c r="M1338" i="5" s="1"/>
  <c r="L358" i="5"/>
  <c r="M358" i="5" s="1"/>
  <c r="L2092" i="5"/>
  <c r="M2092" i="5" s="1"/>
  <c r="L3408" i="5"/>
  <c r="M3408" i="5" s="1"/>
  <c r="L1636" i="5"/>
  <c r="M1636" i="5" s="1"/>
  <c r="L572" i="5"/>
  <c r="M572" i="5" s="1"/>
  <c r="L914" i="5"/>
  <c r="M914" i="5" s="1"/>
  <c r="L1243" i="5"/>
  <c r="M1243" i="5" s="1"/>
  <c r="L2550" i="5"/>
  <c r="M2550" i="5" s="1"/>
  <c r="L3261" i="5"/>
  <c r="M3261" i="5" s="1"/>
  <c r="L1851" i="5"/>
  <c r="M1851" i="5" s="1"/>
  <c r="L2513" i="5"/>
  <c r="M2513" i="5" s="1"/>
  <c r="L211" i="5"/>
  <c r="M211" i="5" s="1"/>
  <c r="L776" i="5"/>
  <c r="M776" i="5" s="1"/>
  <c r="L2515" i="5"/>
  <c r="M2515" i="5" s="1"/>
  <c r="L1853" i="5"/>
  <c r="M1853" i="5" s="1"/>
  <c r="L174" i="5"/>
  <c r="M174" i="5" s="1"/>
  <c r="L496" i="5"/>
  <c r="M496" i="5" s="1"/>
  <c r="L1930" i="5"/>
  <c r="M1930" i="5" s="1"/>
  <c r="L3246" i="5"/>
  <c r="M3246" i="5" s="1"/>
  <c r="L3944" i="5"/>
  <c r="M3944" i="5" s="1"/>
  <c r="L2498" i="5"/>
  <c r="M2498" i="5" s="1"/>
  <c r="L3209" i="5"/>
  <c r="M3209" i="5" s="1"/>
  <c r="L1141" i="5"/>
  <c r="M1141" i="5" s="1"/>
  <c r="L2704" i="5"/>
  <c r="M2704" i="5" s="1"/>
  <c r="L3415" i="5"/>
  <c r="M3415" i="5" s="1"/>
  <c r="L991" i="5"/>
  <c r="M991" i="5" s="1"/>
  <c r="L1590" i="5"/>
  <c r="M1590" i="5" s="1"/>
  <c r="L204" i="5"/>
  <c r="M204" i="5" s="1"/>
  <c r="L1895" i="5"/>
  <c r="M1895" i="5" s="1"/>
  <c r="L2557" i="5"/>
  <c r="M2557" i="5" s="1"/>
  <c r="L1830" i="5"/>
  <c r="M1830" i="5" s="1"/>
  <c r="L3146" i="5"/>
  <c r="M3146" i="5" s="1"/>
  <c r="L3844" i="5"/>
  <c r="M3844" i="5" s="1"/>
  <c r="L173" i="5"/>
  <c r="M173" i="5" s="1"/>
  <c r="L3219" i="5"/>
  <c r="M3219" i="5" s="1"/>
  <c r="L2508" i="5"/>
  <c r="M2508" i="5" s="1"/>
  <c r="L1201" i="5"/>
  <c r="M1201" i="5" s="1"/>
  <c r="L922" i="5"/>
  <c r="M922" i="5" s="1"/>
  <c r="L1235" i="5"/>
  <c r="M1235" i="5" s="1"/>
  <c r="L2542" i="5"/>
  <c r="M2542" i="5" s="1"/>
  <c r="L3253" i="5"/>
  <c r="M3253" i="5" s="1"/>
  <c r="L1843" i="5"/>
  <c r="M1843" i="5" s="1"/>
  <c r="L2505" i="5"/>
  <c r="M2505" i="5" s="1"/>
  <c r="L372" i="5"/>
  <c r="M372" i="5" s="1"/>
  <c r="L1436" i="5"/>
  <c r="M1436" i="5" s="1"/>
  <c r="L3508" i="5"/>
  <c r="M3508" i="5" s="1"/>
  <c r="L2192" i="5"/>
  <c r="M2192" i="5" s="1"/>
  <c r="L740" i="5"/>
  <c r="M740" i="5" s="1"/>
  <c r="L2105" i="5"/>
  <c r="M2105" i="5" s="1"/>
  <c r="L422" i="5"/>
  <c r="M422" i="5" s="1"/>
  <c r="L1248" i="5"/>
  <c r="M1248" i="5" s="1"/>
  <c r="L1678" i="5"/>
  <c r="M1678" i="5" s="1"/>
  <c r="L3680" i="5"/>
  <c r="M3680" i="5" s="1"/>
  <c r="L1092" i="5"/>
  <c r="M1092" i="5" s="1"/>
  <c r="L367" i="5"/>
  <c r="M367" i="5" s="1"/>
  <c r="L925" i="5"/>
  <c r="M925" i="5" s="1"/>
  <c r="L1515" i="5"/>
  <c r="M1515" i="5" s="1"/>
  <c r="L2822" i="5"/>
  <c r="M2822" i="5" s="1"/>
  <c r="L3533" i="5"/>
  <c r="M3533" i="5" s="1"/>
  <c r="L2123" i="5"/>
  <c r="M2123" i="5" s="1"/>
  <c r="L2785" i="5"/>
  <c r="M2785" i="5" s="1"/>
  <c r="L569" i="5"/>
  <c r="M569" i="5" s="1"/>
  <c r="L1292" i="5"/>
  <c r="M1292" i="5" s="1"/>
  <c r="L3580" i="5"/>
  <c r="M3580" i="5" s="1"/>
  <c r="L2264" i="5"/>
  <c r="M2264" i="5" s="1"/>
  <c r="L1067" i="5"/>
  <c r="M1067" i="5" s="1"/>
  <c r="L3387" i="5"/>
  <c r="M3387" i="5" s="1"/>
  <c r="L2676" i="5"/>
  <c r="M2676" i="5" s="1"/>
  <c r="L1369" i="5"/>
  <c r="M1369" i="5" s="1"/>
  <c r="L1544" i="5"/>
  <c r="M1544" i="5" s="1"/>
  <c r="L3720" i="5"/>
  <c r="M3720" i="5" s="1"/>
  <c r="L176" i="5"/>
  <c r="M176" i="5" s="1"/>
  <c r="L1157" i="5"/>
  <c r="M1157" i="5" s="1"/>
  <c r="L2464" i="5"/>
  <c r="M2464" i="5" s="1"/>
  <c r="L3175" i="5"/>
  <c r="M3175" i="5" s="1"/>
  <c r="L261" i="5"/>
  <c r="M261" i="5" s="1"/>
  <c r="L103" i="5"/>
  <c r="M103" i="5" s="1"/>
  <c r="L429" i="5"/>
  <c r="M429" i="5" s="1"/>
  <c r="L2338" i="5"/>
  <c r="M2338" i="5" s="1"/>
  <c r="L3654" i="5"/>
  <c r="M3654" i="5" s="1"/>
  <c r="L1599" i="5"/>
  <c r="M1599" i="5" s="1"/>
  <c r="L2906" i="5"/>
  <c r="M2906" i="5" s="1"/>
  <c r="L3617" i="5"/>
  <c r="M3617" i="5" s="1"/>
  <c r="L1586" i="5"/>
  <c r="M1586" i="5" s="1"/>
  <c r="L3459" i="5"/>
  <c r="M3459" i="5" s="1"/>
  <c r="L2748" i="5"/>
  <c r="M2748" i="5" s="1"/>
  <c r="L1121" i="5"/>
  <c r="M1121" i="5" s="1"/>
  <c r="L842" i="5"/>
  <c r="M842" i="5" s="1"/>
  <c r="L1315" i="5"/>
  <c r="M1315" i="5" s="1"/>
  <c r="L2622" i="5"/>
  <c r="M2622" i="5" s="1"/>
  <c r="L3333" i="5"/>
  <c r="M3333" i="5" s="1"/>
  <c r="L1923" i="5"/>
  <c r="M1923" i="5" s="1"/>
  <c r="L2585" i="5"/>
  <c r="M2585" i="5" s="1"/>
  <c r="L184" i="5"/>
  <c r="M184" i="5" s="1"/>
  <c r="L920" i="5"/>
  <c r="M920" i="5" s="1"/>
  <c r="L2430" i="5"/>
  <c r="M2430" i="5" s="1"/>
  <c r="L1781" i="5"/>
  <c r="M1781" i="5" s="1"/>
  <c r="L783" i="5"/>
  <c r="M783" i="5" s="1"/>
  <c r="L1597" i="5"/>
  <c r="M1597" i="5" s="1"/>
  <c r="L2904" i="5"/>
  <c r="M2904" i="5" s="1"/>
  <c r="L3615" i="5"/>
  <c r="M3615" i="5" s="1"/>
  <c r="L1274" i="5"/>
  <c r="M1274" i="5" s="1"/>
  <c r="L407" i="5"/>
  <c r="M407" i="5" s="1"/>
  <c r="L3954" i="5"/>
  <c r="M3954" i="5" s="1"/>
  <c r="L2401" i="5"/>
  <c r="M2401" i="5" s="1"/>
  <c r="L3063" i="5"/>
  <c r="M3063" i="5" s="1"/>
  <c r="L314" i="5"/>
  <c r="M314" i="5" s="1"/>
  <c r="L1423" i="5"/>
  <c r="M1423" i="5" s="1"/>
  <c r="L1317" i="5"/>
  <c r="M1317" i="5" s="1"/>
  <c r="L2624" i="5"/>
  <c r="M2624" i="5" s="1"/>
  <c r="L3335" i="5"/>
  <c r="M3335" i="5" s="1"/>
  <c r="L107" i="5"/>
  <c r="M107" i="5" s="1"/>
  <c r="L823" i="5"/>
  <c r="M823" i="5" s="1"/>
  <c r="L1756" i="5"/>
  <c r="M1756" i="5" s="1"/>
  <c r="L3072" i="5"/>
  <c r="M3072" i="5" s="1"/>
  <c r="L3770" i="5"/>
  <c r="M3770" i="5" s="1"/>
  <c r="L966" i="5"/>
  <c r="M966" i="5" s="1"/>
  <c r="L36" i="5"/>
  <c r="M36" i="5" s="1"/>
  <c r="L284" i="5"/>
  <c r="M284" i="5" s="1"/>
  <c r="L1815" i="5"/>
  <c r="M1815" i="5" s="1"/>
  <c r="L2477" i="5"/>
  <c r="M2477" i="5" s="1"/>
  <c r="L1750" i="5"/>
  <c r="M1750" i="5" s="1"/>
  <c r="L3066" i="5"/>
  <c r="M3066" i="5" s="1"/>
  <c r="L504" i="5"/>
  <c r="M504" i="5" s="1"/>
  <c r="L1922" i="5"/>
  <c r="M1922" i="5" s="1"/>
  <c r="L3238" i="5"/>
  <c r="M3238" i="5" s="1"/>
  <c r="L3936" i="5"/>
  <c r="M3936" i="5" s="1"/>
  <c r="L2490" i="5"/>
  <c r="M2490" i="5" s="1"/>
  <c r="L3009" i="5"/>
  <c r="M3009" i="5" s="1"/>
  <c r="L676" i="5"/>
  <c r="M676" i="5" s="1"/>
  <c r="L3967" i="5"/>
  <c r="M3967" i="5" s="1"/>
  <c r="L3356" i="5"/>
  <c r="M3356" i="5" s="1"/>
  <c r="L2040" i="5"/>
  <c r="M2040" i="5" s="1"/>
  <c r="L15" i="5"/>
  <c r="M15" i="5" s="1"/>
  <c r="L356" i="5"/>
  <c r="M356" i="5" s="1"/>
  <c r="L1743" i="5"/>
  <c r="M1743" i="5" s="1"/>
  <c r="L3742" i="5"/>
  <c r="M3742" i="5" s="1"/>
  <c r="L1672" i="5"/>
  <c r="M1672" i="5" s="1"/>
  <c r="L2994" i="5"/>
  <c r="M2994" i="5" s="1"/>
  <c r="L3713" i="5"/>
  <c r="M3713" i="5" s="1"/>
  <c r="L51" i="5"/>
  <c r="M51" i="5" s="1"/>
  <c r="L3363" i="5"/>
  <c r="M3363" i="5" s="1"/>
  <c r="L2652" i="5"/>
  <c r="M2652" i="5" s="1"/>
  <c r="L1345" i="5"/>
  <c r="M1345" i="5" s="1"/>
  <c r="L1038" i="5"/>
  <c r="M1038" i="5" s="1"/>
  <c r="L1091" i="5"/>
  <c r="M1091" i="5" s="1"/>
  <c r="L2447" i="5"/>
  <c r="M2447" i="5" s="1"/>
  <c r="L3109" i="5"/>
  <c r="M3109" i="5" s="1"/>
  <c r="L1699" i="5"/>
  <c r="M1699" i="5" s="1"/>
  <c r="L2745" i="5"/>
  <c r="M2745" i="5" s="1"/>
  <c r="L489" i="5"/>
  <c r="M489" i="5" s="1"/>
  <c r="L1212" i="5"/>
  <c r="M1212" i="5" s="1"/>
  <c r="L3620" i="5"/>
  <c r="M3620" i="5" s="1"/>
  <c r="L2304" i="5"/>
  <c r="M2304" i="5" s="1"/>
  <c r="L943" i="5"/>
  <c r="M943" i="5" s="1"/>
  <c r="L1748" i="5"/>
  <c r="M1748" i="5" s="1"/>
  <c r="L3064" i="5"/>
  <c r="M3064" i="5" s="1"/>
  <c r="L3754" i="5"/>
  <c r="M3754" i="5" s="1"/>
  <c r="L982" i="5"/>
  <c r="M982" i="5" s="1"/>
  <c r="L386" i="5"/>
  <c r="M386" i="5" s="1"/>
  <c r="L1205" i="5"/>
  <c r="M1205" i="5" s="1"/>
  <c r="L3449" i="5"/>
  <c r="M3449" i="5" s="1"/>
  <c r="L1250" i="5"/>
  <c r="M1250" i="5" s="1"/>
  <c r="L3627" i="5"/>
  <c r="M3627" i="5" s="1"/>
  <c r="L2916" i="5"/>
  <c r="M2916" i="5" s="1"/>
  <c r="L1609" i="5"/>
  <c r="M1609" i="5" s="1"/>
  <c r="L1336" i="5"/>
  <c r="M1336" i="5" s="1"/>
  <c r="L1769" i="5"/>
  <c r="M1769" i="5" s="1"/>
  <c r="L2406" i="5"/>
  <c r="M2406" i="5" s="1"/>
  <c r="L944" i="5"/>
  <c r="M944" i="5" s="1"/>
  <c r="L208" i="5"/>
  <c r="M208" i="5" s="1"/>
  <c r="L1168" i="5"/>
  <c r="M1168" i="5" s="1"/>
  <c r="L2305" i="5"/>
  <c r="M2305" i="5" s="1"/>
  <c r="L2967" i="5"/>
  <c r="M2967" i="5" s="1"/>
  <c r="L491" i="5"/>
  <c r="M491" i="5" s="1"/>
  <c r="L148" i="5"/>
  <c r="M148" i="5" s="1"/>
  <c r="L637" i="5"/>
  <c r="M637" i="5" s="1"/>
  <c r="L2130" i="5"/>
  <c r="M2130" i="5" s="1"/>
  <c r="L3446" i="5"/>
  <c r="M3446" i="5" s="1"/>
  <c r="L3929" i="5"/>
  <c r="M3929" i="5" s="1"/>
  <c r="L2698" i="5"/>
  <c r="M2698" i="5" s="1"/>
  <c r="L3409" i="5"/>
  <c r="M3409" i="5" s="1"/>
  <c r="L1170" i="5"/>
  <c r="M1170" i="5" s="1"/>
  <c r="L3667" i="5"/>
  <c r="M3667" i="5" s="1"/>
  <c r="L2956" i="5"/>
  <c r="M2956" i="5" s="1"/>
  <c r="L1649" i="5"/>
  <c r="M1649" i="5" s="1"/>
  <c r="L1342" i="5"/>
  <c r="M1342" i="5" s="1"/>
  <c r="L130" i="5"/>
  <c r="M130" i="5" s="1"/>
  <c r="L2143" i="5"/>
  <c r="M2143" i="5" s="1"/>
  <c r="L2805" i="5"/>
  <c r="M2805" i="5" s="1"/>
  <c r="L2078" i="5"/>
  <c r="M2078" i="5" s="1"/>
  <c r="L3394" i="5"/>
  <c r="M3394" i="5" s="1"/>
  <c r="L3877" i="5"/>
  <c r="M3877" i="5" s="1"/>
  <c r="L2284" i="5"/>
  <c r="M2284" i="5" s="1"/>
  <c r="L3600" i="5"/>
  <c r="M3600" i="5" s="1"/>
  <c r="L1252" i="5"/>
  <c r="M1252" i="5" s="1"/>
  <c r="L529" i="5"/>
  <c r="M529" i="5" s="1"/>
  <c r="L722" i="5"/>
  <c r="M722" i="5" s="1"/>
  <c r="L1435" i="5"/>
  <c r="M1435" i="5" s="1"/>
  <c r="L2742" i="5"/>
  <c r="M2742" i="5" s="1"/>
  <c r="L3453" i="5"/>
  <c r="M3453" i="5" s="1"/>
  <c r="L2043" i="5"/>
  <c r="M2043" i="5" s="1"/>
  <c r="L2705" i="5"/>
  <c r="M2705" i="5" s="1"/>
  <c r="L409" i="5"/>
  <c r="M409" i="5" s="1"/>
  <c r="L1132" i="5"/>
  <c r="M1132" i="5" s="1"/>
  <c r="L3660" i="5"/>
  <c r="M3660" i="5" s="1"/>
  <c r="L2344" i="5"/>
  <c r="M2344" i="5" s="1"/>
  <c r="L156" i="5"/>
  <c r="M156" i="5" s="1"/>
  <c r="L645" i="5"/>
  <c r="M645" i="5" s="1"/>
  <c r="L2122" i="5"/>
  <c r="M2122" i="5" s="1"/>
  <c r="L3438" i="5"/>
  <c r="M3438" i="5" s="1"/>
  <c r="L3921" i="5"/>
  <c r="M3921" i="5" s="1"/>
  <c r="L2690" i="5"/>
  <c r="M2690" i="5" s="1"/>
  <c r="L3401" i="5"/>
  <c r="M3401" i="5" s="1"/>
  <c r="L131" i="5"/>
  <c r="M131" i="5" s="1"/>
  <c r="L3323" i="5"/>
  <c r="M3323" i="5" s="1"/>
  <c r="L2612" i="5"/>
  <c r="M2612" i="5" s="1"/>
  <c r="L1305" i="5"/>
  <c r="M1305" i="5" s="1"/>
  <c r="L1608" i="5"/>
  <c r="M1608" i="5" s="1"/>
  <c r="L2511" i="5"/>
  <c r="M2511" i="5" s="1"/>
  <c r="L94" i="5"/>
  <c r="M94" i="5" s="1"/>
  <c r="L1221" i="5"/>
  <c r="M1221" i="5" s="1"/>
  <c r="L2528" i="5"/>
  <c r="M2528" i="5" s="1"/>
  <c r="L3239" i="5"/>
  <c r="M3239" i="5" s="1"/>
  <c r="L136" i="5"/>
  <c r="M136" i="5" s="1"/>
  <c r="L39" i="5"/>
  <c r="M39" i="5" s="1"/>
  <c r="L359" i="5"/>
  <c r="M359" i="5" s="1"/>
  <c r="L1719" i="5"/>
  <c r="M1719" i="5" s="1"/>
  <c r="L3718" i="5"/>
  <c r="M3718" i="5" s="1"/>
  <c r="L1663" i="5"/>
  <c r="M1663" i="5" s="1"/>
  <c r="L2970" i="5"/>
  <c r="M2970" i="5" s="1"/>
  <c r="L3681" i="5"/>
  <c r="M3681" i="5" s="1"/>
  <c r="L1051" i="5"/>
  <c r="M1051" i="5" s="1"/>
  <c r="L3395" i="5"/>
  <c r="M3395" i="5" s="1"/>
  <c r="L2684" i="5"/>
  <c r="M2684" i="5" s="1"/>
  <c r="L259" i="5"/>
  <c r="M259" i="5" s="1"/>
  <c r="L824" i="5"/>
  <c r="M824" i="5" s="1"/>
  <c r="L2491" i="5"/>
  <c r="M2491" i="5" s="1"/>
  <c r="L1829" i="5"/>
  <c r="M1829" i="5" s="1"/>
  <c r="L703" i="5"/>
  <c r="M703" i="5" s="1"/>
  <c r="L2148" i="5"/>
  <c r="M2148" i="5" s="1"/>
  <c r="L1396" i="5"/>
  <c r="M1396" i="5" s="1"/>
  <c r="L956" i="5"/>
  <c r="M956" i="5" s="1"/>
  <c r="L2044" i="5"/>
  <c r="M2044" i="5" s="1"/>
  <c r="L3360" i="5"/>
  <c r="M3360" i="5" s="1"/>
  <c r="L1069" i="5"/>
  <c r="M1069" i="5" s="1"/>
  <c r="L668" i="5"/>
  <c r="M668" i="5" s="1"/>
  <c r="L962" i="5"/>
  <c r="M962" i="5" s="1"/>
  <c r="L1195" i="5"/>
  <c r="M1195" i="5" s="1"/>
  <c r="L2502" i="5"/>
  <c r="M2502" i="5" s="1"/>
  <c r="L3213" i="5"/>
  <c r="M3213" i="5" s="1"/>
  <c r="L1803" i="5"/>
  <c r="M1803" i="5" s="1"/>
  <c r="L2465" i="5"/>
  <c r="M2465" i="5" s="1"/>
  <c r="L118" i="5"/>
  <c r="M118" i="5" s="1"/>
  <c r="L963" i="5"/>
  <c r="M963" i="5" s="1"/>
  <c r="L2563" i="5"/>
  <c r="M2563" i="5" s="1"/>
  <c r="L1901" i="5"/>
  <c r="M1901" i="5" s="1"/>
  <c r="L76" i="5"/>
  <c r="M76" i="5" s="1"/>
  <c r="L565" i="5"/>
  <c r="M565" i="5" s="1"/>
  <c r="L2202" i="5"/>
  <c r="M2202" i="5" s="1"/>
  <c r="L3518" i="5"/>
  <c r="M3518" i="5" s="1"/>
  <c r="L1463" i="5"/>
  <c r="M1463" i="5" s="1"/>
  <c r="L2770" i="5"/>
  <c r="M2770" i="5" s="1"/>
  <c r="L3481" i="5"/>
  <c r="M3481" i="5" s="1"/>
  <c r="L1314" i="5"/>
  <c r="M1314" i="5" s="1"/>
  <c r="L3595" i="5"/>
  <c r="M3595" i="5" s="1"/>
  <c r="L2884" i="5"/>
  <c r="M2884" i="5" s="1"/>
  <c r="L1577" i="5"/>
  <c r="M1577" i="5" s="1"/>
  <c r="L1368" i="5"/>
  <c r="M1368" i="5" s="1"/>
  <c r="L1801" i="5"/>
  <c r="M1801" i="5" s="1"/>
  <c r="L2463" i="5"/>
  <c r="M2463" i="5" s="1"/>
  <c r="L880" i="5"/>
  <c r="M880" i="5" s="1"/>
  <c r="L315" i="5"/>
  <c r="M315" i="5" s="1"/>
  <c r="L1600" i="5"/>
  <c r="M1600" i="5" s="1"/>
  <c r="L2033" i="5"/>
  <c r="M2033" i="5" s="1"/>
  <c r="L2695" i="5"/>
  <c r="M2695" i="5" s="1"/>
  <c r="L699" i="5"/>
  <c r="M699" i="5" s="1"/>
  <c r="L1017" i="5"/>
  <c r="M1017" i="5" s="1"/>
  <c r="L2140" i="5"/>
  <c r="M2140" i="5" s="1"/>
  <c r="L3456" i="5"/>
  <c r="M3456" i="5" s="1"/>
  <c r="L1540" i="5"/>
  <c r="M1540" i="5" s="1"/>
  <c r="L476" i="5"/>
  <c r="M476" i="5" s="1"/>
  <c r="L1286" i="5"/>
  <c r="M1286" i="5" s="1"/>
  <c r="L74" i="5"/>
  <c r="M74" i="5" s="1"/>
  <c r="L2199" i="5"/>
  <c r="M2199" i="5" s="1"/>
  <c r="L2861" i="5"/>
  <c r="M2861" i="5" s="1"/>
  <c r="L2134" i="5"/>
  <c r="M2134" i="5" s="1"/>
  <c r="L1095" i="5"/>
  <c r="M1095" i="5" s="1"/>
  <c r="L461" i="5"/>
  <c r="M461" i="5" s="1"/>
  <c r="L2306" i="5"/>
  <c r="M2306" i="5" s="1"/>
  <c r="L3622" i="5"/>
  <c r="M3622" i="5" s="1"/>
  <c r="L1567" i="5"/>
  <c r="M1567" i="5" s="1"/>
  <c r="L2874" i="5"/>
  <c r="M2874" i="5" s="1"/>
  <c r="L3393" i="5"/>
  <c r="M3393" i="5" s="1"/>
  <c r="L1138" i="5"/>
  <c r="M1138" i="5" s="1"/>
  <c r="L3683" i="5"/>
  <c r="M3683" i="5" s="1"/>
  <c r="L2972" i="5"/>
  <c r="M2972" i="5" s="1"/>
  <c r="L1665" i="5"/>
  <c r="M1665" i="5" s="1"/>
  <c r="L1358" i="5"/>
  <c r="M1358" i="5" s="1"/>
  <c r="L146" i="5"/>
  <c r="M146" i="5" s="1"/>
  <c r="L2127" i="5"/>
  <c r="M2127" i="5" s="1"/>
  <c r="L2789" i="5"/>
  <c r="M2789" i="5" s="1"/>
  <c r="L2062" i="5"/>
  <c r="M2062" i="5" s="1"/>
  <c r="L3378" i="5"/>
  <c r="M3378" i="5" s="1"/>
  <c r="L3869" i="5"/>
  <c r="M3869" i="5" s="1"/>
  <c r="L467" i="5"/>
  <c r="M467" i="5" s="1"/>
  <c r="L2979" i="5"/>
  <c r="M2979" i="5" s="1"/>
  <c r="L2317" i="5"/>
  <c r="M2317" i="5" s="1"/>
  <c r="L623" i="5"/>
  <c r="M623" i="5" s="1"/>
  <c r="L965" i="5"/>
  <c r="M965" i="5" s="1"/>
  <c r="L1475" i="5"/>
  <c r="M1475" i="5" s="1"/>
  <c r="L2782" i="5"/>
  <c r="M2782" i="5" s="1"/>
  <c r="L3493" i="5"/>
  <c r="M3493" i="5" s="1"/>
  <c r="L2083" i="5"/>
  <c r="M2083" i="5" s="1"/>
  <c r="L3129" i="5"/>
  <c r="M3129" i="5" s="1"/>
  <c r="L921" i="5"/>
  <c r="M921" i="5" s="1"/>
  <c r="L3942" i="5"/>
  <c r="M3942" i="5" s="1"/>
  <c r="L3236" i="5"/>
  <c r="M3236" i="5" s="1"/>
  <c r="L1920" i="5"/>
  <c r="M1920" i="5" s="1"/>
  <c r="L1001" i="5"/>
  <c r="M1001" i="5" s="1"/>
  <c r="L2132" i="5"/>
  <c r="M2132" i="5" s="1"/>
  <c r="L3448" i="5"/>
  <c r="M3448" i="5" s="1"/>
  <c r="L1556" i="5"/>
  <c r="M1556" i="5" s="1"/>
  <c r="L492" i="5"/>
  <c r="M492" i="5" s="1"/>
  <c r="L775" i="5"/>
  <c r="M775" i="5" s="1"/>
  <c r="L1589" i="5"/>
  <c r="M1589" i="5" s="1"/>
  <c r="L3820" i="5"/>
  <c r="M3820" i="5" s="1"/>
  <c r="L128" i="5"/>
  <c r="M128" i="5" s="1"/>
  <c r="L3243" i="5"/>
  <c r="M3243" i="5" s="1"/>
  <c r="L2532" i="5"/>
  <c r="M2532" i="5" s="1"/>
  <c r="L1225" i="5"/>
  <c r="M1225" i="5" s="1"/>
  <c r="L1057" i="5"/>
  <c r="M1057" i="5" s="1"/>
  <c r="L2153" i="5"/>
  <c r="M2153" i="5" s="1"/>
  <c r="L2815" i="5"/>
  <c r="M2815" i="5" s="1"/>
  <c r="L454" i="5"/>
  <c r="M454" i="5" s="1"/>
  <c r="L1303" i="5"/>
  <c r="M1303" i="5" s="1"/>
  <c r="L3771" i="5"/>
  <c r="M3771" i="5" s="1"/>
  <c r="L2640" i="5"/>
  <c r="M2640" i="5" s="1"/>
  <c r="L3351" i="5"/>
  <c r="M3351" i="5" s="1"/>
  <c r="L75" i="5"/>
  <c r="M75" i="5" s="1"/>
  <c r="L1654" i="5"/>
  <c r="M1654" i="5" s="1"/>
  <c r="L268" i="5"/>
  <c r="M268" i="5" s="1"/>
  <c r="L1831" i="5"/>
  <c r="M1831" i="5" s="1"/>
  <c r="L2493" i="5"/>
  <c r="M2493" i="5" s="1"/>
  <c r="L1766" i="5"/>
  <c r="M1766" i="5" s="1"/>
  <c r="L3082" i="5"/>
  <c r="M3082" i="5" s="1"/>
  <c r="L3780" i="5"/>
  <c r="M3780" i="5" s="1"/>
  <c r="L48" i="5"/>
  <c r="M48" i="5" s="1"/>
  <c r="L3283" i="5"/>
  <c r="M3283" i="5" s="1"/>
  <c r="L2572" i="5"/>
  <c r="M2572" i="5" s="1"/>
  <c r="L1265" i="5"/>
  <c r="M1265" i="5" s="1"/>
  <c r="L986" i="5"/>
  <c r="M986" i="5" s="1"/>
  <c r="L1171" i="5"/>
  <c r="M1171" i="5" s="1"/>
  <c r="L2478" i="5"/>
  <c r="M2478" i="5" s="1"/>
  <c r="L3189" i="5"/>
  <c r="M3189" i="5" s="1"/>
  <c r="L1779" i="5"/>
  <c r="M1779" i="5" s="1"/>
  <c r="L2426" i="5"/>
  <c r="M2426" i="5" s="1"/>
  <c r="L839" i="5"/>
  <c r="M839" i="5" s="1"/>
  <c r="L1985" i="5"/>
  <c r="M1985" i="5" s="1"/>
  <c r="L2647" i="5"/>
  <c r="M2647" i="5" s="1"/>
  <c r="L795" i="5"/>
  <c r="M795" i="5" s="1"/>
  <c r="L113" i="5"/>
  <c r="M113" i="5" s="1"/>
  <c r="L616" i="5"/>
  <c r="M616" i="5" s="1"/>
  <c r="L1810" i="5"/>
  <c r="M1810" i="5" s="1"/>
  <c r="L3126" i="5"/>
  <c r="M3126" i="5" s="1"/>
  <c r="L3824" i="5"/>
  <c r="M3824" i="5" s="1"/>
  <c r="L2427" i="5"/>
  <c r="M2427" i="5" s="1"/>
  <c r="L3089" i="5"/>
  <c r="M3089" i="5" s="1"/>
  <c r="L841" i="5"/>
  <c r="M841" i="5" s="1"/>
  <c r="L3807" i="5"/>
  <c r="M3807" i="5" s="1"/>
  <c r="L3276" i="5"/>
  <c r="M3276" i="5" s="1"/>
  <c r="L1960" i="5"/>
  <c r="M1960" i="5" s="1"/>
  <c r="L1662" i="5"/>
  <c r="M1662" i="5" s="1"/>
  <c r="L276" i="5"/>
  <c r="M276" i="5" s="1"/>
  <c r="L1823" i="5"/>
  <c r="M1823" i="5" s="1"/>
  <c r="L2485" i="5"/>
  <c r="M2485" i="5" s="1"/>
  <c r="L1758" i="5"/>
  <c r="M1758" i="5" s="1"/>
  <c r="L3074" i="5"/>
  <c r="M3074" i="5" s="1"/>
  <c r="L3772" i="5"/>
  <c r="M3772" i="5" s="1"/>
  <c r="L547" i="5"/>
  <c r="M547" i="5" s="1"/>
  <c r="L2939" i="5"/>
  <c r="M2939" i="5" s="1"/>
  <c r="L2277" i="5"/>
  <c r="M2277" i="5" s="1"/>
  <c r="L455" i="5"/>
  <c r="M455" i="5" s="1"/>
  <c r="L1261" i="5"/>
  <c r="M1261" i="5" s="1"/>
  <c r="L3279" i="5"/>
  <c r="M3279" i="5" s="1"/>
  <c r="L498" i="5"/>
  <c r="M498" i="5" s="1"/>
  <c r="L1605" i="5"/>
  <c r="M1605" i="5" s="1"/>
  <c r="L2912" i="5"/>
  <c r="M2912" i="5" s="1"/>
  <c r="L3623" i="5"/>
  <c r="M3623" i="5" s="1"/>
  <c r="L1258" i="5"/>
  <c r="M1258" i="5" s="1"/>
  <c r="L1382" i="5"/>
  <c r="M1382" i="5" s="1"/>
  <c r="L170" i="5"/>
  <c r="M170" i="5" s="1"/>
  <c r="L2103" i="5"/>
  <c r="M2103" i="5" s="1"/>
  <c r="L2765" i="5"/>
  <c r="M2765" i="5" s="1"/>
  <c r="L2038" i="5"/>
  <c r="M2038" i="5" s="1"/>
  <c r="L3354" i="5"/>
  <c r="M3354" i="5" s="1"/>
  <c r="L3837" i="5"/>
  <c r="M3837" i="5" s="1"/>
  <c r="L403" i="5"/>
  <c r="M403" i="5" s="1"/>
  <c r="L3011" i="5"/>
  <c r="M3011" i="5" s="1"/>
  <c r="L2349" i="5"/>
  <c r="M2349" i="5" s="1"/>
  <c r="L500" i="5"/>
  <c r="M500" i="5" s="1"/>
  <c r="L1564" i="5"/>
  <c r="M1564" i="5" s="1"/>
  <c r="L3444" i="5"/>
  <c r="M3444" i="5" s="1"/>
  <c r="L2128" i="5"/>
  <c r="M2128" i="5" s="1"/>
  <c r="L804" i="5"/>
  <c r="M804" i="5" s="1"/>
  <c r="L2233" i="5"/>
  <c r="M2233" i="5" s="1"/>
  <c r="L507" i="5"/>
  <c r="M507" i="5" s="1"/>
  <c r="L1312" i="5"/>
  <c r="M1312" i="5" s="1"/>
  <c r="L1745" i="5"/>
  <c r="M1745" i="5" s="1"/>
  <c r="L2358" i="5"/>
  <c r="M2358" i="5" s="1"/>
  <c r="L992" i="5"/>
  <c r="M992" i="5" s="1"/>
  <c r="L256" i="5"/>
  <c r="M256" i="5" s="1"/>
  <c r="L861" i="5"/>
  <c r="M861" i="5" s="1"/>
  <c r="L1579" i="5"/>
  <c r="M1579" i="5" s="1"/>
  <c r="L2886" i="5"/>
  <c r="M2886" i="5" s="1"/>
  <c r="L3597" i="5"/>
  <c r="M3597" i="5" s="1"/>
  <c r="L2187" i="5"/>
  <c r="M2187" i="5" s="1"/>
  <c r="L2849" i="5"/>
  <c r="M2849" i="5" s="1"/>
  <c r="L341" i="5"/>
  <c r="M341" i="5" s="1"/>
  <c r="L1420" i="5"/>
  <c r="M1420" i="5" s="1"/>
  <c r="L3516" i="5"/>
  <c r="M3516" i="5" s="1"/>
  <c r="L1944" i="5"/>
  <c r="M1944" i="5" s="1"/>
  <c r="L1582" i="5"/>
  <c r="M1582" i="5" s="1"/>
  <c r="L196" i="5"/>
  <c r="M196" i="5" s="1"/>
  <c r="L1903" i="5"/>
  <c r="M1903" i="5" s="1"/>
  <c r="L2565" i="5"/>
  <c r="M2565" i="5" s="1"/>
  <c r="L1838" i="5"/>
  <c r="M1838" i="5" s="1"/>
  <c r="L3154" i="5"/>
  <c r="M3154" i="5" s="1"/>
  <c r="L3852" i="5"/>
  <c r="M3852" i="5" s="1"/>
  <c r="L189" i="5"/>
  <c r="M189" i="5" s="1"/>
  <c r="L3211" i="5"/>
  <c r="M3211" i="5" s="1"/>
  <c r="L2500" i="5"/>
  <c r="M2500" i="5" s="1"/>
  <c r="L1193" i="5"/>
  <c r="M1193" i="5" s="1"/>
  <c r="L3955" i="5"/>
  <c r="M3955" i="5" s="1"/>
  <c r="L2185" i="5"/>
  <c r="M2185" i="5" s="1"/>
  <c r="L2847" i="5"/>
  <c r="M2847" i="5" s="1"/>
  <c r="L390" i="5"/>
  <c r="M390" i="5" s="1"/>
  <c r="L1367" i="5"/>
  <c r="M1367" i="5" s="1"/>
  <c r="L1200" i="5"/>
  <c r="M1200" i="5" s="1"/>
  <c r="L2316" i="5"/>
  <c r="M2316" i="5" s="1"/>
  <c r="L3632" i="5"/>
  <c r="M3632" i="5" s="1"/>
  <c r="L1188" i="5"/>
  <c r="M1188" i="5" s="1"/>
  <c r="L465" i="5"/>
  <c r="M465" i="5" s="1"/>
  <c r="L1472" i="5"/>
  <c r="M1472" i="5" s="1"/>
  <c r="L1905" i="5"/>
  <c r="M1905" i="5" s="1"/>
  <c r="L2567" i="5"/>
  <c r="M2567" i="5" s="1"/>
  <c r="L955" i="5"/>
  <c r="M955" i="5" s="1"/>
  <c r="L110" i="5"/>
  <c r="M110" i="5" s="1"/>
  <c r="L3787" i="5"/>
  <c r="M3787" i="5" s="1"/>
  <c r="L2353" i="5"/>
  <c r="M2353" i="5" s="1"/>
  <c r="L3015" i="5"/>
  <c r="M3015" i="5" s="1"/>
  <c r="L395" i="5"/>
  <c r="M395" i="5" s="1"/>
  <c r="L100" i="5"/>
  <c r="M100" i="5" s="1"/>
  <c r="L701" i="5"/>
  <c r="M701" i="5" s="1"/>
  <c r="L1730" i="5"/>
  <c r="M1730" i="5" s="1"/>
  <c r="L3046" i="5"/>
  <c r="M3046" i="5" s="1"/>
  <c r="L3757" i="5"/>
  <c r="M3757" i="5" s="1"/>
  <c r="L2347" i="5"/>
  <c r="M2347" i="5" s="1"/>
  <c r="L994" i="5"/>
  <c r="M994" i="5" s="1"/>
  <c r="L1163" i="5"/>
  <c r="M1163" i="5" s="1"/>
  <c r="L2470" i="5"/>
  <c r="M2470" i="5" s="1"/>
  <c r="L3181" i="5"/>
  <c r="M3181" i="5" s="1"/>
  <c r="L1771" i="5"/>
  <c r="M1771" i="5" s="1"/>
  <c r="L2410" i="5"/>
  <c r="M2410" i="5" s="1"/>
  <c r="L1247" i="5"/>
  <c r="M1247" i="5" s="1"/>
  <c r="L510" i="5"/>
  <c r="M510" i="5" s="1"/>
  <c r="L2787" i="5"/>
  <c r="M2787" i="5" s="1"/>
  <c r="L2125" i="5"/>
  <c r="M2125" i="5" s="1"/>
  <c r="L431" i="5"/>
  <c r="M431" i="5" s="1"/>
  <c r="L773" i="5"/>
  <c r="M773" i="5" s="1"/>
  <c r="L1667" i="5"/>
  <c r="M1667" i="5" s="1"/>
  <c r="L2974" i="5"/>
  <c r="M2974" i="5" s="1"/>
  <c r="L3685" i="5"/>
  <c r="M3685" i="5" s="1"/>
  <c r="L2275" i="5"/>
  <c r="M2275" i="5" s="1"/>
  <c r="L2945" i="5"/>
  <c r="M2945" i="5" s="1"/>
  <c r="L548" i="5"/>
  <c r="M548" i="5" s="1"/>
  <c r="L1612" i="5"/>
  <c r="M1612" i="5" s="1"/>
  <c r="L3420" i="5"/>
  <c r="M3420" i="5" s="1"/>
  <c r="L2104" i="5"/>
  <c r="M2104" i="5" s="1"/>
  <c r="L79" i="5"/>
  <c r="M79" i="5" s="1"/>
  <c r="L405" i="5"/>
  <c r="M405" i="5" s="1"/>
  <c r="L1674" i="5"/>
  <c r="M1674" i="5" s="1"/>
  <c r="L3678" i="5"/>
  <c r="M3678" i="5" s="1"/>
  <c r="L1623" i="5"/>
  <c r="M1623" i="5" s="1"/>
  <c r="L3058" i="5"/>
  <c r="M3058" i="5" s="1"/>
  <c r="L3797" i="5"/>
  <c r="M3797" i="5" s="1"/>
  <c r="L338" i="5"/>
  <c r="M338" i="5" s="1"/>
  <c r="L3051" i="5"/>
  <c r="M3051" i="5" s="1"/>
  <c r="L2389" i="5"/>
  <c r="M2389" i="5" s="1"/>
  <c r="L310" i="5"/>
  <c r="M310" i="5" s="1"/>
  <c r="L3795" i="5"/>
  <c r="M3795" i="5" s="1"/>
  <c r="L2345" i="5"/>
  <c r="M2345" i="5" s="1"/>
  <c r="L3007" i="5"/>
  <c r="M3007" i="5" s="1"/>
  <c r="L411" i="5"/>
  <c r="M411" i="5" s="1"/>
  <c r="L262" i="5"/>
  <c r="M262" i="5" s="1"/>
  <c r="L1360" i="5"/>
  <c r="M1360" i="5" s="1"/>
  <c r="L2681" i="5"/>
  <c r="M2681" i="5" s="1"/>
  <c r="L351" i="5"/>
  <c r="M351" i="5" s="1"/>
  <c r="L1084" i="5"/>
  <c r="M1084" i="5" s="1"/>
  <c r="L3684" i="5"/>
  <c r="M3684" i="5" s="1"/>
  <c r="L1685" i="5"/>
  <c r="M1685" i="5" s="1"/>
  <c r="L879" i="5"/>
  <c r="M879" i="5" s="1"/>
  <c r="L1684" i="5"/>
  <c r="M1684" i="5" s="1"/>
  <c r="L3000" i="5"/>
  <c r="M3000" i="5" s="1"/>
  <c r="L3711" i="5"/>
  <c r="M3711" i="5" s="1"/>
  <c r="L1082" i="5"/>
  <c r="M1082" i="5" s="1"/>
  <c r="L599" i="5"/>
  <c r="M599" i="5" s="1"/>
  <c r="L2220" i="5"/>
  <c r="M2220" i="5" s="1"/>
  <c r="L3536" i="5"/>
  <c r="M3536" i="5" s="1"/>
  <c r="L1380" i="5"/>
  <c r="M1380" i="5" s="1"/>
  <c r="L657" i="5"/>
  <c r="M657" i="5" s="1"/>
  <c r="L786" i="5"/>
  <c r="M786" i="5" s="1"/>
  <c r="L1371" i="5"/>
  <c r="M1371" i="5" s="1"/>
  <c r="L2678" i="5"/>
  <c r="M2678" i="5" s="1"/>
  <c r="L3389" i="5"/>
  <c r="M3389" i="5" s="1"/>
  <c r="L1979" i="5"/>
  <c r="M1979" i="5" s="1"/>
  <c r="L2641" i="5"/>
  <c r="M2641" i="5" s="1"/>
  <c r="L296" i="5"/>
  <c r="M296" i="5" s="1"/>
  <c r="L977" i="5"/>
  <c r="M977" i="5" s="1"/>
  <c r="L3724" i="5"/>
  <c r="M3724" i="5" s="1"/>
  <c r="L1725" i="5"/>
  <c r="M1725" i="5" s="1"/>
  <c r="L217" i="5"/>
  <c r="M217" i="5" s="1"/>
  <c r="L365" i="5"/>
  <c r="M365" i="5" s="1"/>
  <c r="L2058" i="5"/>
  <c r="M2058" i="5" s="1"/>
  <c r="L3374" i="5"/>
  <c r="M3374" i="5" s="1"/>
  <c r="L3857" i="5"/>
  <c r="M3857" i="5" s="1"/>
  <c r="L2626" i="5"/>
  <c r="M2626" i="5" s="1"/>
  <c r="L3337" i="5"/>
  <c r="M3337" i="5" s="1"/>
  <c r="L1397" i="5"/>
  <c r="M1397" i="5" s="1"/>
  <c r="L2832" i="5"/>
  <c r="M2832" i="5" s="1"/>
  <c r="L3543" i="5"/>
  <c r="M3543" i="5" s="1"/>
  <c r="L1418" i="5"/>
  <c r="M1418" i="5" s="1"/>
  <c r="L1462" i="5"/>
  <c r="M1462" i="5" s="1"/>
  <c r="L247" i="5"/>
  <c r="M247" i="5" s="1"/>
  <c r="L2023" i="5"/>
  <c r="M2023" i="5" s="1"/>
  <c r="L2685" i="5"/>
  <c r="M2685" i="5" s="1"/>
  <c r="L1958" i="5"/>
  <c r="M1958" i="5" s="1"/>
  <c r="L3274" i="5"/>
  <c r="M3274" i="5" s="1"/>
  <c r="L3744" i="5"/>
  <c r="M3744" i="5" s="1"/>
  <c r="L258" i="5"/>
  <c r="M258" i="5" s="1"/>
  <c r="L3091" i="5"/>
  <c r="M3091" i="5" s="1"/>
  <c r="L2429" i="5"/>
  <c r="M2429" i="5" s="1"/>
  <c r="L1071" i="5"/>
  <c r="M1071" i="5" s="1"/>
  <c r="L794" i="5"/>
  <c r="M794" i="5" s="1"/>
  <c r="L1363" i="5"/>
  <c r="M1363" i="5" s="1"/>
  <c r="L2670" i="5"/>
  <c r="M2670" i="5" s="1"/>
  <c r="L3381" i="5"/>
  <c r="M3381" i="5" s="1"/>
  <c r="L1971" i="5"/>
  <c r="M1971" i="5" s="1"/>
  <c r="L2633" i="5"/>
  <c r="M2633" i="5" s="1"/>
  <c r="L628" i="5"/>
  <c r="M628" i="5" s="1"/>
  <c r="L1027" i="5"/>
  <c r="M1027" i="5" s="1"/>
  <c r="L3380" i="5"/>
  <c r="M3380" i="5" s="1"/>
  <c r="L2064" i="5"/>
  <c r="M2064" i="5" s="1"/>
  <c r="L868" i="5"/>
  <c r="M868" i="5" s="1"/>
  <c r="L2361" i="5"/>
  <c r="M2361" i="5" s="1"/>
  <c r="L266" i="5"/>
  <c r="M266" i="5" s="1"/>
  <c r="L1376" i="5"/>
  <c r="M1376" i="5" s="1"/>
  <c r="L1809" i="5"/>
  <c r="M1809" i="5" s="1"/>
  <c r="L2471" i="5"/>
  <c r="M2471" i="5" s="1"/>
  <c r="L864" i="5"/>
  <c r="M864" i="5" s="1"/>
  <c r="L299" i="5"/>
  <c r="M299" i="5" s="1"/>
  <c r="L797" i="5"/>
  <c r="M797" i="5" s="1"/>
  <c r="L1643" i="5"/>
  <c r="M1643" i="5" s="1"/>
  <c r="L2950" i="5"/>
  <c r="M2950" i="5" s="1"/>
  <c r="L3661" i="5"/>
  <c r="M3661" i="5" s="1"/>
  <c r="L2251" i="5"/>
  <c r="M2251" i="5" s="1"/>
  <c r="L2913" i="5"/>
  <c r="M2913" i="5" s="1"/>
  <c r="L484" i="5"/>
  <c r="M484" i="5" s="1"/>
  <c r="L1548" i="5"/>
  <c r="M1548" i="5" s="1"/>
  <c r="L3452" i="5"/>
  <c r="M3452" i="5" s="1"/>
  <c r="L2136" i="5"/>
  <c r="M2136" i="5" s="1"/>
  <c r="L96" i="5"/>
  <c r="M96" i="5" s="1"/>
  <c r="L3259" i="5"/>
  <c r="M3259" i="5" s="1"/>
  <c r="L2548" i="5"/>
  <c r="M2548" i="5" s="1"/>
  <c r="L1241" i="5"/>
  <c r="M1241" i="5" s="1"/>
  <c r="L987" i="5"/>
  <c r="M987" i="5" s="1"/>
  <c r="L2639" i="5"/>
  <c r="M2639" i="5" s="1"/>
  <c r="L1079" i="5"/>
  <c r="M1079" i="5" s="1"/>
  <c r="L1285" i="5"/>
  <c r="M1285" i="5" s="1"/>
  <c r="L2592" i="5"/>
  <c r="M2592" i="5" s="1"/>
  <c r="L3303" i="5"/>
  <c r="M3303" i="5" s="1"/>
  <c r="L8" i="5"/>
  <c r="M8" i="5" s="1"/>
  <c r="L1039" i="5"/>
  <c r="M1039" i="5" s="1"/>
  <c r="L316" i="5"/>
  <c r="M316" i="5" s="1"/>
  <c r="L1783" i="5"/>
  <c r="M1783" i="5" s="1"/>
  <c r="L2434" i="5"/>
  <c r="M2434" i="5" s="1"/>
  <c r="L1718" i="5"/>
  <c r="M1718" i="5" s="1"/>
  <c r="L3034" i="5"/>
  <c r="M3034" i="5" s="1"/>
  <c r="L3745" i="5"/>
  <c r="M3745" i="5" s="1"/>
  <c r="L115" i="5"/>
  <c r="M115" i="5" s="1"/>
  <c r="L3331" i="5"/>
  <c r="M3331" i="5" s="1"/>
  <c r="L2620" i="5"/>
  <c r="M2620" i="5" s="1"/>
  <c r="L655" i="5"/>
  <c r="M655" i="5" s="1"/>
  <c r="L714" i="5"/>
  <c r="M714" i="5" s="1"/>
  <c r="L1443" i="5"/>
  <c r="M1443" i="5" s="1"/>
  <c r="L2750" i="5"/>
  <c r="M2750" i="5" s="1"/>
  <c r="L3461" i="5"/>
  <c r="M3461" i="5" s="1"/>
  <c r="L2051" i="5"/>
  <c r="M2051" i="5" s="1"/>
  <c r="L2713" i="5"/>
  <c r="M2713" i="5" s="1"/>
  <c r="L425" i="5"/>
  <c r="M425" i="5" s="1"/>
  <c r="L1148" i="5"/>
  <c r="M1148" i="5" s="1"/>
  <c r="L3652" i="5"/>
  <c r="M3652" i="5" s="1"/>
  <c r="L2336" i="5"/>
  <c r="M2336" i="5" s="1"/>
  <c r="L911" i="5"/>
  <c r="M911" i="5" s="1"/>
  <c r="L1716" i="5"/>
  <c r="M1716" i="5" s="1"/>
  <c r="L3032" i="5"/>
  <c r="M3032" i="5" s="1"/>
  <c r="L3743" i="5"/>
  <c r="M3743" i="5" s="1"/>
  <c r="L1005" i="5"/>
  <c r="M1005" i="5" s="1"/>
  <c r="L663" i="5"/>
  <c r="M663" i="5" s="1"/>
  <c r="L1173" i="5"/>
  <c r="M1173" i="5" s="1"/>
  <c r="L2480" i="5"/>
  <c r="M2480" i="5" s="1"/>
  <c r="L3447" i="5"/>
  <c r="M3447" i="5" s="1"/>
  <c r="L87" i="5"/>
  <c r="M87" i="5" s="1"/>
  <c r="L337" i="5"/>
  <c r="M337" i="5" s="1"/>
  <c r="L2273" i="5"/>
  <c r="M2273" i="5" s="1"/>
  <c r="L177" i="5"/>
  <c r="M177" i="5" s="1"/>
  <c r="L1083" i="5"/>
  <c r="M1083" i="5" s="1"/>
  <c r="L2439" i="5"/>
  <c r="M2439" i="5" s="1"/>
  <c r="L3101" i="5"/>
  <c r="M3101" i="5" s="1"/>
  <c r="L1691" i="5"/>
  <c r="M1691" i="5" s="1"/>
  <c r="L3690" i="5"/>
  <c r="M3690" i="5" s="1"/>
  <c r="L57" i="5"/>
  <c r="M57" i="5" s="1"/>
  <c r="L739" i="5"/>
  <c r="M739" i="5" s="1"/>
  <c r="L2675" i="5"/>
  <c r="M2675" i="5" s="1"/>
  <c r="L2013" i="5"/>
  <c r="M2013" i="5" s="1"/>
  <c r="L334" i="5"/>
  <c r="M334" i="5" s="1"/>
  <c r="L656" i="5"/>
  <c r="M656" i="5" s="1"/>
  <c r="L1770" i="5"/>
  <c r="M1770" i="5" s="1"/>
  <c r="L3086" i="5"/>
  <c r="M3086" i="5" s="1"/>
  <c r="L3784" i="5"/>
  <c r="M3784" i="5" s="1"/>
  <c r="L2387" i="5"/>
  <c r="M2387" i="5" s="1"/>
  <c r="L3049" i="5"/>
  <c r="M3049" i="5" s="1"/>
  <c r="L825" i="5"/>
  <c r="M825" i="5" s="1"/>
  <c r="L3823" i="5"/>
  <c r="M3823" i="5" s="1"/>
  <c r="L3284" i="5"/>
  <c r="M3284" i="5" s="1"/>
  <c r="L1968" i="5"/>
  <c r="M1968" i="5" s="1"/>
  <c r="L1569" i="5"/>
  <c r="M1569" i="5" s="1"/>
  <c r="L1262" i="5"/>
  <c r="M1262" i="5" s="1"/>
  <c r="L50" i="5"/>
  <c r="M50" i="5" s="1"/>
  <c r="L2223" i="5"/>
  <c r="M2223" i="5" s="1"/>
  <c r="L2885" i="5"/>
  <c r="M2885" i="5" s="1"/>
  <c r="L2158" i="5"/>
  <c r="M2158" i="5" s="1"/>
  <c r="L3474" i="5"/>
  <c r="M3474" i="5" s="1"/>
  <c r="L3957" i="5"/>
  <c r="M3957" i="5" s="1"/>
  <c r="L643" i="5"/>
  <c r="M643" i="5" s="1"/>
  <c r="L2891" i="5"/>
  <c r="M2891" i="5" s="1"/>
  <c r="L2229" i="5"/>
  <c r="M2229" i="5" s="1"/>
  <c r="L615" i="5"/>
  <c r="M615" i="5" s="1"/>
  <c r="L1149" i="5"/>
  <c r="M1149" i="5" s="1"/>
  <c r="L2456" i="5"/>
  <c r="M2456" i="5" s="1"/>
  <c r="L3167" i="5"/>
  <c r="M3167" i="5" s="1"/>
  <c r="L277" i="5"/>
  <c r="M277" i="5" s="1"/>
  <c r="L466" i="5"/>
  <c r="M466" i="5" s="1"/>
  <c r="L1520" i="5"/>
  <c r="M1520" i="5" s="1"/>
  <c r="L1953" i="5"/>
  <c r="M1953" i="5" s="1"/>
  <c r="L2615" i="5"/>
  <c r="M2615" i="5" s="1"/>
  <c r="L859" i="5"/>
  <c r="M859" i="5" s="1"/>
  <c r="L14" i="5"/>
  <c r="M14" i="5" s="1"/>
  <c r="L648" i="5"/>
  <c r="M648" i="5" s="1"/>
  <c r="L1778" i="5"/>
  <c r="M1778" i="5" s="1"/>
  <c r="L3094" i="5"/>
  <c r="M3094" i="5" s="1"/>
  <c r="L3792" i="5"/>
  <c r="M3792" i="5" s="1"/>
  <c r="L2395" i="5"/>
  <c r="M2395" i="5" s="1"/>
  <c r="L3057" i="5"/>
  <c r="M3057" i="5" s="1"/>
  <c r="L777" i="5"/>
  <c r="M777" i="5" s="1"/>
  <c r="L3871" i="5"/>
  <c r="M3871" i="5" s="1"/>
  <c r="L3308" i="5"/>
  <c r="M3308" i="5" s="1"/>
  <c r="L1992" i="5"/>
  <c r="M1992" i="5" s="1"/>
  <c r="L1031" i="5"/>
  <c r="M1031" i="5" s="1"/>
  <c r="L308" i="5"/>
  <c r="M308" i="5" s="1"/>
  <c r="L1791" i="5"/>
  <c r="M1791" i="5" s="1"/>
  <c r="L2450" i="5"/>
  <c r="M2450" i="5" s="1"/>
  <c r="L1726" i="5"/>
  <c r="M1726" i="5" s="1"/>
  <c r="L3042" i="5"/>
  <c r="M3042" i="5" s="1"/>
  <c r="L3753" i="5"/>
  <c r="M3753" i="5" s="1"/>
  <c r="L32" i="5"/>
  <c r="M32" i="5" s="1"/>
  <c r="L3291" i="5"/>
  <c r="M3291" i="5" s="1"/>
  <c r="L2580" i="5"/>
  <c r="M2580" i="5" s="1"/>
  <c r="L1273" i="5"/>
  <c r="M1273" i="5" s="1"/>
  <c r="L1041" i="5"/>
  <c r="M1041" i="5" s="1"/>
  <c r="L2799" i="5"/>
  <c r="M2799" i="5" s="1"/>
  <c r="L1271" i="5"/>
  <c r="M1271" i="5" s="1"/>
  <c r="L219" i="5"/>
  <c r="M219" i="5" s="1"/>
  <c r="L2536" i="5"/>
  <c r="M2536" i="5" s="1"/>
  <c r="L120" i="5"/>
  <c r="M120" i="5" s="1"/>
  <c r="L17" i="5"/>
  <c r="M17" i="5" s="1"/>
  <c r="L456" i="5"/>
  <c r="M456" i="5" s="1"/>
  <c r="L3286" i="5"/>
  <c r="M3286" i="5" s="1"/>
  <c r="L2538" i="5"/>
  <c r="M2538" i="5" s="1"/>
  <c r="L878" i="5"/>
  <c r="M878" i="5" s="1"/>
  <c r="L3116" i="5"/>
  <c r="M3116" i="5" s="1"/>
  <c r="L1502" i="5"/>
  <c r="M1502" i="5" s="1"/>
  <c r="L1983" i="5"/>
  <c r="M1983" i="5" s="1"/>
  <c r="L1918" i="5"/>
  <c r="M1918" i="5" s="1"/>
  <c r="L3932" i="5"/>
  <c r="M3932" i="5" s="1"/>
  <c r="L3099" i="5"/>
  <c r="M3099" i="5" s="1"/>
  <c r="L1081" i="5"/>
  <c r="M1081" i="5" s="1"/>
  <c r="L672" i="5"/>
  <c r="M672" i="5" s="1"/>
  <c r="L3070" i="5"/>
  <c r="M3070" i="5" s="1"/>
  <c r="L2371" i="5"/>
  <c r="M2371" i="5" s="1"/>
  <c r="L729" i="5"/>
  <c r="M729" i="5" s="1"/>
  <c r="L3332" i="5"/>
  <c r="M3332" i="5" s="1"/>
  <c r="L948" i="5"/>
  <c r="M948" i="5" s="1"/>
  <c r="L3352" i="5"/>
  <c r="M3352" i="5" s="1"/>
  <c r="L684" i="5"/>
  <c r="M684" i="5" s="1"/>
  <c r="L1493" i="5"/>
  <c r="M1493" i="5" s="1"/>
  <c r="L3511" i="5"/>
  <c r="M3511" i="5" s="1"/>
  <c r="L1682" i="5"/>
  <c r="M1682" i="5" s="1"/>
  <c r="L2651" i="5"/>
  <c r="M2651" i="5" s="1"/>
  <c r="L538" i="5"/>
  <c r="M538" i="5" s="1"/>
  <c r="L2728" i="5"/>
  <c r="M2728" i="5" s="1"/>
  <c r="L1626" i="5"/>
  <c r="M1626" i="5" s="1"/>
  <c r="L3842" i="5"/>
  <c r="M3842" i="5" s="1"/>
  <c r="L1860" i="5"/>
  <c r="M1860" i="5" s="1"/>
  <c r="L3874" i="5"/>
  <c r="M3874" i="5" s="1"/>
  <c r="L811" i="5"/>
  <c r="M811" i="5" s="1"/>
</calcChain>
</file>

<file path=xl/sharedStrings.xml><?xml version="1.0" encoding="utf-8"?>
<sst xmlns="http://schemas.openxmlformats.org/spreadsheetml/2006/main" count="4" uniqueCount="2">
  <si>
    <t>م</t>
  </si>
  <si>
    <t>الرقم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</si>
</sst>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3"/>
      <color theme="1"/>
      <name val="Traditional Arabic"/>
      <family val="2"/>
    </font>
    <font>
      <sz val="13"/>
      <color theme="0"/>
      <name val="Traditional Arabic"/>
      <family val="2"/>
    </font>
    <font>
      <sz val="14"/>
      <color theme="0"/>
      <name val="Traditional Arabic"/>
      <family val="2"/>
    </font>
  </fonts>
  <fills count="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2" fontId="0" fillId="0" borderId="0" xfId="0" applyNumberFormat="1"/>
    <xf numFmtId="164" fontId="0" fillId="0" borderId="0" xfId="0" applyNumberFormat="1"/>
    <xf numFmtId="0" fontId="0" fillId="3" borderId="0" xfId="0" applyFill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" fontId="0" fillId="4" borderId="0" xfId="0" applyNumberFormat="1" applyFill="1"/>
    <xf numFmtId="1" fontId="2" fillId="2" borderId="0" xfId="0" applyNumberFormat="1" applyFont="1" applyFill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" fontId="0" fillId="4" borderId="1" xfId="0" applyNumberFormat="1" applyFill="1" applyBorder="1" applyAlignment="1">
      <alignment horizontal="center" vertical="center"/>
    </xf>
    <xf numFmtId="1" fontId="1" fillId="5" borderId="0" xfId="0" applyNumberFormat="1" applyFont="1" applyFill="1" applyAlignment="1">
      <alignment horizontal="center" vertical="center"/>
    </xf>
    <xf numFmtId="1" fontId="0" fillId="0" borderId="0" xfId="0" applyNumberFormat="1"/>
    <xf numFmtId="1" fontId="0" fillId="6" borderId="1" xfId="0" applyNumberFormat="1" applyFill="1" applyBorder="1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rgb="FF66FF66"/>
        </patternFill>
      </fill>
    </dxf>
  </dxfs>
  <tableStyles count="0" defaultTableStyle="TableStyleMedium2" defaultPivotStyle="PivotStyleLight16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968"/>
  <sheetViews>
    <sheetView rightToLeft="1" workbookViewId="0">
      <selection activeCell="A2" sqref="A1:XFD1048576"/>
    </sheetView>
  </sheetViews>
  <sheetFormatPr defaultRowHeight="23.25" x14ac:dyDescent="0.6"/>
  <cols>
    <col min="1" max="1" width="5.875" style="3" bestFit="1" customWidth="1"/>
    <col min="2" max="2" width="8.5" style="4" bestFit="1" customWidth="1"/>
    <col min="3" max="7" width="7.5" style="4" bestFit="1" customWidth="1"/>
    <col min="8" max="8" width="2.875" style="5" customWidth="1"/>
    <col min="9" max="11" width="2.625" style="2" customWidth="1"/>
    <col min="12" max="12" width="4.875" style="7" bestFit="1" customWidth="1"/>
    <col min="13" max="13" width="6.125" style="7" bestFit="1" customWidth="1"/>
    <col min="14" max="14" width="5.5" style="2" bestFit="1" customWidth="1"/>
    <col min="15" max="21" width="4.5" bestFit="1" customWidth="1"/>
  </cols>
  <sheetData>
    <row r="1" spans="1:25" ht="25.5" x14ac:dyDescent="0.6">
      <c r="B1" s="9">
        <v>2</v>
      </c>
      <c r="C1" s="9">
        <v>3</v>
      </c>
      <c r="D1" s="9">
        <v>4</v>
      </c>
      <c r="E1" s="9">
        <v>5</v>
      </c>
      <c r="F1" s="9">
        <v>6</v>
      </c>
      <c r="G1" s="9">
        <v>7</v>
      </c>
      <c r="L1" s="6" t="s">
        <v>0</v>
      </c>
      <c r="M1" s="6" t="s">
        <v>1</v>
      </c>
    </row>
    <row r="2" spans="1:25" x14ac:dyDescent="0.6">
      <c r="A2" s="3">
        <f>ROW()*$G$1</f>
        <v>14</v>
      </c>
      <c r="B2" s="4">
        <f>(A2-1)/$B$1</f>
        <v>6.5</v>
      </c>
      <c r="C2" s="4">
        <f>(A2-1)/$C$1</f>
        <v>4.333333333333333</v>
      </c>
      <c r="D2" s="4">
        <f>(A2-1)/$D$1</f>
        <v>3.25</v>
      </c>
      <c r="E2" s="4">
        <f>(A2-1)/$E$1</f>
        <v>2.6</v>
      </c>
      <c r="F2" s="4">
        <f>(A2-1)/$F$1</f>
        <v>2.1666666666666665</v>
      </c>
      <c r="G2" s="4">
        <f>(A2)/$G$1</f>
        <v>2</v>
      </c>
      <c r="H2" s="5" t="str">
        <f>IF(B2-ROUNDDOWN(B2,0)+C2-ROUNDDOWN(C2,0)+D2-ROUNDDOWN(D2,0)+E2-ROUNDDOWN(E2,0)+F2-ROUNDDOWN(F2,0)=0,COUNT($H$1:H1)+1,"")</f>
        <v/>
      </c>
      <c r="L2" s="7">
        <v>1</v>
      </c>
      <c r="M2" s="8">
        <f>INDEX($A$2:$H$30000,MATCH(L2,$H$2:$H$30000,0),1)</f>
        <v>301</v>
      </c>
      <c r="O2" s="1"/>
      <c r="P2" s="1"/>
      <c r="Q2" s="1"/>
      <c r="R2" s="1"/>
      <c r="S2" s="1"/>
      <c r="T2" s="1"/>
      <c r="U2" s="1"/>
      <c r="X2" s="1"/>
      <c r="Y2" s="1"/>
    </row>
    <row r="3" spans="1:25" x14ac:dyDescent="0.6">
      <c r="A3" s="3">
        <f t="shared" ref="A3:A66" si="0">ROW()*$G$1</f>
        <v>21</v>
      </c>
      <c r="B3" s="4">
        <f t="shared" ref="B3:B66" si="1">(A3-1)/$B$1</f>
        <v>10</v>
      </c>
      <c r="C3" s="4">
        <f t="shared" ref="C3:C66" si="2">(A3-1)/$C$1</f>
        <v>6.666666666666667</v>
      </c>
      <c r="D3" s="4">
        <f t="shared" ref="D3:D66" si="3">(A3-1)/$D$1</f>
        <v>5</v>
      </c>
      <c r="E3" s="4">
        <f t="shared" ref="E3:E66" si="4">(A3-1)/$E$1</f>
        <v>4</v>
      </c>
      <c r="F3" s="4">
        <f t="shared" ref="F3:F66" si="5">(A3-1)/$F$1</f>
        <v>3.3333333333333335</v>
      </c>
      <c r="G3" s="4">
        <f t="shared" ref="G3:G66" si="6">(A3)/$G$1</f>
        <v>3</v>
      </c>
      <c r="H3" s="5" t="str">
        <f>IF(B3-ROUNDDOWN(B3,0)+C3-ROUNDDOWN(C3,0)+D3-ROUNDDOWN(D3,0)+E3-ROUNDDOWN(E3,0)+F3-ROUNDDOWN(F3,0)=0,COUNT($H$1:H2)+1,"")</f>
        <v/>
      </c>
      <c r="L3" s="7">
        <v>2</v>
      </c>
      <c r="M3" s="8">
        <f t="shared" ref="M3:M66" si="7">INDEX($A$2:$H$30000,MATCH(L3,$H$2:$H$30000,0),1)</f>
        <v>721</v>
      </c>
      <c r="O3" s="1"/>
      <c r="P3" s="1"/>
      <c r="Q3" s="1"/>
      <c r="R3" s="1"/>
      <c r="S3" s="1"/>
      <c r="T3" s="1"/>
      <c r="U3" s="1"/>
    </row>
    <row r="4" spans="1:25" x14ac:dyDescent="0.6">
      <c r="A4" s="3">
        <f t="shared" si="0"/>
        <v>28</v>
      </c>
      <c r="B4" s="4">
        <f t="shared" si="1"/>
        <v>13.5</v>
      </c>
      <c r="C4" s="4">
        <f t="shared" si="2"/>
        <v>9</v>
      </c>
      <c r="D4" s="4">
        <f t="shared" si="3"/>
        <v>6.75</v>
      </c>
      <c r="E4" s="4">
        <f t="shared" si="4"/>
        <v>5.4</v>
      </c>
      <c r="F4" s="4">
        <f t="shared" si="5"/>
        <v>4.5</v>
      </c>
      <c r="G4" s="4">
        <f t="shared" si="6"/>
        <v>4</v>
      </c>
      <c r="H4" s="5" t="str">
        <f>IF(B4-ROUNDDOWN(B4,0)+C4-ROUNDDOWN(C4,0)+D4-ROUNDDOWN(D4,0)+E4-ROUNDDOWN(E4,0)+F4-ROUNDDOWN(F4,0)=0,COUNT($H$1:H3)+1,"")</f>
        <v/>
      </c>
      <c r="L4" s="7">
        <v>3</v>
      </c>
      <c r="M4" s="8">
        <f t="shared" si="7"/>
        <v>1141</v>
      </c>
      <c r="O4" s="1"/>
      <c r="P4" s="1"/>
      <c r="Q4" s="1"/>
      <c r="R4" s="1"/>
      <c r="S4" s="1"/>
      <c r="T4" s="1"/>
      <c r="U4" s="1"/>
    </row>
    <row r="5" spans="1:25" x14ac:dyDescent="0.6">
      <c r="A5" s="3">
        <f t="shared" si="0"/>
        <v>35</v>
      </c>
      <c r="B5" s="4">
        <f t="shared" si="1"/>
        <v>17</v>
      </c>
      <c r="C5" s="4">
        <f t="shared" si="2"/>
        <v>11.333333333333334</v>
      </c>
      <c r="D5" s="4">
        <f t="shared" si="3"/>
        <v>8.5</v>
      </c>
      <c r="E5" s="4">
        <f t="shared" si="4"/>
        <v>6.8</v>
      </c>
      <c r="F5" s="4">
        <f t="shared" si="5"/>
        <v>5.666666666666667</v>
      </c>
      <c r="G5" s="4">
        <f t="shared" si="6"/>
        <v>5</v>
      </c>
      <c r="H5" s="5" t="str">
        <f>IF(B5-ROUNDDOWN(B5,0)+C5-ROUNDDOWN(C5,0)+D5-ROUNDDOWN(D5,0)+E5-ROUNDDOWN(E5,0)+F5-ROUNDDOWN(F5,0)=0,COUNT($H$1:H4)+1,"")</f>
        <v/>
      </c>
      <c r="L5" s="7">
        <v>4</v>
      </c>
      <c r="M5" s="8">
        <f t="shared" si="7"/>
        <v>1561</v>
      </c>
      <c r="O5" s="1"/>
      <c r="P5" s="1"/>
      <c r="Q5" s="1"/>
      <c r="R5" s="1"/>
      <c r="S5" s="1"/>
      <c r="T5" s="1"/>
      <c r="U5" s="1"/>
    </row>
    <row r="6" spans="1:25" x14ac:dyDescent="0.6">
      <c r="A6" s="3">
        <f t="shared" si="0"/>
        <v>42</v>
      </c>
      <c r="B6" s="4">
        <f t="shared" si="1"/>
        <v>20.5</v>
      </c>
      <c r="C6" s="4">
        <f t="shared" si="2"/>
        <v>13.666666666666666</v>
      </c>
      <c r="D6" s="4">
        <f t="shared" si="3"/>
        <v>10.25</v>
      </c>
      <c r="E6" s="4">
        <f t="shared" si="4"/>
        <v>8.1999999999999993</v>
      </c>
      <c r="F6" s="4">
        <f t="shared" si="5"/>
        <v>6.833333333333333</v>
      </c>
      <c r="G6" s="4">
        <f t="shared" si="6"/>
        <v>6</v>
      </c>
      <c r="H6" s="5" t="str">
        <f>IF(B6-ROUNDDOWN(B6,0)+C6-ROUNDDOWN(C6,0)+D6-ROUNDDOWN(D6,0)+E6-ROUNDDOWN(E6,0)+F6-ROUNDDOWN(F6,0)=0,COUNT($H$1:H5)+1,"")</f>
        <v/>
      </c>
      <c r="L6" s="7">
        <v>5</v>
      </c>
      <c r="M6" s="8">
        <f t="shared" si="7"/>
        <v>1981</v>
      </c>
      <c r="O6" s="1"/>
      <c r="P6" s="1"/>
      <c r="Q6" s="1"/>
      <c r="R6" s="1"/>
      <c r="S6" s="1"/>
      <c r="T6" s="1"/>
      <c r="U6" s="1"/>
    </row>
    <row r="7" spans="1:25" x14ac:dyDescent="0.6">
      <c r="A7" s="3">
        <f t="shared" si="0"/>
        <v>49</v>
      </c>
      <c r="B7" s="4">
        <f t="shared" si="1"/>
        <v>24</v>
      </c>
      <c r="C7" s="4">
        <f t="shared" si="2"/>
        <v>16</v>
      </c>
      <c r="D7" s="4">
        <f t="shared" si="3"/>
        <v>12</v>
      </c>
      <c r="E7" s="4">
        <f t="shared" si="4"/>
        <v>9.6</v>
      </c>
      <c r="F7" s="4">
        <f t="shared" si="5"/>
        <v>8</v>
      </c>
      <c r="G7" s="4">
        <f t="shared" si="6"/>
        <v>7</v>
      </c>
      <c r="H7" s="5" t="str">
        <f>IF(B7-ROUNDDOWN(B7,0)+C7-ROUNDDOWN(C7,0)+D7-ROUNDDOWN(D7,0)+E7-ROUNDDOWN(E7,0)+F7-ROUNDDOWN(F7,0)=0,COUNT($H$1:H6)+1,"")</f>
        <v/>
      </c>
      <c r="L7" s="7">
        <v>6</v>
      </c>
      <c r="M7" s="8">
        <f t="shared" si="7"/>
        <v>2401</v>
      </c>
      <c r="O7" s="1"/>
      <c r="P7" s="1"/>
      <c r="Q7" s="1"/>
      <c r="R7" s="1"/>
      <c r="S7" s="1"/>
      <c r="T7" s="1"/>
      <c r="U7" s="1"/>
    </row>
    <row r="8" spans="1:25" x14ac:dyDescent="0.6">
      <c r="A8" s="3">
        <f t="shared" si="0"/>
        <v>56</v>
      </c>
      <c r="B8" s="4">
        <f t="shared" si="1"/>
        <v>27.5</v>
      </c>
      <c r="C8" s="4">
        <f t="shared" si="2"/>
        <v>18.333333333333332</v>
      </c>
      <c r="D8" s="4">
        <f t="shared" si="3"/>
        <v>13.75</v>
      </c>
      <c r="E8" s="4">
        <f t="shared" si="4"/>
        <v>11</v>
      </c>
      <c r="F8" s="4">
        <f t="shared" si="5"/>
        <v>9.1666666666666661</v>
      </c>
      <c r="G8" s="4">
        <f t="shared" si="6"/>
        <v>8</v>
      </c>
      <c r="H8" s="5" t="str">
        <f>IF(B8-ROUNDDOWN(B8,0)+C8-ROUNDDOWN(C8,0)+D8-ROUNDDOWN(D8,0)+E8-ROUNDDOWN(E8,0)+F8-ROUNDDOWN(F8,0)=0,COUNT($H$1:H7)+1,"")</f>
        <v/>
      </c>
      <c r="L8" s="7">
        <v>7</v>
      </c>
      <c r="M8" s="8">
        <f t="shared" si="7"/>
        <v>2821</v>
      </c>
      <c r="O8" s="1"/>
      <c r="P8" s="1"/>
      <c r="Q8" s="1"/>
      <c r="R8" s="1"/>
      <c r="S8" s="1"/>
      <c r="T8" s="1"/>
      <c r="U8" s="1"/>
    </row>
    <row r="9" spans="1:25" x14ac:dyDescent="0.6">
      <c r="A9" s="3">
        <f t="shared" si="0"/>
        <v>63</v>
      </c>
      <c r="B9" s="4">
        <f t="shared" si="1"/>
        <v>31</v>
      </c>
      <c r="C9" s="4">
        <f t="shared" si="2"/>
        <v>20.666666666666668</v>
      </c>
      <c r="D9" s="4">
        <f t="shared" si="3"/>
        <v>15.5</v>
      </c>
      <c r="E9" s="4">
        <f t="shared" si="4"/>
        <v>12.4</v>
      </c>
      <c r="F9" s="4">
        <f t="shared" si="5"/>
        <v>10.333333333333334</v>
      </c>
      <c r="G9" s="4">
        <f t="shared" si="6"/>
        <v>9</v>
      </c>
      <c r="H9" s="5" t="str">
        <f>IF(B9-ROUNDDOWN(B9,0)+C9-ROUNDDOWN(C9,0)+D9-ROUNDDOWN(D9,0)+E9-ROUNDDOWN(E9,0)+F9-ROUNDDOWN(F9,0)=0,COUNT($H$1:H8)+1,"")</f>
        <v/>
      </c>
      <c r="L9" s="7">
        <v>8</v>
      </c>
      <c r="M9" s="8">
        <f t="shared" si="7"/>
        <v>3241</v>
      </c>
      <c r="O9" s="1"/>
      <c r="P9" s="1"/>
      <c r="Q9" s="1"/>
      <c r="R9" s="1"/>
      <c r="S9" s="1"/>
      <c r="T9" s="1"/>
      <c r="U9" s="1"/>
    </row>
    <row r="10" spans="1:25" x14ac:dyDescent="0.6">
      <c r="A10" s="3">
        <f t="shared" si="0"/>
        <v>70</v>
      </c>
      <c r="B10" s="4">
        <f t="shared" si="1"/>
        <v>34.5</v>
      </c>
      <c r="C10" s="4">
        <f t="shared" si="2"/>
        <v>23</v>
      </c>
      <c r="D10" s="4">
        <f t="shared" si="3"/>
        <v>17.25</v>
      </c>
      <c r="E10" s="4">
        <f t="shared" si="4"/>
        <v>13.8</v>
      </c>
      <c r="F10" s="4">
        <f t="shared" si="5"/>
        <v>11.5</v>
      </c>
      <c r="G10" s="4">
        <f t="shared" si="6"/>
        <v>10</v>
      </c>
      <c r="H10" s="5" t="str">
        <f>IF(B10-ROUNDDOWN(B10,0)+C10-ROUNDDOWN(C10,0)+D10-ROUNDDOWN(D10,0)+E10-ROUNDDOWN(E10,0)+F10-ROUNDDOWN(F10,0)=0,COUNT($H$1:H9)+1,"")</f>
        <v/>
      </c>
      <c r="L10" s="7">
        <v>9</v>
      </c>
      <c r="M10" s="8">
        <f t="shared" si="7"/>
        <v>3661</v>
      </c>
      <c r="O10" s="1"/>
      <c r="P10" s="1"/>
      <c r="Q10" s="1"/>
      <c r="R10" s="1"/>
      <c r="S10" s="1"/>
      <c r="T10" s="1"/>
      <c r="U10" s="1"/>
    </row>
    <row r="11" spans="1:25" x14ac:dyDescent="0.6">
      <c r="A11" s="3">
        <f t="shared" si="0"/>
        <v>77</v>
      </c>
      <c r="B11" s="4">
        <f t="shared" si="1"/>
        <v>38</v>
      </c>
      <c r="C11" s="4">
        <f t="shared" si="2"/>
        <v>25.333333333333332</v>
      </c>
      <c r="D11" s="4">
        <f t="shared" si="3"/>
        <v>19</v>
      </c>
      <c r="E11" s="4">
        <f t="shared" si="4"/>
        <v>15.2</v>
      </c>
      <c r="F11" s="4">
        <f t="shared" si="5"/>
        <v>12.666666666666666</v>
      </c>
      <c r="G11" s="4">
        <f t="shared" si="6"/>
        <v>11</v>
      </c>
      <c r="H11" s="5" t="str">
        <f>IF(B11-ROUNDDOWN(B11,0)+C11-ROUNDDOWN(C11,0)+D11-ROUNDDOWN(D11,0)+E11-ROUNDDOWN(E11,0)+F11-ROUNDDOWN(F11,0)=0,COUNT($H$1:H10)+1,"")</f>
        <v/>
      </c>
      <c r="L11" s="7">
        <v>10</v>
      </c>
      <c r="M11" s="8">
        <f t="shared" si="7"/>
        <v>4081</v>
      </c>
      <c r="O11" s="1"/>
      <c r="P11" s="1"/>
      <c r="Q11" s="1"/>
      <c r="R11" s="1"/>
      <c r="S11" s="1"/>
      <c r="T11" s="1"/>
      <c r="U11" s="1"/>
    </row>
    <row r="12" spans="1:25" x14ac:dyDescent="0.6">
      <c r="A12" s="3">
        <f t="shared" si="0"/>
        <v>84</v>
      </c>
      <c r="B12" s="4">
        <f t="shared" si="1"/>
        <v>41.5</v>
      </c>
      <c r="C12" s="4">
        <f t="shared" si="2"/>
        <v>27.666666666666668</v>
      </c>
      <c r="D12" s="4">
        <f t="shared" si="3"/>
        <v>20.75</v>
      </c>
      <c r="E12" s="4">
        <f t="shared" si="4"/>
        <v>16.600000000000001</v>
      </c>
      <c r="F12" s="4">
        <f t="shared" si="5"/>
        <v>13.833333333333334</v>
      </c>
      <c r="G12" s="4">
        <f t="shared" si="6"/>
        <v>12</v>
      </c>
      <c r="H12" s="5" t="str">
        <f>IF(B12-ROUNDDOWN(B12,0)+C12-ROUNDDOWN(C12,0)+D12-ROUNDDOWN(D12,0)+E12-ROUNDDOWN(E12,0)+F12-ROUNDDOWN(F12,0)=0,COUNT($H$1:H11)+1,"")</f>
        <v/>
      </c>
      <c r="L12" s="7">
        <v>11</v>
      </c>
      <c r="M12" s="8">
        <f t="shared" si="7"/>
        <v>4501</v>
      </c>
      <c r="O12" s="1"/>
      <c r="P12" s="1"/>
      <c r="Q12" s="1"/>
      <c r="R12" s="1"/>
      <c r="S12" s="1"/>
      <c r="T12" s="1"/>
      <c r="U12" s="1"/>
    </row>
    <row r="13" spans="1:25" x14ac:dyDescent="0.6">
      <c r="A13" s="3">
        <f t="shared" si="0"/>
        <v>91</v>
      </c>
      <c r="B13" s="4">
        <f t="shared" si="1"/>
        <v>45</v>
      </c>
      <c r="C13" s="4">
        <f t="shared" si="2"/>
        <v>30</v>
      </c>
      <c r="D13" s="4">
        <f t="shared" si="3"/>
        <v>22.5</v>
      </c>
      <c r="E13" s="4">
        <f t="shared" si="4"/>
        <v>18</v>
      </c>
      <c r="F13" s="4">
        <f t="shared" si="5"/>
        <v>15</v>
      </c>
      <c r="G13" s="4">
        <f t="shared" si="6"/>
        <v>13</v>
      </c>
      <c r="H13" s="5" t="str">
        <f>IF(B13-ROUNDDOWN(B13,0)+C13-ROUNDDOWN(C13,0)+D13-ROUNDDOWN(D13,0)+E13-ROUNDDOWN(E13,0)+F13-ROUNDDOWN(F13,0)=0,COUNT($H$1:H12)+1,"")</f>
        <v/>
      </c>
      <c r="L13" s="7">
        <v>12</v>
      </c>
      <c r="M13" s="8">
        <f t="shared" si="7"/>
        <v>4921</v>
      </c>
      <c r="O13" s="1"/>
      <c r="P13" s="1"/>
      <c r="Q13" s="1"/>
      <c r="R13" s="1"/>
      <c r="S13" s="1"/>
      <c r="T13" s="1"/>
      <c r="U13" s="1"/>
    </row>
    <row r="14" spans="1:25" x14ac:dyDescent="0.6">
      <c r="A14" s="3">
        <f t="shared" si="0"/>
        <v>98</v>
      </c>
      <c r="B14" s="4">
        <f t="shared" si="1"/>
        <v>48.5</v>
      </c>
      <c r="C14" s="4">
        <f t="shared" si="2"/>
        <v>32.333333333333336</v>
      </c>
      <c r="D14" s="4">
        <f t="shared" si="3"/>
        <v>24.25</v>
      </c>
      <c r="E14" s="4">
        <f t="shared" si="4"/>
        <v>19.399999999999999</v>
      </c>
      <c r="F14" s="4">
        <f t="shared" si="5"/>
        <v>16.166666666666668</v>
      </c>
      <c r="G14" s="4">
        <f t="shared" si="6"/>
        <v>14</v>
      </c>
      <c r="H14" s="5" t="str">
        <f>IF(B14-ROUNDDOWN(B14,0)+C14-ROUNDDOWN(C14,0)+D14-ROUNDDOWN(D14,0)+E14-ROUNDDOWN(E14,0)+F14-ROUNDDOWN(F14,0)=0,COUNT($H$1:H13)+1,"")</f>
        <v/>
      </c>
      <c r="L14" s="7">
        <v>13</v>
      </c>
      <c r="M14" s="8">
        <f t="shared" si="7"/>
        <v>5341</v>
      </c>
      <c r="O14" s="1"/>
      <c r="P14" s="1"/>
      <c r="Q14" s="1"/>
      <c r="R14" s="1"/>
      <c r="S14" s="1"/>
      <c r="T14" s="1"/>
      <c r="U14" s="1"/>
    </row>
    <row r="15" spans="1:25" x14ac:dyDescent="0.6">
      <c r="A15" s="3">
        <f t="shared" si="0"/>
        <v>105</v>
      </c>
      <c r="B15" s="4">
        <f t="shared" si="1"/>
        <v>52</v>
      </c>
      <c r="C15" s="4">
        <f t="shared" si="2"/>
        <v>34.666666666666664</v>
      </c>
      <c r="D15" s="4">
        <f t="shared" si="3"/>
        <v>26</v>
      </c>
      <c r="E15" s="4">
        <f t="shared" si="4"/>
        <v>20.8</v>
      </c>
      <c r="F15" s="4">
        <f t="shared" si="5"/>
        <v>17.333333333333332</v>
      </c>
      <c r="G15" s="4">
        <f t="shared" si="6"/>
        <v>15</v>
      </c>
      <c r="H15" s="5" t="str">
        <f>IF(B15-ROUNDDOWN(B15,0)+C15-ROUNDDOWN(C15,0)+D15-ROUNDDOWN(D15,0)+E15-ROUNDDOWN(E15,0)+F15-ROUNDDOWN(F15,0)=0,COUNT($H$1:H14)+1,"")</f>
        <v/>
      </c>
      <c r="L15" s="7">
        <v>14</v>
      </c>
      <c r="M15" s="8">
        <f t="shared" si="7"/>
        <v>5761</v>
      </c>
      <c r="O15" s="1"/>
      <c r="P15" s="1"/>
      <c r="Q15" s="1"/>
      <c r="R15" s="1"/>
      <c r="S15" s="1"/>
      <c r="T15" s="1"/>
      <c r="U15" s="1"/>
    </row>
    <row r="16" spans="1:25" x14ac:dyDescent="0.6">
      <c r="A16" s="3">
        <f t="shared" si="0"/>
        <v>112</v>
      </c>
      <c r="B16" s="4">
        <f t="shared" si="1"/>
        <v>55.5</v>
      </c>
      <c r="C16" s="4">
        <f t="shared" si="2"/>
        <v>37</v>
      </c>
      <c r="D16" s="4">
        <f t="shared" si="3"/>
        <v>27.75</v>
      </c>
      <c r="E16" s="4">
        <f t="shared" si="4"/>
        <v>22.2</v>
      </c>
      <c r="F16" s="4">
        <f t="shared" si="5"/>
        <v>18.5</v>
      </c>
      <c r="G16" s="4">
        <f t="shared" si="6"/>
        <v>16</v>
      </c>
      <c r="H16" s="5" t="str">
        <f>IF(B16-ROUNDDOWN(B16,0)+C16-ROUNDDOWN(C16,0)+D16-ROUNDDOWN(D16,0)+E16-ROUNDDOWN(E16,0)+F16-ROUNDDOWN(F16,0)=0,COUNT($H$1:H15)+1,"")</f>
        <v/>
      </c>
      <c r="L16" s="7">
        <v>15</v>
      </c>
      <c r="M16" s="8">
        <f t="shared" si="7"/>
        <v>6181</v>
      </c>
      <c r="O16" s="1"/>
      <c r="P16" s="1"/>
      <c r="Q16" s="1"/>
      <c r="R16" s="1"/>
      <c r="S16" s="1"/>
      <c r="T16" s="1"/>
      <c r="U16" s="1"/>
    </row>
    <row r="17" spans="1:21" x14ac:dyDescent="0.6">
      <c r="A17" s="3">
        <f t="shared" si="0"/>
        <v>119</v>
      </c>
      <c r="B17" s="4">
        <f t="shared" si="1"/>
        <v>59</v>
      </c>
      <c r="C17" s="4">
        <f t="shared" si="2"/>
        <v>39.333333333333336</v>
      </c>
      <c r="D17" s="4">
        <f t="shared" si="3"/>
        <v>29.5</v>
      </c>
      <c r="E17" s="4">
        <f t="shared" si="4"/>
        <v>23.6</v>
      </c>
      <c r="F17" s="4">
        <f t="shared" si="5"/>
        <v>19.666666666666668</v>
      </c>
      <c r="G17" s="4">
        <f t="shared" si="6"/>
        <v>17</v>
      </c>
      <c r="H17" s="5" t="str">
        <f>IF(B17-ROUNDDOWN(B17,0)+C17-ROUNDDOWN(C17,0)+D17-ROUNDDOWN(D17,0)+E17-ROUNDDOWN(E17,0)+F17-ROUNDDOWN(F17,0)=0,COUNT($H$1:H16)+1,"")</f>
        <v/>
      </c>
      <c r="L17" s="7">
        <v>16</v>
      </c>
      <c r="M17" s="8">
        <f t="shared" si="7"/>
        <v>6601</v>
      </c>
      <c r="O17" s="1"/>
      <c r="P17" s="1"/>
      <c r="Q17" s="1"/>
      <c r="R17" s="1"/>
      <c r="S17" s="1"/>
      <c r="T17" s="1"/>
      <c r="U17" s="1"/>
    </row>
    <row r="18" spans="1:21" x14ac:dyDescent="0.6">
      <c r="A18" s="3">
        <f t="shared" si="0"/>
        <v>126</v>
      </c>
      <c r="B18" s="4">
        <f t="shared" si="1"/>
        <v>62.5</v>
      </c>
      <c r="C18" s="4">
        <f t="shared" si="2"/>
        <v>41.666666666666664</v>
      </c>
      <c r="D18" s="4">
        <f t="shared" si="3"/>
        <v>31.25</v>
      </c>
      <c r="E18" s="4">
        <f t="shared" si="4"/>
        <v>25</v>
      </c>
      <c r="F18" s="4">
        <f t="shared" si="5"/>
        <v>20.833333333333332</v>
      </c>
      <c r="G18" s="4">
        <f t="shared" si="6"/>
        <v>18</v>
      </c>
      <c r="H18" s="5" t="str">
        <f>IF(B18-ROUNDDOWN(B18,0)+C18-ROUNDDOWN(C18,0)+D18-ROUNDDOWN(D18,0)+E18-ROUNDDOWN(E18,0)+F18-ROUNDDOWN(F18,0)=0,COUNT($H$1:H17)+1,"")</f>
        <v/>
      </c>
      <c r="L18" s="7">
        <v>17</v>
      </c>
      <c r="M18" s="8">
        <f t="shared" si="7"/>
        <v>7021</v>
      </c>
      <c r="O18" s="1"/>
      <c r="P18" s="1"/>
      <c r="Q18" s="1"/>
      <c r="R18" s="1"/>
      <c r="S18" s="1"/>
      <c r="T18" s="1"/>
      <c r="U18" s="1"/>
    </row>
    <row r="19" spans="1:21" x14ac:dyDescent="0.6">
      <c r="A19" s="3">
        <f t="shared" si="0"/>
        <v>133</v>
      </c>
      <c r="B19" s="4">
        <f t="shared" si="1"/>
        <v>66</v>
      </c>
      <c r="C19" s="4">
        <f t="shared" si="2"/>
        <v>44</v>
      </c>
      <c r="D19" s="4">
        <f t="shared" si="3"/>
        <v>33</v>
      </c>
      <c r="E19" s="4">
        <f t="shared" si="4"/>
        <v>26.4</v>
      </c>
      <c r="F19" s="4">
        <f t="shared" si="5"/>
        <v>22</v>
      </c>
      <c r="G19" s="4">
        <f t="shared" si="6"/>
        <v>19</v>
      </c>
      <c r="H19" s="5" t="str">
        <f>IF(B19-ROUNDDOWN(B19,0)+C19-ROUNDDOWN(C19,0)+D19-ROUNDDOWN(D19,0)+E19-ROUNDDOWN(E19,0)+F19-ROUNDDOWN(F19,0)=0,COUNT($H$1:H18)+1,"")</f>
        <v/>
      </c>
      <c r="L19" s="7">
        <v>18</v>
      </c>
      <c r="M19" s="8">
        <f t="shared" si="7"/>
        <v>7441</v>
      </c>
      <c r="O19" s="1"/>
      <c r="P19" s="1"/>
      <c r="Q19" s="1"/>
      <c r="R19" s="1"/>
      <c r="S19" s="1"/>
      <c r="T19" s="1"/>
      <c r="U19" s="1"/>
    </row>
    <row r="20" spans="1:21" x14ac:dyDescent="0.6">
      <c r="A20" s="3">
        <f t="shared" si="0"/>
        <v>140</v>
      </c>
      <c r="B20" s="4">
        <f t="shared" si="1"/>
        <v>69.5</v>
      </c>
      <c r="C20" s="4">
        <f t="shared" si="2"/>
        <v>46.333333333333336</v>
      </c>
      <c r="D20" s="4">
        <f t="shared" si="3"/>
        <v>34.75</v>
      </c>
      <c r="E20" s="4">
        <f t="shared" si="4"/>
        <v>27.8</v>
      </c>
      <c r="F20" s="4">
        <f t="shared" si="5"/>
        <v>23.166666666666668</v>
      </c>
      <c r="G20" s="4">
        <f t="shared" si="6"/>
        <v>20</v>
      </c>
      <c r="H20" s="5" t="str">
        <f>IF(B20-ROUNDDOWN(B20,0)+C20-ROUNDDOWN(C20,0)+D20-ROUNDDOWN(D20,0)+E20-ROUNDDOWN(E20,0)+F20-ROUNDDOWN(F20,0)=0,COUNT($H$1:H19)+1,"")</f>
        <v/>
      </c>
      <c r="L20" s="7">
        <v>19</v>
      </c>
      <c r="M20" s="8">
        <f t="shared" si="7"/>
        <v>7861</v>
      </c>
      <c r="O20" s="1"/>
      <c r="P20" s="1"/>
      <c r="Q20" s="1"/>
      <c r="R20" s="1"/>
      <c r="S20" s="1"/>
      <c r="T20" s="1"/>
      <c r="U20" s="1"/>
    </row>
    <row r="21" spans="1:21" x14ac:dyDescent="0.6">
      <c r="A21" s="3">
        <f t="shared" si="0"/>
        <v>147</v>
      </c>
      <c r="B21" s="4">
        <f t="shared" si="1"/>
        <v>73</v>
      </c>
      <c r="C21" s="4">
        <f t="shared" si="2"/>
        <v>48.666666666666664</v>
      </c>
      <c r="D21" s="4">
        <f t="shared" si="3"/>
        <v>36.5</v>
      </c>
      <c r="E21" s="4">
        <f t="shared" si="4"/>
        <v>29.2</v>
      </c>
      <c r="F21" s="4">
        <f t="shared" si="5"/>
        <v>24.333333333333332</v>
      </c>
      <c r="G21" s="4">
        <f t="shared" si="6"/>
        <v>21</v>
      </c>
      <c r="H21" s="5" t="str">
        <f>IF(B21-ROUNDDOWN(B21,0)+C21-ROUNDDOWN(C21,0)+D21-ROUNDDOWN(D21,0)+E21-ROUNDDOWN(E21,0)+F21-ROUNDDOWN(F21,0)=0,COUNT($H$1:H20)+1,"")</f>
        <v/>
      </c>
      <c r="L21" s="7">
        <v>20</v>
      </c>
      <c r="M21" s="8">
        <f t="shared" si="7"/>
        <v>8281</v>
      </c>
      <c r="O21" s="1"/>
      <c r="P21" s="1"/>
      <c r="Q21" s="1"/>
      <c r="R21" s="1"/>
      <c r="S21" s="1"/>
      <c r="T21" s="1"/>
      <c r="U21" s="1"/>
    </row>
    <row r="22" spans="1:21" x14ac:dyDescent="0.6">
      <c r="A22" s="3">
        <f t="shared" si="0"/>
        <v>154</v>
      </c>
      <c r="B22" s="4">
        <f t="shared" si="1"/>
        <v>76.5</v>
      </c>
      <c r="C22" s="4">
        <f t="shared" si="2"/>
        <v>51</v>
      </c>
      <c r="D22" s="4">
        <f t="shared" si="3"/>
        <v>38.25</v>
      </c>
      <c r="E22" s="4">
        <f t="shared" si="4"/>
        <v>30.6</v>
      </c>
      <c r="F22" s="4">
        <f t="shared" si="5"/>
        <v>25.5</v>
      </c>
      <c r="G22" s="4">
        <f t="shared" si="6"/>
        <v>22</v>
      </c>
      <c r="H22" s="5" t="str">
        <f>IF(B22-ROUNDDOWN(B22,0)+C22-ROUNDDOWN(C22,0)+D22-ROUNDDOWN(D22,0)+E22-ROUNDDOWN(E22,0)+F22-ROUNDDOWN(F22,0)=0,COUNT($H$1:H21)+1,"")</f>
        <v/>
      </c>
      <c r="L22" s="7">
        <v>21</v>
      </c>
      <c r="M22" s="8">
        <f t="shared" si="7"/>
        <v>8701</v>
      </c>
      <c r="O22" s="1"/>
      <c r="P22" s="1"/>
      <c r="Q22" s="1"/>
      <c r="R22" s="1"/>
      <c r="S22" s="1"/>
      <c r="T22" s="1"/>
      <c r="U22" s="1"/>
    </row>
    <row r="23" spans="1:21" x14ac:dyDescent="0.6">
      <c r="A23" s="3">
        <f t="shared" si="0"/>
        <v>161</v>
      </c>
      <c r="B23" s="4">
        <f t="shared" si="1"/>
        <v>80</v>
      </c>
      <c r="C23" s="4">
        <f t="shared" si="2"/>
        <v>53.333333333333336</v>
      </c>
      <c r="D23" s="4">
        <f t="shared" si="3"/>
        <v>40</v>
      </c>
      <c r="E23" s="4">
        <f t="shared" si="4"/>
        <v>32</v>
      </c>
      <c r="F23" s="4">
        <f t="shared" si="5"/>
        <v>26.666666666666668</v>
      </c>
      <c r="G23" s="4">
        <f t="shared" si="6"/>
        <v>23</v>
      </c>
      <c r="H23" s="5" t="str">
        <f>IF(B23-ROUNDDOWN(B23,0)+C23-ROUNDDOWN(C23,0)+D23-ROUNDDOWN(D23,0)+E23-ROUNDDOWN(E23,0)+F23-ROUNDDOWN(F23,0)=0,COUNT($H$1:H22)+1,"")</f>
        <v/>
      </c>
      <c r="L23" s="7">
        <v>22</v>
      </c>
      <c r="M23" s="8">
        <f t="shared" si="7"/>
        <v>9121</v>
      </c>
      <c r="O23" s="1"/>
      <c r="P23" s="1"/>
      <c r="Q23" s="1"/>
      <c r="R23" s="1"/>
      <c r="S23" s="1"/>
      <c r="T23" s="1"/>
      <c r="U23" s="1"/>
    </row>
    <row r="24" spans="1:21" x14ac:dyDescent="0.6">
      <c r="A24" s="3">
        <f t="shared" si="0"/>
        <v>168</v>
      </c>
      <c r="B24" s="4">
        <f t="shared" si="1"/>
        <v>83.5</v>
      </c>
      <c r="C24" s="4">
        <f t="shared" si="2"/>
        <v>55.666666666666664</v>
      </c>
      <c r="D24" s="4">
        <f t="shared" si="3"/>
        <v>41.75</v>
      </c>
      <c r="E24" s="4">
        <f t="shared" si="4"/>
        <v>33.4</v>
      </c>
      <c r="F24" s="4">
        <f t="shared" si="5"/>
        <v>27.833333333333332</v>
      </c>
      <c r="G24" s="4">
        <f t="shared" si="6"/>
        <v>24</v>
      </c>
      <c r="H24" s="5" t="str">
        <f>IF(B24-ROUNDDOWN(B24,0)+C24-ROUNDDOWN(C24,0)+D24-ROUNDDOWN(D24,0)+E24-ROUNDDOWN(E24,0)+F24-ROUNDDOWN(F24,0)=0,COUNT($H$1:H23)+1,"")</f>
        <v/>
      </c>
      <c r="L24" s="7">
        <v>23</v>
      </c>
      <c r="M24" s="8">
        <f t="shared" si="7"/>
        <v>9541</v>
      </c>
      <c r="O24" s="1"/>
      <c r="P24" s="1"/>
      <c r="Q24" s="1"/>
      <c r="R24" s="1"/>
      <c r="S24" s="1"/>
      <c r="T24" s="1"/>
      <c r="U24" s="1"/>
    </row>
    <row r="25" spans="1:21" x14ac:dyDescent="0.6">
      <c r="A25" s="3">
        <f t="shared" si="0"/>
        <v>175</v>
      </c>
      <c r="B25" s="4">
        <f t="shared" si="1"/>
        <v>87</v>
      </c>
      <c r="C25" s="4">
        <f t="shared" si="2"/>
        <v>58</v>
      </c>
      <c r="D25" s="4">
        <f t="shared" si="3"/>
        <v>43.5</v>
      </c>
      <c r="E25" s="4">
        <f t="shared" si="4"/>
        <v>34.799999999999997</v>
      </c>
      <c r="F25" s="4">
        <f t="shared" si="5"/>
        <v>29</v>
      </c>
      <c r="G25" s="4">
        <f t="shared" si="6"/>
        <v>25</v>
      </c>
      <c r="H25" s="5" t="str">
        <f>IF(B25-ROUNDDOWN(B25,0)+C25-ROUNDDOWN(C25,0)+D25-ROUNDDOWN(D25,0)+E25-ROUNDDOWN(E25,0)+F25-ROUNDDOWN(F25,0)=0,COUNT($H$1:H24)+1,"")</f>
        <v/>
      </c>
      <c r="L25" s="7">
        <v>24</v>
      </c>
      <c r="M25" s="8">
        <f t="shared" si="7"/>
        <v>9961</v>
      </c>
      <c r="O25" s="1"/>
      <c r="P25" s="1"/>
      <c r="Q25" s="1"/>
      <c r="R25" s="1"/>
      <c r="S25" s="1"/>
      <c r="T25" s="1"/>
      <c r="U25" s="1"/>
    </row>
    <row r="26" spans="1:21" x14ac:dyDescent="0.6">
      <c r="A26" s="3">
        <f t="shared" si="0"/>
        <v>182</v>
      </c>
      <c r="B26" s="4">
        <f t="shared" si="1"/>
        <v>90.5</v>
      </c>
      <c r="C26" s="4">
        <f t="shared" si="2"/>
        <v>60.333333333333336</v>
      </c>
      <c r="D26" s="4">
        <f t="shared" si="3"/>
        <v>45.25</v>
      </c>
      <c r="E26" s="4">
        <f t="shared" si="4"/>
        <v>36.200000000000003</v>
      </c>
      <c r="F26" s="4">
        <f t="shared" si="5"/>
        <v>30.166666666666668</v>
      </c>
      <c r="G26" s="4">
        <f t="shared" si="6"/>
        <v>26</v>
      </c>
      <c r="H26" s="5" t="str">
        <f>IF(B26-ROUNDDOWN(B26,0)+C26-ROUNDDOWN(C26,0)+D26-ROUNDDOWN(D26,0)+E26-ROUNDDOWN(E26,0)+F26-ROUNDDOWN(F26,0)=0,COUNT($H$1:H25)+1,"")</f>
        <v/>
      </c>
      <c r="L26" s="7">
        <v>25</v>
      </c>
      <c r="M26" s="8">
        <f t="shared" si="7"/>
        <v>10381</v>
      </c>
      <c r="O26" s="1"/>
      <c r="P26" s="1"/>
      <c r="Q26" s="1"/>
      <c r="R26" s="1"/>
      <c r="S26" s="1"/>
      <c r="T26" s="1"/>
      <c r="U26" s="1"/>
    </row>
    <row r="27" spans="1:21" x14ac:dyDescent="0.6">
      <c r="A27" s="3">
        <f t="shared" si="0"/>
        <v>189</v>
      </c>
      <c r="B27" s="4">
        <f t="shared" si="1"/>
        <v>94</v>
      </c>
      <c r="C27" s="4">
        <f t="shared" si="2"/>
        <v>62.666666666666664</v>
      </c>
      <c r="D27" s="4">
        <f t="shared" si="3"/>
        <v>47</v>
      </c>
      <c r="E27" s="4">
        <f t="shared" si="4"/>
        <v>37.6</v>
      </c>
      <c r="F27" s="4">
        <f t="shared" si="5"/>
        <v>31.333333333333332</v>
      </c>
      <c r="G27" s="4">
        <f t="shared" si="6"/>
        <v>27</v>
      </c>
      <c r="H27" s="5" t="str">
        <f>IF(B27-ROUNDDOWN(B27,0)+C27-ROUNDDOWN(C27,0)+D27-ROUNDDOWN(D27,0)+E27-ROUNDDOWN(E27,0)+F27-ROUNDDOWN(F27,0)=0,COUNT($H$1:H26)+1,"")</f>
        <v/>
      </c>
      <c r="L27" s="7">
        <v>26</v>
      </c>
      <c r="M27" s="8">
        <f t="shared" si="7"/>
        <v>10801</v>
      </c>
      <c r="O27" s="1"/>
      <c r="P27" s="1"/>
      <c r="Q27" s="1"/>
      <c r="R27" s="1"/>
      <c r="S27" s="1"/>
      <c r="T27" s="1"/>
      <c r="U27" s="1"/>
    </row>
    <row r="28" spans="1:21" x14ac:dyDescent="0.6">
      <c r="A28" s="3">
        <f t="shared" si="0"/>
        <v>196</v>
      </c>
      <c r="B28" s="4">
        <f t="shared" si="1"/>
        <v>97.5</v>
      </c>
      <c r="C28" s="4">
        <f t="shared" si="2"/>
        <v>65</v>
      </c>
      <c r="D28" s="4">
        <f t="shared" si="3"/>
        <v>48.75</v>
      </c>
      <c r="E28" s="4">
        <f t="shared" si="4"/>
        <v>39</v>
      </c>
      <c r="F28" s="4">
        <f t="shared" si="5"/>
        <v>32.5</v>
      </c>
      <c r="G28" s="4">
        <f t="shared" si="6"/>
        <v>28</v>
      </c>
      <c r="H28" s="5" t="str">
        <f>IF(B28-ROUNDDOWN(B28,0)+C28-ROUNDDOWN(C28,0)+D28-ROUNDDOWN(D28,0)+E28-ROUNDDOWN(E28,0)+F28-ROUNDDOWN(F28,0)=0,COUNT($H$1:H27)+1,"")</f>
        <v/>
      </c>
      <c r="L28" s="7">
        <v>27</v>
      </c>
      <c r="M28" s="8">
        <f t="shared" si="7"/>
        <v>11221</v>
      </c>
      <c r="O28" s="1"/>
      <c r="P28" s="1"/>
      <c r="Q28" s="1"/>
      <c r="R28" s="1"/>
      <c r="S28" s="1"/>
      <c r="T28" s="1"/>
      <c r="U28" s="1"/>
    </row>
    <row r="29" spans="1:21" x14ac:dyDescent="0.6">
      <c r="A29" s="3">
        <f t="shared" si="0"/>
        <v>203</v>
      </c>
      <c r="B29" s="4">
        <f t="shared" si="1"/>
        <v>101</v>
      </c>
      <c r="C29" s="4">
        <f t="shared" si="2"/>
        <v>67.333333333333329</v>
      </c>
      <c r="D29" s="4">
        <f t="shared" si="3"/>
        <v>50.5</v>
      </c>
      <c r="E29" s="4">
        <f t="shared" si="4"/>
        <v>40.4</v>
      </c>
      <c r="F29" s="4">
        <f t="shared" si="5"/>
        <v>33.666666666666664</v>
      </c>
      <c r="G29" s="4">
        <f t="shared" si="6"/>
        <v>29</v>
      </c>
      <c r="H29" s="5" t="str">
        <f>IF(B29-ROUNDDOWN(B29,0)+C29-ROUNDDOWN(C29,0)+D29-ROUNDDOWN(D29,0)+E29-ROUNDDOWN(E29,0)+F29-ROUNDDOWN(F29,0)=0,COUNT($H$1:H28)+1,"")</f>
        <v/>
      </c>
      <c r="L29" s="7">
        <v>28</v>
      </c>
      <c r="M29" s="8">
        <f t="shared" si="7"/>
        <v>11641</v>
      </c>
      <c r="O29" s="1"/>
      <c r="P29" s="1"/>
      <c r="Q29" s="1"/>
      <c r="R29" s="1"/>
      <c r="S29" s="1"/>
      <c r="T29" s="1"/>
      <c r="U29" s="1"/>
    </row>
    <row r="30" spans="1:21" x14ac:dyDescent="0.6">
      <c r="A30" s="3">
        <f t="shared" si="0"/>
        <v>210</v>
      </c>
      <c r="B30" s="4">
        <f t="shared" si="1"/>
        <v>104.5</v>
      </c>
      <c r="C30" s="4">
        <f t="shared" si="2"/>
        <v>69.666666666666671</v>
      </c>
      <c r="D30" s="4">
        <f t="shared" si="3"/>
        <v>52.25</v>
      </c>
      <c r="E30" s="4">
        <f t="shared" si="4"/>
        <v>41.8</v>
      </c>
      <c r="F30" s="4">
        <f t="shared" si="5"/>
        <v>34.833333333333336</v>
      </c>
      <c r="G30" s="4">
        <f t="shared" si="6"/>
        <v>30</v>
      </c>
      <c r="H30" s="5" t="str">
        <f>IF(B30-ROUNDDOWN(B30,0)+C30-ROUNDDOWN(C30,0)+D30-ROUNDDOWN(D30,0)+E30-ROUNDDOWN(E30,0)+F30-ROUNDDOWN(F30,0)=0,COUNT($H$1:H29)+1,"")</f>
        <v/>
      </c>
      <c r="L30" s="7">
        <v>29</v>
      </c>
      <c r="M30" s="8">
        <f t="shared" si="7"/>
        <v>12061</v>
      </c>
      <c r="O30" s="1"/>
      <c r="P30" s="1"/>
      <c r="Q30" s="1"/>
      <c r="R30" s="1"/>
      <c r="S30" s="1"/>
      <c r="T30" s="1"/>
      <c r="U30" s="1"/>
    </row>
    <row r="31" spans="1:21" x14ac:dyDescent="0.6">
      <c r="A31" s="3">
        <f t="shared" si="0"/>
        <v>217</v>
      </c>
      <c r="B31" s="4">
        <f t="shared" si="1"/>
        <v>108</v>
      </c>
      <c r="C31" s="4">
        <f t="shared" si="2"/>
        <v>72</v>
      </c>
      <c r="D31" s="4">
        <f t="shared" si="3"/>
        <v>54</v>
      </c>
      <c r="E31" s="4">
        <f t="shared" si="4"/>
        <v>43.2</v>
      </c>
      <c r="F31" s="4">
        <f t="shared" si="5"/>
        <v>36</v>
      </c>
      <c r="G31" s="4">
        <f t="shared" si="6"/>
        <v>31</v>
      </c>
      <c r="H31" s="5" t="str">
        <f>IF(B31-ROUNDDOWN(B31,0)+C31-ROUNDDOWN(C31,0)+D31-ROUNDDOWN(D31,0)+E31-ROUNDDOWN(E31,0)+F31-ROUNDDOWN(F31,0)=0,COUNT($H$1:H30)+1,"")</f>
        <v/>
      </c>
      <c r="L31" s="7">
        <v>30</v>
      </c>
      <c r="M31" s="8">
        <f t="shared" si="7"/>
        <v>12481</v>
      </c>
      <c r="O31" s="1"/>
      <c r="P31" s="1"/>
      <c r="Q31" s="1"/>
      <c r="R31" s="1"/>
      <c r="S31" s="1"/>
      <c r="T31" s="1"/>
      <c r="U31" s="1"/>
    </row>
    <row r="32" spans="1:21" x14ac:dyDescent="0.6">
      <c r="A32" s="3">
        <f t="shared" si="0"/>
        <v>224</v>
      </c>
      <c r="B32" s="4">
        <f t="shared" si="1"/>
        <v>111.5</v>
      </c>
      <c r="C32" s="4">
        <f t="shared" si="2"/>
        <v>74.333333333333329</v>
      </c>
      <c r="D32" s="4">
        <f t="shared" si="3"/>
        <v>55.75</v>
      </c>
      <c r="E32" s="4">
        <f t="shared" si="4"/>
        <v>44.6</v>
      </c>
      <c r="F32" s="4">
        <f t="shared" si="5"/>
        <v>37.166666666666664</v>
      </c>
      <c r="G32" s="4">
        <f t="shared" si="6"/>
        <v>32</v>
      </c>
      <c r="H32" s="5" t="str">
        <f>IF(B32-ROUNDDOWN(B32,0)+C32-ROUNDDOWN(C32,0)+D32-ROUNDDOWN(D32,0)+E32-ROUNDDOWN(E32,0)+F32-ROUNDDOWN(F32,0)=0,COUNT($H$1:H31)+1,"")</f>
        <v/>
      </c>
      <c r="L32" s="7">
        <v>31</v>
      </c>
      <c r="M32" s="8">
        <f t="shared" si="7"/>
        <v>12901</v>
      </c>
      <c r="O32" s="1"/>
      <c r="P32" s="1"/>
      <c r="Q32" s="1"/>
      <c r="R32" s="1"/>
      <c r="S32" s="1"/>
      <c r="T32" s="1"/>
      <c r="U32" s="1"/>
    </row>
    <row r="33" spans="1:21" x14ac:dyDescent="0.6">
      <c r="A33" s="3">
        <f t="shared" si="0"/>
        <v>231</v>
      </c>
      <c r="B33" s="4">
        <f t="shared" si="1"/>
        <v>115</v>
      </c>
      <c r="C33" s="4">
        <f t="shared" si="2"/>
        <v>76.666666666666671</v>
      </c>
      <c r="D33" s="4">
        <f t="shared" si="3"/>
        <v>57.5</v>
      </c>
      <c r="E33" s="4">
        <f t="shared" si="4"/>
        <v>46</v>
      </c>
      <c r="F33" s="4">
        <f t="shared" si="5"/>
        <v>38.333333333333336</v>
      </c>
      <c r="G33" s="4">
        <f t="shared" si="6"/>
        <v>33</v>
      </c>
      <c r="H33" s="5" t="str">
        <f>IF(B33-ROUNDDOWN(B33,0)+C33-ROUNDDOWN(C33,0)+D33-ROUNDDOWN(D33,0)+E33-ROUNDDOWN(E33,0)+F33-ROUNDDOWN(F33,0)=0,COUNT($H$1:H32)+1,"")</f>
        <v/>
      </c>
      <c r="L33" s="7">
        <v>32</v>
      </c>
      <c r="M33" s="8">
        <f t="shared" si="7"/>
        <v>13321</v>
      </c>
      <c r="O33" s="1"/>
      <c r="P33" s="1"/>
      <c r="Q33" s="1"/>
      <c r="R33" s="1"/>
      <c r="S33" s="1"/>
      <c r="T33" s="1"/>
      <c r="U33" s="1"/>
    </row>
    <row r="34" spans="1:21" x14ac:dyDescent="0.6">
      <c r="A34" s="3">
        <f t="shared" si="0"/>
        <v>238</v>
      </c>
      <c r="B34" s="4">
        <f t="shared" si="1"/>
        <v>118.5</v>
      </c>
      <c r="C34" s="4">
        <f t="shared" si="2"/>
        <v>79</v>
      </c>
      <c r="D34" s="4">
        <f t="shared" si="3"/>
        <v>59.25</v>
      </c>
      <c r="E34" s="4">
        <f t="shared" si="4"/>
        <v>47.4</v>
      </c>
      <c r="F34" s="4">
        <f t="shared" si="5"/>
        <v>39.5</v>
      </c>
      <c r="G34" s="4">
        <f t="shared" si="6"/>
        <v>34</v>
      </c>
      <c r="H34" s="5" t="str">
        <f>IF(B34-ROUNDDOWN(B34,0)+C34-ROUNDDOWN(C34,0)+D34-ROUNDDOWN(D34,0)+E34-ROUNDDOWN(E34,0)+F34-ROUNDDOWN(F34,0)=0,COUNT($H$1:H33)+1,"")</f>
        <v/>
      </c>
      <c r="L34" s="7">
        <v>33</v>
      </c>
      <c r="M34" s="8">
        <f t="shared" si="7"/>
        <v>13741</v>
      </c>
      <c r="O34" s="1"/>
      <c r="P34" s="1"/>
      <c r="Q34" s="1"/>
      <c r="R34" s="1"/>
      <c r="S34" s="1"/>
      <c r="T34" s="1"/>
      <c r="U34" s="1"/>
    </row>
    <row r="35" spans="1:21" x14ac:dyDescent="0.6">
      <c r="A35" s="3">
        <f t="shared" si="0"/>
        <v>245</v>
      </c>
      <c r="B35" s="4">
        <f t="shared" si="1"/>
        <v>122</v>
      </c>
      <c r="C35" s="4">
        <f t="shared" si="2"/>
        <v>81.333333333333329</v>
      </c>
      <c r="D35" s="4">
        <f t="shared" si="3"/>
        <v>61</v>
      </c>
      <c r="E35" s="4">
        <f t="shared" si="4"/>
        <v>48.8</v>
      </c>
      <c r="F35" s="4">
        <f t="shared" si="5"/>
        <v>40.666666666666664</v>
      </c>
      <c r="G35" s="4">
        <f t="shared" si="6"/>
        <v>35</v>
      </c>
      <c r="H35" s="5" t="str">
        <f>IF(B35-ROUNDDOWN(B35,0)+C35-ROUNDDOWN(C35,0)+D35-ROUNDDOWN(D35,0)+E35-ROUNDDOWN(E35,0)+F35-ROUNDDOWN(F35,0)=0,COUNT($H$1:H34)+1,"")</f>
        <v/>
      </c>
      <c r="L35" s="7">
        <v>34</v>
      </c>
      <c r="M35" s="8">
        <f t="shared" si="7"/>
        <v>14161</v>
      </c>
      <c r="O35" s="1"/>
      <c r="P35" s="1"/>
      <c r="Q35" s="1"/>
      <c r="R35" s="1"/>
      <c r="S35" s="1"/>
      <c r="T35" s="1"/>
      <c r="U35" s="1"/>
    </row>
    <row r="36" spans="1:21" x14ac:dyDescent="0.6">
      <c r="A36" s="3">
        <f t="shared" si="0"/>
        <v>252</v>
      </c>
      <c r="B36" s="4">
        <f t="shared" si="1"/>
        <v>125.5</v>
      </c>
      <c r="C36" s="4">
        <f t="shared" si="2"/>
        <v>83.666666666666671</v>
      </c>
      <c r="D36" s="4">
        <f t="shared" si="3"/>
        <v>62.75</v>
      </c>
      <c r="E36" s="4">
        <f t="shared" si="4"/>
        <v>50.2</v>
      </c>
      <c r="F36" s="4">
        <f t="shared" si="5"/>
        <v>41.833333333333336</v>
      </c>
      <c r="G36" s="4">
        <f t="shared" si="6"/>
        <v>36</v>
      </c>
      <c r="H36" s="5" t="str">
        <f>IF(B36-ROUNDDOWN(B36,0)+C36-ROUNDDOWN(C36,0)+D36-ROUNDDOWN(D36,0)+E36-ROUNDDOWN(E36,0)+F36-ROUNDDOWN(F36,0)=0,COUNT($H$1:H35)+1,"")</f>
        <v/>
      </c>
      <c r="L36" s="7">
        <v>35</v>
      </c>
      <c r="M36" s="8">
        <f t="shared" si="7"/>
        <v>14581</v>
      </c>
      <c r="O36" s="1"/>
      <c r="P36" s="1"/>
      <c r="Q36" s="1"/>
      <c r="R36" s="1"/>
      <c r="S36" s="1"/>
      <c r="T36" s="1"/>
      <c r="U36" s="1"/>
    </row>
    <row r="37" spans="1:21" x14ac:dyDescent="0.6">
      <c r="A37" s="3">
        <f t="shared" si="0"/>
        <v>259</v>
      </c>
      <c r="B37" s="4">
        <f t="shared" si="1"/>
        <v>129</v>
      </c>
      <c r="C37" s="4">
        <f t="shared" si="2"/>
        <v>86</v>
      </c>
      <c r="D37" s="4">
        <f t="shared" si="3"/>
        <v>64.5</v>
      </c>
      <c r="E37" s="4">
        <f t="shared" si="4"/>
        <v>51.6</v>
      </c>
      <c r="F37" s="4">
        <f t="shared" si="5"/>
        <v>43</v>
      </c>
      <c r="G37" s="4">
        <f t="shared" si="6"/>
        <v>37</v>
      </c>
      <c r="H37" s="5" t="str">
        <f>IF(B37-ROUNDDOWN(B37,0)+C37-ROUNDDOWN(C37,0)+D37-ROUNDDOWN(D37,0)+E37-ROUNDDOWN(E37,0)+F37-ROUNDDOWN(F37,0)=0,COUNT($H$1:H36)+1,"")</f>
        <v/>
      </c>
      <c r="L37" s="7">
        <v>36</v>
      </c>
      <c r="M37" s="8">
        <f t="shared" si="7"/>
        <v>15001</v>
      </c>
      <c r="O37" s="1"/>
      <c r="P37" s="1"/>
      <c r="Q37" s="1"/>
      <c r="R37" s="1"/>
      <c r="S37" s="1"/>
      <c r="T37" s="1"/>
      <c r="U37" s="1"/>
    </row>
    <row r="38" spans="1:21" x14ac:dyDescent="0.6">
      <c r="A38" s="3">
        <f t="shared" si="0"/>
        <v>266</v>
      </c>
      <c r="B38" s="4">
        <f t="shared" si="1"/>
        <v>132.5</v>
      </c>
      <c r="C38" s="4">
        <f t="shared" si="2"/>
        <v>88.333333333333329</v>
      </c>
      <c r="D38" s="4">
        <f t="shared" si="3"/>
        <v>66.25</v>
      </c>
      <c r="E38" s="4">
        <f t="shared" si="4"/>
        <v>53</v>
      </c>
      <c r="F38" s="4">
        <f t="shared" si="5"/>
        <v>44.166666666666664</v>
      </c>
      <c r="G38" s="4">
        <f t="shared" si="6"/>
        <v>38</v>
      </c>
      <c r="H38" s="5" t="str">
        <f>IF(B38-ROUNDDOWN(B38,0)+C38-ROUNDDOWN(C38,0)+D38-ROUNDDOWN(D38,0)+E38-ROUNDDOWN(E38,0)+F38-ROUNDDOWN(F38,0)=0,COUNT($H$1:H37)+1,"")</f>
        <v/>
      </c>
      <c r="L38" s="7">
        <v>37</v>
      </c>
      <c r="M38" s="8">
        <f t="shared" si="7"/>
        <v>15421</v>
      </c>
      <c r="O38" s="1"/>
      <c r="P38" s="1"/>
      <c r="Q38" s="1"/>
      <c r="R38" s="1"/>
      <c r="S38" s="1"/>
      <c r="T38" s="1"/>
      <c r="U38" s="1"/>
    </row>
    <row r="39" spans="1:21" x14ac:dyDescent="0.6">
      <c r="A39" s="3">
        <f t="shared" si="0"/>
        <v>273</v>
      </c>
      <c r="B39" s="4">
        <f t="shared" si="1"/>
        <v>136</v>
      </c>
      <c r="C39" s="4">
        <f t="shared" si="2"/>
        <v>90.666666666666671</v>
      </c>
      <c r="D39" s="4">
        <f t="shared" si="3"/>
        <v>68</v>
      </c>
      <c r="E39" s="4">
        <f t="shared" si="4"/>
        <v>54.4</v>
      </c>
      <c r="F39" s="4">
        <f t="shared" si="5"/>
        <v>45.333333333333336</v>
      </c>
      <c r="G39" s="4">
        <f t="shared" si="6"/>
        <v>39</v>
      </c>
      <c r="H39" s="5" t="str">
        <f>IF(B39-ROUNDDOWN(B39,0)+C39-ROUNDDOWN(C39,0)+D39-ROUNDDOWN(D39,0)+E39-ROUNDDOWN(E39,0)+F39-ROUNDDOWN(F39,0)=0,COUNT($H$1:H38)+1,"")</f>
        <v/>
      </c>
      <c r="L39" s="7">
        <v>38</v>
      </c>
      <c r="M39" s="8">
        <f t="shared" si="7"/>
        <v>15841</v>
      </c>
      <c r="O39" s="1"/>
      <c r="P39" s="1"/>
      <c r="Q39" s="1"/>
      <c r="R39" s="1"/>
      <c r="S39" s="1"/>
      <c r="T39" s="1"/>
      <c r="U39" s="1"/>
    </row>
    <row r="40" spans="1:21" x14ac:dyDescent="0.6">
      <c r="A40" s="3">
        <f t="shared" si="0"/>
        <v>280</v>
      </c>
      <c r="B40" s="4">
        <f t="shared" si="1"/>
        <v>139.5</v>
      </c>
      <c r="C40" s="4">
        <f t="shared" si="2"/>
        <v>93</v>
      </c>
      <c r="D40" s="4">
        <f t="shared" si="3"/>
        <v>69.75</v>
      </c>
      <c r="E40" s="4">
        <f t="shared" si="4"/>
        <v>55.8</v>
      </c>
      <c r="F40" s="4">
        <f t="shared" si="5"/>
        <v>46.5</v>
      </c>
      <c r="G40" s="4">
        <f t="shared" si="6"/>
        <v>40</v>
      </c>
      <c r="H40" s="5" t="str">
        <f>IF(B40-ROUNDDOWN(B40,0)+C40-ROUNDDOWN(C40,0)+D40-ROUNDDOWN(D40,0)+E40-ROUNDDOWN(E40,0)+F40-ROUNDDOWN(F40,0)=0,COUNT($H$1:H39)+1,"")</f>
        <v/>
      </c>
      <c r="L40" s="7">
        <v>39</v>
      </c>
      <c r="M40" s="8">
        <f t="shared" si="7"/>
        <v>16261</v>
      </c>
      <c r="O40" s="1"/>
      <c r="P40" s="1"/>
      <c r="Q40" s="1"/>
      <c r="R40" s="1"/>
      <c r="S40" s="1"/>
      <c r="T40" s="1"/>
      <c r="U40" s="1"/>
    </row>
    <row r="41" spans="1:21" x14ac:dyDescent="0.6">
      <c r="A41" s="3">
        <f t="shared" si="0"/>
        <v>287</v>
      </c>
      <c r="B41" s="4">
        <f t="shared" si="1"/>
        <v>143</v>
      </c>
      <c r="C41" s="4">
        <f t="shared" si="2"/>
        <v>95.333333333333329</v>
      </c>
      <c r="D41" s="4">
        <f t="shared" si="3"/>
        <v>71.5</v>
      </c>
      <c r="E41" s="4">
        <f t="shared" si="4"/>
        <v>57.2</v>
      </c>
      <c r="F41" s="4">
        <f t="shared" si="5"/>
        <v>47.666666666666664</v>
      </c>
      <c r="G41" s="4">
        <f t="shared" si="6"/>
        <v>41</v>
      </c>
      <c r="H41" s="5" t="str">
        <f>IF(B41-ROUNDDOWN(B41,0)+C41-ROUNDDOWN(C41,0)+D41-ROUNDDOWN(D41,0)+E41-ROUNDDOWN(E41,0)+F41-ROUNDDOWN(F41,0)=0,COUNT($H$1:H40)+1,"")</f>
        <v/>
      </c>
      <c r="L41" s="7">
        <v>40</v>
      </c>
      <c r="M41" s="8">
        <f t="shared" si="7"/>
        <v>16681</v>
      </c>
      <c r="O41" s="1"/>
      <c r="P41" s="1"/>
      <c r="Q41" s="1"/>
      <c r="R41" s="1"/>
      <c r="S41" s="1"/>
      <c r="T41" s="1"/>
      <c r="U41" s="1"/>
    </row>
    <row r="42" spans="1:21" x14ac:dyDescent="0.6">
      <c r="A42" s="3">
        <f t="shared" si="0"/>
        <v>294</v>
      </c>
      <c r="B42" s="4">
        <f t="shared" si="1"/>
        <v>146.5</v>
      </c>
      <c r="C42" s="4">
        <f t="shared" si="2"/>
        <v>97.666666666666671</v>
      </c>
      <c r="D42" s="4">
        <f t="shared" si="3"/>
        <v>73.25</v>
      </c>
      <c r="E42" s="4">
        <f t="shared" si="4"/>
        <v>58.6</v>
      </c>
      <c r="F42" s="4">
        <f t="shared" si="5"/>
        <v>48.833333333333336</v>
      </c>
      <c r="G42" s="4">
        <f t="shared" si="6"/>
        <v>42</v>
      </c>
      <c r="H42" s="5" t="str">
        <f>IF(B42-ROUNDDOWN(B42,0)+C42-ROUNDDOWN(C42,0)+D42-ROUNDDOWN(D42,0)+E42-ROUNDDOWN(E42,0)+F42-ROUNDDOWN(F42,0)=0,COUNT($H$1:H41)+1,"")</f>
        <v/>
      </c>
      <c r="L42" s="7">
        <v>41</v>
      </c>
      <c r="M42" s="8">
        <f t="shared" si="7"/>
        <v>17101</v>
      </c>
      <c r="O42" s="1"/>
      <c r="P42" s="1"/>
      <c r="Q42" s="1"/>
      <c r="R42" s="1"/>
      <c r="S42" s="1"/>
      <c r="T42" s="1"/>
      <c r="U42" s="1"/>
    </row>
    <row r="43" spans="1:21" x14ac:dyDescent="0.6">
      <c r="A43" s="3">
        <f t="shared" si="0"/>
        <v>301</v>
      </c>
      <c r="B43" s="4">
        <f t="shared" si="1"/>
        <v>150</v>
      </c>
      <c r="C43" s="4">
        <f t="shared" si="2"/>
        <v>100</v>
      </c>
      <c r="D43" s="4">
        <f t="shared" si="3"/>
        <v>75</v>
      </c>
      <c r="E43" s="4">
        <f t="shared" si="4"/>
        <v>60</v>
      </c>
      <c r="F43" s="4">
        <f t="shared" si="5"/>
        <v>50</v>
      </c>
      <c r="G43" s="4">
        <f t="shared" si="6"/>
        <v>43</v>
      </c>
      <c r="H43" s="5">
        <f>IF(B43-ROUNDDOWN(B43,0)+C43-ROUNDDOWN(C43,0)+D43-ROUNDDOWN(D43,0)+E43-ROUNDDOWN(E43,0)+F43-ROUNDDOWN(F43,0)=0,COUNT($H$1:H42)+1,"")</f>
        <v>1</v>
      </c>
      <c r="L43" s="7">
        <v>42</v>
      </c>
      <c r="M43" s="8">
        <f t="shared" si="7"/>
        <v>17521</v>
      </c>
      <c r="O43" s="1"/>
      <c r="P43" s="1"/>
      <c r="Q43" s="1"/>
      <c r="R43" s="1"/>
      <c r="S43" s="1"/>
      <c r="T43" s="1"/>
      <c r="U43" s="1"/>
    </row>
    <row r="44" spans="1:21" x14ac:dyDescent="0.6">
      <c r="A44" s="3">
        <f t="shared" si="0"/>
        <v>308</v>
      </c>
      <c r="B44" s="4">
        <f t="shared" si="1"/>
        <v>153.5</v>
      </c>
      <c r="C44" s="4">
        <f t="shared" si="2"/>
        <v>102.33333333333333</v>
      </c>
      <c r="D44" s="4">
        <f t="shared" si="3"/>
        <v>76.75</v>
      </c>
      <c r="E44" s="4">
        <f t="shared" si="4"/>
        <v>61.4</v>
      </c>
      <c r="F44" s="4">
        <f t="shared" si="5"/>
        <v>51.166666666666664</v>
      </c>
      <c r="G44" s="4">
        <f t="shared" si="6"/>
        <v>44</v>
      </c>
      <c r="H44" s="5" t="str">
        <f>IF(B44-ROUNDDOWN(B44,0)+C44-ROUNDDOWN(C44,0)+D44-ROUNDDOWN(D44,0)+E44-ROUNDDOWN(E44,0)+F44-ROUNDDOWN(F44,0)=0,COUNT($H$1:H43)+1,"")</f>
        <v/>
      </c>
      <c r="L44" s="7">
        <v>43</v>
      </c>
      <c r="M44" s="8">
        <f t="shared" si="7"/>
        <v>17941</v>
      </c>
      <c r="O44" s="1"/>
      <c r="P44" s="1"/>
      <c r="Q44" s="1"/>
      <c r="R44" s="1"/>
      <c r="S44" s="1"/>
      <c r="T44" s="1"/>
      <c r="U44" s="1"/>
    </row>
    <row r="45" spans="1:21" x14ac:dyDescent="0.6">
      <c r="A45" s="3">
        <f t="shared" si="0"/>
        <v>315</v>
      </c>
      <c r="B45" s="4">
        <f t="shared" si="1"/>
        <v>157</v>
      </c>
      <c r="C45" s="4">
        <f t="shared" si="2"/>
        <v>104.66666666666667</v>
      </c>
      <c r="D45" s="4">
        <f t="shared" si="3"/>
        <v>78.5</v>
      </c>
      <c r="E45" s="4">
        <f t="shared" si="4"/>
        <v>62.8</v>
      </c>
      <c r="F45" s="4">
        <f t="shared" si="5"/>
        <v>52.333333333333336</v>
      </c>
      <c r="G45" s="4">
        <f t="shared" si="6"/>
        <v>45</v>
      </c>
      <c r="H45" s="5" t="str">
        <f>IF(B45-ROUNDDOWN(B45,0)+C45-ROUNDDOWN(C45,0)+D45-ROUNDDOWN(D45,0)+E45-ROUNDDOWN(E45,0)+F45-ROUNDDOWN(F45,0)=0,COUNT($H$1:H44)+1,"")</f>
        <v/>
      </c>
      <c r="L45" s="7">
        <v>44</v>
      </c>
      <c r="M45" s="8">
        <f t="shared" si="7"/>
        <v>18361</v>
      </c>
      <c r="O45" s="1"/>
      <c r="P45" s="1"/>
      <c r="Q45" s="1"/>
      <c r="R45" s="1"/>
      <c r="S45" s="1"/>
      <c r="T45" s="1"/>
      <c r="U45" s="1"/>
    </row>
    <row r="46" spans="1:21" x14ac:dyDescent="0.6">
      <c r="A46" s="3">
        <f t="shared" si="0"/>
        <v>322</v>
      </c>
      <c r="B46" s="4">
        <f t="shared" si="1"/>
        <v>160.5</v>
      </c>
      <c r="C46" s="4">
        <f t="shared" si="2"/>
        <v>107</v>
      </c>
      <c r="D46" s="4">
        <f t="shared" si="3"/>
        <v>80.25</v>
      </c>
      <c r="E46" s="4">
        <f t="shared" si="4"/>
        <v>64.2</v>
      </c>
      <c r="F46" s="4">
        <f t="shared" si="5"/>
        <v>53.5</v>
      </c>
      <c r="G46" s="4">
        <f t="shared" si="6"/>
        <v>46</v>
      </c>
      <c r="H46" s="5" t="str">
        <f>IF(B46-ROUNDDOWN(B46,0)+C46-ROUNDDOWN(C46,0)+D46-ROUNDDOWN(D46,0)+E46-ROUNDDOWN(E46,0)+F46-ROUNDDOWN(F46,0)=0,COUNT($H$1:H45)+1,"")</f>
        <v/>
      </c>
      <c r="L46" s="7">
        <v>45</v>
      </c>
      <c r="M46" s="8">
        <f t="shared" si="7"/>
        <v>18781</v>
      </c>
      <c r="O46" s="1"/>
      <c r="P46" s="1"/>
      <c r="Q46" s="1"/>
      <c r="R46" s="1"/>
      <c r="S46" s="1"/>
      <c r="T46" s="1"/>
      <c r="U46" s="1"/>
    </row>
    <row r="47" spans="1:21" x14ac:dyDescent="0.6">
      <c r="A47" s="3">
        <f t="shared" si="0"/>
        <v>329</v>
      </c>
      <c r="B47" s="4">
        <f t="shared" si="1"/>
        <v>164</v>
      </c>
      <c r="C47" s="4">
        <f t="shared" si="2"/>
        <v>109.33333333333333</v>
      </c>
      <c r="D47" s="4">
        <f t="shared" si="3"/>
        <v>82</v>
      </c>
      <c r="E47" s="4">
        <f t="shared" si="4"/>
        <v>65.599999999999994</v>
      </c>
      <c r="F47" s="4">
        <f t="shared" si="5"/>
        <v>54.666666666666664</v>
      </c>
      <c r="G47" s="4">
        <f t="shared" si="6"/>
        <v>47</v>
      </c>
      <c r="H47" s="5" t="str">
        <f>IF(B47-ROUNDDOWN(B47,0)+C47-ROUNDDOWN(C47,0)+D47-ROUNDDOWN(D47,0)+E47-ROUNDDOWN(E47,0)+F47-ROUNDDOWN(F47,0)=0,COUNT($H$1:H46)+1,"")</f>
        <v/>
      </c>
      <c r="L47" s="7">
        <v>46</v>
      </c>
      <c r="M47" s="8">
        <f t="shared" si="7"/>
        <v>19201</v>
      </c>
      <c r="O47" s="1"/>
      <c r="P47" s="1"/>
      <c r="Q47" s="1"/>
      <c r="R47" s="1"/>
      <c r="S47" s="1"/>
      <c r="T47" s="1"/>
      <c r="U47" s="1"/>
    </row>
    <row r="48" spans="1:21" x14ac:dyDescent="0.6">
      <c r="A48" s="3">
        <f t="shared" si="0"/>
        <v>336</v>
      </c>
      <c r="B48" s="4">
        <f t="shared" si="1"/>
        <v>167.5</v>
      </c>
      <c r="C48" s="4">
        <f t="shared" si="2"/>
        <v>111.66666666666667</v>
      </c>
      <c r="D48" s="4">
        <f t="shared" si="3"/>
        <v>83.75</v>
      </c>
      <c r="E48" s="4">
        <f t="shared" si="4"/>
        <v>67</v>
      </c>
      <c r="F48" s="4">
        <f t="shared" si="5"/>
        <v>55.833333333333336</v>
      </c>
      <c r="G48" s="4">
        <f t="shared" si="6"/>
        <v>48</v>
      </c>
      <c r="H48" s="5" t="str">
        <f>IF(B48-ROUNDDOWN(B48,0)+C48-ROUNDDOWN(C48,0)+D48-ROUNDDOWN(D48,0)+E48-ROUNDDOWN(E48,0)+F48-ROUNDDOWN(F48,0)=0,COUNT($H$1:H47)+1,"")</f>
        <v/>
      </c>
      <c r="L48" s="7">
        <v>47</v>
      </c>
      <c r="M48" s="8">
        <f t="shared" si="7"/>
        <v>19621</v>
      </c>
      <c r="O48" s="1"/>
      <c r="P48" s="1"/>
      <c r="Q48" s="1"/>
      <c r="R48" s="1"/>
      <c r="S48" s="1"/>
      <c r="T48" s="1"/>
      <c r="U48" s="1"/>
    </row>
    <row r="49" spans="1:21" x14ac:dyDescent="0.6">
      <c r="A49" s="3">
        <f t="shared" si="0"/>
        <v>343</v>
      </c>
      <c r="B49" s="4">
        <f t="shared" si="1"/>
        <v>171</v>
      </c>
      <c r="C49" s="4">
        <f t="shared" si="2"/>
        <v>114</v>
      </c>
      <c r="D49" s="4">
        <f t="shared" si="3"/>
        <v>85.5</v>
      </c>
      <c r="E49" s="4">
        <f t="shared" si="4"/>
        <v>68.400000000000006</v>
      </c>
      <c r="F49" s="4">
        <f t="shared" si="5"/>
        <v>57</v>
      </c>
      <c r="G49" s="4">
        <f t="shared" si="6"/>
        <v>49</v>
      </c>
      <c r="H49" s="5" t="str">
        <f>IF(B49-ROUNDDOWN(B49,0)+C49-ROUNDDOWN(C49,0)+D49-ROUNDDOWN(D49,0)+E49-ROUNDDOWN(E49,0)+F49-ROUNDDOWN(F49,0)=0,COUNT($H$1:H48)+1,"")</f>
        <v/>
      </c>
      <c r="L49" s="7">
        <v>48</v>
      </c>
      <c r="M49" s="8">
        <f t="shared" si="7"/>
        <v>20041</v>
      </c>
      <c r="O49" s="1"/>
      <c r="P49" s="1"/>
      <c r="Q49" s="1"/>
      <c r="R49" s="1"/>
      <c r="S49" s="1"/>
      <c r="T49" s="1"/>
      <c r="U49" s="1"/>
    </row>
    <row r="50" spans="1:21" x14ac:dyDescent="0.6">
      <c r="A50" s="3">
        <f t="shared" si="0"/>
        <v>350</v>
      </c>
      <c r="B50" s="4">
        <f t="shared" si="1"/>
        <v>174.5</v>
      </c>
      <c r="C50" s="4">
        <f t="shared" si="2"/>
        <v>116.33333333333333</v>
      </c>
      <c r="D50" s="4">
        <f t="shared" si="3"/>
        <v>87.25</v>
      </c>
      <c r="E50" s="4">
        <f t="shared" si="4"/>
        <v>69.8</v>
      </c>
      <c r="F50" s="4">
        <f t="shared" si="5"/>
        <v>58.166666666666664</v>
      </c>
      <c r="G50" s="4">
        <f t="shared" si="6"/>
        <v>50</v>
      </c>
      <c r="H50" s="5" t="str">
        <f>IF(B50-ROUNDDOWN(B50,0)+C50-ROUNDDOWN(C50,0)+D50-ROUNDDOWN(D50,0)+E50-ROUNDDOWN(E50,0)+F50-ROUNDDOWN(F50,0)=0,COUNT($H$1:H49)+1,"")</f>
        <v/>
      </c>
      <c r="L50" s="7">
        <v>49</v>
      </c>
      <c r="M50" s="8">
        <f t="shared" si="7"/>
        <v>20461</v>
      </c>
      <c r="O50" s="1"/>
      <c r="P50" s="1"/>
      <c r="Q50" s="1"/>
      <c r="R50" s="1"/>
      <c r="S50" s="1"/>
      <c r="T50" s="1"/>
      <c r="U50" s="1"/>
    </row>
    <row r="51" spans="1:21" x14ac:dyDescent="0.6">
      <c r="A51" s="3">
        <f t="shared" si="0"/>
        <v>357</v>
      </c>
      <c r="B51" s="4">
        <f t="shared" si="1"/>
        <v>178</v>
      </c>
      <c r="C51" s="4">
        <f t="shared" si="2"/>
        <v>118.66666666666667</v>
      </c>
      <c r="D51" s="4">
        <f t="shared" si="3"/>
        <v>89</v>
      </c>
      <c r="E51" s="4">
        <f t="shared" si="4"/>
        <v>71.2</v>
      </c>
      <c r="F51" s="4">
        <f t="shared" si="5"/>
        <v>59.333333333333336</v>
      </c>
      <c r="G51" s="4">
        <f t="shared" si="6"/>
        <v>51</v>
      </c>
      <c r="H51" s="5" t="str">
        <f>IF(B51-ROUNDDOWN(B51,0)+C51-ROUNDDOWN(C51,0)+D51-ROUNDDOWN(D51,0)+E51-ROUNDDOWN(E51,0)+F51-ROUNDDOWN(F51,0)=0,COUNT($H$1:H50)+1,"")</f>
        <v/>
      </c>
      <c r="L51" s="7">
        <v>50</v>
      </c>
      <c r="M51" s="8">
        <f t="shared" si="7"/>
        <v>20881</v>
      </c>
      <c r="O51" s="1"/>
      <c r="P51" s="1"/>
      <c r="Q51" s="1"/>
      <c r="R51" s="1"/>
      <c r="S51" s="1"/>
      <c r="T51" s="1"/>
      <c r="U51" s="1"/>
    </row>
    <row r="52" spans="1:21" x14ac:dyDescent="0.6">
      <c r="A52" s="3">
        <f t="shared" si="0"/>
        <v>364</v>
      </c>
      <c r="B52" s="4">
        <f t="shared" si="1"/>
        <v>181.5</v>
      </c>
      <c r="C52" s="4">
        <f t="shared" si="2"/>
        <v>121</v>
      </c>
      <c r="D52" s="4">
        <f t="shared" si="3"/>
        <v>90.75</v>
      </c>
      <c r="E52" s="4">
        <f t="shared" si="4"/>
        <v>72.599999999999994</v>
      </c>
      <c r="F52" s="4">
        <f t="shared" si="5"/>
        <v>60.5</v>
      </c>
      <c r="G52" s="4">
        <f t="shared" si="6"/>
        <v>52</v>
      </c>
      <c r="H52" s="5" t="str">
        <f>IF(B52-ROUNDDOWN(B52,0)+C52-ROUNDDOWN(C52,0)+D52-ROUNDDOWN(D52,0)+E52-ROUNDDOWN(E52,0)+F52-ROUNDDOWN(F52,0)=0,COUNT($H$1:H51)+1,"")</f>
        <v/>
      </c>
      <c r="L52" s="7">
        <v>51</v>
      </c>
      <c r="M52" s="8">
        <f t="shared" si="7"/>
        <v>21301</v>
      </c>
      <c r="O52" s="1"/>
      <c r="P52" s="1"/>
      <c r="Q52" s="1"/>
      <c r="R52" s="1"/>
      <c r="S52" s="1"/>
      <c r="T52" s="1"/>
      <c r="U52" s="1"/>
    </row>
    <row r="53" spans="1:21" x14ac:dyDescent="0.6">
      <c r="A53" s="3">
        <f t="shared" si="0"/>
        <v>371</v>
      </c>
      <c r="B53" s="4">
        <f t="shared" si="1"/>
        <v>185</v>
      </c>
      <c r="C53" s="4">
        <f t="shared" si="2"/>
        <v>123.33333333333333</v>
      </c>
      <c r="D53" s="4">
        <f t="shared" si="3"/>
        <v>92.5</v>
      </c>
      <c r="E53" s="4">
        <f t="shared" si="4"/>
        <v>74</v>
      </c>
      <c r="F53" s="4">
        <f t="shared" si="5"/>
        <v>61.666666666666664</v>
      </c>
      <c r="G53" s="4">
        <f t="shared" si="6"/>
        <v>53</v>
      </c>
      <c r="H53" s="5" t="str">
        <f>IF(B53-ROUNDDOWN(B53,0)+C53-ROUNDDOWN(C53,0)+D53-ROUNDDOWN(D53,0)+E53-ROUNDDOWN(E53,0)+F53-ROUNDDOWN(F53,0)=0,COUNT($H$1:H52)+1,"")</f>
        <v/>
      </c>
      <c r="L53" s="7">
        <v>52</v>
      </c>
      <c r="M53" s="8">
        <f t="shared" si="7"/>
        <v>21721</v>
      </c>
      <c r="O53" s="1"/>
      <c r="P53" s="1"/>
      <c r="Q53" s="1"/>
      <c r="R53" s="1"/>
      <c r="S53" s="1"/>
      <c r="T53" s="1"/>
      <c r="U53" s="1"/>
    </row>
    <row r="54" spans="1:21" x14ac:dyDescent="0.6">
      <c r="A54" s="3">
        <f t="shared" si="0"/>
        <v>378</v>
      </c>
      <c r="B54" s="4">
        <f t="shared" si="1"/>
        <v>188.5</v>
      </c>
      <c r="C54" s="4">
        <f t="shared" si="2"/>
        <v>125.66666666666667</v>
      </c>
      <c r="D54" s="4">
        <f t="shared" si="3"/>
        <v>94.25</v>
      </c>
      <c r="E54" s="4">
        <f t="shared" si="4"/>
        <v>75.400000000000006</v>
      </c>
      <c r="F54" s="4">
        <f t="shared" si="5"/>
        <v>62.833333333333336</v>
      </c>
      <c r="G54" s="4">
        <f t="shared" si="6"/>
        <v>54</v>
      </c>
      <c r="H54" s="5" t="str">
        <f>IF(B54-ROUNDDOWN(B54,0)+C54-ROUNDDOWN(C54,0)+D54-ROUNDDOWN(D54,0)+E54-ROUNDDOWN(E54,0)+F54-ROUNDDOWN(F54,0)=0,COUNT($H$1:H53)+1,"")</f>
        <v/>
      </c>
      <c r="L54" s="7">
        <v>53</v>
      </c>
      <c r="M54" s="8">
        <f t="shared" si="7"/>
        <v>22141</v>
      </c>
      <c r="O54" s="1"/>
      <c r="P54" s="1"/>
      <c r="Q54" s="1"/>
      <c r="R54" s="1"/>
      <c r="S54" s="1"/>
      <c r="T54" s="1"/>
      <c r="U54" s="1"/>
    </row>
    <row r="55" spans="1:21" x14ac:dyDescent="0.6">
      <c r="A55" s="3">
        <f t="shared" si="0"/>
        <v>385</v>
      </c>
      <c r="B55" s="4">
        <f t="shared" si="1"/>
        <v>192</v>
      </c>
      <c r="C55" s="4">
        <f t="shared" si="2"/>
        <v>128</v>
      </c>
      <c r="D55" s="4">
        <f t="shared" si="3"/>
        <v>96</v>
      </c>
      <c r="E55" s="4">
        <f t="shared" si="4"/>
        <v>76.8</v>
      </c>
      <c r="F55" s="4">
        <f t="shared" si="5"/>
        <v>64</v>
      </c>
      <c r="G55" s="4">
        <f t="shared" si="6"/>
        <v>55</v>
      </c>
      <c r="H55" s="5" t="str">
        <f>IF(B55-ROUNDDOWN(B55,0)+C55-ROUNDDOWN(C55,0)+D55-ROUNDDOWN(D55,0)+E55-ROUNDDOWN(E55,0)+F55-ROUNDDOWN(F55,0)=0,COUNT($H$1:H54)+1,"")</f>
        <v/>
      </c>
      <c r="L55" s="7">
        <v>54</v>
      </c>
      <c r="M55" s="8">
        <f t="shared" si="7"/>
        <v>22561</v>
      </c>
      <c r="O55" s="1"/>
      <c r="P55" s="1"/>
      <c r="Q55" s="1"/>
      <c r="R55" s="1"/>
      <c r="S55" s="1"/>
      <c r="T55" s="1"/>
      <c r="U55" s="1"/>
    </row>
    <row r="56" spans="1:21" x14ac:dyDescent="0.6">
      <c r="A56" s="3">
        <f t="shared" si="0"/>
        <v>392</v>
      </c>
      <c r="B56" s="4">
        <f t="shared" si="1"/>
        <v>195.5</v>
      </c>
      <c r="C56" s="4">
        <f t="shared" si="2"/>
        <v>130.33333333333334</v>
      </c>
      <c r="D56" s="4">
        <f t="shared" si="3"/>
        <v>97.75</v>
      </c>
      <c r="E56" s="4">
        <f t="shared" si="4"/>
        <v>78.2</v>
      </c>
      <c r="F56" s="4">
        <f t="shared" si="5"/>
        <v>65.166666666666671</v>
      </c>
      <c r="G56" s="4">
        <f t="shared" si="6"/>
        <v>56</v>
      </c>
      <c r="H56" s="5" t="str">
        <f>IF(B56-ROUNDDOWN(B56,0)+C56-ROUNDDOWN(C56,0)+D56-ROUNDDOWN(D56,0)+E56-ROUNDDOWN(E56,0)+F56-ROUNDDOWN(F56,0)=0,COUNT($H$1:H55)+1,"")</f>
        <v/>
      </c>
      <c r="L56" s="7">
        <v>55</v>
      </c>
      <c r="M56" s="8">
        <f t="shared" si="7"/>
        <v>22981</v>
      </c>
      <c r="O56" s="1"/>
      <c r="P56" s="1"/>
      <c r="Q56" s="1"/>
      <c r="R56" s="1"/>
      <c r="S56" s="1"/>
      <c r="T56" s="1"/>
      <c r="U56" s="1"/>
    </row>
    <row r="57" spans="1:21" x14ac:dyDescent="0.6">
      <c r="A57" s="3">
        <f t="shared" si="0"/>
        <v>399</v>
      </c>
      <c r="B57" s="4">
        <f t="shared" si="1"/>
        <v>199</v>
      </c>
      <c r="C57" s="4">
        <f t="shared" si="2"/>
        <v>132.66666666666666</v>
      </c>
      <c r="D57" s="4">
        <f t="shared" si="3"/>
        <v>99.5</v>
      </c>
      <c r="E57" s="4">
        <f t="shared" si="4"/>
        <v>79.599999999999994</v>
      </c>
      <c r="F57" s="4">
        <f t="shared" si="5"/>
        <v>66.333333333333329</v>
      </c>
      <c r="G57" s="4">
        <f t="shared" si="6"/>
        <v>57</v>
      </c>
      <c r="H57" s="5" t="str">
        <f>IF(B57-ROUNDDOWN(B57,0)+C57-ROUNDDOWN(C57,0)+D57-ROUNDDOWN(D57,0)+E57-ROUNDDOWN(E57,0)+F57-ROUNDDOWN(F57,0)=0,COUNT($H$1:H56)+1,"")</f>
        <v/>
      </c>
      <c r="L57" s="7">
        <v>56</v>
      </c>
      <c r="M57" s="8">
        <f t="shared" si="7"/>
        <v>23401</v>
      </c>
      <c r="O57" s="1"/>
      <c r="P57" s="1"/>
      <c r="Q57" s="1"/>
      <c r="R57" s="1"/>
      <c r="S57" s="1"/>
      <c r="T57" s="1"/>
      <c r="U57" s="1"/>
    </row>
    <row r="58" spans="1:21" x14ac:dyDescent="0.6">
      <c r="A58" s="3">
        <f t="shared" si="0"/>
        <v>406</v>
      </c>
      <c r="B58" s="4">
        <f t="shared" si="1"/>
        <v>202.5</v>
      </c>
      <c r="C58" s="4">
        <f t="shared" si="2"/>
        <v>135</v>
      </c>
      <c r="D58" s="4">
        <f t="shared" si="3"/>
        <v>101.25</v>
      </c>
      <c r="E58" s="4">
        <f t="shared" si="4"/>
        <v>81</v>
      </c>
      <c r="F58" s="4">
        <f t="shared" si="5"/>
        <v>67.5</v>
      </c>
      <c r="G58" s="4">
        <f t="shared" si="6"/>
        <v>58</v>
      </c>
      <c r="H58" s="5" t="str">
        <f>IF(B58-ROUNDDOWN(B58,0)+C58-ROUNDDOWN(C58,0)+D58-ROUNDDOWN(D58,0)+E58-ROUNDDOWN(E58,0)+F58-ROUNDDOWN(F58,0)=0,COUNT($H$1:H57)+1,"")</f>
        <v/>
      </c>
      <c r="L58" s="7">
        <v>57</v>
      </c>
      <c r="M58" s="8">
        <f t="shared" si="7"/>
        <v>23821</v>
      </c>
      <c r="O58" s="1"/>
      <c r="P58" s="1"/>
      <c r="Q58" s="1"/>
      <c r="R58" s="1"/>
      <c r="S58" s="1"/>
      <c r="T58" s="1"/>
      <c r="U58" s="1"/>
    </row>
    <row r="59" spans="1:21" x14ac:dyDescent="0.6">
      <c r="A59" s="3">
        <f t="shared" si="0"/>
        <v>413</v>
      </c>
      <c r="B59" s="4">
        <f t="shared" si="1"/>
        <v>206</v>
      </c>
      <c r="C59" s="4">
        <f t="shared" si="2"/>
        <v>137.33333333333334</v>
      </c>
      <c r="D59" s="4">
        <f t="shared" si="3"/>
        <v>103</v>
      </c>
      <c r="E59" s="4">
        <f t="shared" si="4"/>
        <v>82.4</v>
      </c>
      <c r="F59" s="4">
        <f t="shared" si="5"/>
        <v>68.666666666666671</v>
      </c>
      <c r="G59" s="4">
        <f t="shared" si="6"/>
        <v>59</v>
      </c>
      <c r="H59" s="5" t="str">
        <f>IF(B59-ROUNDDOWN(B59,0)+C59-ROUNDDOWN(C59,0)+D59-ROUNDDOWN(D59,0)+E59-ROUNDDOWN(E59,0)+F59-ROUNDDOWN(F59,0)=0,COUNT($H$1:H58)+1,"")</f>
        <v/>
      </c>
      <c r="L59" s="7">
        <v>58</v>
      </c>
      <c r="M59" s="8">
        <f t="shared" si="7"/>
        <v>24241</v>
      </c>
      <c r="O59" s="1"/>
      <c r="P59" s="1"/>
      <c r="Q59" s="1"/>
      <c r="R59" s="1"/>
      <c r="S59" s="1"/>
      <c r="T59" s="1"/>
      <c r="U59" s="1"/>
    </row>
    <row r="60" spans="1:21" x14ac:dyDescent="0.6">
      <c r="A60" s="3">
        <f t="shared" si="0"/>
        <v>420</v>
      </c>
      <c r="B60" s="4">
        <f t="shared" si="1"/>
        <v>209.5</v>
      </c>
      <c r="C60" s="4">
        <f t="shared" si="2"/>
        <v>139.66666666666666</v>
      </c>
      <c r="D60" s="4">
        <f t="shared" si="3"/>
        <v>104.75</v>
      </c>
      <c r="E60" s="4">
        <f t="shared" si="4"/>
        <v>83.8</v>
      </c>
      <c r="F60" s="4">
        <f t="shared" si="5"/>
        <v>69.833333333333329</v>
      </c>
      <c r="G60" s="4">
        <f t="shared" si="6"/>
        <v>60</v>
      </c>
      <c r="H60" s="5" t="str">
        <f>IF(B60-ROUNDDOWN(B60,0)+C60-ROUNDDOWN(C60,0)+D60-ROUNDDOWN(D60,0)+E60-ROUNDDOWN(E60,0)+F60-ROUNDDOWN(F60,0)=0,COUNT($H$1:H59)+1,"")</f>
        <v/>
      </c>
      <c r="L60" s="7">
        <v>59</v>
      </c>
      <c r="M60" s="8">
        <f t="shared" si="7"/>
        <v>24661</v>
      </c>
      <c r="O60" s="1"/>
      <c r="P60" s="1"/>
      <c r="Q60" s="1"/>
      <c r="R60" s="1"/>
      <c r="S60" s="1"/>
      <c r="T60" s="1"/>
      <c r="U60" s="1"/>
    </row>
    <row r="61" spans="1:21" x14ac:dyDescent="0.6">
      <c r="A61" s="3">
        <f t="shared" si="0"/>
        <v>427</v>
      </c>
      <c r="B61" s="4">
        <f t="shared" si="1"/>
        <v>213</v>
      </c>
      <c r="C61" s="4">
        <f t="shared" si="2"/>
        <v>142</v>
      </c>
      <c r="D61" s="4">
        <f t="shared" si="3"/>
        <v>106.5</v>
      </c>
      <c r="E61" s="4">
        <f t="shared" si="4"/>
        <v>85.2</v>
      </c>
      <c r="F61" s="4">
        <f t="shared" si="5"/>
        <v>71</v>
      </c>
      <c r="G61" s="4">
        <f t="shared" si="6"/>
        <v>61</v>
      </c>
      <c r="H61" s="5" t="str">
        <f>IF(B61-ROUNDDOWN(B61,0)+C61-ROUNDDOWN(C61,0)+D61-ROUNDDOWN(D61,0)+E61-ROUNDDOWN(E61,0)+F61-ROUNDDOWN(F61,0)=0,COUNT($H$1:H60)+1,"")</f>
        <v/>
      </c>
      <c r="L61" s="7">
        <v>60</v>
      </c>
      <c r="M61" s="8">
        <f t="shared" si="7"/>
        <v>25081</v>
      </c>
      <c r="O61" s="1"/>
      <c r="P61" s="1"/>
      <c r="Q61" s="1"/>
      <c r="R61" s="1"/>
      <c r="S61" s="1"/>
      <c r="T61" s="1"/>
      <c r="U61" s="1"/>
    </row>
    <row r="62" spans="1:21" x14ac:dyDescent="0.6">
      <c r="A62" s="3">
        <f t="shared" si="0"/>
        <v>434</v>
      </c>
      <c r="B62" s="4">
        <f t="shared" si="1"/>
        <v>216.5</v>
      </c>
      <c r="C62" s="4">
        <f t="shared" si="2"/>
        <v>144.33333333333334</v>
      </c>
      <c r="D62" s="4">
        <f t="shared" si="3"/>
        <v>108.25</v>
      </c>
      <c r="E62" s="4">
        <f t="shared" si="4"/>
        <v>86.6</v>
      </c>
      <c r="F62" s="4">
        <f t="shared" si="5"/>
        <v>72.166666666666671</v>
      </c>
      <c r="G62" s="4">
        <f t="shared" si="6"/>
        <v>62</v>
      </c>
      <c r="H62" s="5" t="str">
        <f>IF(B62-ROUNDDOWN(B62,0)+C62-ROUNDDOWN(C62,0)+D62-ROUNDDOWN(D62,0)+E62-ROUNDDOWN(E62,0)+F62-ROUNDDOWN(F62,0)=0,COUNT($H$1:H61)+1,"")</f>
        <v/>
      </c>
      <c r="L62" s="7">
        <v>61</v>
      </c>
      <c r="M62" s="8">
        <f t="shared" si="7"/>
        <v>25501</v>
      </c>
      <c r="O62" s="1"/>
      <c r="P62" s="1"/>
      <c r="Q62" s="1"/>
      <c r="R62" s="1"/>
      <c r="S62" s="1"/>
      <c r="T62" s="1"/>
      <c r="U62" s="1"/>
    </row>
    <row r="63" spans="1:21" x14ac:dyDescent="0.6">
      <c r="A63" s="3">
        <f t="shared" si="0"/>
        <v>441</v>
      </c>
      <c r="B63" s="4">
        <f t="shared" si="1"/>
        <v>220</v>
      </c>
      <c r="C63" s="4">
        <f t="shared" si="2"/>
        <v>146.66666666666666</v>
      </c>
      <c r="D63" s="4">
        <f t="shared" si="3"/>
        <v>110</v>
      </c>
      <c r="E63" s="4">
        <f t="shared" si="4"/>
        <v>88</v>
      </c>
      <c r="F63" s="4">
        <f t="shared" si="5"/>
        <v>73.333333333333329</v>
      </c>
      <c r="G63" s="4">
        <f t="shared" si="6"/>
        <v>63</v>
      </c>
      <c r="H63" s="5" t="str">
        <f>IF(B63-ROUNDDOWN(B63,0)+C63-ROUNDDOWN(C63,0)+D63-ROUNDDOWN(D63,0)+E63-ROUNDDOWN(E63,0)+F63-ROUNDDOWN(F63,0)=0,COUNT($H$1:H62)+1,"")</f>
        <v/>
      </c>
      <c r="L63" s="7">
        <v>62</v>
      </c>
      <c r="M63" s="8">
        <f t="shared" si="7"/>
        <v>25921</v>
      </c>
      <c r="O63" s="1"/>
      <c r="P63" s="1"/>
      <c r="Q63" s="1"/>
      <c r="R63" s="1"/>
      <c r="S63" s="1"/>
      <c r="T63" s="1"/>
      <c r="U63" s="1"/>
    </row>
    <row r="64" spans="1:21" x14ac:dyDescent="0.6">
      <c r="A64" s="3">
        <f t="shared" si="0"/>
        <v>448</v>
      </c>
      <c r="B64" s="4">
        <f t="shared" si="1"/>
        <v>223.5</v>
      </c>
      <c r="C64" s="4">
        <f t="shared" si="2"/>
        <v>149</v>
      </c>
      <c r="D64" s="4">
        <f t="shared" si="3"/>
        <v>111.75</v>
      </c>
      <c r="E64" s="4">
        <f t="shared" si="4"/>
        <v>89.4</v>
      </c>
      <c r="F64" s="4">
        <f t="shared" si="5"/>
        <v>74.5</v>
      </c>
      <c r="G64" s="4">
        <f t="shared" si="6"/>
        <v>64</v>
      </c>
      <c r="H64" s="5" t="str">
        <f>IF(B64-ROUNDDOWN(B64,0)+C64-ROUNDDOWN(C64,0)+D64-ROUNDDOWN(D64,0)+E64-ROUNDDOWN(E64,0)+F64-ROUNDDOWN(F64,0)=0,COUNT($H$1:H63)+1,"")</f>
        <v/>
      </c>
      <c r="L64" s="7">
        <v>63</v>
      </c>
      <c r="M64" s="8">
        <f t="shared" si="7"/>
        <v>26341</v>
      </c>
      <c r="O64" s="1"/>
      <c r="P64" s="1"/>
      <c r="Q64" s="1"/>
      <c r="R64" s="1"/>
      <c r="S64" s="1"/>
      <c r="T64" s="1"/>
      <c r="U64" s="1"/>
    </row>
    <row r="65" spans="1:21" x14ac:dyDescent="0.6">
      <c r="A65" s="3">
        <f t="shared" si="0"/>
        <v>455</v>
      </c>
      <c r="B65" s="4">
        <f t="shared" si="1"/>
        <v>227</v>
      </c>
      <c r="C65" s="4">
        <f t="shared" si="2"/>
        <v>151.33333333333334</v>
      </c>
      <c r="D65" s="4">
        <f t="shared" si="3"/>
        <v>113.5</v>
      </c>
      <c r="E65" s="4">
        <f t="shared" si="4"/>
        <v>90.8</v>
      </c>
      <c r="F65" s="4">
        <f t="shared" si="5"/>
        <v>75.666666666666671</v>
      </c>
      <c r="G65" s="4">
        <f t="shared" si="6"/>
        <v>65</v>
      </c>
      <c r="H65" s="5" t="str">
        <f>IF(B65-ROUNDDOWN(B65,0)+C65-ROUNDDOWN(C65,0)+D65-ROUNDDOWN(D65,0)+E65-ROUNDDOWN(E65,0)+F65-ROUNDDOWN(F65,0)=0,COUNT($H$1:H64)+1,"")</f>
        <v/>
      </c>
      <c r="L65" s="7">
        <v>64</v>
      </c>
      <c r="M65" s="8">
        <f t="shared" si="7"/>
        <v>26761</v>
      </c>
      <c r="O65" s="1"/>
      <c r="P65" s="1"/>
      <c r="Q65" s="1"/>
      <c r="R65" s="1"/>
      <c r="S65" s="1"/>
      <c r="T65" s="1"/>
      <c r="U65" s="1"/>
    </row>
    <row r="66" spans="1:21" x14ac:dyDescent="0.6">
      <c r="A66" s="3">
        <f t="shared" si="0"/>
        <v>462</v>
      </c>
      <c r="B66" s="4">
        <f t="shared" si="1"/>
        <v>230.5</v>
      </c>
      <c r="C66" s="4">
        <f t="shared" si="2"/>
        <v>153.66666666666666</v>
      </c>
      <c r="D66" s="4">
        <f t="shared" si="3"/>
        <v>115.25</v>
      </c>
      <c r="E66" s="4">
        <f t="shared" si="4"/>
        <v>92.2</v>
      </c>
      <c r="F66" s="4">
        <f t="shared" si="5"/>
        <v>76.833333333333329</v>
      </c>
      <c r="G66" s="4">
        <f t="shared" si="6"/>
        <v>66</v>
      </c>
      <c r="H66" s="5" t="str">
        <f>IF(B66-ROUNDDOWN(B66,0)+C66-ROUNDDOWN(C66,0)+D66-ROUNDDOWN(D66,0)+E66-ROUNDDOWN(E66,0)+F66-ROUNDDOWN(F66,0)=0,COUNT($H$1:H65)+1,"")</f>
        <v/>
      </c>
      <c r="L66" s="7">
        <v>65</v>
      </c>
      <c r="M66" s="8">
        <f t="shared" si="7"/>
        <v>27181</v>
      </c>
      <c r="O66" s="1"/>
      <c r="P66" s="1"/>
      <c r="Q66" s="1"/>
      <c r="R66" s="1"/>
      <c r="S66" s="1"/>
      <c r="T66" s="1"/>
      <c r="U66" s="1"/>
    </row>
    <row r="67" spans="1:21" x14ac:dyDescent="0.6">
      <c r="A67" s="3">
        <f t="shared" ref="A67:A130" si="8">ROW()*$G$1</f>
        <v>469</v>
      </c>
      <c r="B67" s="4">
        <f t="shared" ref="B67:B130" si="9">(A67-1)/$B$1</f>
        <v>234</v>
      </c>
      <c r="C67" s="4">
        <f t="shared" ref="C67:C130" si="10">(A67-1)/$C$1</f>
        <v>156</v>
      </c>
      <c r="D67" s="4">
        <f t="shared" ref="D67:D130" si="11">(A67-1)/$D$1</f>
        <v>117</v>
      </c>
      <c r="E67" s="4">
        <f t="shared" ref="E67:E130" si="12">(A67-1)/$E$1</f>
        <v>93.6</v>
      </c>
      <c r="F67" s="4">
        <f t="shared" ref="F67:F130" si="13">(A67-1)/$F$1</f>
        <v>78</v>
      </c>
      <c r="G67" s="4">
        <f t="shared" ref="G67:G130" si="14">(A67)/$G$1</f>
        <v>67</v>
      </c>
      <c r="H67" s="5" t="str">
        <f>IF(B67-ROUNDDOWN(B67,0)+C67-ROUNDDOWN(C67,0)+D67-ROUNDDOWN(D67,0)+E67-ROUNDDOWN(E67,0)+F67-ROUNDDOWN(F67,0)=0,COUNT($H$1:H66)+1,"")</f>
        <v/>
      </c>
      <c r="L67" s="7">
        <v>66</v>
      </c>
      <c r="M67" s="8">
        <f t="shared" ref="M67:M130" si="15">INDEX($A$2:$H$30000,MATCH(L67,$H$2:$H$30000,0),1)</f>
        <v>27601</v>
      </c>
      <c r="O67" s="1"/>
      <c r="P67" s="1"/>
      <c r="Q67" s="1"/>
      <c r="R67" s="1"/>
      <c r="S67" s="1"/>
      <c r="T67" s="1"/>
      <c r="U67" s="1"/>
    </row>
    <row r="68" spans="1:21" x14ac:dyDescent="0.6">
      <c r="A68" s="3">
        <f t="shared" si="8"/>
        <v>476</v>
      </c>
      <c r="B68" s="4">
        <f t="shared" si="9"/>
        <v>237.5</v>
      </c>
      <c r="C68" s="4">
        <f t="shared" si="10"/>
        <v>158.33333333333334</v>
      </c>
      <c r="D68" s="4">
        <f t="shared" si="11"/>
        <v>118.75</v>
      </c>
      <c r="E68" s="4">
        <f t="shared" si="12"/>
        <v>95</v>
      </c>
      <c r="F68" s="4">
        <f t="shared" si="13"/>
        <v>79.166666666666671</v>
      </c>
      <c r="G68" s="4">
        <f t="shared" si="14"/>
        <v>68</v>
      </c>
      <c r="H68" s="5" t="str">
        <f>IF(B68-ROUNDDOWN(B68,0)+C68-ROUNDDOWN(C68,0)+D68-ROUNDDOWN(D68,0)+E68-ROUNDDOWN(E68,0)+F68-ROUNDDOWN(F68,0)=0,COUNT($H$1:H67)+1,"")</f>
        <v/>
      </c>
      <c r="L68" s="7">
        <v>67</v>
      </c>
      <c r="M68" s="8" t="e">
        <f t="shared" si="15"/>
        <v>#N/A</v>
      </c>
      <c r="O68" s="1"/>
      <c r="P68" s="1"/>
      <c r="Q68" s="1"/>
      <c r="R68" s="1"/>
      <c r="S68" s="1"/>
      <c r="T68" s="1"/>
      <c r="U68" s="1"/>
    </row>
    <row r="69" spans="1:21" x14ac:dyDescent="0.6">
      <c r="A69" s="3">
        <f t="shared" si="8"/>
        <v>483</v>
      </c>
      <c r="B69" s="4">
        <f t="shared" si="9"/>
        <v>241</v>
      </c>
      <c r="C69" s="4">
        <f t="shared" si="10"/>
        <v>160.66666666666666</v>
      </c>
      <c r="D69" s="4">
        <f t="shared" si="11"/>
        <v>120.5</v>
      </c>
      <c r="E69" s="4">
        <f t="shared" si="12"/>
        <v>96.4</v>
      </c>
      <c r="F69" s="4">
        <f t="shared" si="13"/>
        <v>80.333333333333329</v>
      </c>
      <c r="G69" s="4">
        <f t="shared" si="14"/>
        <v>69</v>
      </c>
      <c r="H69" s="5" t="str">
        <f>IF(B69-ROUNDDOWN(B69,0)+C69-ROUNDDOWN(C69,0)+D69-ROUNDDOWN(D69,0)+E69-ROUNDDOWN(E69,0)+F69-ROUNDDOWN(F69,0)=0,COUNT($H$1:H68)+1,"")</f>
        <v/>
      </c>
      <c r="L69" s="7">
        <v>68</v>
      </c>
      <c r="M69" s="8" t="e">
        <f t="shared" si="15"/>
        <v>#N/A</v>
      </c>
      <c r="O69" s="1"/>
      <c r="P69" s="1"/>
      <c r="Q69" s="1"/>
      <c r="R69" s="1"/>
      <c r="S69" s="1"/>
      <c r="T69" s="1"/>
      <c r="U69" s="1"/>
    </row>
    <row r="70" spans="1:21" x14ac:dyDescent="0.6">
      <c r="A70" s="3">
        <f t="shared" si="8"/>
        <v>490</v>
      </c>
      <c r="B70" s="4">
        <f t="shared" si="9"/>
        <v>244.5</v>
      </c>
      <c r="C70" s="4">
        <f t="shared" si="10"/>
        <v>163</v>
      </c>
      <c r="D70" s="4">
        <f t="shared" si="11"/>
        <v>122.25</v>
      </c>
      <c r="E70" s="4">
        <f t="shared" si="12"/>
        <v>97.8</v>
      </c>
      <c r="F70" s="4">
        <f t="shared" si="13"/>
        <v>81.5</v>
      </c>
      <c r="G70" s="4">
        <f t="shared" si="14"/>
        <v>70</v>
      </c>
      <c r="H70" s="5" t="str">
        <f>IF(B70-ROUNDDOWN(B70,0)+C70-ROUNDDOWN(C70,0)+D70-ROUNDDOWN(D70,0)+E70-ROUNDDOWN(E70,0)+F70-ROUNDDOWN(F70,0)=0,COUNT($H$1:H69)+1,"")</f>
        <v/>
      </c>
      <c r="L70" s="7">
        <v>69</v>
      </c>
      <c r="M70" s="8" t="e">
        <f t="shared" si="15"/>
        <v>#N/A</v>
      </c>
      <c r="O70" s="1"/>
      <c r="P70" s="1"/>
      <c r="Q70" s="1"/>
      <c r="R70" s="1"/>
      <c r="S70" s="1"/>
      <c r="T70" s="1"/>
      <c r="U70" s="1"/>
    </row>
    <row r="71" spans="1:21" x14ac:dyDescent="0.6">
      <c r="A71" s="3">
        <f t="shared" si="8"/>
        <v>497</v>
      </c>
      <c r="B71" s="4">
        <f t="shared" si="9"/>
        <v>248</v>
      </c>
      <c r="C71" s="4">
        <f t="shared" si="10"/>
        <v>165.33333333333334</v>
      </c>
      <c r="D71" s="4">
        <f t="shared" si="11"/>
        <v>124</v>
      </c>
      <c r="E71" s="4">
        <f t="shared" si="12"/>
        <v>99.2</v>
      </c>
      <c r="F71" s="4">
        <f t="shared" si="13"/>
        <v>82.666666666666671</v>
      </c>
      <c r="G71" s="4">
        <f t="shared" si="14"/>
        <v>71</v>
      </c>
      <c r="H71" s="5" t="str">
        <f>IF(B71-ROUNDDOWN(B71,0)+C71-ROUNDDOWN(C71,0)+D71-ROUNDDOWN(D71,0)+E71-ROUNDDOWN(E71,0)+F71-ROUNDDOWN(F71,0)=0,COUNT($H$1:H70)+1,"")</f>
        <v/>
      </c>
      <c r="L71" s="7">
        <v>70</v>
      </c>
      <c r="M71" s="8" t="e">
        <f t="shared" si="15"/>
        <v>#N/A</v>
      </c>
      <c r="O71" s="1"/>
      <c r="P71" s="1"/>
      <c r="Q71" s="1"/>
      <c r="R71" s="1"/>
      <c r="S71" s="1"/>
      <c r="T71" s="1"/>
      <c r="U71" s="1"/>
    </row>
    <row r="72" spans="1:21" x14ac:dyDescent="0.6">
      <c r="A72" s="3">
        <f t="shared" si="8"/>
        <v>504</v>
      </c>
      <c r="B72" s="4">
        <f t="shared" si="9"/>
        <v>251.5</v>
      </c>
      <c r="C72" s="4">
        <f t="shared" si="10"/>
        <v>167.66666666666666</v>
      </c>
      <c r="D72" s="4">
        <f t="shared" si="11"/>
        <v>125.75</v>
      </c>
      <c r="E72" s="4">
        <f t="shared" si="12"/>
        <v>100.6</v>
      </c>
      <c r="F72" s="4">
        <f t="shared" si="13"/>
        <v>83.833333333333329</v>
      </c>
      <c r="G72" s="4">
        <f t="shared" si="14"/>
        <v>72</v>
      </c>
      <c r="H72" s="5" t="str">
        <f>IF(B72-ROUNDDOWN(B72,0)+C72-ROUNDDOWN(C72,0)+D72-ROUNDDOWN(D72,0)+E72-ROUNDDOWN(E72,0)+F72-ROUNDDOWN(F72,0)=0,COUNT($H$1:H71)+1,"")</f>
        <v/>
      </c>
      <c r="L72" s="7">
        <v>71</v>
      </c>
      <c r="M72" s="8" t="e">
        <f t="shared" si="15"/>
        <v>#N/A</v>
      </c>
      <c r="O72" s="1"/>
      <c r="P72" s="1"/>
      <c r="Q72" s="1"/>
      <c r="R72" s="1"/>
      <c r="S72" s="1"/>
      <c r="T72" s="1"/>
      <c r="U72" s="1"/>
    </row>
    <row r="73" spans="1:21" x14ac:dyDescent="0.6">
      <c r="A73" s="3">
        <f t="shared" si="8"/>
        <v>511</v>
      </c>
      <c r="B73" s="4">
        <f t="shared" si="9"/>
        <v>255</v>
      </c>
      <c r="C73" s="4">
        <f t="shared" si="10"/>
        <v>170</v>
      </c>
      <c r="D73" s="4">
        <f t="shared" si="11"/>
        <v>127.5</v>
      </c>
      <c r="E73" s="4">
        <f t="shared" si="12"/>
        <v>102</v>
      </c>
      <c r="F73" s="4">
        <f t="shared" si="13"/>
        <v>85</v>
      </c>
      <c r="G73" s="4">
        <f t="shared" si="14"/>
        <v>73</v>
      </c>
      <c r="H73" s="5" t="str">
        <f>IF(B73-ROUNDDOWN(B73,0)+C73-ROUNDDOWN(C73,0)+D73-ROUNDDOWN(D73,0)+E73-ROUNDDOWN(E73,0)+F73-ROUNDDOWN(F73,0)=0,COUNT($H$1:H72)+1,"")</f>
        <v/>
      </c>
      <c r="L73" s="7">
        <v>72</v>
      </c>
      <c r="M73" s="8" t="e">
        <f t="shared" si="15"/>
        <v>#N/A</v>
      </c>
      <c r="O73" s="1"/>
      <c r="P73" s="1"/>
      <c r="Q73" s="1"/>
      <c r="R73" s="1"/>
      <c r="S73" s="1"/>
      <c r="T73" s="1"/>
      <c r="U73" s="1"/>
    </row>
    <row r="74" spans="1:21" x14ac:dyDescent="0.6">
      <c r="A74" s="3">
        <f t="shared" si="8"/>
        <v>518</v>
      </c>
      <c r="B74" s="4">
        <f t="shared" si="9"/>
        <v>258.5</v>
      </c>
      <c r="C74" s="4">
        <f t="shared" si="10"/>
        <v>172.33333333333334</v>
      </c>
      <c r="D74" s="4">
        <f t="shared" si="11"/>
        <v>129.25</v>
      </c>
      <c r="E74" s="4">
        <f t="shared" si="12"/>
        <v>103.4</v>
      </c>
      <c r="F74" s="4">
        <f t="shared" si="13"/>
        <v>86.166666666666671</v>
      </c>
      <c r="G74" s="4">
        <f t="shared" si="14"/>
        <v>74</v>
      </c>
      <c r="H74" s="5" t="str">
        <f>IF(B74-ROUNDDOWN(B74,0)+C74-ROUNDDOWN(C74,0)+D74-ROUNDDOWN(D74,0)+E74-ROUNDDOWN(E74,0)+F74-ROUNDDOWN(F74,0)=0,COUNT($H$1:H73)+1,"")</f>
        <v/>
      </c>
      <c r="L74" s="7">
        <v>73</v>
      </c>
      <c r="M74" s="8" t="e">
        <f t="shared" si="15"/>
        <v>#N/A</v>
      </c>
      <c r="O74" s="1"/>
      <c r="P74" s="1"/>
      <c r="Q74" s="1"/>
      <c r="R74" s="1"/>
      <c r="S74" s="1"/>
      <c r="T74" s="1"/>
      <c r="U74" s="1"/>
    </row>
    <row r="75" spans="1:21" x14ac:dyDescent="0.6">
      <c r="A75" s="3">
        <f t="shared" si="8"/>
        <v>525</v>
      </c>
      <c r="B75" s="4">
        <f t="shared" si="9"/>
        <v>262</v>
      </c>
      <c r="C75" s="4">
        <f t="shared" si="10"/>
        <v>174.66666666666666</v>
      </c>
      <c r="D75" s="4">
        <f t="shared" si="11"/>
        <v>131</v>
      </c>
      <c r="E75" s="4">
        <f t="shared" si="12"/>
        <v>104.8</v>
      </c>
      <c r="F75" s="4">
        <f t="shared" si="13"/>
        <v>87.333333333333329</v>
      </c>
      <c r="G75" s="4">
        <f t="shared" si="14"/>
        <v>75</v>
      </c>
      <c r="H75" s="5" t="str">
        <f>IF(B75-ROUNDDOWN(B75,0)+C75-ROUNDDOWN(C75,0)+D75-ROUNDDOWN(D75,0)+E75-ROUNDDOWN(E75,0)+F75-ROUNDDOWN(F75,0)=0,COUNT($H$1:H74)+1,"")</f>
        <v/>
      </c>
      <c r="L75" s="7">
        <v>74</v>
      </c>
      <c r="M75" s="8" t="e">
        <f t="shared" si="15"/>
        <v>#N/A</v>
      </c>
      <c r="O75" s="1"/>
      <c r="P75" s="1"/>
      <c r="Q75" s="1"/>
      <c r="R75" s="1"/>
      <c r="S75" s="1"/>
      <c r="T75" s="1"/>
      <c r="U75" s="1"/>
    </row>
    <row r="76" spans="1:21" x14ac:dyDescent="0.6">
      <c r="A76" s="3">
        <f t="shared" si="8"/>
        <v>532</v>
      </c>
      <c r="B76" s="4">
        <f t="shared" si="9"/>
        <v>265.5</v>
      </c>
      <c r="C76" s="4">
        <f t="shared" si="10"/>
        <v>177</v>
      </c>
      <c r="D76" s="4">
        <f t="shared" si="11"/>
        <v>132.75</v>
      </c>
      <c r="E76" s="4">
        <f t="shared" si="12"/>
        <v>106.2</v>
      </c>
      <c r="F76" s="4">
        <f t="shared" si="13"/>
        <v>88.5</v>
      </c>
      <c r="G76" s="4">
        <f t="shared" si="14"/>
        <v>76</v>
      </c>
      <c r="H76" s="5" t="str">
        <f>IF(B76-ROUNDDOWN(B76,0)+C76-ROUNDDOWN(C76,0)+D76-ROUNDDOWN(D76,0)+E76-ROUNDDOWN(E76,0)+F76-ROUNDDOWN(F76,0)=0,COUNT($H$1:H75)+1,"")</f>
        <v/>
      </c>
      <c r="L76" s="7">
        <v>75</v>
      </c>
      <c r="M76" s="8" t="e">
        <f t="shared" si="15"/>
        <v>#N/A</v>
      </c>
      <c r="O76" s="1"/>
      <c r="P76" s="1"/>
      <c r="Q76" s="1"/>
      <c r="R76" s="1"/>
      <c r="S76" s="1"/>
      <c r="T76" s="1"/>
      <c r="U76" s="1"/>
    </row>
    <row r="77" spans="1:21" x14ac:dyDescent="0.6">
      <c r="A77" s="3">
        <f t="shared" si="8"/>
        <v>539</v>
      </c>
      <c r="B77" s="4">
        <f t="shared" si="9"/>
        <v>269</v>
      </c>
      <c r="C77" s="4">
        <f t="shared" si="10"/>
        <v>179.33333333333334</v>
      </c>
      <c r="D77" s="4">
        <f t="shared" si="11"/>
        <v>134.5</v>
      </c>
      <c r="E77" s="4">
        <f t="shared" si="12"/>
        <v>107.6</v>
      </c>
      <c r="F77" s="4">
        <f t="shared" si="13"/>
        <v>89.666666666666671</v>
      </c>
      <c r="G77" s="4">
        <f t="shared" si="14"/>
        <v>77</v>
      </c>
      <c r="H77" s="5" t="str">
        <f>IF(B77-ROUNDDOWN(B77,0)+C77-ROUNDDOWN(C77,0)+D77-ROUNDDOWN(D77,0)+E77-ROUNDDOWN(E77,0)+F77-ROUNDDOWN(F77,0)=0,COUNT($H$1:H76)+1,"")</f>
        <v/>
      </c>
      <c r="L77" s="7">
        <v>76</v>
      </c>
      <c r="M77" s="8" t="e">
        <f t="shared" si="15"/>
        <v>#N/A</v>
      </c>
      <c r="O77" s="1"/>
      <c r="P77" s="1"/>
      <c r="Q77" s="1"/>
      <c r="R77" s="1"/>
      <c r="S77" s="1"/>
      <c r="T77" s="1"/>
      <c r="U77" s="1"/>
    </row>
    <row r="78" spans="1:21" x14ac:dyDescent="0.6">
      <c r="A78" s="3">
        <f t="shared" si="8"/>
        <v>546</v>
      </c>
      <c r="B78" s="4">
        <f t="shared" si="9"/>
        <v>272.5</v>
      </c>
      <c r="C78" s="4">
        <f t="shared" si="10"/>
        <v>181.66666666666666</v>
      </c>
      <c r="D78" s="4">
        <f t="shared" si="11"/>
        <v>136.25</v>
      </c>
      <c r="E78" s="4">
        <f t="shared" si="12"/>
        <v>109</v>
      </c>
      <c r="F78" s="4">
        <f t="shared" si="13"/>
        <v>90.833333333333329</v>
      </c>
      <c r="G78" s="4">
        <f t="shared" si="14"/>
        <v>78</v>
      </c>
      <c r="H78" s="5" t="str">
        <f>IF(B78-ROUNDDOWN(B78,0)+C78-ROUNDDOWN(C78,0)+D78-ROUNDDOWN(D78,0)+E78-ROUNDDOWN(E78,0)+F78-ROUNDDOWN(F78,0)=0,COUNT($H$1:H77)+1,"")</f>
        <v/>
      </c>
      <c r="L78" s="7">
        <v>77</v>
      </c>
      <c r="M78" s="8" t="e">
        <f t="shared" si="15"/>
        <v>#N/A</v>
      </c>
      <c r="O78" s="1"/>
      <c r="P78" s="1"/>
      <c r="Q78" s="1"/>
      <c r="R78" s="1"/>
      <c r="S78" s="1"/>
      <c r="T78" s="1"/>
      <c r="U78" s="1"/>
    </row>
    <row r="79" spans="1:21" x14ac:dyDescent="0.6">
      <c r="A79" s="3">
        <f t="shared" si="8"/>
        <v>553</v>
      </c>
      <c r="B79" s="4">
        <f t="shared" si="9"/>
        <v>276</v>
      </c>
      <c r="C79" s="4">
        <f t="shared" si="10"/>
        <v>184</v>
      </c>
      <c r="D79" s="4">
        <f t="shared" si="11"/>
        <v>138</v>
      </c>
      <c r="E79" s="4">
        <f t="shared" si="12"/>
        <v>110.4</v>
      </c>
      <c r="F79" s="4">
        <f t="shared" si="13"/>
        <v>92</v>
      </c>
      <c r="G79" s="4">
        <f t="shared" si="14"/>
        <v>79</v>
      </c>
      <c r="H79" s="5" t="str">
        <f>IF(B79-ROUNDDOWN(B79,0)+C79-ROUNDDOWN(C79,0)+D79-ROUNDDOWN(D79,0)+E79-ROUNDDOWN(E79,0)+F79-ROUNDDOWN(F79,0)=0,COUNT($H$1:H78)+1,"")</f>
        <v/>
      </c>
      <c r="L79" s="7">
        <v>78</v>
      </c>
      <c r="M79" s="8" t="e">
        <f t="shared" si="15"/>
        <v>#N/A</v>
      </c>
      <c r="O79" s="1"/>
      <c r="P79" s="1"/>
      <c r="Q79" s="1"/>
      <c r="R79" s="1"/>
      <c r="S79" s="1"/>
      <c r="T79" s="1"/>
      <c r="U79" s="1"/>
    </row>
    <row r="80" spans="1:21" x14ac:dyDescent="0.6">
      <c r="A80" s="3">
        <f t="shared" si="8"/>
        <v>560</v>
      </c>
      <c r="B80" s="4">
        <f t="shared" si="9"/>
        <v>279.5</v>
      </c>
      <c r="C80" s="4">
        <f t="shared" si="10"/>
        <v>186.33333333333334</v>
      </c>
      <c r="D80" s="4">
        <f t="shared" si="11"/>
        <v>139.75</v>
      </c>
      <c r="E80" s="4">
        <f t="shared" si="12"/>
        <v>111.8</v>
      </c>
      <c r="F80" s="4">
        <f t="shared" si="13"/>
        <v>93.166666666666671</v>
      </c>
      <c r="G80" s="4">
        <f t="shared" si="14"/>
        <v>80</v>
      </c>
      <c r="H80" s="5" t="str">
        <f>IF(B80-ROUNDDOWN(B80,0)+C80-ROUNDDOWN(C80,0)+D80-ROUNDDOWN(D80,0)+E80-ROUNDDOWN(E80,0)+F80-ROUNDDOWN(F80,0)=0,COUNT($H$1:H79)+1,"")</f>
        <v/>
      </c>
      <c r="L80" s="7">
        <v>79</v>
      </c>
      <c r="M80" s="8" t="e">
        <f t="shared" si="15"/>
        <v>#N/A</v>
      </c>
      <c r="O80" s="1"/>
      <c r="P80" s="1"/>
      <c r="Q80" s="1"/>
      <c r="R80" s="1"/>
      <c r="S80" s="1"/>
      <c r="T80" s="1"/>
      <c r="U80" s="1"/>
    </row>
    <row r="81" spans="1:21" x14ac:dyDescent="0.6">
      <c r="A81" s="3">
        <f t="shared" si="8"/>
        <v>567</v>
      </c>
      <c r="B81" s="4">
        <f t="shared" si="9"/>
        <v>283</v>
      </c>
      <c r="C81" s="4">
        <f t="shared" si="10"/>
        <v>188.66666666666666</v>
      </c>
      <c r="D81" s="4">
        <f t="shared" si="11"/>
        <v>141.5</v>
      </c>
      <c r="E81" s="4">
        <f t="shared" si="12"/>
        <v>113.2</v>
      </c>
      <c r="F81" s="4">
        <f t="shared" si="13"/>
        <v>94.333333333333329</v>
      </c>
      <c r="G81" s="4">
        <f t="shared" si="14"/>
        <v>81</v>
      </c>
      <c r="H81" s="5" t="str">
        <f>IF(B81-ROUNDDOWN(B81,0)+C81-ROUNDDOWN(C81,0)+D81-ROUNDDOWN(D81,0)+E81-ROUNDDOWN(E81,0)+F81-ROUNDDOWN(F81,0)=0,COUNT($H$1:H80)+1,"")</f>
        <v/>
      </c>
      <c r="L81" s="7">
        <v>80</v>
      </c>
      <c r="M81" s="8" t="e">
        <f t="shared" si="15"/>
        <v>#N/A</v>
      </c>
      <c r="O81" s="1"/>
      <c r="P81" s="1"/>
      <c r="Q81" s="1"/>
      <c r="R81" s="1"/>
      <c r="S81" s="1"/>
      <c r="T81" s="1"/>
      <c r="U81" s="1"/>
    </row>
    <row r="82" spans="1:21" x14ac:dyDescent="0.6">
      <c r="A82" s="3">
        <f t="shared" si="8"/>
        <v>574</v>
      </c>
      <c r="B82" s="4">
        <f t="shared" si="9"/>
        <v>286.5</v>
      </c>
      <c r="C82" s="4">
        <f t="shared" si="10"/>
        <v>191</v>
      </c>
      <c r="D82" s="4">
        <f t="shared" si="11"/>
        <v>143.25</v>
      </c>
      <c r="E82" s="4">
        <f t="shared" si="12"/>
        <v>114.6</v>
      </c>
      <c r="F82" s="4">
        <f t="shared" si="13"/>
        <v>95.5</v>
      </c>
      <c r="G82" s="4">
        <f t="shared" si="14"/>
        <v>82</v>
      </c>
      <c r="H82" s="5" t="str">
        <f>IF(B82-ROUNDDOWN(B82,0)+C82-ROUNDDOWN(C82,0)+D82-ROUNDDOWN(D82,0)+E82-ROUNDDOWN(E82,0)+F82-ROUNDDOWN(F82,0)=0,COUNT($H$1:H81)+1,"")</f>
        <v/>
      </c>
      <c r="L82" s="7">
        <v>81</v>
      </c>
      <c r="M82" s="8" t="e">
        <f t="shared" si="15"/>
        <v>#N/A</v>
      </c>
      <c r="O82" s="1"/>
      <c r="P82" s="1"/>
      <c r="Q82" s="1"/>
      <c r="R82" s="1"/>
      <c r="S82" s="1"/>
      <c r="T82" s="1"/>
      <c r="U82" s="1"/>
    </row>
    <row r="83" spans="1:21" x14ac:dyDescent="0.6">
      <c r="A83" s="3">
        <f t="shared" si="8"/>
        <v>581</v>
      </c>
      <c r="B83" s="4">
        <f t="shared" si="9"/>
        <v>290</v>
      </c>
      <c r="C83" s="4">
        <f t="shared" si="10"/>
        <v>193.33333333333334</v>
      </c>
      <c r="D83" s="4">
        <f t="shared" si="11"/>
        <v>145</v>
      </c>
      <c r="E83" s="4">
        <f t="shared" si="12"/>
        <v>116</v>
      </c>
      <c r="F83" s="4">
        <f t="shared" si="13"/>
        <v>96.666666666666671</v>
      </c>
      <c r="G83" s="4">
        <f t="shared" si="14"/>
        <v>83</v>
      </c>
      <c r="H83" s="5" t="str">
        <f>IF(B83-ROUNDDOWN(B83,0)+C83-ROUNDDOWN(C83,0)+D83-ROUNDDOWN(D83,0)+E83-ROUNDDOWN(E83,0)+F83-ROUNDDOWN(F83,0)=0,COUNT($H$1:H82)+1,"")</f>
        <v/>
      </c>
      <c r="L83" s="7">
        <v>82</v>
      </c>
      <c r="M83" s="8" t="e">
        <f t="shared" si="15"/>
        <v>#N/A</v>
      </c>
      <c r="O83" s="1"/>
      <c r="P83" s="1"/>
      <c r="Q83" s="1"/>
      <c r="R83" s="1"/>
      <c r="S83" s="1"/>
      <c r="T83" s="1"/>
      <c r="U83" s="1"/>
    </row>
    <row r="84" spans="1:21" x14ac:dyDescent="0.6">
      <c r="A84" s="3">
        <f t="shared" si="8"/>
        <v>588</v>
      </c>
      <c r="B84" s="4">
        <f t="shared" si="9"/>
        <v>293.5</v>
      </c>
      <c r="C84" s="4">
        <f t="shared" si="10"/>
        <v>195.66666666666666</v>
      </c>
      <c r="D84" s="4">
        <f t="shared" si="11"/>
        <v>146.75</v>
      </c>
      <c r="E84" s="4">
        <f t="shared" si="12"/>
        <v>117.4</v>
      </c>
      <c r="F84" s="4">
        <f t="shared" si="13"/>
        <v>97.833333333333329</v>
      </c>
      <c r="G84" s="4">
        <f t="shared" si="14"/>
        <v>84</v>
      </c>
      <c r="H84" s="5" t="str">
        <f>IF(B84-ROUNDDOWN(B84,0)+C84-ROUNDDOWN(C84,0)+D84-ROUNDDOWN(D84,0)+E84-ROUNDDOWN(E84,0)+F84-ROUNDDOWN(F84,0)=0,COUNT($H$1:H83)+1,"")</f>
        <v/>
      </c>
      <c r="L84" s="7">
        <v>83</v>
      </c>
      <c r="M84" s="8" t="e">
        <f t="shared" si="15"/>
        <v>#N/A</v>
      </c>
      <c r="O84" s="1"/>
      <c r="P84" s="1"/>
      <c r="Q84" s="1"/>
      <c r="R84" s="1"/>
      <c r="S84" s="1"/>
      <c r="T84" s="1"/>
      <c r="U84" s="1"/>
    </row>
    <row r="85" spans="1:21" x14ac:dyDescent="0.6">
      <c r="A85" s="3">
        <f t="shared" si="8"/>
        <v>595</v>
      </c>
      <c r="B85" s="4">
        <f t="shared" si="9"/>
        <v>297</v>
      </c>
      <c r="C85" s="4">
        <f t="shared" si="10"/>
        <v>198</v>
      </c>
      <c r="D85" s="4">
        <f t="shared" si="11"/>
        <v>148.5</v>
      </c>
      <c r="E85" s="4">
        <f t="shared" si="12"/>
        <v>118.8</v>
      </c>
      <c r="F85" s="4">
        <f t="shared" si="13"/>
        <v>99</v>
      </c>
      <c r="G85" s="4">
        <f t="shared" si="14"/>
        <v>85</v>
      </c>
      <c r="H85" s="5" t="str">
        <f>IF(B85-ROUNDDOWN(B85,0)+C85-ROUNDDOWN(C85,0)+D85-ROUNDDOWN(D85,0)+E85-ROUNDDOWN(E85,0)+F85-ROUNDDOWN(F85,0)=0,COUNT($H$1:H84)+1,"")</f>
        <v/>
      </c>
      <c r="L85" s="7">
        <v>84</v>
      </c>
      <c r="M85" s="8" t="e">
        <f t="shared" si="15"/>
        <v>#N/A</v>
      </c>
      <c r="O85" s="1"/>
      <c r="P85" s="1"/>
      <c r="Q85" s="1"/>
      <c r="R85" s="1"/>
      <c r="S85" s="1"/>
      <c r="T85" s="1"/>
      <c r="U85" s="1"/>
    </row>
    <row r="86" spans="1:21" x14ac:dyDescent="0.6">
      <c r="A86" s="3">
        <f t="shared" si="8"/>
        <v>602</v>
      </c>
      <c r="B86" s="4">
        <f t="shared" si="9"/>
        <v>300.5</v>
      </c>
      <c r="C86" s="4">
        <f t="shared" si="10"/>
        <v>200.33333333333334</v>
      </c>
      <c r="D86" s="4">
        <f t="shared" si="11"/>
        <v>150.25</v>
      </c>
      <c r="E86" s="4">
        <f t="shared" si="12"/>
        <v>120.2</v>
      </c>
      <c r="F86" s="4">
        <f t="shared" si="13"/>
        <v>100.16666666666667</v>
      </c>
      <c r="G86" s="4">
        <f t="shared" si="14"/>
        <v>86</v>
      </c>
      <c r="H86" s="5" t="str">
        <f>IF(B86-ROUNDDOWN(B86,0)+C86-ROUNDDOWN(C86,0)+D86-ROUNDDOWN(D86,0)+E86-ROUNDDOWN(E86,0)+F86-ROUNDDOWN(F86,0)=0,COUNT($H$1:H85)+1,"")</f>
        <v/>
      </c>
      <c r="L86" s="7">
        <v>85</v>
      </c>
      <c r="M86" s="8" t="e">
        <f t="shared" si="15"/>
        <v>#N/A</v>
      </c>
      <c r="O86" s="1"/>
      <c r="P86" s="1"/>
      <c r="Q86" s="1"/>
      <c r="R86" s="1"/>
      <c r="S86" s="1"/>
      <c r="T86" s="1"/>
      <c r="U86" s="1"/>
    </row>
    <row r="87" spans="1:21" x14ac:dyDescent="0.6">
      <c r="A87" s="3">
        <f t="shared" si="8"/>
        <v>609</v>
      </c>
      <c r="B87" s="4">
        <f t="shared" si="9"/>
        <v>304</v>
      </c>
      <c r="C87" s="4">
        <f t="shared" si="10"/>
        <v>202.66666666666666</v>
      </c>
      <c r="D87" s="4">
        <f t="shared" si="11"/>
        <v>152</v>
      </c>
      <c r="E87" s="4">
        <f t="shared" si="12"/>
        <v>121.6</v>
      </c>
      <c r="F87" s="4">
        <f t="shared" si="13"/>
        <v>101.33333333333333</v>
      </c>
      <c r="G87" s="4">
        <f t="shared" si="14"/>
        <v>87</v>
      </c>
      <c r="H87" s="5" t="str">
        <f>IF(B87-ROUNDDOWN(B87,0)+C87-ROUNDDOWN(C87,0)+D87-ROUNDDOWN(D87,0)+E87-ROUNDDOWN(E87,0)+F87-ROUNDDOWN(F87,0)=0,COUNT($H$1:H86)+1,"")</f>
        <v/>
      </c>
      <c r="L87" s="7">
        <v>86</v>
      </c>
      <c r="M87" s="8" t="e">
        <f t="shared" si="15"/>
        <v>#N/A</v>
      </c>
      <c r="O87" s="1"/>
      <c r="P87" s="1"/>
      <c r="Q87" s="1"/>
      <c r="R87" s="1"/>
      <c r="S87" s="1"/>
      <c r="T87" s="1"/>
      <c r="U87" s="1"/>
    </row>
    <row r="88" spans="1:21" x14ac:dyDescent="0.6">
      <c r="A88" s="3">
        <f t="shared" si="8"/>
        <v>616</v>
      </c>
      <c r="B88" s="4">
        <f t="shared" si="9"/>
        <v>307.5</v>
      </c>
      <c r="C88" s="4">
        <f t="shared" si="10"/>
        <v>205</v>
      </c>
      <c r="D88" s="4">
        <f t="shared" si="11"/>
        <v>153.75</v>
      </c>
      <c r="E88" s="4">
        <f t="shared" si="12"/>
        <v>123</v>
      </c>
      <c r="F88" s="4">
        <f t="shared" si="13"/>
        <v>102.5</v>
      </c>
      <c r="G88" s="4">
        <f t="shared" si="14"/>
        <v>88</v>
      </c>
      <c r="H88" s="5" t="str">
        <f>IF(B88-ROUNDDOWN(B88,0)+C88-ROUNDDOWN(C88,0)+D88-ROUNDDOWN(D88,0)+E88-ROUNDDOWN(E88,0)+F88-ROUNDDOWN(F88,0)=0,COUNT($H$1:H87)+1,"")</f>
        <v/>
      </c>
      <c r="L88" s="7">
        <v>87</v>
      </c>
      <c r="M88" s="8" t="e">
        <f t="shared" si="15"/>
        <v>#N/A</v>
      </c>
      <c r="O88" s="1"/>
      <c r="P88" s="1"/>
      <c r="Q88" s="1"/>
      <c r="R88" s="1"/>
      <c r="S88" s="1"/>
      <c r="T88" s="1"/>
      <c r="U88" s="1"/>
    </row>
    <row r="89" spans="1:21" x14ac:dyDescent="0.6">
      <c r="A89" s="3">
        <f t="shared" si="8"/>
        <v>623</v>
      </c>
      <c r="B89" s="4">
        <f t="shared" si="9"/>
        <v>311</v>
      </c>
      <c r="C89" s="4">
        <f t="shared" si="10"/>
        <v>207.33333333333334</v>
      </c>
      <c r="D89" s="4">
        <f t="shared" si="11"/>
        <v>155.5</v>
      </c>
      <c r="E89" s="4">
        <f t="shared" si="12"/>
        <v>124.4</v>
      </c>
      <c r="F89" s="4">
        <f t="shared" si="13"/>
        <v>103.66666666666667</v>
      </c>
      <c r="G89" s="4">
        <f t="shared" si="14"/>
        <v>89</v>
      </c>
      <c r="H89" s="5" t="str">
        <f>IF(B89-ROUNDDOWN(B89,0)+C89-ROUNDDOWN(C89,0)+D89-ROUNDDOWN(D89,0)+E89-ROUNDDOWN(E89,0)+F89-ROUNDDOWN(F89,0)=0,COUNT($H$1:H88)+1,"")</f>
        <v/>
      </c>
      <c r="L89" s="7">
        <v>88</v>
      </c>
      <c r="M89" s="8" t="e">
        <f t="shared" si="15"/>
        <v>#N/A</v>
      </c>
      <c r="O89" s="1"/>
      <c r="P89" s="1"/>
      <c r="Q89" s="1"/>
      <c r="R89" s="1"/>
      <c r="S89" s="1"/>
      <c r="T89" s="1"/>
      <c r="U89" s="1"/>
    </row>
    <row r="90" spans="1:21" x14ac:dyDescent="0.6">
      <c r="A90" s="3">
        <f t="shared" si="8"/>
        <v>630</v>
      </c>
      <c r="B90" s="4">
        <f t="shared" si="9"/>
        <v>314.5</v>
      </c>
      <c r="C90" s="4">
        <f t="shared" si="10"/>
        <v>209.66666666666666</v>
      </c>
      <c r="D90" s="4">
        <f t="shared" si="11"/>
        <v>157.25</v>
      </c>
      <c r="E90" s="4">
        <f t="shared" si="12"/>
        <v>125.8</v>
      </c>
      <c r="F90" s="4">
        <f t="shared" si="13"/>
        <v>104.83333333333333</v>
      </c>
      <c r="G90" s="4">
        <f t="shared" si="14"/>
        <v>90</v>
      </c>
      <c r="H90" s="5" t="str">
        <f>IF(B90-ROUNDDOWN(B90,0)+C90-ROUNDDOWN(C90,0)+D90-ROUNDDOWN(D90,0)+E90-ROUNDDOWN(E90,0)+F90-ROUNDDOWN(F90,0)=0,COUNT($H$1:H89)+1,"")</f>
        <v/>
      </c>
      <c r="L90" s="7">
        <v>89</v>
      </c>
      <c r="M90" s="8" t="e">
        <f t="shared" si="15"/>
        <v>#N/A</v>
      </c>
      <c r="O90" s="1"/>
      <c r="P90" s="1"/>
      <c r="Q90" s="1"/>
      <c r="R90" s="1"/>
      <c r="S90" s="1"/>
      <c r="T90" s="1"/>
      <c r="U90" s="1"/>
    </row>
    <row r="91" spans="1:21" x14ac:dyDescent="0.6">
      <c r="A91" s="3">
        <f t="shared" si="8"/>
        <v>637</v>
      </c>
      <c r="B91" s="4">
        <f t="shared" si="9"/>
        <v>318</v>
      </c>
      <c r="C91" s="4">
        <f t="shared" si="10"/>
        <v>212</v>
      </c>
      <c r="D91" s="4">
        <f t="shared" si="11"/>
        <v>159</v>
      </c>
      <c r="E91" s="4">
        <f t="shared" si="12"/>
        <v>127.2</v>
      </c>
      <c r="F91" s="4">
        <f t="shared" si="13"/>
        <v>106</v>
      </c>
      <c r="G91" s="4">
        <f t="shared" si="14"/>
        <v>91</v>
      </c>
      <c r="H91" s="5" t="str">
        <f>IF(B91-ROUNDDOWN(B91,0)+C91-ROUNDDOWN(C91,0)+D91-ROUNDDOWN(D91,0)+E91-ROUNDDOWN(E91,0)+F91-ROUNDDOWN(F91,0)=0,COUNT($H$1:H90)+1,"")</f>
        <v/>
      </c>
      <c r="L91" s="7">
        <v>90</v>
      </c>
      <c r="M91" s="8" t="e">
        <f t="shared" si="15"/>
        <v>#N/A</v>
      </c>
      <c r="O91" s="1"/>
      <c r="P91" s="1"/>
      <c r="Q91" s="1"/>
      <c r="R91" s="1"/>
      <c r="S91" s="1"/>
      <c r="T91" s="1"/>
      <c r="U91" s="1"/>
    </row>
    <row r="92" spans="1:21" x14ac:dyDescent="0.6">
      <c r="A92" s="3">
        <f t="shared" si="8"/>
        <v>644</v>
      </c>
      <c r="B92" s="4">
        <f t="shared" si="9"/>
        <v>321.5</v>
      </c>
      <c r="C92" s="4">
        <f t="shared" si="10"/>
        <v>214.33333333333334</v>
      </c>
      <c r="D92" s="4">
        <f t="shared" si="11"/>
        <v>160.75</v>
      </c>
      <c r="E92" s="4">
        <f t="shared" si="12"/>
        <v>128.6</v>
      </c>
      <c r="F92" s="4">
        <f t="shared" si="13"/>
        <v>107.16666666666667</v>
      </c>
      <c r="G92" s="4">
        <f t="shared" si="14"/>
        <v>92</v>
      </c>
      <c r="H92" s="5" t="str">
        <f>IF(B92-ROUNDDOWN(B92,0)+C92-ROUNDDOWN(C92,0)+D92-ROUNDDOWN(D92,0)+E92-ROUNDDOWN(E92,0)+F92-ROUNDDOWN(F92,0)=0,COUNT($H$1:H91)+1,"")</f>
        <v/>
      </c>
      <c r="L92" s="7">
        <v>91</v>
      </c>
      <c r="M92" s="8" t="e">
        <f t="shared" si="15"/>
        <v>#N/A</v>
      </c>
      <c r="O92" s="1"/>
      <c r="P92" s="1"/>
      <c r="Q92" s="1"/>
      <c r="R92" s="1"/>
      <c r="S92" s="1"/>
      <c r="T92" s="1"/>
      <c r="U92" s="1"/>
    </row>
    <row r="93" spans="1:21" x14ac:dyDescent="0.6">
      <c r="A93" s="3">
        <f t="shared" si="8"/>
        <v>651</v>
      </c>
      <c r="B93" s="4">
        <f t="shared" si="9"/>
        <v>325</v>
      </c>
      <c r="C93" s="4">
        <f t="shared" si="10"/>
        <v>216.66666666666666</v>
      </c>
      <c r="D93" s="4">
        <f t="shared" si="11"/>
        <v>162.5</v>
      </c>
      <c r="E93" s="4">
        <f t="shared" si="12"/>
        <v>130</v>
      </c>
      <c r="F93" s="4">
        <f t="shared" si="13"/>
        <v>108.33333333333333</v>
      </c>
      <c r="G93" s="4">
        <f t="shared" si="14"/>
        <v>93</v>
      </c>
      <c r="H93" s="5" t="str">
        <f>IF(B93-ROUNDDOWN(B93,0)+C93-ROUNDDOWN(C93,0)+D93-ROUNDDOWN(D93,0)+E93-ROUNDDOWN(E93,0)+F93-ROUNDDOWN(F93,0)=0,COUNT($H$1:H92)+1,"")</f>
        <v/>
      </c>
      <c r="L93" s="7">
        <v>92</v>
      </c>
      <c r="M93" s="8" t="e">
        <f t="shared" si="15"/>
        <v>#N/A</v>
      </c>
      <c r="O93" s="1"/>
      <c r="P93" s="1"/>
      <c r="Q93" s="1"/>
      <c r="R93" s="1"/>
      <c r="S93" s="1"/>
      <c r="T93" s="1"/>
      <c r="U93" s="1"/>
    </row>
    <row r="94" spans="1:21" x14ac:dyDescent="0.6">
      <c r="A94" s="3">
        <f t="shared" si="8"/>
        <v>658</v>
      </c>
      <c r="B94" s="4">
        <f t="shared" si="9"/>
        <v>328.5</v>
      </c>
      <c r="C94" s="4">
        <f t="shared" si="10"/>
        <v>219</v>
      </c>
      <c r="D94" s="4">
        <f t="shared" si="11"/>
        <v>164.25</v>
      </c>
      <c r="E94" s="4">
        <f t="shared" si="12"/>
        <v>131.4</v>
      </c>
      <c r="F94" s="4">
        <f t="shared" si="13"/>
        <v>109.5</v>
      </c>
      <c r="G94" s="4">
        <f t="shared" si="14"/>
        <v>94</v>
      </c>
      <c r="H94" s="5" t="str">
        <f>IF(B94-ROUNDDOWN(B94,0)+C94-ROUNDDOWN(C94,0)+D94-ROUNDDOWN(D94,0)+E94-ROUNDDOWN(E94,0)+F94-ROUNDDOWN(F94,0)=0,COUNT($H$1:H93)+1,"")</f>
        <v/>
      </c>
      <c r="L94" s="7">
        <v>93</v>
      </c>
      <c r="M94" s="8" t="e">
        <f t="shared" si="15"/>
        <v>#N/A</v>
      </c>
      <c r="O94" s="1"/>
      <c r="P94" s="1"/>
      <c r="Q94" s="1"/>
      <c r="R94" s="1"/>
      <c r="S94" s="1"/>
      <c r="T94" s="1"/>
      <c r="U94" s="1"/>
    </row>
    <row r="95" spans="1:21" x14ac:dyDescent="0.6">
      <c r="A95" s="3">
        <f t="shared" si="8"/>
        <v>665</v>
      </c>
      <c r="B95" s="4">
        <f t="shared" si="9"/>
        <v>332</v>
      </c>
      <c r="C95" s="4">
        <f t="shared" si="10"/>
        <v>221.33333333333334</v>
      </c>
      <c r="D95" s="4">
        <f t="shared" si="11"/>
        <v>166</v>
      </c>
      <c r="E95" s="4">
        <f t="shared" si="12"/>
        <v>132.80000000000001</v>
      </c>
      <c r="F95" s="4">
        <f t="shared" si="13"/>
        <v>110.66666666666667</v>
      </c>
      <c r="G95" s="4">
        <f t="shared" si="14"/>
        <v>95</v>
      </c>
      <c r="H95" s="5" t="str">
        <f>IF(B95-ROUNDDOWN(B95,0)+C95-ROUNDDOWN(C95,0)+D95-ROUNDDOWN(D95,0)+E95-ROUNDDOWN(E95,0)+F95-ROUNDDOWN(F95,0)=0,COUNT($H$1:H94)+1,"")</f>
        <v/>
      </c>
      <c r="L95" s="7">
        <v>94</v>
      </c>
      <c r="M95" s="8" t="e">
        <f t="shared" si="15"/>
        <v>#N/A</v>
      </c>
      <c r="O95" s="1"/>
      <c r="P95" s="1"/>
      <c r="Q95" s="1"/>
      <c r="R95" s="1"/>
      <c r="S95" s="1"/>
      <c r="T95" s="1"/>
      <c r="U95" s="1"/>
    </row>
    <row r="96" spans="1:21" x14ac:dyDescent="0.6">
      <c r="A96" s="3">
        <f t="shared" si="8"/>
        <v>672</v>
      </c>
      <c r="B96" s="4">
        <f t="shared" si="9"/>
        <v>335.5</v>
      </c>
      <c r="C96" s="4">
        <f t="shared" si="10"/>
        <v>223.66666666666666</v>
      </c>
      <c r="D96" s="4">
        <f t="shared" si="11"/>
        <v>167.75</v>
      </c>
      <c r="E96" s="4">
        <f t="shared" si="12"/>
        <v>134.19999999999999</v>
      </c>
      <c r="F96" s="4">
        <f t="shared" si="13"/>
        <v>111.83333333333333</v>
      </c>
      <c r="G96" s="4">
        <f t="shared" si="14"/>
        <v>96</v>
      </c>
      <c r="H96" s="5" t="str">
        <f>IF(B96-ROUNDDOWN(B96,0)+C96-ROUNDDOWN(C96,0)+D96-ROUNDDOWN(D96,0)+E96-ROUNDDOWN(E96,0)+F96-ROUNDDOWN(F96,0)=0,COUNT($H$1:H95)+1,"")</f>
        <v/>
      </c>
      <c r="L96" s="7">
        <v>95</v>
      </c>
      <c r="M96" s="8" t="e">
        <f t="shared" si="15"/>
        <v>#N/A</v>
      </c>
      <c r="O96" s="1"/>
      <c r="P96" s="1"/>
      <c r="Q96" s="1"/>
      <c r="R96" s="1"/>
      <c r="S96" s="1"/>
      <c r="T96" s="1"/>
      <c r="U96" s="1"/>
    </row>
    <row r="97" spans="1:21" x14ac:dyDescent="0.6">
      <c r="A97" s="3">
        <f t="shared" si="8"/>
        <v>679</v>
      </c>
      <c r="B97" s="4">
        <f t="shared" si="9"/>
        <v>339</v>
      </c>
      <c r="C97" s="4">
        <f t="shared" si="10"/>
        <v>226</v>
      </c>
      <c r="D97" s="4">
        <f t="shared" si="11"/>
        <v>169.5</v>
      </c>
      <c r="E97" s="4">
        <f t="shared" si="12"/>
        <v>135.6</v>
      </c>
      <c r="F97" s="4">
        <f t="shared" si="13"/>
        <v>113</v>
      </c>
      <c r="G97" s="4">
        <f t="shared" si="14"/>
        <v>97</v>
      </c>
      <c r="H97" s="5" t="str">
        <f>IF(B97-ROUNDDOWN(B97,0)+C97-ROUNDDOWN(C97,0)+D97-ROUNDDOWN(D97,0)+E97-ROUNDDOWN(E97,0)+F97-ROUNDDOWN(F97,0)=0,COUNT($H$1:H96)+1,"")</f>
        <v/>
      </c>
      <c r="L97" s="7">
        <v>96</v>
      </c>
      <c r="M97" s="8" t="e">
        <f t="shared" si="15"/>
        <v>#N/A</v>
      </c>
      <c r="O97" s="1"/>
      <c r="P97" s="1"/>
      <c r="Q97" s="1"/>
      <c r="R97" s="1"/>
      <c r="S97" s="1"/>
      <c r="T97" s="1"/>
      <c r="U97" s="1"/>
    </row>
    <row r="98" spans="1:21" x14ac:dyDescent="0.6">
      <c r="A98" s="3">
        <f t="shared" si="8"/>
        <v>686</v>
      </c>
      <c r="B98" s="4">
        <f t="shared" si="9"/>
        <v>342.5</v>
      </c>
      <c r="C98" s="4">
        <f t="shared" si="10"/>
        <v>228.33333333333334</v>
      </c>
      <c r="D98" s="4">
        <f t="shared" si="11"/>
        <v>171.25</v>
      </c>
      <c r="E98" s="4">
        <f t="shared" si="12"/>
        <v>137</v>
      </c>
      <c r="F98" s="4">
        <f t="shared" si="13"/>
        <v>114.16666666666667</v>
      </c>
      <c r="G98" s="4">
        <f t="shared" si="14"/>
        <v>98</v>
      </c>
      <c r="H98" s="5" t="str">
        <f>IF(B98-ROUNDDOWN(B98,0)+C98-ROUNDDOWN(C98,0)+D98-ROUNDDOWN(D98,0)+E98-ROUNDDOWN(E98,0)+F98-ROUNDDOWN(F98,0)=0,COUNT($H$1:H97)+1,"")</f>
        <v/>
      </c>
      <c r="L98" s="7">
        <v>97</v>
      </c>
      <c r="M98" s="8" t="e">
        <f t="shared" si="15"/>
        <v>#N/A</v>
      </c>
      <c r="O98" s="1"/>
      <c r="P98" s="1"/>
      <c r="Q98" s="1"/>
      <c r="R98" s="1"/>
      <c r="S98" s="1"/>
      <c r="T98" s="1"/>
      <c r="U98" s="1"/>
    </row>
    <row r="99" spans="1:21" x14ac:dyDescent="0.6">
      <c r="A99" s="3">
        <f t="shared" si="8"/>
        <v>693</v>
      </c>
      <c r="B99" s="4">
        <f t="shared" si="9"/>
        <v>346</v>
      </c>
      <c r="C99" s="4">
        <f t="shared" si="10"/>
        <v>230.66666666666666</v>
      </c>
      <c r="D99" s="4">
        <f t="shared" si="11"/>
        <v>173</v>
      </c>
      <c r="E99" s="4">
        <f t="shared" si="12"/>
        <v>138.4</v>
      </c>
      <c r="F99" s="4">
        <f t="shared" si="13"/>
        <v>115.33333333333333</v>
      </c>
      <c r="G99" s="4">
        <f t="shared" si="14"/>
        <v>99</v>
      </c>
      <c r="H99" s="5" t="str">
        <f>IF(B99-ROUNDDOWN(B99,0)+C99-ROUNDDOWN(C99,0)+D99-ROUNDDOWN(D99,0)+E99-ROUNDDOWN(E99,0)+F99-ROUNDDOWN(F99,0)=0,COUNT($H$1:H98)+1,"")</f>
        <v/>
      </c>
      <c r="L99" s="7">
        <v>98</v>
      </c>
      <c r="M99" s="8" t="e">
        <f t="shared" si="15"/>
        <v>#N/A</v>
      </c>
      <c r="O99" s="1"/>
      <c r="P99" s="1"/>
      <c r="Q99" s="1"/>
      <c r="R99" s="1"/>
      <c r="S99" s="1"/>
      <c r="T99" s="1"/>
      <c r="U99" s="1"/>
    </row>
    <row r="100" spans="1:21" x14ac:dyDescent="0.6">
      <c r="A100" s="3">
        <f t="shared" si="8"/>
        <v>700</v>
      </c>
      <c r="B100" s="4">
        <f t="shared" si="9"/>
        <v>349.5</v>
      </c>
      <c r="C100" s="4">
        <f t="shared" si="10"/>
        <v>233</v>
      </c>
      <c r="D100" s="4">
        <f t="shared" si="11"/>
        <v>174.75</v>
      </c>
      <c r="E100" s="4">
        <f t="shared" si="12"/>
        <v>139.80000000000001</v>
      </c>
      <c r="F100" s="4">
        <f t="shared" si="13"/>
        <v>116.5</v>
      </c>
      <c r="G100" s="4">
        <f t="shared" si="14"/>
        <v>100</v>
      </c>
      <c r="H100" s="5" t="str">
        <f>IF(B100-ROUNDDOWN(B100,0)+C100-ROUNDDOWN(C100,0)+D100-ROUNDDOWN(D100,0)+E100-ROUNDDOWN(E100,0)+F100-ROUNDDOWN(F100,0)=0,COUNT($H$1:H99)+1,"")</f>
        <v/>
      </c>
      <c r="L100" s="7">
        <v>99</v>
      </c>
      <c r="M100" s="8" t="e">
        <f t="shared" si="15"/>
        <v>#N/A</v>
      </c>
      <c r="O100" s="1"/>
      <c r="P100" s="1"/>
      <c r="Q100" s="1"/>
      <c r="R100" s="1"/>
      <c r="S100" s="1"/>
      <c r="T100" s="1"/>
      <c r="U100" s="1"/>
    </row>
    <row r="101" spans="1:21" x14ac:dyDescent="0.6">
      <c r="A101" s="3">
        <f t="shared" si="8"/>
        <v>707</v>
      </c>
      <c r="B101" s="4">
        <f t="shared" si="9"/>
        <v>353</v>
      </c>
      <c r="C101" s="4">
        <f t="shared" si="10"/>
        <v>235.33333333333334</v>
      </c>
      <c r="D101" s="4">
        <f t="shared" si="11"/>
        <v>176.5</v>
      </c>
      <c r="E101" s="4">
        <f t="shared" si="12"/>
        <v>141.19999999999999</v>
      </c>
      <c r="F101" s="4">
        <f t="shared" si="13"/>
        <v>117.66666666666667</v>
      </c>
      <c r="G101" s="4">
        <f t="shared" si="14"/>
        <v>101</v>
      </c>
      <c r="H101" s="5" t="str">
        <f>IF(B101-ROUNDDOWN(B101,0)+C101-ROUNDDOWN(C101,0)+D101-ROUNDDOWN(D101,0)+E101-ROUNDDOWN(E101,0)+F101-ROUNDDOWN(F101,0)=0,COUNT($H$1:H100)+1,"")</f>
        <v/>
      </c>
      <c r="L101" s="7">
        <v>100</v>
      </c>
      <c r="M101" s="8" t="e">
        <f t="shared" si="15"/>
        <v>#N/A</v>
      </c>
      <c r="O101" s="1"/>
      <c r="P101" s="1"/>
      <c r="Q101" s="1"/>
      <c r="R101" s="1"/>
      <c r="S101" s="1"/>
      <c r="T101" s="1"/>
      <c r="U101" s="1"/>
    </row>
    <row r="102" spans="1:21" x14ac:dyDescent="0.6">
      <c r="A102" s="3">
        <f t="shared" si="8"/>
        <v>714</v>
      </c>
      <c r="B102" s="4">
        <f t="shared" si="9"/>
        <v>356.5</v>
      </c>
      <c r="C102" s="4">
        <f t="shared" si="10"/>
        <v>237.66666666666666</v>
      </c>
      <c r="D102" s="4">
        <f t="shared" si="11"/>
        <v>178.25</v>
      </c>
      <c r="E102" s="4">
        <f t="shared" si="12"/>
        <v>142.6</v>
      </c>
      <c r="F102" s="4">
        <f t="shared" si="13"/>
        <v>118.83333333333333</v>
      </c>
      <c r="G102" s="4">
        <f t="shared" si="14"/>
        <v>102</v>
      </c>
      <c r="H102" s="5" t="str">
        <f>IF(B102-ROUNDDOWN(B102,0)+C102-ROUNDDOWN(C102,0)+D102-ROUNDDOWN(D102,0)+E102-ROUNDDOWN(E102,0)+F102-ROUNDDOWN(F102,0)=0,COUNT($H$1:H101)+1,"")</f>
        <v/>
      </c>
      <c r="L102" s="7">
        <v>101</v>
      </c>
      <c r="M102" s="8" t="e">
        <f t="shared" si="15"/>
        <v>#N/A</v>
      </c>
      <c r="O102" s="1"/>
      <c r="P102" s="1"/>
      <c r="Q102" s="1"/>
      <c r="R102" s="1"/>
      <c r="S102" s="1"/>
      <c r="T102" s="1"/>
      <c r="U102" s="1"/>
    </row>
    <row r="103" spans="1:21" x14ac:dyDescent="0.6">
      <c r="A103" s="3">
        <f t="shared" si="8"/>
        <v>721</v>
      </c>
      <c r="B103" s="4">
        <f t="shared" si="9"/>
        <v>360</v>
      </c>
      <c r="C103" s="4">
        <f t="shared" si="10"/>
        <v>240</v>
      </c>
      <c r="D103" s="4">
        <f t="shared" si="11"/>
        <v>180</v>
      </c>
      <c r="E103" s="4">
        <f t="shared" si="12"/>
        <v>144</v>
      </c>
      <c r="F103" s="4">
        <f t="shared" si="13"/>
        <v>120</v>
      </c>
      <c r="G103" s="4">
        <f t="shared" si="14"/>
        <v>103</v>
      </c>
      <c r="H103" s="5">
        <f>IF(B103-ROUNDDOWN(B103,0)+C103-ROUNDDOWN(C103,0)+D103-ROUNDDOWN(D103,0)+E103-ROUNDDOWN(E103,0)+F103-ROUNDDOWN(F103,0)=0,COUNT($H$1:H102)+1,"")</f>
        <v>2</v>
      </c>
      <c r="L103" s="7">
        <v>102</v>
      </c>
      <c r="M103" s="8" t="e">
        <f t="shared" si="15"/>
        <v>#N/A</v>
      </c>
      <c r="O103" s="1"/>
      <c r="P103" s="1"/>
      <c r="Q103" s="1"/>
      <c r="R103" s="1"/>
      <c r="S103" s="1"/>
      <c r="T103" s="1"/>
      <c r="U103" s="1"/>
    </row>
    <row r="104" spans="1:21" x14ac:dyDescent="0.6">
      <c r="A104" s="3">
        <f t="shared" si="8"/>
        <v>728</v>
      </c>
      <c r="B104" s="4">
        <f t="shared" si="9"/>
        <v>363.5</v>
      </c>
      <c r="C104" s="4">
        <f t="shared" si="10"/>
        <v>242.33333333333334</v>
      </c>
      <c r="D104" s="4">
        <f t="shared" si="11"/>
        <v>181.75</v>
      </c>
      <c r="E104" s="4">
        <f t="shared" si="12"/>
        <v>145.4</v>
      </c>
      <c r="F104" s="4">
        <f t="shared" si="13"/>
        <v>121.16666666666667</v>
      </c>
      <c r="G104" s="4">
        <f t="shared" si="14"/>
        <v>104</v>
      </c>
      <c r="H104" s="5" t="str">
        <f>IF(B104-ROUNDDOWN(B104,0)+C104-ROUNDDOWN(C104,0)+D104-ROUNDDOWN(D104,0)+E104-ROUNDDOWN(E104,0)+F104-ROUNDDOWN(F104,0)=0,COUNT($H$1:H103)+1,"")</f>
        <v/>
      </c>
      <c r="L104" s="7">
        <v>103</v>
      </c>
      <c r="M104" s="8" t="e">
        <f t="shared" si="15"/>
        <v>#N/A</v>
      </c>
      <c r="O104" s="1"/>
      <c r="P104" s="1"/>
      <c r="Q104" s="1"/>
      <c r="R104" s="1"/>
      <c r="S104" s="1"/>
      <c r="T104" s="1"/>
      <c r="U104" s="1"/>
    </row>
    <row r="105" spans="1:21" x14ac:dyDescent="0.6">
      <c r="A105" s="3">
        <f t="shared" si="8"/>
        <v>735</v>
      </c>
      <c r="B105" s="4">
        <f t="shared" si="9"/>
        <v>367</v>
      </c>
      <c r="C105" s="4">
        <f t="shared" si="10"/>
        <v>244.66666666666666</v>
      </c>
      <c r="D105" s="4">
        <f t="shared" si="11"/>
        <v>183.5</v>
      </c>
      <c r="E105" s="4">
        <f t="shared" si="12"/>
        <v>146.80000000000001</v>
      </c>
      <c r="F105" s="4">
        <f t="shared" si="13"/>
        <v>122.33333333333333</v>
      </c>
      <c r="G105" s="4">
        <f t="shared" si="14"/>
        <v>105</v>
      </c>
      <c r="H105" s="5" t="str">
        <f>IF(B105-ROUNDDOWN(B105,0)+C105-ROUNDDOWN(C105,0)+D105-ROUNDDOWN(D105,0)+E105-ROUNDDOWN(E105,0)+F105-ROUNDDOWN(F105,0)=0,COUNT($H$1:H104)+1,"")</f>
        <v/>
      </c>
      <c r="L105" s="7">
        <v>104</v>
      </c>
      <c r="M105" s="8" t="e">
        <f t="shared" si="15"/>
        <v>#N/A</v>
      </c>
      <c r="O105" s="1"/>
      <c r="P105" s="1"/>
      <c r="Q105" s="1"/>
      <c r="R105" s="1"/>
      <c r="S105" s="1"/>
      <c r="T105" s="1"/>
      <c r="U105" s="1"/>
    </row>
    <row r="106" spans="1:21" x14ac:dyDescent="0.6">
      <c r="A106" s="3">
        <f t="shared" si="8"/>
        <v>742</v>
      </c>
      <c r="B106" s="4">
        <f t="shared" si="9"/>
        <v>370.5</v>
      </c>
      <c r="C106" s="4">
        <f t="shared" si="10"/>
        <v>247</v>
      </c>
      <c r="D106" s="4">
        <f t="shared" si="11"/>
        <v>185.25</v>
      </c>
      <c r="E106" s="4">
        <f t="shared" si="12"/>
        <v>148.19999999999999</v>
      </c>
      <c r="F106" s="4">
        <f t="shared" si="13"/>
        <v>123.5</v>
      </c>
      <c r="G106" s="4">
        <f t="shared" si="14"/>
        <v>106</v>
      </c>
      <c r="H106" s="5" t="str">
        <f>IF(B106-ROUNDDOWN(B106,0)+C106-ROUNDDOWN(C106,0)+D106-ROUNDDOWN(D106,0)+E106-ROUNDDOWN(E106,0)+F106-ROUNDDOWN(F106,0)=0,COUNT($H$1:H105)+1,"")</f>
        <v/>
      </c>
      <c r="L106" s="7">
        <v>105</v>
      </c>
      <c r="M106" s="8" t="e">
        <f t="shared" si="15"/>
        <v>#N/A</v>
      </c>
      <c r="O106" s="1"/>
      <c r="P106" s="1"/>
      <c r="Q106" s="1"/>
      <c r="R106" s="1"/>
      <c r="S106" s="1"/>
      <c r="T106" s="1"/>
      <c r="U106" s="1"/>
    </row>
    <row r="107" spans="1:21" x14ac:dyDescent="0.6">
      <c r="A107" s="3">
        <f t="shared" si="8"/>
        <v>749</v>
      </c>
      <c r="B107" s="4">
        <f t="shared" si="9"/>
        <v>374</v>
      </c>
      <c r="C107" s="4">
        <f t="shared" si="10"/>
        <v>249.33333333333334</v>
      </c>
      <c r="D107" s="4">
        <f t="shared" si="11"/>
        <v>187</v>
      </c>
      <c r="E107" s="4">
        <f t="shared" si="12"/>
        <v>149.6</v>
      </c>
      <c r="F107" s="4">
        <f t="shared" si="13"/>
        <v>124.66666666666667</v>
      </c>
      <c r="G107" s="4">
        <f t="shared" si="14"/>
        <v>107</v>
      </c>
      <c r="H107" s="5" t="str">
        <f>IF(B107-ROUNDDOWN(B107,0)+C107-ROUNDDOWN(C107,0)+D107-ROUNDDOWN(D107,0)+E107-ROUNDDOWN(E107,0)+F107-ROUNDDOWN(F107,0)=0,COUNT($H$1:H106)+1,"")</f>
        <v/>
      </c>
      <c r="L107" s="7">
        <v>106</v>
      </c>
      <c r="M107" s="8" t="e">
        <f t="shared" si="15"/>
        <v>#N/A</v>
      </c>
      <c r="O107" s="1"/>
      <c r="P107" s="1"/>
      <c r="Q107" s="1"/>
      <c r="R107" s="1"/>
      <c r="S107" s="1"/>
      <c r="T107" s="1"/>
      <c r="U107" s="1"/>
    </row>
    <row r="108" spans="1:21" x14ac:dyDescent="0.6">
      <c r="A108" s="3">
        <f t="shared" si="8"/>
        <v>756</v>
      </c>
      <c r="B108" s="4">
        <f t="shared" si="9"/>
        <v>377.5</v>
      </c>
      <c r="C108" s="4">
        <f t="shared" si="10"/>
        <v>251.66666666666666</v>
      </c>
      <c r="D108" s="4">
        <f t="shared" si="11"/>
        <v>188.75</v>
      </c>
      <c r="E108" s="4">
        <f t="shared" si="12"/>
        <v>151</v>
      </c>
      <c r="F108" s="4">
        <f t="shared" si="13"/>
        <v>125.83333333333333</v>
      </c>
      <c r="G108" s="4">
        <f t="shared" si="14"/>
        <v>108</v>
      </c>
      <c r="H108" s="5" t="str">
        <f>IF(B108-ROUNDDOWN(B108,0)+C108-ROUNDDOWN(C108,0)+D108-ROUNDDOWN(D108,0)+E108-ROUNDDOWN(E108,0)+F108-ROUNDDOWN(F108,0)=0,COUNT($H$1:H107)+1,"")</f>
        <v/>
      </c>
      <c r="L108" s="7">
        <v>107</v>
      </c>
      <c r="M108" s="8" t="e">
        <f t="shared" si="15"/>
        <v>#N/A</v>
      </c>
      <c r="O108" s="1"/>
      <c r="P108" s="1"/>
      <c r="Q108" s="1"/>
      <c r="R108" s="1"/>
      <c r="S108" s="1"/>
      <c r="T108" s="1"/>
      <c r="U108" s="1"/>
    </row>
    <row r="109" spans="1:21" x14ac:dyDescent="0.6">
      <c r="A109" s="3">
        <f t="shared" si="8"/>
        <v>763</v>
      </c>
      <c r="B109" s="4">
        <f t="shared" si="9"/>
        <v>381</v>
      </c>
      <c r="C109" s="4">
        <f t="shared" si="10"/>
        <v>254</v>
      </c>
      <c r="D109" s="4">
        <f t="shared" si="11"/>
        <v>190.5</v>
      </c>
      <c r="E109" s="4">
        <f t="shared" si="12"/>
        <v>152.4</v>
      </c>
      <c r="F109" s="4">
        <f t="shared" si="13"/>
        <v>127</v>
      </c>
      <c r="G109" s="4">
        <f t="shared" si="14"/>
        <v>109</v>
      </c>
      <c r="H109" s="5" t="str">
        <f>IF(B109-ROUNDDOWN(B109,0)+C109-ROUNDDOWN(C109,0)+D109-ROUNDDOWN(D109,0)+E109-ROUNDDOWN(E109,0)+F109-ROUNDDOWN(F109,0)=0,COUNT($H$1:H108)+1,"")</f>
        <v/>
      </c>
      <c r="L109" s="7">
        <v>108</v>
      </c>
      <c r="M109" s="8" t="e">
        <f t="shared" si="15"/>
        <v>#N/A</v>
      </c>
      <c r="O109" s="1"/>
      <c r="P109" s="1"/>
      <c r="Q109" s="1"/>
      <c r="R109" s="1"/>
      <c r="S109" s="1"/>
      <c r="T109" s="1"/>
      <c r="U109" s="1"/>
    </row>
    <row r="110" spans="1:21" x14ac:dyDescent="0.6">
      <c r="A110" s="3">
        <f t="shared" si="8"/>
        <v>770</v>
      </c>
      <c r="B110" s="4">
        <f t="shared" si="9"/>
        <v>384.5</v>
      </c>
      <c r="C110" s="4">
        <f t="shared" si="10"/>
        <v>256.33333333333331</v>
      </c>
      <c r="D110" s="4">
        <f t="shared" si="11"/>
        <v>192.25</v>
      </c>
      <c r="E110" s="4">
        <f t="shared" si="12"/>
        <v>153.80000000000001</v>
      </c>
      <c r="F110" s="4">
        <f t="shared" si="13"/>
        <v>128.16666666666666</v>
      </c>
      <c r="G110" s="4">
        <f t="shared" si="14"/>
        <v>110</v>
      </c>
      <c r="H110" s="5" t="str">
        <f>IF(B110-ROUNDDOWN(B110,0)+C110-ROUNDDOWN(C110,0)+D110-ROUNDDOWN(D110,0)+E110-ROUNDDOWN(E110,0)+F110-ROUNDDOWN(F110,0)=0,COUNT($H$1:H109)+1,"")</f>
        <v/>
      </c>
      <c r="L110" s="7">
        <v>109</v>
      </c>
      <c r="M110" s="8" t="e">
        <f t="shared" si="15"/>
        <v>#N/A</v>
      </c>
      <c r="O110" s="1"/>
      <c r="P110" s="1"/>
      <c r="Q110" s="1"/>
      <c r="R110" s="1"/>
      <c r="S110" s="1"/>
      <c r="T110" s="1"/>
      <c r="U110" s="1"/>
    </row>
    <row r="111" spans="1:21" x14ac:dyDescent="0.6">
      <c r="A111" s="3">
        <f t="shared" si="8"/>
        <v>777</v>
      </c>
      <c r="B111" s="4">
        <f t="shared" si="9"/>
        <v>388</v>
      </c>
      <c r="C111" s="4">
        <f t="shared" si="10"/>
        <v>258.66666666666669</v>
      </c>
      <c r="D111" s="4">
        <f t="shared" si="11"/>
        <v>194</v>
      </c>
      <c r="E111" s="4">
        <f t="shared" si="12"/>
        <v>155.19999999999999</v>
      </c>
      <c r="F111" s="4">
        <f t="shared" si="13"/>
        <v>129.33333333333334</v>
      </c>
      <c r="G111" s="4">
        <f t="shared" si="14"/>
        <v>111</v>
      </c>
      <c r="H111" s="5" t="str">
        <f>IF(B111-ROUNDDOWN(B111,0)+C111-ROUNDDOWN(C111,0)+D111-ROUNDDOWN(D111,0)+E111-ROUNDDOWN(E111,0)+F111-ROUNDDOWN(F111,0)=0,COUNT($H$1:H110)+1,"")</f>
        <v/>
      </c>
      <c r="L111" s="7">
        <v>110</v>
      </c>
      <c r="M111" s="8" t="e">
        <f t="shared" si="15"/>
        <v>#N/A</v>
      </c>
      <c r="O111" s="1"/>
      <c r="P111" s="1"/>
      <c r="Q111" s="1"/>
      <c r="R111" s="1"/>
      <c r="S111" s="1"/>
      <c r="T111" s="1"/>
      <c r="U111" s="1"/>
    </row>
    <row r="112" spans="1:21" x14ac:dyDescent="0.6">
      <c r="A112" s="3">
        <f t="shared" si="8"/>
        <v>784</v>
      </c>
      <c r="B112" s="4">
        <f t="shared" si="9"/>
        <v>391.5</v>
      </c>
      <c r="C112" s="4">
        <f t="shared" si="10"/>
        <v>261</v>
      </c>
      <c r="D112" s="4">
        <f t="shared" si="11"/>
        <v>195.75</v>
      </c>
      <c r="E112" s="4">
        <f t="shared" si="12"/>
        <v>156.6</v>
      </c>
      <c r="F112" s="4">
        <f t="shared" si="13"/>
        <v>130.5</v>
      </c>
      <c r="G112" s="4">
        <f t="shared" si="14"/>
        <v>112</v>
      </c>
      <c r="H112" s="5" t="str">
        <f>IF(B112-ROUNDDOWN(B112,0)+C112-ROUNDDOWN(C112,0)+D112-ROUNDDOWN(D112,0)+E112-ROUNDDOWN(E112,0)+F112-ROUNDDOWN(F112,0)=0,COUNT($H$1:H111)+1,"")</f>
        <v/>
      </c>
      <c r="L112" s="7">
        <v>111</v>
      </c>
      <c r="M112" s="8" t="e">
        <f t="shared" si="15"/>
        <v>#N/A</v>
      </c>
      <c r="O112" s="1"/>
      <c r="P112" s="1"/>
      <c r="Q112" s="1"/>
      <c r="R112" s="1"/>
      <c r="S112" s="1"/>
      <c r="T112" s="1"/>
      <c r="U112" s="1"/>
    </row>
    <row r="113" spans="1:21" x14ac:dyDescent="0.6">
      <c r="A113" s="3">
        <f t="shared" si="8"/>
        <v>791</v>
      </c>
      <c r="B113" s="4">
        <f t="shared" si="9"/>
        <v>395</v>
      </c>
      <c r="C113" s="4">
        <f t="shared" si="10"/>
        <v>263.33333333333331</v>
      </c>
      <c r="D113" s="4">
        <f t="shared" si="11"/>
        <v>197.5</v>
      </c>
      <c r="E113" s="4">
        <f t="shared" si="12"/>
        <v>158</v>
      </c>
      <c r="F113" s="4">
        <f t="shared" si="13"/>
        <v>131.66666666666666</v>
      </c>
      <c r="G113" s="4">
        <f t="shared" si="14"/>
        <v>113</v>
      </c>
      <c r="H113" s="5" t="str">
        <f>IF(B113-ROUNDDOWN(B113,0)+C113-ROUNDDOWN(C113,0)+D113-ROUNDDOWN(D113,0)+E113-ROUNDDOWN(E113,0)+F113-ROUNDDOWN(F113,0)=0,COUNT($H$1:H112)+1,"")</f>
        <v/>
      </c>
      <c r="L113" s="7">
        <v>112</v>
      </c>
      <c r="M113" s="8" t="e">
        <f t="shared" si="15"/>
        <v>#N/A</v>
      </c>
      <c r="O113" s="1"/>
      <c r="P113" s="1"/>
      <c r="Q113" s="1"/>
      <c r="R113" s="1"/>
      <c r="S113" s="1"/>
      <c r="T113" s="1"/>
      <c r="U113" s="1"/>
    </row>
    <row r="114" spans="1:21" x14ac:dyDescent="0.6">
      <c r="A114" s="3">
        <f t="shared" si="8"/>
        <v>798</v>
      </c>
      <c r="B114" s="4">
        <f t="shared" si="9"/>
        <v>398.5</v>
      </c>
      <c r="C114" s="4">
        <f t="shared" si="10"/>
        <v>265.66666666666669</v>
      </c>
      <c r="D114" s="4">
        <f t="shared" si="11"/>
        <v>199.25</v>
      </c>
      <c r="E114" s="4">
        <f t="shared" si="12"/>
        <v>159.4</v>
      </c>
      <c r="F114" s="4">
        <f t="shared" si="13"/>
        <v>132.83333333333334</v>
      </c>
      <c r="G114" s="4">
        <f t="shared" si="14"/>
        <v>114</v>
      </c>
      <c r="H114" s="5" t="str">
        <f>IF(B114-ROUNDDOWN(B114,0)+C114-ROUNDDOWN(C114,0)+D114-ROUNDDOWN(D114,0)+E114-ROUNDDOWN(E114,0)+F114-ROUNDDOWN(F114,0)=0,COUNT($H$1:H113)+1,"")</f>
        <v/>
      </c>
      <c r="L114" s="7">
        <v>113</v>
      </c>
      <c r="M114" s="8" t="e">
        <f t="shared" si="15"/>
        <v>#N/A</v>
      </c>
      <c r="O114" s="1"/>
      <c r="P114" s="1"/>
      <c r="Q114" s="1"/>
      <c r="R114" s="1"/>
      <c r="S114" s="1"/>
      <c r="T114" s="1"/>
      <c r="U114" s="1"/>
    </row>
    <row r="115" spans="1:21" x14ac:dyDescent="0.6">
      <c r="A115" s="3">
        <f t="shared" si="8"/>
        <v>805</v>
      </c>
      <c r="B115" s="4">
        <f t="shared" si="9"/>
        <v>402</v>
      </c>
      <c r="C115" s="4">
        <f t="shared" si="10"/>
        <v>268</v>
      </c>
      <c r="D115" s="4">
        <f t="shared" si="11"/>
        <v>201</v>
      </c>
      <c r="E115" s="4">
        <f t="shared" si="12"/>
        <v>160.80000000000001</v>
      </c>
      <c r="F115" s="4">
        <f t="shared" si="13"/>
        <v>134</v>
      </c>
      <c r="G115" s="4">
        <f t="shared" si="14"/>
        <v>115</v>
      </c>
      <c r="H115" s="5" t="str">
        <f>IF(B115-ROUNDDOWN(B115,0)+C115-ROUNDDOWN(C115,0)+D115-ROUNDDOWN(D115,0)+E115-ROUNDDOWN(E115,0)+F115-ROUNDDOWN(F115,0)=0,COUNT($H$1:H114)+1,"")</f>
        <v/>
      </c>
      <c r="L115" s="7">
        <v>114</v>
      </c>
      <c r="M115" s="8" t="e">
        <f t="shared" si="15"/>
        <v>#N/A</v>
      </c>
      <c r="O115" s="1"/>
      <c r="P115" s="1"/>
      <c r="Q115" s="1"/>
      <c r="R115" s="1"/>
      <c r="S115" s="1"/>
      <c r="T115" s="1"/>
      <c r="U115" s="1"/>
    </row>
    <row r="116" spans="1:21" x14ac:dyDescent="0.6">
      <c r="A116" s="3">
        <f t="shared" si="8"/>
        <v>812</v>
      </c>
      <c r="B116" s="4">
        <f t="shared" si="9"/>
        <v>405.5</v>
      </c>
      <c r="C116" s="4">
        <f t="shared" si="10"/>
        <v>270.33333333333331</v>
      </c>
      <c r="D116" s="4">
        <f t="shared" si="11"/>
        <v>202.75</v>
      </c>
      <c r="E116" s="4">
        <f t="shared" si="12"/>
        <v>162.19999999999999</v>
      </c>
      <c r="F116" s="4">
        <f t="shared" si="13"/>
        <v>135.16666666666666</v>
      </c>
      <c r="G116" s="4">
        <f t="shared" si="14"/>
        <v>116</v>
      </c>
      <c r="H116" s="5" t="str">
        <f>IF(B116-ROUNDDOWN(B116,0)+C116-ROUNDDOWN(C116,0)+D116-ROUNDDOWN(D116,0)+E116-ROUNDDOWN(E116,0)+F116-ROUNDDOWN(F116,0)=0,COUNT($H$1:H115)+1,"")</f>
        <v/>
      </c>
      <c r="L116" s="7">
        <v>115</v>
      </c>
      <c r="M116" s="8" t="e">
        <f t="shared" si="15"/>
        <v>#N/A</v>
      </c>
      <c r="O116" s="1"/>
      <c r="P116" s="1"/>
      <c r="Q116" s="1"/>
      <c r="R116" s="1"/>
      <c r="S116" s="1"/>
      <c r="T116" s="1"/>
      <c r="U116" s="1"/>
    </row>
    <row r="117" spans="1:21" x14ac:dyDescent="0.6">
      <c r="A117" s="3">
        <f t="shared" si="8"/>
        <v>819</v>
      </c>
      <c r="B117" s="4">
        <f t="shared" si="9"/>
        <v>409</v>
      </c>
      <c r="C117" s="4">
        <f t="shared" si="10"/>
        <v>272.66666666666669</v>
      </c>
      <c r="D117" s="4">
        <f t="shared" si="11"/>
        <v>204.5</v>
      </c>
      <c r="E117" s="4">
        <f t="shared" si="12"/>
        <v>163.6</v>
      </c>
      <c r="F117" s="4">
        <f t="shared" si="13"/>
        <v>136.33333333333334</v>
      </c>
      <c r="G117" s="4">
        <f t="shared" si="14"/>
        <v>117</v>
      </c>
      <c r="H117" s="5" t="str">
        <f>IF(B117-ROUNDDOWN(B117,0)+C117-ROUNDDOWN(C117,0)+D117-ROUNDDOWN(D117,0)+E117-ROUNDDOWN(E117,0)+F117-ROUNDDOWN(F117,0)=0,COUNT($H$1:H116)+1,"")</f>
        <v/>
      </c>
      <c r="L117" s="7">
        <v>116</v>
      </c>
      <c r="M117" s="8" t="e">
        <f t="shared" si="15"/>
        <v>#N/A</v>
      </c>
      <c r="O117" s="1"/>
      <c r="P117" s="1"/>
      <c r="Q117" s="1"/>
      <c r="R117" s="1"/>
      <c r="S117" s="1"/>
      <c r="T117" s="1"/>
      <c r="U117" s="1"/>
    </row>
    <row r="118" spans="1:21" x14ac:dyDescent="0.6">
      <c r="A118" s="3">
        <f t="shared" si="8"/>
        <v>826</v>
      </c>
      <c r="B118" s="4">
        <f t="shared" si="9"/>
        <v>412.5</v>
      </c>
      <c r="C118" s="4">
        <f t="shared" si="10"/>
        <v>275</v>
      </c>
      <c r="D118" s="4">
        <f t="shared" si="11"/>
        <v>206.25</v>
      </c>
      <c r="E118" s="4">
        <f t="shared" si="12"/>
        <v>165</v>
      </c>
      <c r="F118" s="4">
        <f t="shared" si="13"/>
        <v>137.5</v>
      </c>
      <c r="G118" s="4">
        <f t="shared" si="14"/>
        <v>118</v>
      </c>
      <c r="H118" s="5" t="str">
        <f>IF(B118-ROUNDDOWN(B118,0)+C118-ROUNDDOWN(C118,0)+D118-ROUNDDOWN(D118,0)+E118-ROUNDDOWN(E118,0)+F118-ROUNDDOWN(F118,0)=0,COUNT($H$1:H117)+1,"")</f>
        <v/>
      </c>
      <c r="L118" s="7">
        <v>117</v>
      </c>
      <c r="M118" s="8" t="e">
        <f t="shared" si="15"/>
        <v>#N/A</v>
      </c>
      <c r="O118" s="1"/>
      <c r="P118" s="1"/>
      <c r="Q118" s="1"/>
      <c r="R118" s="1"/>
      <c r="S118" s="1"/>
      <c r="T118" s="1"/>
      <c r="U118" s="1"/>
    </row>
    <row r="119" spans="1:21" x14ac:dyDescent="0.6">
      <c r="A119" s="3">
        <f t="shared" si="8"/>
        <v>833</v>
      </c>
      <c r="B119" s="4">
        <f t="shared" si="9"/>
        <v>416</v>
      </c>
      <c r="C119" s="4">
        <f t="shared" si="10"/>
        <v>277.33333333333331</v>
      </c>
      <c r="D119" s="4">
        <f t="shared" si="11"/>
        <v>208</v>
      </c>
      <c r="E119" s="4">
        <f t="shared" si="12"/>
        <v>166.4</v>
      </c>
      <c r="F119" s="4">
        <f t="shared" si="13"/>
        <v>138.66666666666666</v>
      </c>
      <c r="G119" s="4">
        <f t="shared" si="14"/>
        <v>119</v>
      </c>
      <c r="H119" s="5" t="str">
        <f>IF(B119-ROUNDDOWN(B119,0)+C119-ROUNDDOWN(C119,0)+D119-ROUNDDOWN(D119,0)+E119-ROUNDDOWN(E119,0)+F119-ROUNDDOWN(F119,0)=0,COUNT($H$1:H118)+1,"")</f>
        <v/>
      </c>
      <c r="L119" s="7">
        <v>118</v>
      </c>
      <c r="M119" s="8" t="e">
        <f t="shared" si="15"/>
        <v>#N/A</v>
      </c>
      <c r="O119" s="1"/>
      <c r="P119" s="1"/>
      <c r="Q119" s="1"/>
      <c r="R119" s="1"/>
      <c r="S119" s="1"/>
      <c r="T119" s="1"/>
      <c r="U119" s="1"/>
    </row>
    <row r="120" spans="1:21" x14ac:dyDescent="0.6">
      <c r="A120" s="3">
        <f t="shared" si="8"/>
        <v>840</v>
      </c>
      <c r="B120" s="4">
        <f t="shared" si="9"/>
        <v>419.5</v>
      </c>
      <c r="C120" s="4">
        <f t="shared" si="10"/>
        <v>279.66666666666669</v>
      </c>
      <c r="D120" s="4">
        <f t="shared" si="11"/>
        <v>209.75</v>
      </c>
      <c r="E120" s="4">
        <f t="shared" si="12"/>
        <v>167.8</v>
      </c>
      <c r="F120" s="4">
        <f t="shared" si="13"/>
        <v>139.83333333333334</v>
      </c>
      <c r="G120" s="4">
        <f t="shared" si="14"/>
        <v>120</v>
      </c>
      <c r="H120" s="5" t="str">
        <f>IF(B120-ROUNDDOWN(B120,0)+C120-ROUNDDOWN(C120,0)+D120-ROUNDDOWN(D120,0)+E120-ROUNDDOWN(E120,0)+F120-ROUNDDOWN(F120,0)=0,COUNT($H$1:H119)+1,"")</f>
        <v/>
      </c>
      <c r="L120" s="7">
        <v>119</v>
      </c>
      <c r="M120" s="8" t="e">
        <f t="shared" si="15"/>
        <v>#N/A</v>
      </c>
      <c r="O120" s="1"/>
      <c r="P120" s="1"/>
      <c r="Q120" s="1"/>
      <c r="R120" s="1"/>
      <c r="S120" s="1"/>
      <c r="T120" s="1"/>
      <c r="U120" s="1"/>
    </row>
    <row r="121" spans="1:21" x14ac:dyDescent="0.6">
      <c r="A121" s="3">
        <f t="shared" si="8"/>
        <v>847</v>
      </c>
      <c r="B121" s="4">
        <f t="shared" si="9"/>
        <v>423</v>
      </c>
      <c r="C121" s="4">
        <f t="shared" si="10"/>
        <v>282</v>
      </c>
      <c r="D121" s="4">
        <f t="shared" si="11"/>
        <v>211.5</v>
      </c>
      <c r="E121" s="4">
        <f t="shared" si="12"/>
        <v>169.2</v>
      </c>
      <c r="F121" s="4">
        <f t="shared" si="13"/>
        <v>141</v>
      </c>
      <c r="G121" s="4">
        <f t="shared" si="14"/>
        <v>121</v>
      </c>
      <c r="H121" s="5" t="str">
        <f>IF(B121-ROUNDDOWN(B121,0)+C121-ROUNDDOWN(C121,0)+D121-ROUNDDOWN(D121,0)+E121-ROUNDDOWN(E121,0)+F121-ROUNDDOWN(F121,0)=0,COUNT($H$1:H120)+1,"")</f>
        <v/>
      </c>
      <c r="L121" s="7">
        <v>120</v>
      </c>
      <c r="M121" s="8" t="e">
        <f t="shared" si="15"/>
        <v>#N/A</v>
      </c>
      <c r="O121" s="1"/>
      <c r="P121" s="1"/>
      <c r="Q121" s="1"/>
      <c r="R121" s="1"/>
      <c r="S121" s="1"/>
      <c r="T121" s="1"/>
      <c r="U121" s="1"/>
    </row>
    <row r="122" spans="1:21" x14ac:dyDescent="0.6">
      <c r="A122" s="3">
        <f t="shared" si="8"/>
        <v>854</v>
      </c>
      <c r="B122" s="4">
        <f t="shared" si="9"/>
        <v>426.5</v>
      </c>
      <c r="C122" s="4">
        <f t="shared" si="10"/>
        <v>284.33333333333331</v>
      </c>
      <c r="D122" s="4">
        <f t="shared" si="11"/>
        <v>213.25</v>
      </c>
      <c r="E122" s="4">
        <f t="shared" si="12"/>
        <v>170.6</v>
      </c>
      <c r="F122" s="4">
        <f t="shared" si="13"/>
        <v>142.16666666666666</v>
      </c>
      <c r="G122" s="4">
        <f t="shared" si="14"/>
        <v>122</v>
      </c>
      <c r="H122" s="5" t="str">
        <f>IF(B122-ROUNDDOWN(B122,0)+C122-ROUNDDOWN(C122,0)+D122-ROUNDDOWN(D122,0)+E122-ROUNDDOWN(E122,0)+F122-ROUNDDOWN(F122,0)=0,COUNT($H$1:H121)+1,"")</f>
        <v/>
      </c>
      <c r="L122" s="7">
        <v>121</v>
      </c>
      <c r="M122" s="8" t="e">
        <f t="shared" si="15"/>
        <v>#N/A</v>
      </c>
      <c r="O122" s="1"/>
      <c r="P122" s="1"/>
      <c r="Q122" s="1"/>
      <c r="R122" s="1"/>
      <c r="S122" s="1"/>
      <c r="T122" s="1"/>
      <c r="U122" s="1"/>
    </row>
    <row r="123" spans="1:21" x14ac:dyDescent="0.6">
      <c r="A123" s="3">
        <f t="shared" si="8"/>
        <v>861</v>
      </c>
      <c r="B123" s="4">
        <f t="shared" si="9"/>
        <v>430</v>
      </c>
      <c r="C123" s="4">
        <f t="shared" si="10"/>
        <v>286.66666666666669</v>
      </c>
      <c r="D123" s="4">
        <f t="shared" si="11"/>
        <v>215</v>
      </c>
      <c r="E123" s="4">
        <f t="shared" si="12"/>
        <v>172</v>
      </c>
      <c r="F123" s="4">
        <f t="shared" si="13"/>
        <v>143.33333333333334</v>
      </c>
      <c r="G123" s="4">
        <f t="shared" si="14"/>
        <v>123</v>
      </c>
      <c r="H123" s="5" t="str">
        <f>IF(B123-ROUNDDOWN(B123,0)+C123-ROUNDDOWN(C123,0)+D123-ROUNDDOWN(D123,0)+E123-ROUNDDOWN(E123,0)+F123-ROUNDDOWN(F123,0)=0,COUNT($H$1:H122)+1,"")</f>
        <v/>
      </c>
      <c r="L123" s="7">
        <v>122</v>
      </c>
      <c r="M123" s="8" t="e">
        <f t="shared" si="15"/>
        <v>#N/A</v>
      </c>
      <c r="O123" s="1"/>
      <c r="P123" s="1"/>
      <c r="Q123" s="1"/>
      <c r="R123" s="1"/>
      <c r="S123" s="1"/>
      <c r="T123" s="1"/>
      <c r="U123" s="1"/>
    </row>
    <row r="124" spans="1:21" x14ac:dyDescent="0.6">
      <c r="A124" s="3">
        <f t="shared" si="8"/>
        <v>868</v>
      </c>
      <c r="B124" s="4">
        <f t="shared" si="9"/>
        <v>433.5</v>
      </c>
      <c r="C124" s="4">
        <f t="shared" si="10"/>
        <v>289</v>
      </c>
      <c r="D124" s="4">
        <f t="shared" si="11"/>
        <v>216.75</v>
      </c>
      <c r="E124" s="4">
        <f t="shared" si="12"/>
        <v>173.4</v>
      </c>
      <c r="F124" s="4">
        <f t="shared" si="13"/>
        <v>144.5</v>
      </c>
      <c r="G124" s="4">
        <f t="shared" si="14"/>
        <v>124</v>
      </c>
      <c r="H124" s="5" t="str">
        <f>IF(B124-ROUNDDOWN(B124,0)+C124-ROUNDDOWN(C124,0)+D124-ROUNDDOWN(D124,0)+E124-ROUNDDOWN(E124,0)+F124-ROUNDDOWN(F124,0)=0,COUNT($H$1:H123)+1,"")</f>
        <v/>
      </c>
      <c r="L124" s="7">
        <v>123</v>
      </c>
      <c r="M124" s="8" t="e">
        <f t="shared" si="15"/>
        <v>#N/A</v>
      </c>
      <c r="O124" s="1"/>
      <c r="P124" s="1"/>
      <c r="Q124" s="1"/>
      <c r="R124" s="1"/>
      <c r="S124" s="1"/>
      <c r="T124" s="1"/>
      <c r="U124" s="1"/>
    </row>
    <row r="125" spans="1:21" x14ac:dyDescent="0.6">
      <c r="A125" s="3">
        <f t="shared" si="8"/>
        <v>875</v>
      </c>
      <c r="B125" s="4">
        <f t="shared" si="9"/>
        <v>437</v>
      </c>
      <c r="C125" s="4">
        <f t="shared" si="10"/>
        <v>291.33333333333331</v>
      </c>
      <c r="D125" s="4">
        <f t="shared" si="11"/>
        <v>218.5</v>
      </c>
      <c r="E125" s="4">
        <f t="shared" si="12"/>
        <v>174.8</v>
      </c>
      <c r="F125" s="4">
        <f t="shared" si="13"/>
        <v>145.66666666666666</v>
      </c>
      <c r="G125" s="4">
        <f t="shared" si="14"/>
        <v>125</v>
      </c>
      <c r="H125" s="5" t="str">
        <f>IF(B125-ROUNDDOWN(B125,0)+C125-ROUNDDOWN(C125,0)+D125-ROUNDDOWN(D125,0)+E125-ROUNDDOWN(E125,0)+F125-ROUNDDOWN(F125,0)=0,COUNT($H$1:H124)+1,"")</f>
        <v/>
      </c>
      <c r="L125" s="7">
        <v>124</v>
      </c>
      <c r="M125" s="8" t="e">
        <f t="shared" si="15"/>
        <v>#N/A</v>
      </c>
      <c r="O125" s="1"/>
      <c r="P125" s="1"/>
      <c r="Q125" s="1"/>
      <c r="R125" s="1"/>
      <c r="S125" s="1"/>
      <c r="T125" s="1"/>
      <c r="U125" s="1"/>
    </row>
    <row r="126" spans="1:21" x14ac:dyDescent="0.6">
      <c r="A126" s="3">
        <f t="shared" si="8"/>
        <v>882</v>
      </c>
      <c r="B126" s="4">
        <f t="shared" si="9"/>
        <v>440.5</v>
      </c>
      <c r="C126" s="4">
        <f t="shared" si="10"/>
        <v>293.66666666666669</v>
      </c>
      <c r="D126" s="4">
        <f t="shared" si="11"/>
        <v>220.25</v>
      </c>
      <c r="E126" s="4">
        <f t="shared" si="12"/>
        <v>176.2</v>
      </c>
      <c r="F126" s="4">
        <f t="shared" si="13"/>
        <v>146.83333333333334</v>
      </c>
      <c r="G126" s="4">
        <f t="shared" si="14"/>
        <v>126</v>
      </c>
      <c r="H126" s="5" t="str">
        <f>IF(B126-ROUNDDOWN(B126,0)+C126-ROUNDDOWN(C126,0)+D126-ROUNDDOWN(D126,0)+E126-ROUNDDOWN(E126,0)+F126-ROUNDDOWN(F126,0)=0,COUNT($H$1:H125)+1,"")</f>
        <v/>
      </c>
      <c r="L126" s="7">
        <v>125</v>
      </c>
      <c r="M126" s="8" t="e">
        <f t="shared" si="15"/>
        <v>#N/A</v>
      </c>
      <c r="O126" s="1"/>
      <c r="P126" s="1"/>
      <c r="Q126" s="1"/>
      <c r="R126" s="1"/>
      <c r="S126" s="1"/>
      <c r="T126" s="1"/>
      <c r="U126" s="1"/>
    </row>
    <row r="127" spans="1:21" x14ac:dyDescent="0.6">
      <c r="A127" s="3">
        <f t="shared" si="8"/>
        <v>889</v>
      </c>
      <c r="B127" s="4">
        <f t="shared" si="9"/>
        <v>444</v>
      </c>
      <c r="C127" s="4">
        <f t="shared" si="10"/>
        <v>296</v>
      </c>
      <c r="D127" s="4">
        <f t="shared" si="11"/>
        <v>222</v>
      </c>
      <c r="E127" s="4">
        <f t="shared" si="12"/>
        <v>177.6</v>
      </c>
      <c r="F127" s="4">
        <f t="shared" si="13"/>
        <v>148</v>
      </c>
      <c r="G127" s="4">
        <f t="shared" si="14"/>
        <v>127</v>
      </c>
      <c r="H127" s="5" t="str">
        <f>IF(B127-ROUNDDOWN(B127,0)+C127-ROUNDDOWN(C127,0)+D127-ROUNDDOWN(D127,0)+E127-ROUNDDOWN(E127,0)+F127-ROUNDDOWN(F127,0)=0,COUNT($H$1:H126)+1,"")</f>
        <v/>
      </c>
      <c r="L127" s="7">
        <v>126</v>
      </c>
      <c r="M127" s="8" t="e">
        <f t="shared" si="15"/>
        <v>#N/A</v>
      </c>
      <c r="O127" s="1"/>
      <c r="P127" s="1"/>
      <c r="Q127" s="1"/>
      <c r="R127" s="1"/>
      <c r="S127" s="1"/>
      <c r="T127" s="1"/>
      <c r="U127" s="1"/>
    </row>
    <row r="128" spans="1:21" x14ac:dyDescent="0.6">
      <c r="A128" s="3">
        <f t="shared" si="8"/>
        <v>896</v>
      </c>
      <c r="B128" s="4">
        <f t="shared" si="9"/>
        <v>447.5</v>
      </c>
      <c r="C128" s="4">
        <f t="shared" si="10"/>
        <v>298.33333333333331</v>
      </c>
      <c r="D128" s="4">
        <f t="shared" si="11"/>
        <v>223.75</v>
      </c>
      <c r="E128" s="4">
        <f t="shared" si="12"/>
        <v>179</v>
      </c>
      <c r="F128" s="4">
        <f t="shared" si="13"/>
        <v>149.16666666666666</v>
      </c>
      <c r="G128" s="4">
        <f t="shared" si="14"/>
        <v>128</v>
      </c>
      <c r="H128" s="5" t="str">
        <f>IF(B128-ROUNDDOWN(B128,0)+C128-ROUNDDOWN(C128,0)+D128-ROUNDDOWN(D128,0)+E128-ROUNDDOWN(E128,0)+F128-ROUNDDOWN(F128,0)=0,COUNT($H$1:H127)+1,"")</f>
        <v/>
      </c>
      <c r="L128" s="7">
        <v>127</v>
      </c>
      <c r="M128" s="8" t="e">
        <f t="shared" si="15"/>
        <v>#N/A</v>
      </c>
      <c r="O128" s="1"/>
      <c r="P128" s="1"/>
      <c r="Q128" s="1"/>
      <c r="R128" s="1"/>
      <c r="S128" s="1"/>
      <c r="T128" s="1"/>
      <c r="U128" s="1"/>
    </row>
    <row r="129" spans="1:21" x14ac:dyDescent="0.6">
      <c r="A129" s="3">
        <f t="shared" si="8"/>
        <v>903</v>
      </c>
      <c r="B129" s="4">
        <f t="shared" si="9"/>
        <v>451</v>
      </c>
      <c r="C129" s="4">
        <f t="shared" si="10"/>
        <v>300.66666666666669</v>
      </c>
      <c r="D129" s="4">
        <f t="shared" si="11"/>
        <v>225.5</v>
      </c>
      <c r="E129" s="4">
        <f t="shared" si="12"/>
        <v>180.4</v>
      </c>
      <c r="F129" s="4">
        <f t="shared" si="13"/>
        <v>150.33333333333334</v>
      </c>
      <c r="G129" s="4">
        <f t="shared" si="14"/>
        <v>129</v>
      </c>
      <c r="H129" s="5" t="str">
        <f>IF(B129-ROUNDDOWN(B129,0)+C129-ROUNDDOWN(C129,0)+D129-ROUNDDOWN(D129,0)+E129-ROUNDDOWN(E129,0)+F129-ROUNDDOWN(F129,0)=0,COUNT($H$1:H128)+1,"")</f>
        <v/>
      </c>
      <c r="L129" s="7">
        <v>128</v>
      </c>
      <c r="M129" s="8" t="e">
        <f t="shared" si="15"/>
        <v>#N/A</v>
      </c>
      <c r="O129" s="1"/>
      <c r="P129" s="1"/>
      <c r="Q129" s="1"/>
      <c r="R129" s="1"/>
      <c r="S129" s="1"/>
      <c r="T129" s="1"/>
      <c r="U129" s="1"/>
    </row>
    <row r="130" spans="1:21" x14ac:dyDescent="0.6">
      <c r="A130" s="3">
        <f t="shared" si="8"/>
        <v>910</v>
      </c>
      <c r="B130" s="4">
        <f t="shared" si="9"/>
        <v>454.5</v>
      </c>
      <c r="C130" s="4">
        <f t="shared" si="10"/>
        <v>303</v>
      </c>
      <c r="D130" s="4">
        <f t="shared" si="11"/>
        <v>227.25</v>
      </c>
      <c r="E130" s="4">
        <f t="shared" si="12"/>
        <v>181.8</v>
      </c>
      <c r="F130" s="4">
        <f t="shared" si="13"/>
        <v>151.5</v>
      </c>
      <c r="G130" s="4">
        <f t="shared" si="14"/>
        <v>130</v>
      </c>
      <c r="H130" s="5" t="str">
        <f>IF(B130-ROUNDDOWN(B130,0)+C130-ROUNDDOWN(C130,0)+D130-ROUNDDOWN(D130,0)+E130-ROUNDDOWN(E130,0)+F130-ROUNDDOWN(F130,0)=0,COUNT($H$1:H129)+1,"")</f>
        <v/>
      </c>
      <c r="L130" s="7">
        <v>129</v>
      </c>
      <c r="M130" s="8" t="e">
        <f t="shared" si="15"/>
        <v>#N/A</v>
      </c>
      <c r="O130" s="1"/>
      <c r="P130" s="1"/>
      <c r="Q130" s="1"/>
      <c r="R130" s="1"/>
      <c r="S130" s="1"/>
      <c r="T130" s="1"/>
      <c r="U130" s="1"/>
    </row>
    <row r="131" spans="1:21" x14ac:dyDescent="0.6">
      <c r="A131" s="3">
        <f t="shared" ref="A131:A194" si="16">ROW()*$G$1</f>
        <v>917</v>
      </c>
      <c r="B131" s="4">
        <f t="shared" ref="B131:B194" si="17">(A131-1)/$B$1</f>
        <v>458</v>
      </c>
      <c r="C131" s="4">
        <f t="shared" ref="C131:C194" si="18">(A131-1)/$C$1</f>
        <v>305.33333333333331</v>
      </c>
      <c r="D131" s="4">
        <f t="shared" ref="D131:D194" si="19">(A131-1)/$D$1</f>
        <v>229</v>
      </c>
      <c r="E131" s="4">
        <f t="shared" ref="E131:E194" si="20">(A131-1)/$E$1</f>
        <v>183.2</v>
      </c>
      <c r="F131" s="4">
        <f t="shared" ref="F131:F194" si="21">(A131-1)/$F$1</f>
        <v>152.66666666666666</v>
      </c>
      <c r="G131" s="4">
        <f t="shared" ref="G131:G194" si="22">(A131)/$G$1</f>
        <v>131</v>
      </c>
      <c r="H131" s="5" t="str">
        <f>IF(B131-ROUNDDOWN(B131,0)+C131-ROUNDDOWN(C131,0)+D131-ROUNDDOWN(D131,0)+E131-ROUNDDOWN(E131,0)+F131-ROUNDDOWN(F131,0)=0,COUNT($H$1:H130)+1,"")</f>
        <v/>
      </c>
      <c r="L131" s="7">
        <v>130</v>
      </c>
      <c r="M131" s="8" t="e">
        <f t="shared" ref="M131:M194" si="23">INDEX($A$2:$H$30000,MATCH(L131,$H$2:$H$30000,0),1)</f>
        <v>#N/A</v>
      </c>
      <c r="O131" s="1"/>
      <c r="P131" s="1"/>
      <c r="Q131" s="1"/>
      <c r="R131" s="1"/>
      <c r="S131" s="1"/>
      <c r="T131" s="1"/>
      <c r="U131" s="1"/>
    </row>
    <row r="132" spans="1:21" x14ac:dyDescent="0.6">
      <c r="A132" s="3">
        <f t="shared" si="16"/>
        <v>924</v>
      </c>
      <c r="B132" s="4">
        <f t="shared" si="17"/>
        <v>461.5</v>
      </c>
      <c r="C132" s="4">
        <f t="shared" si="18"/>
        <v>307.66666666666669</v>
      </c>
      <c r="D132" s="4">
        <f t="shared" si="19"/>
        <v>230.75</v>
      </c>
      <c r="E132" s="4">
        <f t="shared" si="20"/>
        <v>184.6</v>
      </c>
      <c r="F132" s="4">
        <f t="shared" si="21"/>
        <v>153.83333333333334</v>
      </c>
      <c r="G132" s="4">
        <f t="shared" si="22"/>
        <v>132</v>
      </c>
      <c r="H132" s="5" t="str">
        <f>IF(B132-ROUNDDOWN(B132,0)+C132-ROUNDDOWN(C132,0)+D132-ROUNDDOWN(D132,0)+E132-ROUNDDOWN(E132,0)+F132-ROUNDDOWN(F132,0)=0,COUNT($H$1:H131)+1,"")</f>
        <v/>
      </c>
      <c r="L132" s="7">
        <v>131</v>
      </c>
      <c r="M132" s="8" t="e">
        <f t="shared" si="23"/>
        <v>#N/A</v>
      </c>
      <c r="O132" s="1"/>
      <c r="P132" s="1"/>
      <c r="Q132" s="1"/>
      <c r="R132" s="1"/>
      <c r="S132" s="1"/>
      <c r="T132" s="1"/>
      <c r="U132" s="1"/>
    </row>
    <row r="133" spans="1:21" x14ac:dyDescent="0.6">
      <c r="A133" s="3">
        <f t="shared" si="16"/>
        <v>931</v>
      </c>
      <c r="B133" s="4">
        <f t="shared" si="17"/>
        <v>465</v>
      </c>
      <c r="C133" s="4">
        <f t="shared" si="18"/>
        <v>310</v>
      </c>
      <c r="D133" s="4">
        <f t="shared" si="19"/>
        <v>232.5</v>
      </c>
      <c r="E133" s="4">
        <f t="shared" si="20"/>
        <v>186</v>
      </c>
      <c r="F133" s="4">
        <f t="shared" si="21"/>
        <v>155</v>
      </c>
      <c r="G133" s="4">
        <f t="shared" si="22"/>
        <v>133</v>
      </c>
      <c r="H133" s="5" t="str">
        <f>IF(B133-ROUNDDOWN(B133,0)+C133-ROUNDDOWN(C133,0)+D133-ROUNDDOWN(D133,0)+E133-ROUNDDOWN(E133,0)+F133-ROUNDDOWN(F133,0)=0,COUNT($H$1:H132)+1,"")</f>
        <v/>
      </c>
      <c r="L133" s="7">
        <v>132</v>
      </c>
      <c r="M133" s="8" t="e">
        <f t="shared" si="23"/>
        <v>#N/A</v>
      </c>
      <c r="O133" s="1"/>
      <c r="P133" s="1"/>
      <c r="Q133" s="1"/>
      <c r="R133" s="1"/>
      <c r="S133" s="1"/>
      <c r="T133" s="1"/>
      <c r="U133" s="1"/>
    </row>
    <row r="134" spans="1:21" x14ac:dyDescent="0.6">
      <c r="A134" s="3">
        <f t="shared" si="16"/>
        <v>938</v>
      </c>
      <c r="B134" s="4">
        <f t="shared" si="17"/>
        <v>468.5</v>
      </c>
      <c r="C134" s="4">
        <f t="shared" si="18"/>
        <v>312.33333333333331</v>
      </c>
      <c r="D134" s="4">
        <f t="shared" si="19"/>
        <v>234.25</v>
      </c>
      <c r="E134" s="4">
        <f t="shared" si="20"/>
        <v>187.4</v>
      </c>
      <c r="F134" s="4">
        <f t="shared" si="21"/>
        <v>156.16666666666666</v>
      </c>
      <c r="G134" s="4">
        <f t="shared" si="22"/>
        <v>134</v>
      </c>
      <c r="H134" s="5" t="str">
        <f>IF(B134-ROUNDDOWN(B134,0)+C134-ROUNDDOWN(C134,0)+D134-ROUNDDOWN(D134,0)+E134-ROUNDDOWN(E134,0)+F134-ROUNDDOWN(F134,0)=0,COUNT($H$1:H133)+1,"")</f>
        <v/>
      </c>
      <c r="L134" s="7">
        <v>133</v>
      </c>
      <c r="M134" s="8" t="e">
        <f t="shared" si="23"/>
        <v>#N/A</v>
      </c>
      <c r="O134" s="1"/>
      <c r="P134" s="1"/>
      <c r="Q134" s="1"/>
      <c r="R134" s="1"/>
      <c r="S134" s="1"/>
      <c r="T134" s="1"/>
      <c r="U134" s="1"/>
    </row>
    <row r="135" spans="1:21" x14ac:dyDescent="0.6">
      <c r="A135" s="3">
        <f t="shared" si="16"/>
        <v>945</v>
      </c>
      <c r="B135" s="4">
        <f t="shared" si="17"/>
        <v>472</v>
      </c>
      <c r="C135" s="4">
        <f t="shared" si="18"/>
        <v>314.66666666666669</v>
      </c>
      <c r="D135" s="4">
        <f t="shared" si="19"/>
        <v>236</v>
      </c>
      <c r="E135" s="4">
        <f t="shared" si="20"/>
        <v>188.8</v>
      </c>
      <c r="F135" s="4">
        <f t="shared" si="21"/>
        <v>157.33333333333334</v>
      </c>
      <c r="G135" s="4">
        <f t="shared" si="22"/>
        <v>135</v>
      </c>
      <c r="H135" s="5" t="str">
        <f>IF(B135-ROUNDDOWN(B135,0)+C135-ROUNDDOWN(C135,0)+D135-ROUNDDOWN(D135,0)+E135-ROUNDDOWN(E135,0)+F135-ROUNDDOWN(F135,0)=0,COUNT($H$1:H134)+1,"")</f>
        <v/>
      </c>
      <c r="L135" s="7">
        <v>134</v>
      </c>
      <c r="M135" s="8" t="e">
        <f t="shared" si="23"/>
        <v>#N/A</v>
      </c>
      <c r="O135" s="1"/>
      <c r="P135" s="1"/>
      <c r="Q135" s="1"/>
      <c r="R135" s="1"/>
      <c r="S135" s="1"/>
      <c r="T135" s="1"/>
      <c r="U135" s="1"/>
    </row>
    <row r="136" spans="1:21" x14ac:dyDescent="0.6">
      <c r="A136" s="3">
        <f t="shared" si="16"/>
        <v>952</v>
      </c>
      <c r="B136" s="4">
        <f t="shared" si="17"/>
        <v>475.5</v>
      </c>
      <c r="C136" s="4">
        <f t="shared" si="18"/>
        <v>317</v>
      </c>
      <c r="D136" s="4">
        <f t="shared" si="19"/>
        <v>237.75</v>
      </c>
      <c r="E136" s="4">
        <f t="shared" si="20"/>
        <v>190.2</v>
      </c>
      <c r="F136" s="4">
        <f t="shared" si="21"/>
        <v>158.5</v>
      </c>
      <c r="G136" s="4">
        <f t="shared" si="22"/>
        <v>136</v>
      </c>
      <c r="H136" s="5" t="str">
        <f>IF(B136-ROUNDDOWN(B136,0)+C136-ROUNDDOWN(C136,0)+D136-ROUNDDOWN(D136,0)+E136-ROUNDDOWN(E136,0)+F136-ROUNDDOWN(F136,0)=0,COUNT($H$1:H135)+1,"")</f>
        <v/>
      </c>
      <c r="L136" s="7">
        <v>135</v>
      </c>
      <c r="M136" s="8" t="e">
        <f t="shared" si="23"/>
        <v>#N/A</v>
      </c>
      <c r="O136" s="1"/>
      <c r="P136" s="1"/>
      <c r="Q136" s="1"/>
      <c r="R136" s="1"/>
      <c r="S136" s="1"/>
      <c r="T136" s="1"/>
      <c r="U136" s="1"/>
    </row>
    <row r="137" spans="1:21" x14ac:dyDescent="0.6">
      <c r="A137" s="3">
        <f t="shared" si="16"/>
        <v>959</v>
      </c>
      <c r="B137" s="4">
        <f t="shared" si="17"/>
        <v>479</v>
      </c>
      <c r="C137" s="4">
        <f t="shared" si="18"/>
        <v>319.33333333333331</v>
      </c>
      <c r="D137" s="4">
        <f t="shared" si="19"/>
        <v>239.5</v>
      </c>
      <c r="E137" s="4">
        <f t="shared" si="20"/>
        <v>191.6</v>
      </c>
      <c r="F137" s="4">
        <f t="shared" si="21"/>
        <v>159.66666666666666</v>
      </c>
      <c r="G137" s="4">
        <f t="shared" si="22"/>
        <v>137</v>
      </c>
      <c r="H137" s="5" t="str">
        <f>IF(B137-ROUNDDOWN(B137,0)+C137-ROUNDDOWN(C137,0)+D137-ROUNDDOWN(D137,0)+E137-ROUNDDOWN(E137,0)+F137-ROUNDDOWN(F137,0)=0,COUNT($H$1:H136)+1,"")</f>
        <v/>
      </c>
      <c r="L137" s="7">
        <v>136</v>
      </c>
      <c r="M137" s="8" t="e">
        <f t="shared" si="23"/>
        <v>#N/A</v>
      </c>
      <c r="O137" s="1"/>
      <c r="P137" s="1"/>
      <c r="Q137" s="1"/>
      <c r="R137" s="1"/>
      <c r="S137" s="1"/>
      <c r="T137" s="1"/>
      <c r="U137" s="1"/>
    </row>
    <row r="138" spans="1:21" x14ac:dyDescent="0.6">
      <c r="A138" s="3">
        <f t="shared" si="16"/>
        <v>966</v>
      </c>
      <c r="B138" s="4">
        <f t="shared" si="17"/>
        <v>482.5</v>
      </c>
      <c r="C138" s="4">
        <f t="shared" si="18"/>
        <v>321.66666666666669</v>
      </c>
      <c r="D138" s="4">
        <f t="shared" si="19"/>
        <v>241.25</v>
      </c>
      <c r="E138" s="4">
        <f t="shared" si="20"/>
        <v>193</v>
      </c>
      <c r="F138" s="4">
        <f t="shared" si="21"/>
        <v>160.83333333333334</v>
      </c>
      <c r="G138" s="4">
        <f t="shared" si="22"/>
        <v>138</v>
      </c>
      <c r="H138" s="5" t="str">
        <f>IF(B138-ROUNDDOWN(B138,0)+C138-ROUNDDOWN(C138,0)+D138-ROUNDDOWN(D138,0)+E138-ROUNDDOWN(E138,0)+F138-ROUNDDOWN(F138,0)=0,COUNT($H$1:H137)+1,"")</f>
        <v/>
      </c>
      <c r="L138" s="7">
        <v>137</v>
      </c>
      <c r="M138" s="8" t="e">
        <f t="shared" si="23"/>
        <v>#N/A</v>
      </c>
      <c r="O138" s="1"/>
      <c r="P138" s="1"/>
      <c r="Q138" s="1"/>
      <c r="R138" s="1"/>
      <c r="S138" s="1"/>
      <c r="T138" s="1"/>
      <c r="U138" s="1"/>
    </row>
    <row r="139" spans="1:21" x14ac:dyDescent="0.6">
      <c r="A139" s="3">
        <f t="shared" si="16"/>
        <v>973</v>
      </c>
      <c r="B139" s="4">
        <f t="shared" si="17"/>
        <v>486</v>
      </c>
      <c r="C139" s="4">
        <f t="shared" si="18"/>
        <v>324</v>
      </c>
      <c r="D139" s="4">
        <f t="shared" si="19"/>
        <v>243</v>
      </c>
      <c r="E139" s="4">
        <f t="shared" si="20"/>
        <v>194.4</v>
      </c>
      <c r="F139" s="4">
        <f t="shared" si="21"/>
        <v>162</v>
      </c>
      <c r="G139" s="4">
        <f t="shared" si="22"/>
        <v>139</v>
      </c>
      <c r="H139" s="5" t="str">
        <f>IF(B139-ROUNDDOWN(B139,0)+C139-ROUNDDOWN(C139,0)+D139-ROUNDDOWN(D139,0)+E139-ROUNDDOWN(E139,0)+F139-ROUNDDOWN(F139,0)=0,COUNT($H$1:H138)+1,"")</f>
        <v/>
      </c>
      <c r="L139" s="7">
        <v>138</v>
      </c>
      <c r="M139" s="8" t="e">
        <f t="shared" si="23"/>
        <v>#N/A</v>
      </c>
      <c r="O139" s="1"/>
      <c r="P139" s="1"/>
      <c r="Q139" s="1"/>
      <c r="R139" s="1"/>
      <c r="S139" s="1"/>
      <c r="T139" s="1"/>
      <c r="U139" s="1"/>
    </row>
    <row r="140" spans="1:21" x14ac:dyDescent="0.6">
      <c r="A140" s="3">
        <f t="shared" si="16"/>
        <v>980</v>
      </c>
      <c r="B140" s="4">
        <f t="shared" si="17"/>
        <v>489.5</v>
      </c>
      <c r="C140" s="4">
        <f t="shared" si="18"/>
        <v>326.33333333333331</v>
      </c>
      <c r="D140" s="4">
        <f t="shared" si="19"/>
        <v>244.75</v>
      </c>
      <c r="E140" s="4">
        <f t="shared" si="20"/>
        <v>195.8</v>
      </c>
      <c r="F140" s="4">
        <f t="shared" si="21"/>
        <v>163.16666666666666</v>
      </c>
      <c r="G140" s="4">
        <f t="shared" si="22"/>
        <v>140</v>
      </c>
      <c r="H140" s="5" t="str">
        <f>IF(B140-ROUNDDOWN(B140,0)+C140-ROUNDDOWN(C140,0)+D140-ROUNDDOWN(D140,0)+E140-ROUNDDOWN(E140,0)+F140-ROUNDDOWN(F140,0)=0,COUNT($H$1:H139)+1,"")</f>
        <v/>
      </c>
      <c r="L140" s="7">
        <v>139</v>
      </c>
      <c r="M140" s="8" t="e">
        <f t="shared" si="23"/>
        <v>#N/A</v>
      </c>
      <c r="O140" s="1"/>
      <c r="P140" s="1"/>
      <c r="Q140" s="1"/>
      <c r="R140" s="1"/>
      <c r="S140" s="1"/>
      <c r="T140" s="1"/>
      <c r="U140" s="1"/>
    </row>
    <row r="141" spans="1:21" x14ac:dyDescent="0.6">
      <c r="A141" s="3">
        <f t="shared" si="16"/>
        <v>987</v>
      </c>
      <c r="B141" s="4">
        <f t="shared" si="17"/>
        <v>493</v>
      </c>
      <c r="C141" s="4">
        <f t="shared" si="18"/>
        <v>328.66666666666669</v>
      </c>
      <c r="D141" s="4">
        <f t="shared" si="19"/>
        <v>246.5</v>
      </c>
      <c r="E141" s="4">
        <f t="shared" si="20"/>
        <v>197.2</v>
      </c>
      <c r="F141" s="4">
        <f t="shared" si="21"/>
        <v>164.33333333333334</v>
      </c>
      <c r="G141" s="4">
        <f t="shared" si="22"/>
        <v>141</v>
      </c>
      <c r="H141" s="5" t="str">
        <f>IF(B141-ROUNDDOWN(B141,0)+C141-ROUNDDOWN(C141,0)+D141-ROUNDDOWN(D141,0)+E141-ROUNDDOWN(E141,0)+F141-ROUNDDOWN(F141,0)=0,COUNT($H$1:H140)+1,"")</f>
        <v/>
      </c>
      <c r="L141" s="7">
        <v>140</v>
      </c>
      <c r="M141" s="8" t="e">
        <f t="shared" si="23"/>
        <v>#N/A</v>
      </c>
      <c r="O141" s="1"/>
      <c r="P141" s="1"/>
      <c r="Q141" s="1"/>
      <c r="R141" s="1"/>
      <c r="S141" s="1"/>
      <c r="T141" s="1"/>
      <c r="U141" s="1"/>
    </row>
    <row r="142" spans="1:21" x14ac:dyDescent="0.6">
      <c r="A142" s="3">
        <f t="shared" si="16"/>
        <v>994</v>
      </c>
      <c r="B142" s="4">
        <f t="shared" si="17"/>
        <v>496.5</v>
      </c>
      <c r="C142" s="4">
        <f t="shared" si="18"/>
        <v>331</v>
      </c>
      <c r="D142" s="4">
        <f t="shared" si="19"/>
        <v>248.25</v>
      </c>
      <c r="E142" s="4">
        <f t="shared" si="20"/>
        <v>198.6</v>
      </c>
      <c r="F142" s="4">
        <f t="shared" si="21"/>
        <v>165.5</v>
      </c>
      <c r="G142" s="4">
        <f t="shared" si="22"/>
        <v>142</v>
      </c>
      <c r="H142" s="5" t="str">
        <f>IF(B142-ROUNDDOWN(B142,0)+C142-ROUNDDOWN(C142,0)+D142-ROUNDDOWN(D142,0)+E142-ROUNDDOWN(E142,0)+F142-ROUNDDOWN(F142,0)=0,COUNT($H$1:H141)+1,"")</f>
        <v/>
      </c>
      <c r="L142" s="7">
        <v>141</v>
      </c>
      <c r="M142" s="8" t="e">
        <f t="shared" si="23"/>
        <v>#N/A</v>
      </c>
      <c r="O142" s="1"/>
      <c r="P142" s="1"/>
      <c r="Q142" s="1"/>
      <c r="R142" s="1"/>
      <c r="S142" s="1"/>
      <c r="T142" s="1"/>
      <c r="U142" s="1"/>
    </row>
    <row r="143" spans="1:21" x14ac:dyDescent="0.6">
      <c r="A143" s="3">
        <f t="shared" si="16"/>
        <v>1001</v>
      </c>
      <c r="B143" s="4">
        <f t="shared" si="17"/>
        <v>500</v>
      </c>
      <c r="C143" s="4">
        <f t="shared" si="18"/>
        <v>333.33333333333331</v>
      </c>
      <c r="D143" s="4">
        <f t="shared" si="19"/>
        <v>250</v>
      </c>
      <c r="E143" s="4">
        <f t="shared" si="20"/>
        <v>200</v>
      </c>
      <c r="F143" s="4">
        <f t="shared" si="21"/>
        <v>166.66666666666666</v>
      </c>
      <c r="G143" s="4">
        <f t="shared" si="22"/>
        <v>143</v>
      </c>
      <c r="H143" s="5" t="str">
        <f>IF(B143-ROUNDDOWN(B143,0)+C143-ROUNDDOWN(C143,0)+D143-ROUNDDOWN(D143,0)+E143-ROUNDDOWN(E143,0)+F143-ROUNDDOWN(F143,0)=0,COUNT($H$1:H142)+1,"")</f>
        <v/>
      </c>
      <c r="L143" s="7">
        <v>142</v>
      </c>
      <c r="M143" s="8" t="e">
        <f t="shared" si="23"/>
        <v>#N/A</v>
      </c>
      <c r="O143" s="1"/>
      <c r="P143" s="1"/>
      <c r="Q143" s="1"/>
      <c r="R143" s="1"/>
      <c r="S143" s="1"/>
      <c r="T143" s="1"/>
      <c r="U143" s="1"/>
    </row>
    <row r="144" spans="1:21" x14ac:dyDescent="0.6">
      <c r="A144" s="3">
        <f t="shared" si="16"/>
        <v>1008</v>
      </c>
      <c r="B144" s="4">
        <f t="shared" si="17"/>
        <v>503.5</v>
      </c>
      <c r="C144" s="4">
        <f t="shared" si="18"/>
        <v>335.66666666666669</v>
      </c>
      <c r="D144" s="4">
        <f t="shared" si="19"/>
        <v>251.75</v>
      </c>
      <c r="E144" s="4">
        <f t="shared" si="20"/>
        <v>201.4</v>
      </c>
      <c r="F144" s="4">
        <f t="shared" si="21"/>
        <v>167.83333333333334</v>
      </c>
      <c r="G144" s="4">
        <f t="shared" si="22"/>
        <v>144</v>
      </c>
      <c r="H144" s="5" t="str">
        <f>IF(B144-ROUNDDOWN(B144,0)+C144-ROUNDDOWN(C144,0)+D144-ROUNDDOWN(D144,0)+E144-ROUNDDOWN(E144,0)+F144-ROUNDDOWN(F144,0)=0,COUNT($H$1:H143)+1,"")</f>
        <v/>
      </c>
      <c r="L144" s="7">
        <v>143</v>
      </c>
      <c r="M144" s="8" t="e">
        <f t="shared" si="23"/>
        <v>#N/A</v>
      </c>
      <c r="O144" s="1"/>
      <c r="P144" s="1"/>
      <c r="Q144" s="1"/>
      <c r="R144" s="1"/>
      <c r="S144" s="1"/>
      <c r="T144" s="1"/>
      <c r="U144" s="1"/>
    </row>
    <row r="145" spans="1:21" x14ac:dyDescent="0.6">
      <c r="A145" s="3">
        <f t="shared" si="16"/>
        <v>1015</v>
      </c>
      <c r="B145" s="4">
        <f t="shared" si="17"/>
        <v>507</v>
      </c>
      <c r="C145" s="4">
        <f t="shared" si="18"/>
        <v>338</v>
      </c>
      <c r="D145" s="4">
        <f t="shared" si="19"/>
        <v>253.5</v>
      </c>
      <c r="E145" s="4">
        <f t="shared" si="20"/>
        <v>202.8</v>
      </c>
      <c r="F145" s="4">
        <f t="shared" si="21"/>
        <v>169</v>
      </c>
      <c r="G145" s="4">
        <f t="shared" si="22"/>
        <v>145</v>
      </c>
      <c r="H145" s="5" t="str">
        <f>IF(B145-ROUNDDOWN(B145,0)+C145-ROUNDDOWN(C145,0)+D145-ROUNDDOWN(D145,0)+E145-ROUNDDOWN(E145,0)+F145-ROUNDDOWN(F145,0)=0,COUNT($H$1:H144)+1,"")</f>
        <v/>
      </c>
      <c r="L145" s="7">
        <v>144</v>
      </c>
      <c r="M145" s="8" t="e">
        <f t="shared" si="23"/>
        <v>#N/A</v>
      </c>
      <c r="O145" s="1"/>
      <c r="P145" s="1"/>
      <c r="Q145" s="1"/>
      <c r="R145" s="1"/>
      <c r="S145" s="1"/>
      <c r="T145" s="1"/>
      <c r="U145" s="1"/>
    </row>
    <row r="146" spans="1:21" x14ac:dyDescent="0.6">
      <c r="A146" s="3">
        <f t="shared" si="16"/>
        <v>1022</v>
      </c>
      <c r="B146" s="4">
        <f t="shared" si="17"/>
        <v>510.5</v>
      </c>
      <c r="C146" s="4">
        <f t="shared" si="18"/>
        <v>340.33333333333331</v>
      </c>
      <c r="D146" s="4">
        <f t="shared" si="19"/>
        <v>255.25</v>
      </c>
      <c r="E146" s="4">
        <f t="shared" si="20"/>
        <v>204.2</v>
      </c>
      <c r="F146" s="4">
        <f t="shared" si="21"/>
        <v>170.16666666666666</v>
      </c>
      <c r="G146" s="4">
        <f t="shared" si="22"/>
        <v>146</v>
      </c>
      <c r="H146" s="5" t="str">
        <f>IF(B146-ROUNDDOWN(B146,0)+C146-ROUNDDOWN(C146,0)+D146-ROUNDDOWN(D146,0)+E146-ROUNDDOWN(E146,0)+F146-ROUNDDOWN(F146,0)=0,COUNT($H$1:H145)+1,"")</f>
        <v/>
      </c>
      <c r="L146" s="7">
        <v>145</v>
      </c>
      <c r="M146" s="8" t="e">
        <f t="shared" si="23"/>
        <v>#N/A</v>
      </c>
      <c r="O146" s="1"/>
      <c r="P146" s="1"/>
      <c r="Q146" s="1"/>
      <c r="R146" s="1"/>
      <c r="S146" s="1"/>
      <c r="T146" s="1"/>
      <c r="U146" s="1"/>
    </row>
    <row r="147" spans="1:21" x14ac:dyDescent="0.6">
      <c r="A147" s="3">
        <f t="shared" si="16"/>
        <v>1029</v>
      </c>
      <c r="B147" s="4">
        <f t="shared" si="17"/>
        <v>514</v>
      </c>
      <c r="C147" s="4">
        <f t="shared" si="18"/>
        <v>342.66666666666669</v>
      </c>
      <c r="D147" s="4">
        <f t="shared" si="19"/>
        <v>257</v>
      </c>
      <c r="E147" s="4">
        <f t="shared" si="20"/>
        <v>205.6</v>
      </c>
      <c r="F147" s="4">
        <f t="shared" si="21"/>
        <v>171.33333333333334</v>
      </c>
      <c r="G147" s="4">
        <f t="shared" si="22"/>
        <v>147</v>
      </c>
      <c r="H147" s="5" t="str">
        <f>IF(B147-ROUNDDOWN(B147,0)+C147-ROUNDDOWN(C147,0)+D147-ROUNDDOWN(D147,0)+E147-ROUNDDOWN(E147,0)+F147-ROUNDDOWN(F147,0)=0,COUNT($H$1:H146)+1,"")</f>
        <v/>
      </c>
      <c r="L147" s="7">
        <v>146</v>
      </c>
      <c r="M147" s="8" t="e">
        <f t="shared" si="23"/>
        <v>#N/A</v>
      </c>
      <c r="O147" s="1"/>
      <c r="P147" s="1"/>
      <c r="Q147" s="1"/>
      <c r="R147" s="1"/>
      <c r="S147" s="1"/>
      <c r="T147" s="1"/>
      <c r="U147" s="1"/>
    </row>
    <row r="148" spans="1:21" x14ac:dyDescent="0.6">
      <c r="A148" s="3">
        <f t="shared" si="16"/>
        <v>1036</v>
      </c>
      <c r="B148" s="4">
        <f t="shared" si="17"/>
        <v>517.5</v>
      </c>
      <c r="C148" s="4">
        <f t="shared" si="18"/>
        <v>345</v>
      </c>
      <c r="D148" s="4">
        <f t="shared" si="19"/>
        <v>258.75</v>
      </c>
      <c r="E148" s="4">
        <f t="shared" si="20"/>
        <v>207</v>
      </c>
      <c r="F148" s="4">
        <f t="shared" si="21"/>
        <v>172.5</v>
      </c>
      <c r="G148" s="4">
        <f t="shared" si="22"/>
        <v>148</v>
      </c>
      <c r="H148" s="5" t="str">
        <f>IF(B148-ROUNDDOWN(B148,0)+C148-ROUNDDOWN(C148,0)+D148-ROUNDDOWN(D148,0)+E148-ROUNDDOWN(E148,0)+F148-ROUNDDOWN(F148,0)=0,COUNT($H$1:H147)+1,"")</f>
        <v/>
      </c>
      <c r="L148" s="7">
        <v>147</v>
      </c>
      <c r="M148" s="8" t="e">
        <f t="shared" si="23"/>
        <v>#N/A</v>
      </c>
      <c r="O148" s="1"/>
      <c r="P148" s="1"/>
      <c r="Q148" s="1"/>
      <c r="R148" s="1"/>
      <c r="S148" s="1"/>
      <c r="T148" s="1"/>
      <c r="U148" s="1"/>
    </row>
    <row r="149" spans="1:21" x14ac:dyDescent="0.6">
      <c r="A149" s="3">
        <f t="shared" si="16"/>
        <v>1043</v>
      </c>
      <c r="B149" s="4">
        <f t="shared" si="17"/>
        <v>521</v>
      </c>
      <c r="C149" s="4">
        <f t="shared" si="18"/>
        <v>347.33333333333331</v>
      </c>
      <c r="D149" s="4">
        <f t="shared" si="19"/>
        <v>260.5</v>
      </c>
      <c r="E149" s="4">
        <f t="shared" si="20"/>
        <v>208.4</v>
      </c>
      <c r="F149" s="4">
        <f t="shared" si="21"/>
        <v>173.66666666666666</v>
      </c>
      <c r="G149" s="4">
        <f t="shared" si="22"/>
        <v>149</v>
      </c>
      <c r="H149" s="5" t="str">
        <f>IF(B149-ROUNDDOWN(B149,0)+C149-ROUNDDOWN(C149,0)+D149-ROUNDDOWN(D149,0)+E149-ROUNDDOWN(E149,0)+F149-ROUNDDOWN(F149,0)=0,COUNT($H$1:H148)+1,"")</f>
        <v/>
      </c>
      <c r="L149" s="7">
        <v>148</v>
      </c>
      <c r="M149" s="8" t="e">
        <f t="shared" si="23"/>
        <v>#N/A</v>
      </c>
      <c r="O149" s="1"/>
      <c r="P149" s="1"/>
      <c r="Q149" s="1"/>
      <c r="R149" s="1"/>
      <c r="S149" s="1"/>
      <c r="T149" s="1"/>
      <c r="U149" s="1"/>
    </row>
    <row r="150" spans="1:21" x14ac:dyDescent="0.6">
      <c r="A150" s="3">
        <f t="shared" si="16"/>
        <v>1050</v>
      </c>
      <c r="B150" s="4">
        <f t="shared" si="17"/>
        <v>524.5</v>
      </c>
      <c r="C150" s="4">
        <f t="shared" si="18"/>
        <v>349.66666666666669</v>
      </c>
      <c r="D150" s="4">
        <f t="shared" si="19"/>
        <v>262.25</v>
      </c>
      <c r="E150" s="4">
        <f t="shared" si="20"/>
        <v>209.8</v>
      </c>
      <c r="F150" s="4">
        <f t="shared" si="21"/>
        <v>174.83333333333334</v>
      </c>
      <c r="G150" s="4">
        <f t="shared" si="22"/>
        <v>150</v>
      </c>
      <c r="H150" s="5" t="str">
        <f>IF(B150-ROUNDDOWN(B150,0)+C150-ROUNDDOWN(C150,0)+D150-ROUNDDOWN(D150,0)+E150-ROUNDDOWN(E150,0)+F150-ROUNDDOWN(F150,0)=0,COUNT($H$1:H149)+1,"")</f>
        <v/>
      </c>
      <c r="L150" s="7">
        <v>149</v>
      </c>
      <c r="M150" s="8" t="e">
        <f t="shared" si="23"/>
        <v>#N/A</v>
      </c>
      <c r="O150" s="1"/>
      <c r="P150" s="1"/>
      <c r="Q150" s="1"/>
      <c r="R150" s="1"/>
      <c r="S150" s="1"/>
      <c r="T150" s="1"/>
      <c r="U150" s="1"/>
    </row>
    <row r="151" spans="1:21" x14ac:dyDescent="0.6">
      <c r="A151" s="3">
        <f t="shared" si="16"/>
        <v>1057</v>
      </c>
      <c r="B151" s="4">
        <f t="shared" si="17"/>
        <v>528</v>
      </c>
      <c r="C151" s="4">
        <f t="shared" si="18"/>
        <v>352</v>
      </c>
      <c r="D151" s="4">
        <f t="shared" si="19"/>
        <v>264</v>
      </c>
      <c r="E151" s="4">
        <f t="shared" si="20"/>
        <v>211.2</v>
      </c>
      <c r="F151" s="4">
        <f t="shared" si="21"/>
        <v>176</v>
      </c>
      <c r="G151" s="4">
        <f t="shared" si="22"/>
        <v>151</v>
      </c>
      <c r="H151" s="5" t="str">
        <f>IF(B151-ROUNDDOWN(B151,0)+C151-ROUNDDOWN(C151,0)+D151-ROUNDDOWN(D151,0)+E151-ROUNDDOWN(E151,0)+F151-ROUNDDOWN(F151,0)=0,COUNT($H$1:H150)+1,"")</f>
        <v/>
      </c>
      <c r="L151" s="7">
        <v>150</v>
      </c>
      <c r="M151" s="8" t="e">
        <f t="shared" si="23"/>
        <v>#N/A</v>
      </c>
      <c r="O151" s="1"/>
      <c r="P151" s="1"/>
      <c r="Q151" s="1"/>
      <c r="R151" s="1"/>
      <c r="S151" s="1"/>
      <c r="T151" s="1"/>
      <c r="U151" s="1"/>
    </row>
    <row r="152" spans="1:21" x14ac:dyDescent="0.6">
      <c r="A152" s="3">
        <f t="shared" si="16"/>
        <v>1064</v>
      </c>
      <c r="B152" s="4">
        <f t="shared" si="17"/>
        <v>531.5</v>
      </c>
      <c r="C152" s="4">
        <f t="shared" si="18"/>
        <v>354.33333333333331</v>
      </c>
      <c r="D152" s="4">
        <f t="shared" si="19"/>
        <v>265.75</v>
      </c>
      <c r="E152" s="4">
        <f t="shared" si="20"/>
        <v>212.6</v>
      </c>
      <c r="F152" s="4">
        <f t="shared" si="21"/>
        <v>177.16666666666666</v>
      </c>
      <c r="G152" s="4">
        <f t="shared" si="22"/>
        <v>152</v>
      </c>
      <c r="H152" s="5" t="str">
        <f>IF(B152-ROUNDDOWN(B152,0)+C152-ROUNDDOWN(C152,0)+D152-ROUNDDOWN(D152,0)+E152-ROUNDDOWN(E152,0)+F152-ROUNDDOWN(F152,0)=0,COUNT($H$1:H151)+1,"")</f>
        <v/>
      </c>
      <c r="L152" s="7">
        <v>151</v>
      </c>
      <c r="M152" s="8" t="e">
        <f t="shared" si="23"/>
        <v>#N/A</v>
      </c>
      <c r="O152" s="1"/>
      <c r="P152" s="1"/>
      <c r="Q152" s="1"/>
      <c r="R152" s="1"/>
      <c r="S152" s="1"/>
      <c r="T152" s="1"/>
      <c r="U152" s="1"/>
    </row>
    <row r="153" spans="1:21" x14ac:dyDescent="0.6">
      <c r="A153" s="3">
        <f t="shared" si="16"/>
        <v>1071</v>
      </c>
      <c r="B153" s="4">
        <f t="shared" si="17"/>
        <v>535</v>
      </c>
      <c r="C153" s="4">
        <f t="shared" si="18"/>
        <v>356.66666666666669</v>
      </c>
      <c r="D153" s="4">
        <f t="shared" si="19"/>
        <v>267.5</v>
      </c>
      <c r="E153" s="4">
        <f t="shared" si="20"/>
        <v>214</v>
      </c>
      <c r="F153" s="4">
        <f t="shared" si="21"/>
        <v>178.33333333333334</v>
      </c>
      <c r="G153" s="4">
        <f t="shared" si="22"/>
        <v>153</v>
      </c>
      <c r="H153" s="5" t="str">
        <f>IF(B153-ROUNDDOWN(B153,0)+C153-ROUNDDOWN(C153,0)+D153-ROUNDDOWN(D153,0)+E153-ROUNDDOWN(E153,0)+F153-ROUNDDOWN(F153,0)=0,COUNT($H$1:H152)+1,"")</f>
        <v/>
      </c>
      <c r="L153" s="7">
        <v>152</v>
      </c>
      <c r="M153" s="8" t="e">
        <f t="shared" si="23"/>
        <v>#N/A</v>
      </c>
      <c r="O153" s="1"/>
      <c r="P153" s="1"/>
      <c r="Q153" s="1"/>
      <c r="R153" s="1"/>
      <c r="S153" s="1"/>
      <c r="T153" s="1"/>
      <c r="U153" s="1"/>
    </row>
    <row r="154" spans="1:21" x14ac:dyDescent="0.6">
      <c r="A154" s="3">
        <f t="shared" si="16"/>
        <v>1078</v>
      </c>
      <c r="B154" s="4">
        <f t="shared" si="17"/>
        <v>538.5</v>
      </c>
      <c r="C154" s="4">
        <f t="shared" si="18"/>
        <v>359</v>
      </c>
      <c r="D154" s="4">
        <f t="shared" si="19"/>
        <v>269.25</v>
      </c>
      <c r="E154" s="4">
        <f t="shared" si="20"/>
        <v>215.4</v>
      </c>
      <c r="F154" s="4">
        <f t="shared" si="21"/>
        <v>179.5</v>
      </c>
      <c r="G154" s="4">
        <f t="shared" si="22"/>
        <v>154</v>
      </c>
      <c r="H154" s="5" t="str">
        <f>IF(B154-ROUNDDOWN(B154,0)+C154-ROUNDDOWN(C154,0)+D154-ROUNDDOWN(D154,0)+E154-ROUNDDOWN(E154,0)+F154-ROUNDDOWN(F154,0)=0,COUNT($H$1:H153)+1,"")</f>
        <v/>
      </c>
      <c r="L154" s="7">
        <v>153</v>
      </c>
      <c r="M154" s="8" t="e">
        <f t="shared" si="23"/>
        <v>#N/A</v>
      </c>
      <c r="O154" s="1"/>
      <c r="P154" s="1"/>
      <c r="Q154" s="1"/>
      <c r="R154" s="1"/>
      <c r="S154" s="1"/>
      <c r="T154" s="1"/>
      <c r="U154" s="1"/>
    </row>
    <row r="155" spans="1:21" x14ac:dyDescent="0.6">
      <c r="A155" s="3">
        <f t="shared" si="16"/>
        <v>1085</v>
      </c>
      <c r="B155" s="4">
        <f t="shared" si="17"/>
        <v>542</v>
      </c>
      <c r="C155" s="4">
        <f t="shared" si="18"/>
        <v>361.33333333333331</v>
      </c>
      <c r="D155" s="4">
        <f t="shared" si="19"/>
        <v>271</v>
      </c>
      <c r="E155" s="4">
        <f t="shared" si="20"/>
        <v>216.8</v>
      </c>
      <c r="F155" s="4">
        <f t="shared" si="21"/>
        <v>180.66666666666666</v>
      </c>
      <c r="G155" s="4">
        <f t="shared" si="22"/>
        <v>155</v>
      </c>
      <c r="H155" s="5" t="str">
        <f>IF(B155-ROUNDDOWN(B155,0)+C155-ROUNDDOWN(C155,0)+D155-ROUNDDOWN(D155,0)+E155-ROUNDDOWN(E155,0)+F155-ROUNDDOWN(F155,0)=0,COUNT($H$1:H154)+1,"")</f>
        <v/>
      </c>
      <c r="L155" s="7">
        <v>154</v>
      </c>
      <c r="M155" s="8" t="e">
        <f t="shared" si="23"/>
        <v>#N/A</v>
      </c>
      <c r="O155" s="1"/>
      <c r="P155" s="1"/>
      <c r="Q155" s="1"/>
      <c r="R155" s="1"/>
      <c r="S155" s="1"/>
      <c r="T155" s="1"/>
      <c r="U155" s="1"/>
    </row>
    <row r="156" spans="1:21" x14ac:dyDescent="0.6">
      <c r="A156" s="3">
        <f t="shared" si="16"/>
        <v>1092</v>
      </c>
      <c r="B156" s="4">
        <f t="shared" si="17"/>
        <v>545.5</v>
      </c>
      <c r="C156" s="4">
        <f t="shared" si="18"/>
        <v>363.66666666666669</v>
      </c>
      <c r="D156" s="4">
        <f t="shared" si="19"/>
        <v>272.75</v>
      </c>
      <c r="E156" s="4">
        <f t="shared" si="20"/>
        <v>218.2</v>
      </c>
      <c r="F156" s="4">
        <f t="shared" si="21"/>
        <v>181.83333333333334</v>
      </c>
      <c r="G156" s="4">
        <f t="shared" si="22"/>
        <v>156</v>
      </c>
      <c r="H156" s="5" t="str">
        <f>IF(B156-ROUNDDOWN(B156,0)+C156-ROUNDDOWN(C156,0)+D156-ROUNDDOWN(D156,0)+E156-ROUNDDOWN(E156,0)+F156-ROUNDDOWN(F156,0)=0,COUNT($H$1:H155)+1,"")</f>
        <v/>
      </c>
      <c r="L156" s="7">
        <v>155</v>
      </c>
      <c r="M156" s="8" t="e">
        <f t="shared" si="23"/>
        <v>#N/A</v>
      </c>
      <c r="O156" s="1"/>
      <c r="P156" s="1"/>
      <c r="Q156" s="1"/>
      <c r="R156" s="1"/>
      <c r="S156" s="1"/>
      <c r="T156" s="1"/>
      <c r="U156" s="1"/>
    </row>
    <row r="157" spans="1:21" x14ac:dyDescent="0.6">
      <c r="A157" s="3">
        <f t="shared" si="16"/>
        <v>1099</v>
      </c>
      <c r="B157" s="4">
        <f t="shared" si="17"/>
        <v>549</v>
      </c>
      <c r="C157" s="4">
        <f t="shared" si="18"/>
        <v>366</v>
      </c>
      <c r="D157" s="4">
        <f t="shared" si="19"/>
        <v>274.5</v>
      </c>
      <c r="E157" s="4">
        <f t="shared" si="20"/>
        <v>219.6</v>
      </c>
      <c r="F157" s="4">
        <f t="shared" si="21"/>
        <v>183</v>
      </c>
      <c r="G157" s="4">
        <f t="shared" si="22"/>
        <v>157</v>
      </c>
      <c r="H157" s="5" t="str">
        <f>IF(B157-ROUNDDOWN(B157,0)+C157-ROUNDDOWN(C157,0)+D157-ROUNDDOWN(D157,0)+E157-ROUNDDOWN(E157,0)+F157-ROUNDDOWN(F157,0)=0,COUNT($H$1:H156)+1,"")</f>
        <v/>
      </c>
      <c r="L157" s="7">
        <v>156</v>
      </c>
      <c r="M157" s="8" t="e">
        <f t="shared" si="23"/>
        <v>#N/A</v>
      </c>
      <c r="O157" s="1"/>
      <c r="P157" s="1"/>
      <c r="Q157" s="1"/>
      <c r="R157" s="1"/>
      <c r="S157" s="1"/>
      <c r="T157" s="1"/>
      <c r="U157" s="1"/>
    </row>
    <row r="158" spans="1:21" x14ac:dyDescent="0.6">
      <c r="A158" s="3">
        <f t="shared" si="16"/>
        <v>1106</v>
      </c>
      <c r="B158" s="4">
        <f t="shared" si="17"/>
        <v>552.5</v>
      </c>
      <c r="C158" s="4">
        <f t="shared" si="18"/>
        <v>368.33333333333331</v>
      </c>
      <c r="D158" s="4">
        <f t="shared" si="19"/>
        <v>276.25</v>
      </c>
      <c r="E158" s="4">
        <f t="shared" si="20"/>
        <v>221</v>
      </c>
      <c r="F158" s="4">
        <f t="shared" si="21"/>
        <v>184.16666666666666</v>
      </c>
      <c r="G158" s="4">
        <f t="shared" si="22"/>
        <v>158</v>
      </c>
      <c r="H158" s="5" t="str">
        <f>IF(B158-ROUNDDOWN(B158,0)+C158-ROUNDDOWN(C158,0)+D158-ROUNDDOWN(D158,0)+E158-ROUNDDOWN(E158,0)+F158-ROUNDDOWN(F158,0)=0,COUNT($H$1:H157)+1,"")</f>
        <v/>
      </c>
      <c r="L158" s="7">
        <v>157</v>
      </c>
      <c r="M158" s="8" t="e">
        <f t="shared" si="23"/>
        <v>#N/A</v>
      </c>
      <c r="O158" s="1"/>
      <c r="P158" s="1"/>
      <c r="Q158" s="1"/>
      <c r="R158" s="1"/>
      <c r="S158" s="1"/>
      <c r="T158" s="1"/>
      <c r="U158" s="1"/>
    </row>
    <row r="159" spans="1:21" x14ac:dyDescent="0.6">
      <c r="A159" s="3">
        <f t="shared" si="16"/>
        <v>1113</v>
      </c>
      <c r="B159" s="4">
        <f t="shared" si="17"/>
        <v>556</v>
      </c>
      <c r="C159" s="4">
        <f t="shared" si="18"/>
        <v>370.66666666666669</v>
      </c>
      <c r="D159" s="4">
        <f t="shared" si="19"/>
        <v>278</v>
      </c>
      <c r="E159" s="4">
        <f t="shared" si="20"/>
        <v>222.4</v>
      </c>
      <c r="F159" s="4">
        <f t="shared" si="21"/>
        <v>185.33333333333334</v>
      </c>
      <c r="G159" s="4">
        <f t="shared" si="22"/>
        <v>159</v>
      </c>
      <c r="H159" s="5" t="str">
        <f>IF(B159-ROUNDDOWN(B159,0)+C159-ROUNDDOWN(C159,0)+D159-ROUNDDOWN(D159,0)+E159-ROUNDDOWN(E159,0)+F159-ROUNDDOWN(F159,0)=0,COUNT($H$1:H158)+1,"")</f>
        <v/>
      </c>
      <c r="L159" s="7">
        <v>158</v>
      </c>
      <c r="M159" s="8" t="e">
        <f t="shared" si="23"/>
        <v>#N/A</v>
      </c>
      <c r="O159" s="1"/>
      <c r="P159" s="1"/>
      <c r="Q159" s="1"/>
      <c r="R159" s="1"/>
      <c r="S159" s="1"/>
      <c r="T159" s="1"/>
      <c r="U159" s="1"/>
    </row>
    <row r="160" spans="1:21" x14ac:dyDescent="0.6">
      <c r="A160" s="3">
        <f t="shared" si="16"/>
        <v>1120</v>
      </c>
      <c r="B160" s="4">
        <f t="shared" si="17"/>
        <v>559.5</v>
      </c>
      <c r="C160" s="4">
        <f t="shared" si="18"/>
        <v>373</v>
      </c>
      <c r="D160" s="4">
        <f t="shared" si="19"/>
        <v>279.75</v>
      </c>
      <c r="E160" s="4">
        <f t="shared" si="20"/>
        <v>223.8</v>
      </c>
      <c r="F160" s="4">
        <f t="shared" si="21"/>
        <v>186.5</v>
      </c>
      <c r="G160" s="4">
        <f t="shared" si="22"/>
        <v>160</v>
      </c>
      <c r="H160" s="5" t="str">
        <f>IF(B160-ROUNDDOWN(B160,0)+C160-ROUNDDOWN(C160,0)+D160-ROUNDDOWN(D160,0)+E160-ROUNDDOWN(E160,0)+F160-ROUNDDOWN(F160,0)=0,COUNT($H$1:H159)+1,"")</f>
        <v/>
      </c>
      <c r="L160" s="7">
        <v>159</v>
      </c>
      <c r="M160" s="8" t="e">
        <f t="shared" si="23"/>
        <v>#N/A</v>
      </c>
      <c r="O160" s="1"/>
      <c r="P160" s="1"/>
      <c r="Q160" s="1"/>
      <c r="R160" s="1"/>
      <c r="S160" s="1"/>
      <c r="T160" s="1"/>
      <c r="U160" s="1"/>
    </row>
    <row r="161" spans="1:21" x14ac:dyDescent="0.6">
      <c r="A161" s="3">
        <f t="shared" si="16"/>
        <v>1127</v>
      </c>
      <c r="B161" s="4">
        <f t="shared" si="17"/>
        <v>563</v>
      </c>
      <c r="C161" s="4">
        <f t="shared" si="18"/>
        <v>375.33333333333331</v>
      </c>
      <c r="D161" s="4">
        <f t="shared" si="19"/>
        <v>281.5</v>
      </c>
      <c r="E161" s="4">
        <f t="shared" si="20"/>
        <v>225.2</v>
      </c>
      <c r="F161" s="4">
        <f t="shared" si="21"/>
        <v>187.66666666666666</v>
      </c>
      <c r="G161" s="4">
        <f t="shared" si="22"/>
        <v>161</v>
      </c>
      <c r="H161" s="5" t="str">
        <f>IF(B161-ROUNDDOWN(B161,0)+C161-ROUNDDOWN(C161,0)+D161-ROUNDDOWN(D161,0)+E161-ROUNDDOWN(E161,0)+F161-ROUNDDOWN(F161,0)=0,COUNT($H$1:H160)+1,"")</f>
        <v/>
      </c>
      <c r="L161" s="7">
        <v>160</v>
      </c>
      <c r="M161" s="8" t="e">
        <f t="shared" si="23"/>
        <v>#N/A</v>
      </c>
      <c r="O161" s="1"/>
      <c r="P161" s="1"/>
      <c r="Q161" s="1"/>
      <c r="R161" s="1"/>
      <c r="S161" s="1"/>
      <c r="T161" s="1"/>
      <c r="U161" s="1"/>
    </row>
    <row r="162" spans="1:21" x14ac:dyDescent="0.6">
      <c r="A162" s="3">
        <f t="shared" si="16"/>
        <v>1134</v>
      </c>
      <c r="B162" s="4">
        <f t="shared" si="17"/>
        <v>566.5</v>
      </c>
      <c r="C162" s="4">
        <f t="shared" si="18"/>
        <v>377.66666666666669</v>
      </c>
      <c r="D162" s="4">
        <f t="shared" si="19"/>
        <v>283.25</v>
      </c>
      <c r="E162" s="4">
        <f t="shared" si="20"/>
        <v>226.6</v>
      </c>
      <c r="F162" s="4">
        <f t="shared" si="21"/>
        <v>188.83333333333334</v>
      </c>
      <c r="G162" s="4">
        <f t="shared" si="22"/>
        <v>162</v>
      </c>
      <c r="H162" s="5" t="str">
        <f>IF(B162-ROUNDDOWN(B162,0)+C162-ROUNDDOWN(C162,0)+D162-ROUNDDOWN(D162,0)+E162-ROUNDDOWN(E162,0)+F162-ROUNDDOWN(F162,0)=0,COUNT($H$1:H161)+1,"")</f>
        <v/>
      </c>
      <c r="L162" s="7">
        <v>161</v>
      </c>
      <c r="M162" s="8" t="e">
        <f t="shared" si="23"/>
        <v>#N/A</v>
      </c>
      <c r="O162" s="1"/>
      <c r="P162" s="1"/>
      <c r="Q162" s="1"/>
      <c r="R162" s="1"/>
      <c r="S162" s="1"/>
      <c r="T162" s="1"/>
      <c r="U162" s="1"/>
    </row>
    <row r="163" spans="1:21" x14ac:dyDescent="0.6">
      <c r="A163" s="3">
        <f t="shared" si="16"/>
        <v>1141</v>
      </c>
      <c r="B163" s="4">
        <f t="shared" si="17"/>
        <v>570</v>
      </c>
      <c r="C163" s="4">
        <f t="shared" si="18"/>
        <v>380</v>
      </c>
      <c r="D163" s="4">
        <f t="shared" si="19"/>
        <v>285</v>
      </c>
      <c r="E163" s="4">
        <f t="shared" si="20"/>
        <v>228</v>
      </c>
      <c r="F163" s="4">
        <f t="shared" si="21"/>
        <v>190</v>
      </c>
      <c r="G163" s="4">
        <f t="shared" si="22"/>
        <v>163</v>
      </c>
      <c r="H163" s="5">
        <f>IF(B163-ROUNDDOWN(B163,0)+C163-ROUNDDOWN(C163,0)+D163-ROUNDDOWN(D163,0)+E163-ROUNDDOWN(E163,0)+F163-ROUNDDOWN(F163,0)=0,COUNT($H$1:H162)+1,"")</f>
        <v>3</v>
      </c>
      <c r="L163" s="7">
        <v>162</v>
      </c>
      <c r="M163" s="8" t="e">
        <f t="shared" si="23"/>
        <v>#N/A</v>
      </c>
      <c r="O163" s="1"/>
      <c r="P163" s="1"/>
      <c r="Q163" s="1"/>
      <c r="R163" s="1"/>
      <c r="S163" s="1"/>
      <c r="T163" s="1"/>
      <c r="U163" s="1"/>
    </row>
    <row r="164" spans="1:21" x14ac:dyDescent="0.6">
      <c r="A164" s="3">
        <f t="shared" si="16"/>
        <v>1148</v>
      </c>
      <c r="B164" s="4">
        <f t="shared" si="17"/>
        <v>573.5</v>
      </c>
      <c r="C164" s="4">
        <f t="shared" si="18"/>
        <v>382.33333333333331</v>
      </c>
      <c r="D164" s="4">
        <f t="shared" si="19"/>
        <v>286.75</v>
      </c>
      <c r="E164" s="4">
        <f t="shared" si="20"/>
        <v>229.4</v>
      </c>
      <c r="F164" s="4">
        <f t="shared" si="21"/>
        <v>191.16666666666666</v>
      </c>
      <c r="G164" s="4">
        <f t="shared" si="22"/>
        <v>164</v>
      </c>
      <c r="H164" s="5" t="str">
        <f>IF(B164-ROUNDDOWN(B164,0)+C164-ROUNDDOWN(C164,0)+D164-ROUNDDOWN(D164,0)+E164-ROUNDDOWN(E164,0)+F164-ROUNDDOWN(F164,0)=0,COUNT($H$1:H163)+1,"")</f>
        <v/>
      </c>
      <c r="L164" s="7">
        <v>163</v>
      </c>
      <c r="M164" s="8" t="e">
        <f t="shared" si="23"/>
        <v>#N/A</v>
      </c>
      <c r="O164" s="1"/>
      <c r="P164" s="1"/>
      <c r="Q164" s="1"/>
      <c r="R164" s="1"/>
      <c r="S164" s="1"/>
      <c r="T164" s="1"/>
      <c r="U164" s="1"/>
    </row>
    <row r="165" spans="1:21" x14ac:dyDescent="0.6">
      <c r="A165" s="3">
        <f t="shared" si="16"/>
        <v>1155</v>
      </c>
      <c r="B165" s="4">
        <f t="shared" si="17"/>
        <v>577</v>
      </c>
      <c r="C165" s="4">
        <f t="shared" si="18"/>
        <v>384.66666666666669</v>
      </c>
      <c r="D165" s="4">
        <f t="shared" si="19"/>
        <v>288.5</v>
      </c>
      <c r="E165" s="4">
        <f t="shared" si="20"/>
        <v>230.8</v>
      </c>
      <c r="F165" s="4">
        <f t="shared" si="21"/>
        <v>192.33333333333334</v>
      </c>
      <c r="G165" s="4">
        <f t="shared" si="22"/>
        <v>165</v>
      </c>
      <c r="H165" s="5" t="str">
        <f>IF(B165-ROUNDDOWN(B165,0)+C165-ROUNDDOWN(C165,0)+D165-ROUNDDOWN(D165,0)+E165-ROUNDDOWN(E165,0)+F165-ROUNDDOWN(F165,0)=0,COUNT($H$1:H164)+1,"")</f>
        <v/>
      </c>
      <c r="L165" s="7">
        <v>164</v>
      </c>
      <c r="M165" s="8" t="e">
        <f t="shared" si="23"/>
        <v>#N/A</v>
      </c>
      <c r="O165" s="1"/>
      <c r="P165" s="1"/>
      <c r="Q165" s="1"/>
      <c r="R165" s="1"/>
      <c r="S165" s="1"/>
      <c r="T165" s="1"/>
      <c r="U165" s="1"/>
    </row>
    <row r="166" spans="1:21" x14ac:dyDescent="0.6">
      <c r="A166" s="3">
        <f t="shared" si="16"/>
        <v>1162</v>
      </c>
      <c r="B166" s="4">
        <f t="shared" si="17"/>
        <v>580.5</v>
      </c>
      <c r="C166" s="4">
        <f t="shared" si="18"/>
        <v>387</v>
      </c>
      <c r="D166" s="4">
        <f t="shared" si="19"/>
        <v>290.25</v>
      </c>
      <c r="E166" s="4">
        <f t="shared" si="20"/>
        <v>232.2</v>
      </c>
      <c r="F166" s="4">
        <f t="shared" si="21"/>
        <v>193.5</v>
      </c>
      <c r="G166" s="4">
        <f t="shared" si="22"/>
        <v>166</v>
      </c>
      <c r="H166" s="5" t="str">
        <f>IF(B166-ROUNDDOWN(B166,0)+C166-ROUNDDOWN(C166,0)+D166-ROUNDDOWN(D166,0)+E166-ROUNDDOWN(E166,0)+F166-ROUNDDOWN(F166,0)=0,COUNT($H$1:H165)+1,"")</f>
        <v/>
      </c>
      <c r="L166" s="7">
        <v>165</v>
      </c>
      <c r="M166" s="8" t="e">
        <f t="shared" si="23"/>
        <v>#N/A</v>
      </c>
      <c r="O166" s="1"/>
      <c r="P166" s="1"/>
      <c r="Q166" s="1"/>
      <c r="R166" s="1"/>
      <c r="S166" s="1"/>
      <c r="T166" s="1"/>
      <c r="U166" s="1"/>
    </row>
    <row r="167" spans="1:21" x14ac:dyDescent="0.6">
      <c r="A167" s="3">
        <f t="shared" si="16"/>
        <v>1169</v>
      </c>
      <c r="B167" s="4">
        <f t="shared" si="17"/>
        <v>584</v>
      </c>
      <c r="C167" s="4">
        <f t="shared" si="18"/>
        <v>389.33333333333331</v>
      </c>
      <c r="D167" s="4">
        <f t="shared" si="19"/>
        <v>292</v>
      </c>
      <c r="E167" s="4">
        <f t="shared" si="20"/>
        <v>233.6</v>
      </c>
      <c r="F167" s="4">
        <f t="shared" si="21"/>
        <v>194.66666666666666</v>
      </c>
      <c r="G167" s="4">
        <f t="shared" si="22"/>
        <v>167</v>
      </c>
      <c r="H167" s="5" t="str">
        <f>IF(B167-ROUNDDOWN(B167,0)+C167-ROUNDDOWN(C167,0)+D167-ROUNDDOWN(D167,0)+E167-ROUNDDOWN(E167,0)+F167-ROUNDDOWN(F167,0)=0,COUNT($H$1:H166)+1,"")</f>
        <v/>
      </c>
      <c r="L167" s="7">
        <v>166</v>
      </c>
      <c r="M167" s="8" t="e">
        <f t="shared" si="23"/>
        <v>#N/A</v>
      </c>
      <c r="O167" s="1"/>
      <c r="P167" s="1"/>
      <c r="Q167" s="1"/>
      <c r="R167" s="1"/>
      <c r="S167" s="1"/>
      <c r="T167" s="1"/>
      <c r="U167" s="1"/>
    </row>
    <row r="168" spans="1:21" x14ac:dyDescent="0.6">
      <c r="A168" s="3">
        <f t="shared" si="16"/>
        <v>1176</v>
      </c>
      <c r="B168" s="4">
        <f t="shared" si="17"/>
        <v>587.5</v>
      </c>
      <c r="C168" s="4">
        <f t="shared" si="18"/>
        <v>391.66666666666669</v>
      </c>
      <c r="D168" s="4">
        <f t="shared" si="19"/>
        <v>293.75</v>
      </c>
      <c r="E168" s="4">
        <f t="shared" si="20"/>
        <v>235</v>
      </c>
      <c r="F168" s="4">
        <f t="shared" si="21"/>
        <v>195.83333333333334</v>
      </c>
      <c r="G168" s="4">
        <f t="shared" si="22"/>
        <v>168</v>
      </c>
      <c r="H168" s="5" t="str">
        <f>IF(B168-ROUNDDOWN(B168,0)+C168-ROUNDDOWN(C168,0)+D168-ROUNDDOWN(D168,0)+E168-ROUNDDOWN(E168,0)+F168-ROUNDDOWN(F168,0)=0,COUNT($H$1:H167)+1,"")</f>
        <v/>
      </c>
      <c r="L168" s="7">
        <v>167</v>
      </c>
      <c r="M168" s="8" t="e">
        <f t="shared" si="23"/>
        <v>#N/A</v>
      </c>
      <c r="O168" s="1"/>
      <c r="P168" s="1"/>
      <c r="Q168" s="1"/>
      <c r="R168" s="1"/>
      <c r="S168" s="1"/>
      <c r="T168" s="1"/>
      <c r="U168" s="1"/>
    </row>
    <row r="169" spans="1:21" x14ac:dyDescent="0.6">
      <c r="A169" s="3">
        <f t="shared" si="16"/>
        <v>1183</v>
      </c>
      <c r="B169" s="4">
        <f t="shared" si="17"/>
        <v>591</v>
      </c>
      <c r="C169" s="4">
        <f t="shared" si="18"/>
        <v>394</v>
      </c>
      <c r="D169" s="4">
        <f t="shared" si="19"/>
        <v>295.5</v>
      </c>
      <c r="E169" s="4">
        <f t="shared" si="20"/>
        <v>236.4</v>
      </c>
      <c r="F169" s="4">
        <f t="shared" si="21"/>
        <v>197</v>
      </c>
      <c r="G169" s="4">
        <f t="shared" si="22"/>
        <v>169</v>
      </c>
      <c r="H169" s="5" t="str">
        <f>IF(B169-ROUNDDOWN(B169,0)+C169-ROUNDDOWN(C169,0)+D169-ROUNDDOWN(D169,0)+E169-ROUNDDOWN(E169,0)+F169-ROUNDDOWN(F169,0)=0,COUNT($H$1:H168)+1,"")</f>
        <v/>
      </c>
      <c r="L169" s="7">
        <v>168</v>
      </c>
      <c r="M169" s="8" t="e">
        <f t="shared" si="23"/>
        <v>#N/A</v>
      </c>
      <c r="O169" s="1"/>
      <c r="P169" s="1"/>
      <c r="Q169" s="1"/>
      <c r="R169" s="1"/>
      <c r="S169" s="1"/>
      <c r="T169" s="1"/>
      <c r="U169" s="1"/>
    </row>
    <row r="170" spans="1:21" x14ac:dyDescent="0.6">
      <c r="A170" s="3">
        <f t="shared" si="16"/>
        <v>1190</v>
      </c>
      <c r="B170" s="4">
        <f t="shared" si="17"/>
        <v>594.5</v>
      </c>
      <c r="C170" s="4">
        <f t="shared" si="18"/>
        <v>396.33333333333331</v>
      </c>
      <c r="D170" s="4">
        <f t="shared" si="19"/>
        <v>297.25</v>
      </c>
      <c r="E170" s="4">
        <f t="shared" si="20"/>
        <v>237.8</v>
      </c>
      <c r="F170" s="4">
        <f t="shared" si="21"/>
        <v>198.16666666666666</v>
      </c>
      <c r="G170" s="4">
        <f t="shared" si="22"/>
        <v>170</v>
      </c>
      <c r="H170" s="5" t="str">
        <f>IF(B170-ROUNDDOWN(B170,0)+C170-ROUNDDOWN(C170,0)+D170-ROUNDDOWN(D170,0)+E170-ROUNDDOWN(E170,0)+F170-ROUNDDOWN(F170,0)=0,COUNT($H$1:H169)+1,"")</f>
        <v/>
      </c>
      <c r="L170" s="7">
        <v>169</v>
      </c>
      <c r="M170" s="8" t="e">
        <f t="shared" si="23"/>
        <v>#N/A</v>
      </c>
      <c r="O170" s="1"/>
      <c r="P170" s="1"/>
      <c r="Q170" s="1"/>
      <c r="R170" s="1"/>
      <c r="S170" s="1"/>
      <c r="T170" s="1"/>
      <c r="U170" s="1"/>
    </row>
    <row r="171" spans="1:21" x14ac:dyDescent="0.6">
      <c r="A171" s="3">
        <f t="shared" si="16"/>
        <v>1197</v>
      </c>
      <c r="B171" s="4">
        <f t="shared" si="17"/>
        <v>598</v>
      </c>
      <c r="C171" s="4">
        <f t="shared" si="18"/>
        <v>398.66666666666669</v>
      </c>
      <c r="D171" s="4">
        <f t="shared" si="19"/>
        <v>299</v>
      </c>
      <c r="E171" s="4">
        <f t="shared" si="20"/>
        <v>239.2</v>
      </c>
      <c r="F171" s="4">
        <f t="shared" si="21"/>
        <v>199.33333333333334</v>
      </c>
      <c r="G171" s="4">
        <f t="shared" si="22"/>
        <v>171</v>
      </c>
      <c r="H171" s="5" t="str">
        <f>IF(B171-ROUNDDOWN(B171,0)+C171-ROUNDDOWN(C171,0)+D171-ROUNDDOWN(D171,0)+E171-ROUNDDOWN(E171,0)+F171-ROUNDDOWN(F171,0)=0,COUNT($H$1:H170)+1,"")</f>
        <v/>
      </c>
      <c r="L171" s="7">
        <v>170</v>
      </c>
      <c r="M171" s="8" t="e">
        <f t="shared" si="23"/>
        <v>#N/A</v>
      </c>
      <c r="O171" s="1"/>
      <c r="P171" s="1"/>
      <c r="Q171" s="1"/>
      <c r="R171" s="1"/>
      <c r="S171" s="1"/>
      <c r="T171" s="1"/>
      <c r="U171" s="1"/>
    </row>
    <row r="172" spans="1:21" x14ac:dyDescent="0.6">
      <c r="A172" s="3">
        <f t="shared" si="16"/>
        <v>1204</v>
      </c>
      <c r="B172" s="4">
        <f t="shared" si="17"/>
        <v>601.5</v>
      </c>
      <c r="C172" s="4">
        <f t="shared" si="18"/>
        <v>401</v>
      </c>
      <c r="D172" s="4">
        <f t="shared" si="19"/>
        <v>300.75</v>
      </c>
      <c r="E172" s="4">
        <f t="shared" si="20"/>
        <v>240.6</v>
      </c>
      <c r="F172" s="4">
        <f t="shared" si="21"/>
        <v>200.5</v>
      </c>
      <c r="G172" s="4">
        <f t="shared" si="22"/>
        <v>172</v>
      </c>
      <c r="H172" s="5" t="str">
        <f>IF(B172-ROUNDDOWN(B172,0)+C172-ROUNDDOWN(C172,0)+D172-ROUNDDOWN(D172,0)+E172-ROUNDDOWN(E172,0)+F172-ROUNDDOWN(F172,0)=0,COUNT($H$1:H171)+1,"")</f>
        <v/>
      </c>
      <c r="L172" s="7">
        <v>171</v>
      </c>
      <c r="M172" s="8" t="e">
        <f t="shared" si="23"/>
        <v>#N/A</v>
      </c>
      <c r="O172" s="1"/>
      <c r="P172" s="1"/>
      <c r="Q172" s="1"/>
      <c r="R172" s="1"/>
      <c r="S172" s="1"/>
      <c r="T172" s="1"/>
      <c r="U172" s="1"/>
    </row>
    <row r="173" spans="1:21" x14ac:dyDescent="0.6">
      <c r="A173" s="3">
        <f t="shared" si="16"/>
        <v>1211</v>
      </c>
      <c r="B173" s="4">
        <f t="shared" si="17"/>
        <v>605</v>
      </c>
      <c r="C173" s="4">
        <f t="shared" si="18"/>
        <v>403.33333333333331</v>
      </c>
      <c r="D173" s="4">
        <f t="shared" si="19"/>
        <v>302.5</v>
      </c>
      <c r="E173" s="4">
        <f t="shared" si="20"/>
        <v>242</v>
      </c>
      <c r="F173" s="4">
        <f t="shared" si="21"/>
        <v>201.66666666666666</v>
      </c>
      <c r="G173" s="4">
        <f t="shared" si="22"/>
        <v>173</v>
      </c>
      <c r="H173" s="5" t="str">
        <f>IF(B173-ROUNDDOWN(B173,0)+C173-ROUNDDOWN(C173,0)+D173-ROUNDDOWN(D173,0)+E173-ROUNDDOWN(E173,0)+F173-ROUNDDOWN(F173,0)=0,COUNT($H$1:H172)+1,"")</f>
        <v/>
      </c>
      <c r="L173" s="7">
        <v>172</v>
      </c>
      <c r="M173" s="8" t="e">
        <f t="shared" si="23"/>
        <v>#N/A</v>
      </c>
      <c r="O173" s="1"/>
      <c r="P173" s="1"/>
      <c r="Q173" s="1"/>
      <c r="R173" s="1"/>
      <c r="S173" s="1"/>
      <c r="T173" s="1"/>
      <c r="U173" s="1"/>
    </row>
    <row r="174" spans="1:21" x14ac:dyDescent="0.6">
      <c r="A174" s="3">
        <f t="shared" si="16"/>
        <v>1218</v>
      </c>
      <c r="B174" s="4">
        <f t="shared" si="17"/>
        <v>608.5</v>
      </c>
      <c r="C174" s="4">
        <f t="shared" si="18"/>
        <v>405.66666666666669</v>
      </c>
      <c r="D174" s="4">
        <f t="shared" si="19"/>
        <v>304.25</v>
      </c>
      <c r="E174" s="4">
        <f t="shared" si="20"/>
        <v>243.4</v>
      </c>
      <c r="F174" s="4">
        <f t="shared" si="21"/>
        <v>202.83333333333334</v>
      </c>
      <c r="G174" s="4">
        <f t="shared" si="22"/>
        <v>174</v>
      </c>
      <c r="H174" s="5" t="str">
        <f>IF(B174-ROUNDDOWN(B174,0)+C174-ROUNDDOWN(C174,0)+D174-ROUNDDOWN(D174,0)+E174-ROUNDDOWN(E174,0)+F174-ROUNDDOWN(F174,0)=0,COUNT($H$1:H173)+1,"")</f>
        <v/>
      </c>
      <c r="L174" s="7">
        <v>173</v>
      </c>
      <c r="M174" s="8" t="e">
        <f t="shared" si="23"/>
        <v>#N/A</v>
      </c>
      <c r="O174" s="1"/>
      <c r="P174" s="1"/>
      <c r="Q174" s="1"/>
      <c r="R174" s="1"/>
      <c r="S174" s="1"/>
      <c r="T174" s="1"/>
      <c r="U174" s="1"/>
    </row>
    <row r="175" spans="1:21" x14ac:dyDescent="0.6">
      <c r="A175" s="3">
        <f t="shared" si="16"/>
        <v>1225</v>
      </c>
      <c r="B175" s="4">
        <f t="shared" si="17"/>
        <v>612</v>
      </c>
      <c r="C175" s="4">
        <f t="shared" si="18"/>
        <v>408</v>
      </c>
      <c r="D175" s="4">
        <f t="shared" si="19"/>
        <v>306</v>
      </c>
      <c r="E175" s="4">
        <f t="shared" si="20"/>
        <v>244.8</v>
      </c>
      <c r="F175" s="4">
        <f t="shared" si="21"/>
        <v>204</v>
      </c>
      <c r="G175" s="4">
        <f t="shared" si="22"/>
        <v>175</v>
      </c>
      <c r="H175" s="5" t="str">
        <f>IF(B175-ROUNDDOWN(B175,0)+C175-ROUNDDOWN(C175,0)+D175-ROUNDDOWN(D175,0)+E175-ROUNDDOWN(E175,0)+F175-ROUNDDOWN(F175,0)=0,COUNT($H$1:H174)+1,"")</f>
        <v/>
      </c>
      <c r="L175" s="7">
        <v>174</v>
      </c>
      <c r="M175" s="8" t="e">
        <f t="shared" si="23"/>
        <v>#N/A</v>
      </c>
      <c r="O175" s="1"/>
      <c r="P175" s="1"/>
      <c r="Q175" s="1"/>
      <c r="R175" s="1"/>
      <c r="S175" s="1"/>
      <c r="T175" s="1"/>
      <c r="U175" s="1"/>
    </row>
    <row r="176" spans="1:21" x14ac:dyDescent="0.6">
      <c r="A176" s="3">
        <f t="shared" si="16"/>
        <v>1232</v>
      </c>
      <c r="B176" s="4">
        <f t="shared" si="17"/>
        <v>615.5</v>
      </c>
      <c r="C176" s="4">
        <f t="shared" si="18"/>
        <v>410.33333333333331</v>
      </c>
      <c r="D176" s="4">
        <f t="shared" si="19"/>
        <v>307.75</v>
      </c>
      <c r="E176" s="4">
        <f t="shared" si="20"/>
        <v>246.2</v>
      </c>
      <c r="F176" s="4">
        <f t="shared" si="21"/>
        <v>205.16666666666666</v>
      </c>
      <c r="G176" s="4">
        <f t="shared" si="22"/>
        <v>176</v>
      </c>
      <c r="H176" s="5" t="str">
        <f>IF(B176-ROUNDDOWN(B176,0)+C176-ROUNDDOWN(C176,0)+D176-ROUNDDOWN(D176,0)+E176-ROUNDDOWN(E176,0)+F176-ROUNDDOWN(F176,0)=0,COUNT($H$1:H175)+1,"")</f>
        <v/>
      </c>
      <c r="L176" s="7">
        <v>175</v>
      </c>
      <c r="M176" s="8" t="e">
        <f t="shared" si="23"/>
        <v>#N/A</v>
      </c>
      <c r="O176" s="1"/>
      <c r="P176" s="1"/>
      <c r="Q176" s="1"/>
      <c r="R176" s="1"/>
      <c r="S176" s="1"/>
      <c r="T176" s="1"/>
      <c r="U176" s="1"/>
    </row>
    <row r="177" spans="1:21" x14ac:dyDescent="0.6">
      <c r="A177" s="3">
        <f t="shared" si="16"/>
        <v>1239</v>
      </c>
      <c r="B177" s="4">
        <f t="shared" si="17"/>
        <v>619</v>
      </c>
      <c r="C177" s="4">
        <f t="shared" si="18"/>
        <v>412.66666666666669</v>
      </c>
      <c r="D177" s="4">
        <f t="shared" si="19"/>
        <v>309.5</v>
      </c>
      <c r="E177" s="4">
        <f t="shared" si="20"/>
        <v>247.6</v>
      </c>
      <c r="F177" s="4">
        <f t="shared" si="21"/>
        <v>206.33333333333334</v>
      </c>
      <c r="G177" s="4">
        <f t="shared" si="22"/>
        <v>177</v>
      </c>
      <c r="H177" s="5" t="str">
        <f>IF(B177-ROUNDDOWN(B177,0)+C177-ROUNDDOWN(C177,0)+D177-ROUNDDOWN(D177,0)+E177-ROUNDDOWN(E177,0)+F177-ROUNDDOWN(F177,0)=0,COUNT($H$1:H176)+1,"")</f>
        <v/>
      </c>
      <c r="L177" s="7">
        <v>176</v>
      </c>
      <c r="M177" s="8" t="e">
        <f t="shared" si="23"/>
        <v>#N/A</v>
      </c>
      <c r="O177" s="1"/>
      <c r="P177" s="1"/>
      <c r="Q177" s="1"/>
      <c r="R177" s="1"/>
      <c r="S177" s="1"/>
      <c r="T177" s="1"/>
      <c r="U177" s="1"/>
    </row>
    <row r="178" spans="1:21" x14ac:dyDescent="0.6">
      <c r="A178" s="3">
        <f t="shared" si="16"/>
        <v>1246</v>
      </c>
      <c r="B178" s="4">
        <f t="shared" si="17"/>
        <v>622.5</v>
      </c>
      <c r="C178" s="4">
        <f t="shared" si="18"/>
        <v>415</v>
      </c>
      <c r="D178" s="4">
        <f t="shared" si="19"/>
        <v>311.25</v>
      </c>
      <c r="E178" s="4">
        <f t="shared" si="20"/>
        <v>249</v>
      </c>
      <c r="F178" s="4">
        <f t="shared" si="21"/>
        <v>207.5</v>
      </c>
      <c r="G178" s="4">
        <f t="shared" si="22"/>
        <v>178</v>
      </c>
      <c r="H178" s="5" t="str">
        <f>IF(B178-ROUNDDOWN(B178,0)+C178-ROUNDDOWN(C178,0)+D178-ROUNDDOWN(D178,0)+E178-ROUNDDOWN(E178,0)+F178-ROUNDDOWN(F178,0)=0,COUNT($H$1:H177)+1,"")</f>
        <v/>
      </c>
      <c r="L178" s="7">
        <v>177</v>
      </c>
      <c r="M178" s="8" t="e">
        <f t="shared" si="23"/>
        <v>#N/A</v>
      </c>
      <c r="O178" s="1"/>
      <c r="P178" s="1"/>
      <c r="Q178" s="1"/>
      <c r="R178" s="1"/>
      <c r="S178" s="1"/>
      <c r="T178" s="1"/>
      <c r="U178" s="1"/>
    </row>
    <row r="179" spans="1:21" x14ac:dyDescent="0.6">
      <c r="A179" s="3">
        <f t="shared" si="16"/>
        <v>1253</v>
      </c>
      <c r="B179" s="4">
        <f t="shared" si="17"/>
        <v>626</v>
      </c>
      <c r="C179" s="4">
        <f t="shared" si="18"/>
        <v>417.33333333333331</v>
      </c>
      <c r="D179" s="4">
        <f t="shared" si="19"/>
        <v>313</v>
      </c>
      <c r="E179" s="4">
        <f t="shared" si="20"/>
        <v>250.4</v>
      </c>
      <c r="F179" s="4">
        <f t="shared" si="21"/>
        <v>208.66666666666666</v>
      </c>
      <c r="G179" s="4">
        <f t="shared" si="22"/>
        <v>179</v>
      </c>
      <c r="H179" s="5" t="str">
        <f>IF(B179-ROUNDDOWN(B179,0)+C179-ROUNDDOWN(C179,0)+D179-ROUNDDOWN(D179,0)+E179-ROUNDDOWN(E179,0)+F179-ROUNDDOWN(F179,0)=0,COUNT($H$1:H178)+1,"")</f>
        <v/>
      </c>
      <c r="L179" s="7">
        <v>178</v>
      </c>
      <c r="M179" s="8" t="e">
        <f t="shared" si="23"/>
        <v>#N/A</v>
      </c>
      <c r="O179" s="1"/>
      <c r="P179" s="1"/>
      <c r="Q179" s="1"/>
      <c r="R179" s="1"/>
      <c r="S179" s="1"/>
      <c r="T179" s="1"/>
      <c r="U179" s="1"/>
    </row>
    <row r="180" spans="1:21" x14ac:dyDescent="0.6">
      <c r="A180" s="3">
        <f t="shared" si="16"/>
        <v>1260</v>
      </c>
      <c r="B180" s="4">
        <f t="shared" si="17"/>
        <v>629.5</v>
      </c>
      <c r="C180" s="4">
        <f t="shared" si="18"/>
        <v>419.66666666666669</v>
      </c>
      <c r="D180" s="4">
        <f t="shared" si="19"/>
        <v>314.75</v>
      </c>
      <c r="E180" s="4">
        <f t="shared" si="20"/>
        <v>251.8</v>
      </c>
      <c r="F180" s="4">
        <f t="shared" si="21"/>
        <v>209.83333333333334</v>
      </c>
      <c r="G180" s="4">
        <f t="shared" si="22"/>
        <v>180</v>
      </c>
      <c r="H180" s="5" t="str">
        <f>IF(B180-ROUNDDOWN(B180,0)+C180-ROUNDDOWN(C180,0)+D180-ROUNDDOWN(D180,0)+E180-ROUNDDOWN(E180,0)+F180-ROUNDDOWN(F180,0)=0,COUNT($H$1:H179)+1,"")</f>
        <v/>
      </c>
      <c r="L180" s="7">
        <v>179</v>
      </c>
      <c r="M180" s="8" t="e">
        <f t="shared" si="23"/>
        <v>#N/A</v>
      </c>
      <c r="O180" s="1"/>
      <c r="P180" s="1"/>
      <c r="Q180" s="1"/>
      <c r="R180" s="1"/>
      <c r="S180" s="1"/>
      <c r="T180" s="1"/>
      <c r="U180" s="1"/>
    </row>
    <row r="181" spans="1:21" x14ac:dyDescent="0.6">
      <c r="A181" s="3">
        <f t="shared" si="16"/>
        <v>1267</v>
      </c>
      <c r="B181" s="4">
        <f t="shared" si="17"/>
        <v>633</v>
      </c>
      <c r="C181" s="4">
        <f t="shared" si="18"/>
        <v>422</v>
      </c>
      <c r="D181" s="4">
        <f t="shared" si="19"/>
        <v>316.5</v>
      </c>
      <c r="E181" s="4">
        <f t="shared" si="20"/>
        <v>253.2</v>
      </c>
      <c r="F181" s="4">
        <f t="shared" si="21"/>
        <v>211</v>
      </c>
      <c r="G181" s="4">
        <f t="shared" si="22"/>
        <v>181</v>
      </c>
      <c r="H181" s="5" t="str">
        <f>IF(B181-ROUNDDOWN(B181,0)+C181-ROUNDDOWN(C181,0)+D181-ROUNDDOWN(D181,0)+E181-ROUNDDOWN(E181,0)+F181-ROUNDDOWN(F181,0)=0,COUNT($H$1:H180)+1,"")</f>
        <v/>
      </c>
      <c r="L181" s="7">
        <v>180</v>
      </c>
      <c r="M181" s="8" t="e">
        <f t="shared" si="23"/>
        <v>#N/A</v>
      </c>
      <c r="O181" s="1"/>
      <c r="P181" s="1"/>
      <c r="Q181" s="1"/>
      <c r="R181" s="1"/>
      <c r="S181" s="1"/>
      <c r="T181" s="1"/>
      <c r="U181" s="1"/>
    </row>
    <row r="182" spans="1:21" x14ac:dyDescent="0.6">
      <c r="A182" s="3">
        <f t="shared" si="16"/>
        <v>1274</v>
      </c>
      <c r="B182" s="4">
        <f t="shared" si="17"/>
        <v>636.5</v>
      </c>
      <c r="C182" s="4">
        <f t="shared" si="18"/>
        <v>424.33333333333331</v>
      </c>
      <c r="D182" s="4">
        <f t="shared" si="19"/>
        <v>318.25</v>
      </c>
      <c r="E182" s="4">
        <f t="shared" si="20"/>
        <v>254.6</v>
      </c>
      <c r="F182" s="4">
        <f t="shared" si="21"/>
        <v>212.16666666666666</v>
      </c>
      <c r="G182" s="4">
        <f t="shared" si="22"/>
        <v>182</v>
      </c>
      <c r="H182" s="5" t="str">
        <f>IF(B182-ROUNDDOWN(B182,0)+C182-ROUNDDOWN(C182,0)+D182-ROUNDDOWN(D182,0)+E182-ROUNDDOWN(E182,0)+F182-ROUNDDOWN(F182,0)=0,COUNT($H$1:H181)+1,"")</f>
        <v/>
      </c>
      <c r="L182" s="7">
        <v>181</v>
      </c>
      <c r="M182" s="8" t="e">
        <f t="shared" si="23"/>
        <v>#N/A</v>
      </c>
      <c r="O182" s="1"/>
      <c r="P182" s="1"/>
      <c r="Q182" s="1"/>
      <c r="R182" s="1"/>
      <c r="S182" s="1"/>
      <c r="T182" s="1"/>
      <c r="U182" s="1"/>
    </row>
    <row r="183" spans="1:21" x14ac:dyDescent="0.6">
      <c r="A183" s="3">
        <f t="shared" si="16"/>
        <v>1281</v>
      </c>
      <c r="B183" s="4">
        <f t="shared" si="17"/>
        <v>640</v>
      </c>
      <c r="C183" s="4">
        <f t="shared" si="18"/>
        <v>426.66666666666669</v>
      </c>
      <c r="D183" s="4">
        <f t="shared" si="19"/>
        <v>320</v>
      </c>
      <c r="E183" s="4">
        <f t="shared" si="20"/>
        <v>256</v>
      </c>
      <c r="F183" s="4">
        <f t="shared" si="21"/>
        <v>213.33333333333334</v>
      </c>
      <c r="G183" s="4">
        <f t="shared" si="22"/>
        <v>183</v>
      </c>
      <c r="H183" s="5" t="str">
        <f>IF(B183-ROUNDDOWN(B183,0)+C183-ROUNDDOWN(C183,0)+D183-ROUNDDOWN(D183,0)+E183-ROUNDDOWN(E183,0)+F183-ROUNDDOWN(F183,0)=0,COUNT($H$1:H182)+1,"")</f>
        <v/>
      </c>
      <c r="L183" s="7">
        <v>182</v>
      </c>
      <c r="M183" s="8" t="e">
        <f t="shared" si="23"/>
        <v>#N/A</v>
      </c>
      <c r="O183" s="1"/>
      <c r="P183" s="1"/>
      <c r="Q183" s="1"/>
      <c r="R183" s="1"/>
      <c r="S183" s="1"/>
      <c r="T183" s="1"/>
      <c r="U183" s="1"/>
    </row>
    <row r="184" spans="1:21" x14ac:dyDescent="0.6">
      <c r="A184" s="3">
        <f t="shared" si="16"/>
        <v>1288</v>
      </c>
      <c r="B184" s="4">
        <f t="shared" si="17"/>
        <v>643.5</v>
      </c>
      <c r="C184" s="4">
        <f t="shared" si="18"/>
        <v>429</v>
      </c>
      <c r="D184" s="4">
        <f t="shared" si="19"/>
        <v>321.75</v>
      </c>
      <c r="E184" s="4">
        <f t="shared" si="20"/>
        <v>257.39999999999998</v>
      </c>
      <c r="F184" s="4">
        <f t="shared" si="21"/>
        <v>214.5</v>
      </c>
      <c r="G184" s="4">
        <f t="shared" si="22"/>
        <v>184</v>
      </c>
      <c r="H184" s="5" t="str">
        <f>IF(B184-ROUNDDOWN(B184,0)+C184-ROUNDDOWN(C184,0)+D184-ROUNDDOWN(D184,0)+E184-ROUNDDOWN(E184,0)+F184-ROUNDDOWN(F184,0)=0,COUNT($H$1:H183)+1,"")</f>
        <v/>
      </c>
      <c r="L184" s="7">
        <v>183</v>
      </c>
      <c r="M184" s="8" t="e">
        <f t="shared" si="23"/>
        <v>#N/A</v>
      </c>
      <c r="O184" s="1"/>
      <c r="P184" s="1"/>
      <c r="Q184" s="1"/>
      <c r="R184" s="1"/>
      <c r="S184" s="1"/>
      <c r="T184" s="1"/>
      <c r="U184" s="1"/>
    </row>
    <row r="185" spans="1:21" x14ac:dyDescent="0.6">
      <c r="A185" s="3">
        <f t="shared" si="16"/>
        <v>1295</v>
      </c>
      <c r="B185" s="4">
        <f t="shared" si="17"/>
        <v>647</v>
      </c>
      <c r="C185" s="4">
        <f t="shared" si="18"/>
        <v>431.33333333333331</v>
      </c>
      <c r="D185" s="4">
        <f t="shared" si="19"/>
        <v>323.5</v>
      </c>
      <c r="E185" s="4">
        <f t="shared" si="20"/>
        <v>258.8</v>
      </c>
      <c r="F185" s="4">
        <f t="shared" si="21"/>
        <v>215.66666666666666</v>
      </c>
      <c r="G185" s="4">
        <f t="shared" si="22"/>
        <v>185</v>
      </c>
      <c r="H185" s="5" t="str">
        <f>IF(B185-ROUNDDOWN(B185,0)+C185-ROUNDDOWN(C185,0)+D185-ROUNDDOWN(D185,0)+E185-ROUNDDOWN(E185,0)+F185-ROUNDDOWN(F185,0)=0,COUNT($H$1:H184)+1,"")</f>
        <v/>
      </c>
      <c r="L185" s="7">
        <v>184</v>
      </c>
      <c r="M185" s="8" t="e">
        <f t="shared" si="23"/>
        <v>#N/A</v>
      </c>
      <c r="O185" s="1"/>
      <c r="P185" s="1"/>
      <c r="Q185" s="1"/>
      <c r="R185" s="1"/>
      <c r="S185" s="1"/>
      <c r="T185" s="1"/>
      <c r="U185" s="1"/>
    </row>
    <row r="186" spans="1:21" x14ac:dyDescent="0.6">
      <c r="A186" s="3">
        <f t="shared" si="16"/>
        <v>1302</v>
      </c>
      <c r="B186" s="4">
        <f t="shared" si="17"/>
        <v>650.5</v>
      </c>
      <c r="C186" s="4">
        <f t="shared" si="18"/>
        <v>433.66666666666669</v>
      </c>
      <c r="D186" s="4">
        <f t="shared" si="19"/>
        <v>325.25</v>
      </c>
      <c r="E186" s="4">
        <f t="shared" si="20"/>
        <v>260.2</v>
      </c>
      <c r="F186" s="4">
        <f t="shared" si="21"/>
        <v>216.83333333333334</v>
      </c>
      <c r="G186" s="4">
        <f t="shared" si="22"/>
        <v>186</v>
      </c>
      <c r="H186" s="5" t="str">
        <f>IF(B186-ROUNDDOWN(B186,0)+C186-ROUNDDOWN(C186,0)+D186-ROUNDDOWN(D186,0)+E186-ROUNDDOWN(E186,0)+F186-ROUNDDOWN(F186,0)=0,COUNT($H$1:H185)+1,"")</f>
        <v/>
      </c>
      <c r="L186" s="7">
        <v>185</v>
      </c>
      <c r="M186" s="8" t="e">
        <f t="shared" si="23"/>
        <v>#N/A</v>
      </c>
      <c r="O186" s="1"/>
      <c r="P186" s="1"/>
      <c r="Q186" s="1"/>
      <c r="R186" s="1"/>
      <c r="S186" s="1"/>
      <c r="T186" s="1"/>
      <c r="U186" s="1"/>
    </row>
    <row r="187" spans="1:21" x14ac:dyDescent="0.6">
      <c r="A187" s="3">
        <f t="shared" si="16"/>
        <v>1309</v>
      </c>
      <c r="B187" s="4">
        <f t="shared" si="17"/>
        <v>654</v>
      </c>
      <c r="C187" s="4">
        <f t="shared" si="18"/>
        <v>436</v>
      </c>
      <c r="D187" s="4">
        <f t="shared" si="19"/>
        <v>327</v>
      </c>
      <c r="E187" s="4">
        <f t="shared" si="20"/>
        <v>261.60000000000002</v>
      </c>
      <c r="F187" s="4">
        <f t="shared" si="21"/>
        <v>218</v>
      </c>
      <c r="G187" s="4">
        <f t="shared" si="22"/>
        <v>187</v>
      </c>
      <c r="H187" s="5" t="str">
        <f>IF(B187-ROUNDDOWN(B187,0)+C187-ROUNDDOWN(C187,0)+D187-ROUNDDOWN(D187,0)+E187-ROUNDDOWN(E187,0)+F187-ROUNDDOWN(F187,0)=0,COUNT($H$1:H186)+1,"")</f>
        <v/>
      </c>
      <c r="L187" s="7">
        <v>186</v>
      </c>
      <c r="M187" s="8" t="e">
        <f t="shared" si="23"/>
        <v>#N/A</v>
      </c>
      <c r="O187" s="1"/>
      <c r="P187" s="1"/>
      <c r="Q187" s="1"/>
      <c r="R187" s="1"/>
      <c r="S187" s="1"/>
      <c r="T187" s="1"/>
      <c r="U187" s="1"/>
    </row>
    <row r="188" spans="1:21" x14ac:dyDescent="0.6">
      <c r="A188" s="3">
        <f t="shared" si="16"/>
        <v>1316</v>
      </c>
      <c r="B188" s="4">
        <f t="shared" si="17"/>
        <v>657.5</v>
      </c>
      <c r="C188" s="4">
        <f t="shared" si="18"/>
        <v>438.33333333333331</v>
      </c>
      <c r="D188" s="4">
        <f t="shared" si="19"/>
        <v>328.75</v>
      </c>
      <c r="E188" s="4">
        <f t="shared" si="20"/>
        <v>263</v>
      </c>
      <c r="F188" s="4">
        <f t="shared" si="21"/>
        <v>219.16666666666666</v>
      </c>
      <c r="G188" s="4">
        <f t="shared" si="22"/>
        <v>188</v>
      </c>
      <c r="H188" s="5" t="str">
        <f>IF(B188-ROUNDDOWN(B188,0)+C188-ROUNDDOWN(C188,0)+D188-ROUNDDOWN(D188,0)+E188-ROUNDDOWN(E188,0)+F188-ROUNDDOWN(F188,0)=0,COUNT($H$1:H187)+1,"")</f>
        <v/>
      </c>
      <c r="L188" s="7">
        <v>187</v>
      </c>
      <c r="M188" s="8" t="e">
        <f t="shared" si="23"/>
        <v>#N/A</v>
      </c>
      <c r="O188" s="1"/>
      <c r="P188" s="1"/>
      <c r="Q188" s="1"/>
      <c r="R188" s="1"/>
      <c r="S188" s="1"/>
      <c r="T188" s="1"/>
      <c r="U188" s="1"/>
    </row>
    <row r="189" spans="1:21" x14ac:dyDescent="0.6">
      <c r="A189" s="3">
        <f t="shared" si="16"/>
        <v>1323</v>
      </c>
      <c r="B189" s="4">
        <f t="shared" si="17"/>
        <v>661</v>
      </c>
      <c r="C189" s="4">
        <f t="shared" si="18"/>
        <v>440.66666666666669</v>
      </c>
      <c r="D189" s="4">
        <f t="shared" si="19"/>
        <v>330.5</v>
      </c>
      <c r="E189" s="4">
        <f t="shared" si="20"/>
        <v>264.39999999999998</v>
      </c>
      <c r="F189" s="4">
        <f t="shared" si="21"/>
        <v>220.33333333333334</v>
      </c>
      <c r="G189" s="4">
        <f t="shared" si="22"/>
        <v>189</v>
      </c>
      <c r="H189" s="5" t="str">
        <f>IF(B189-ROUNDDOWN(B189,0)+C189-ROUNDDOWN(C189,0)+D189-ROUNDDOWN(D189,0)+E189-ROUNDDOWN(E189,0)+F189-ROUNDDOWN(F189,0)=0,COUNT($H$1:H188)+1,"")</f>
        <v/>
      </c>
      <c r="L189" s="7">
        <v>188</v>
      </c>
      <c r="M189" s="8" t="e">
        <f t="shared" si="23"/>
        <v>#N/A</v>
      </c>
      <c r="O189" s="1"/>
      <c r="P189" s="1"/>
      <c r="Q189" s="1"/>
      <c r="R189" s="1"/>
      <c r="S189" s="1"/>
      <c r="T189" s="1"/>
      <c r="U189" s="1"/>
    </row>
    <row r="190" spans="1:21" x14ac:dyDescent="0.6">
      <c r="A190" s="3">
        <f t="shared" si="16"/>
        <v>1330</v>
      </c>
      <c r="B190" s="4">
        <f t="shared" si="17"/>
        <v>664.5</v>
      </c>
      <c r="C190" s="4">
        <f t="shared" si="18"/>
        <v>443</v>
      </c>
      <c r="D190" s="4">
        <f t="shared" si="19"/>
        <v>332.25</v>
      </c>
      <c r="E190" s="4">
        <f t="shared" si="20"/>
        <v>265.8</v>
      </c>
      <c r="F190" s="4">
        <f t="shared" si="21"/>
        <v>221.5</v>
      </c>
      <c r="G190" s="4">
        <f t="shared" si="22"/>
        <v>190</v>
      </c>
      <c r="H190" s="5" t="str">
        <f>IF(B190-ROUNDDOWN(B190,0)+C190-ROUNDDOWN(C190,0)+D190-ROUNDDOWN(D190,0)+E190-ROUNDDOWN(E190,0)+F190-ROUNDDOWN(F190,0)=0,COUNT($H$1:H189)+1,"")</f>
        <v/>
      </c>
      <c r="L190" s="7">
        <v>189</v>
      </c>
      <c r="M190" s="8" t="e">
        <f t="shared" si="23"/>
        <v>#N/A</v>
      </c>
      <c r="O190" s="1"/>
      <c r="P190" s="1"/>
      <c r="Q190" s="1"/>
      <c r="R190" s="1"/>
      <c r="S190" s="1"/>
      <c r="T190" s="1"/>
      <c r="U190" s="1"/>
    </row>
    <row r="191" spans="1:21" x14ac:dyDescent="0.6">
      <c r="A191" s="3">
        <f t="shared" si="16"/>
        <v>1337</v>
      </c>
      <c r="B191" s="4">
        <f t="shared" si="17"/>
        <v>668</v>
      </c>
      <c r="C191" s="4">
        <f t="shared" si="18"/>
        <v>445.33333333333331</v>
      </c>
      <c r="D191" s="4">
        <f t="shared" si="19"/>
        <v>334</v>
      </c>
      <c r="E191" s="4">
        <f t="shared" si="20"/>
        <v>267.2</v>
      </c>
      <c r="F191" s="4">
        <f t="shared" si="21"/>
        <v>222.66666666666666</v>
      </c>
      <c r="G191" s="4">
        <f t="shared" si="22"/>
        <v>191</v>
      </c>
      <c r="H191" s="5" t="str">
        <f>IF(B191-ROUNDDOWN(B191,0)+C191-ROUNDDOWN(C191,0)+D191-ROUNDDOWN(D191,0)+E191-ROUNDDOWN(E191,0)+F191-ROUNDDOWN(F191,0)=0,COUNT($H$1:H190)+1,"")</f>
        <v/>
      </c>
      <c r="L191" s="7">
        <v>190</v>
      </c>
      <c r="M191" s="8" t="e">
        <f t="shared" si="23"/>
        <v>#N/A</v>
      </c>
      <c r="O191" s="1"/>
      <c r="P191" s="1"/>
      <c r="Q191" s="1"/>
      <c r="R191" s="1"/>
      <c r="S191" s="1"/>
      <c r="T191" s="1"/>
      <c r="U191" s="1"/>
    </row>
    <row r="192" spans="1:21" x14ac:dyDescent="0.6">
      <c r="A192" s="3">
        <f t="shared" si="16"/>
        <v>1344</v>
      </c>
      <c r="B192" s="4">
        <f t="shared" si="17"/>
        <v>671.5</v>
      </c>
      <c r="C192" s="4">
        <f t="shared" si="18"/>
        <v>447.66666666666669</v>
      </c>
      <c r="D192" s="4">
        <f t="shared" si="19"/>
        <v>335.75</v>
      </c>
      <c r="E192" s="4">
        <f t="shared" si="20"/>
        <v>268.60000000000002</v>
      </c>
      <c r="F192" s="4">
        <f t="shared" si="21"/>
        <v>223.83333333333334</v>
      </c>
      <c r="G192" s="4">
        <f t="shared" si="22"/>
        <v>192</v>
      </c>
      <c r="H192" s="5" t="str">
        <f>IF(B192-ROUNDDOWN(B192,0)+C192-ROUNDDOWN(C192,0)+D192-ROUNDDOWN(D192,0)+E192-ROUNDDOWN(E192,0)+F192-ROUNDDOWN(F192,0)=0,COUNT($H$1:H191)+1,"")</f>
        <v/>
      </c>
      <c r="L192" s="7">
        <v>191</v>
      </c>
      <c r="M192" s="8" t="e">
        <f t="shared" si="23"/>
        <v>#N/A</v>
      </c>
      <c r="O192" s="1"/>
      <c r="P192" s="1"/>
      <c r="Q192" s="1"/>
      <c r="R192" s="1"/>
      <c r="S192" s="1"/>
      <c r="T192" s="1"/>
      <c r="U192" s="1"/>
    </row>
    <row r="193" spans="1:21" x14ac:dyDescent="0.6">
      <c r="A193" s="3">
        <f t="shared" si="16"/>
        <v>1351</v>
      </c>
      <c r="B193" s="4">
        <f t="shared" si="17"/>
        <v>675</v>
      </c>
      <c r="C193" s="4">
        <f t="shared" si="18"/>
        <v>450</v>
      </c>
      <c r="D193" s="4">
        <f t="shared" si="19"/>
        <v>337.5</v>
      </c>
      <c r="E193" s="4">
        <f t="shared" si="20"/>
        <v>270</v>
      </c>
      <c r="F193" s="4">
        <f t="shared" si="21"/>
        <v>225</v>
      </c>
      <c r="G193" s="4">
        <f t="shared" si="22"/>
        <v>193</v>
      </c>
      <c r="H193" s="5" t="str">
        <f>IF(B193-ROUNDDOWN(B193,0)+C193-ROUNDDOWN(C193,0)+D193-ROUNDDOWN(D193,0)+E193-ROUNDDOWN(E193,0)+F193-ROUNDDOWN(F193,0)=0,COUNT($H$1:H192)+1,"")</f>
        <v/>
      </c>
      <c r="L193" s="7">
        <v>192</v>
      </c>
      <c r="M193" s="8" t="e">
        <f t="shared" si="23"/>
        <v>#N/A</v>
      </c>
      <c r="O193" s="1"/>
      <c r="P193" s="1"/>
      <c r="Q193" s="1"/>
      <c r="R193" s="1"/>
      <c r="S193" s="1"/>
      <c r="T193" s="1"/>
      <c r="U193" s="1"/>
    </row>
    <row r="194" spans="1:21" x14ac:dyDescent="0.6">
      <c r="A194" s="3">
        <f t="shared" si="16"/>
        <v>1358</v>
      </c>
      <c r="B194" s="4">
        <f t="shared" si="17"/>
        <v>678.5</v>
      </c>
      <c r="C194" s="4">
        <f t="shared" si="18"/>
        <v>452.33333333333331</v>
      </c>
      <c r="D194" s="4">
        <f t="shared" si="19"/>
        <v>339.25</v>
      </c>
      <c r="E194" s="4">
        <f t="shared" si="20"/>
        <v>271.39999999999998</v>
      </c>
      <c r="F194" s="4">
        <f t="shared" si="21"/>
        <v>226.16666666666666</v>
      </c>
      <c r="G194" s="4">
        <f t="shared" si="22"/>
        <v>194</v>
      </c>
      <c r="H194" s="5" t="str">
        <f>IF(B194-ROUNDDOWN(B194,0)+C194-ROUNDDOWN(C194,0)+D194-ROUNDDOWN(D194,0)+E194-ROUNDDOWN(E194,0)+F194-ROUNDDOWN(F194,0)=0,COUNT($H$1:H193)+1,"")</f>
        <v/>
      </c>
      <c r="L194" s="7">
        <v>193</v>
      </c>
      <c r="M194" s="8" t="e">
        <f t="shared" si="23"/>
        <v>#N/A</v>
      </c>
      <c r="O194" s="1"/>
      <c r="P194" s="1"/>
      <c r="Q194" s="1"/>
      <c r="R194" s="1"/>
      <c r="S194" s="1"/>
      <c r="T194" s="1"/>
      <c r="U194" s="1"/>
    </row>
    <row r="195" spans="1:21" x14ac:dyDescent="0.6">
      <c r="A195" s="3">
        <f t="shared" ref="A195:A258" si="24">ROW()*$G$1</f>
        <v>1365</v>
      </c>
      <c r="B195" s="4">
        <f t="shared" ref="B195:B258" si="25">(A195-1)/$B$1</f>
        <v>682</v>
      </c>
      <c r="C195" s="4">
        <f t="shared" ref="C195:C258" si="26">(A195-1)/$C$1</f>
        <v>454.66666666666669</v>
      </c>
      <c r="D195" s="4">
        <f t="shared" ref="D195:D258" si="27">(A195-1)/$D$1</f>
        <v>341</v>
      </c>
      <c r="E195" s="4">
        <f t="shared" ref="E195:E258" si="28">(A195-1)/$E$1</f>
        <v>272.8</v>
      </c>
      <c r="F195" s="4">
        <f t="shared" ref="F195:F258" si="29">(A195-1)/$F$1</f>
        <v>227.33333333333334</v>
      </c>
      <c r="G195" s="4">
        <f t="shared" ref="G195:G258" si="30">(A195)/$G$1</f>
        <v>195</v>
      </c>
      <c r="H195" s="5" t="str">
        <f>IF(B195-ROUNDDOWN(B195,0)+C195-ROUNDDOWN(C195,0)+D195-ROUNDDOWN(D195,0)+E195-ROUNDDOWN(E195,0)+F195-ROUNDDOWN(F195,0)=0,COUNT($H$1:H194)+1,"")</f>
        <v/>
      </c>
      <c r="L195" s="7">
        <v>194</v>
      </c>
      <c r="M195" s="8" t="e">
        <f t="shared" ref="M195:M258" si="31">INDEX($A$2:$H$30000,MATCH(L195,$H$2:$H$30000,0),1)</f>
        <v>#N/A</v>
      </c>
      <c r="O195" s="1"/>
      <c r="P195" s="1"/>
      <c r="Q195" s="1"/>
      <c r="R195" s="1"/>
      <c r="S195" s="1"/>
      <c r="T195" s="1"/>
      <c r="U195" s="1"/>
    </row>
    <row r="196" spans="1:21" x14ac:dyDescent="0.6">
      <c r="A196" s="3">
        <f t="shared" si="24"/>
        <v>1372</v>
      </c>
      <c r="B196" s="4">
        <f t="shared" si="25"/>
        <v>685.5</v>
      </c>
      <c r="C196" s="4">
        <f t="shared" si="26"/>
        <v>457</v>
      </c>
      <c r="D196" s="4">
        <f t="shared" si="27"/>
        <v>342.75</v>
      </c>
      <c r="E196" s="4">
        <f t="shared" si="28"/>
        <v>274.2</v>
      </c>
      <c r="F196" s="4">
        <f t="shared" si="29"/>
        <v>228.5</v>
      </c>
      <c r="G196" s="4">
        <f t="shared" si="30"/>
        <v>196</v>
      </c>
      <c r="H196" s="5" t="str">
        <f>IF(B196-ROUNDDOWN(B196,0)+C196-ROUNDDOWN(C196,0)+D196-ROUNDDOWN(D196,0)+E196-ROUNDDOWN(E196,0)+F196-ROUNDDOWN(F196,0)=0,COUNT($H$1:H195)+1,"")</f>
        <v/>
      </c>
      <c r="L196" s="7">
        <v>195</v>
      </c>
      <c r="M196" s="8" t="e">
        <f t="shared" si="31"/>
        <v>#N/A</v>
      </c>
      <c r="O196" s="1"/>
      <c r="P196" s="1"/>
      <c r="Q196" s="1"/>
      <c r="R196" s="1"/>
      <c r="S196" s="1"/>
      <c r="T196" s="1"/>
      <c r="U196" s="1"/>
    </row>
    <row r="197" spans="1:21" x14ac:dyDescent="0.6">
      <c r="A197" s="3">
        <f t="shared" si="24"/>
        <v>1379</v>
      </c>
      <c r="B197" s="4">
        <f t="shared" si="25"/>
        <v>689</v>
      </c>
      <c r="C197" s="4">
        <f t="shared" si="26"/>
        <v>459.33333333333331</v>
      </c>
      <c r="D197" s="4">
        <f t="shared" si="27"/>
        <v>344.5</v>
      </c>
      <c r="E197" s="4">
        <f t="shared" si="28"/>
        <v>275.60000000000002</v>
      </c>
      <c r="F197" s="4">
        <f t="shared" si="29"/>
        <v>229.66666666666666</v>
      </c>
      <c r="G197" s="4">
        <f t="shared" si="30"/>
        <v>197</v>
      </c>
      <c r="H197" s="5" t="str">
        <f>IF(B197-ROUNDDOWN(B197,0)+C197-ROUNDDOWN(C197,0)+D197-ROUNDDOWN(D197,0)+E197-ROUNDDOWN(E197,0)+F197-ROUNDDOWN(F197,0)=0,COUNT($H$1:H196)+1,"")</f>
        <v/>
      </c>
      <c r="L197" s="7">
        <v>196</v>
      </c>
      <c r="M197" s="8" t="e">
        <f t="shared" si="31"/>
        <v>#N/A</v>
      </c>
      <c r="O197" s="1"/>
      <c r="P197" s="1"/>
      <c r="Q197" s="1"/>
      <c r="R197" s="1"/>
      <c r="S197" s="1"/>
      <c r="T197" s="1"/>
      <c r="U197" s="1"/>
    </row>
    <row r="198" spans="1:21" x14ac:dyDescent="0.6">
      <c r="A198" s="3">
        <f t="shared" si="24"/>
        <v>1386</v>
      </c>
      <c r="B198" s="4">
        <f t="shared" si="25"/>
        <v>692.5</v>
      </c>
      <c r="C198" s="4">
        <f t="shared" si="26"/>
        <v>461.66666666666669</v>
      </c>
      <c r="D198" s="4">
        <f t="shared" si="27"/>
        <v>346.25</v>
      </c>
      <c r="E198" s="4">
        <f t="shared" si="28"/>
        <v>277</v>
      </c>
      <c r="F198" s="4">
        <f t="shared" si="29"/>
        <v>230.83333333333334</v>
      </c>
      <c r="G198" s="4">
        <f t="shared" si="30"/>
        <v>198</v>
      </c>
      <c r="H198" s="5" t="str">
        <f>IF(B198-ROUNDDOWN(B198,0)+C198-ROUNDDOWN(C198,0)+D198-ROUNDDOWN(D198,0)+E198-ROUNDDOWN(E198,0)+F198-ROUNDDOWN(F198,0)=0,COUNT($H$1:H197)+1,"")</f>
        <v/>
      </c>
      <c r="L198" s="7">
        <v>197</v>
      </c>
      <c r="M198" s="8" t="e">
        <f t="shared" si="31"/>
        <v>#N/A</v>
      </c>
      <c r="O198" s="1"/>
      <c r="P198" s="1"/>
      <c r="Q198" s="1"/>
      <c r="R198" s="1"/>
      <c r="S198" s="1"/>
      <c r="T198" s="1"/>
      <c r="U198" s="1"/>
    </row>
    <row r="199" spans="1:21" x14ac:dyDescent="0.6">
      <c r="A199" s="3">
        <f t="shared" si="24"/>
        <v>1393</v>
      </c>
      <c r="B199" s="4">
        <f t="shared" si="25"/>
        <v>696</v>
      </c>
      <c r="C199" s="4">
        <f t="shared" si="26"/>
        <v>464</v>
      </c>
      <c r="D199" s="4">
        <f t="shared" si="27"/>
        <v>348</v>
      </c>
      <c r="E199" s="4">
        <f t="shared" si="28"/>
        <v>278.39999999999998</v>
      </c>
      <c r="F199" s="4">
        <f t="shared" si="29"/>
        <v>232</v>
      </c>
      <c r="G199" s="4">
        <f t="shared" si="30"/>
        <v>199</v>
      </c>
      <c r="H199" s="5" t="str">
        <f>IF(B199-ROUNDDOWN(B199,0)+C199-ROUNDDOWN(C199,0)+D199-ROUNDDOWN(D199,0)+E199-ROUNDDOWN(E199,0)+F199-ROUNDDOWN(F199,0)=0,COUNT($H$1:H198)+1,"")</f>
        <v/>
      </c>
      <c r="L199" s="7">
        <v>198</v>
      </c>
      <c r="M199" s="8" t="e">
        <f t="shared" si="31"/>
        <v>#N/A</v>
      </c>
      <c r="O199" s="1"/>
      <c r="P199" s="1"/>
      <c r="Q199" s="1"/>
      <c r="R199" s="1"/>
      <c r="S199" s="1"/>
      <c r="T199" s="1"/>
      <c r="U199" s="1"/>
    </row>
    <row r="200" spans="1:21" x14ac:dyDescent="0.6">
      <c r="A200" s="3">
        <f t="shared" si="24"/>
        <v>1400</v>
      </c>
      <c r="B200" s="4">
        <f t="shared" si="25"/>
        <v>699.5</v>
      </c>
      <c r="C200" s="4">
        <f t="shared" si="26"/>
        <v>466.33333333333331</v>
      </c>
      <c r="D200" s="4">
        <f t="shared" si="27"/>
        <v>349.75</v>
      </c>
      <c r="E200" s="4">
        <f t="shared" si="28"/>
        <v>279.8</v>
      </c>
      <c r="F200" s="4">
        <f t="shared" si="29"/>
        <v>233.16666666666666</v>
      </c>
      <c r="G200" s="4">
        <f t="shared" si="30"/>
        <v>200</v>
      </c>
      <c r="H200" s="5" t="str">
        <f>IF(B200-ROUNDDOWN(B200,0)+C200-ROUNDDOWN(C200,0)+D200-ROUNDDOWN(D200,0)+E200-ROUNDDOWN(E200,0)+F200-ROUNDDOWN(F200,0)=0,COUNT($H$1:H199)+1,"")</f>
        <v/>
      </c>
      <c r="L200" s="7">
        <v>199</v>
      </c>
      <c r="M200" s="8" t="e">
        <f t="shared" si="31"/>
        <v>#N/A</v>
      </c>
      <c r="O200" s="1"/>
      <c r="P200" s="1"/>
      <c r="Q200" s="1"/>
      <c r="R200" s="1"/>
      <c r="S200" s="1"/>
      <c r="T200" s="1"/>
      <c r="U200" s="1"/>
    </row>
    <row r="201" spans="1:21" x14ac:dyDescent="0.6">
      <c r="A201" s="3">
        <f t="shared" si="24"/>
        <v>1407</v>
      </c>
      <c r="B201" s="4">
        <f t="shared" si="25"/>
        <v>703</v>
      </c>
      <c r="C201" s="4">
        <f t="shared" si="26"/>
        <v>468.66666666666669</v>
      </c>
      <c r="D201" s="4">
        <f t="shared" si="27"/>
        <v>351.5</v>
      </c>
      <c r="E201" s="4">
        <f t="shared" si="28"/>
        <v>281.2</v>
      </c>
      <c r="F201" s="4">
        <f t="shared" si="29"/>
        <v>234.33333333333334</v>
      </c>
      <c r="G201" s="4">
        <f t="shared" si="30"/>
        <v>201</v>
      </c>
      <c r="H201" s="5" t="str">
        <f>IF(B201-ROUNDDOWN(B201,0)+C201-ROUNDDOWN(C201,0)+D201-ROUNDDOWN(D201,0)+E201-ROUNDDOWN(E201,0)+F201-ROUNDDOWN(F201,0)=0,COUNT($H$1:H200)+1,"")</f>
        <v/>
      </c>
      <c r="L201" s="7">
        <v>200</v>
      </c>
      <c r="M201" s="8" t="e">
        <f t="shared" si="31"/>
        <v>#N/A</v>
      </c>
      <c r="O201" s="1"/>
      <c r="P201" s="1"/>
      <c r="Q201" s="1"/>
      <c r="R201" s="1"/>
      <c r="S201" s="1"/>
      <c r="T201" s="1"/>
      <c r="U201" s="1"/>
    </row>
    <row r="202" spans="1:21" x14ac:dyDescent="0.6">
      <c r="A202" s="3">
        <f t="shared" si="24"/>
        <v>1414</v>
      </c>
      <c r="B202" s="4">
        <f t="shared" si="25"/>
        <v>706.5</v>
      </c>
      <c r="C202" s="4">
        <f t="shared" si="26"/>
        <v>471</v>
      </c>
      <c r="D202" s="4">
        <f t="shared" si="27"/>
        <v>353.25</v>
      </c>
      <c r="E202" s="4">
        <f t="shared" si="28"/>
        <v>282.60000000000002</v>
      </c>
      <c r="F202" s="4">
        <f t="shared" si="29"/>
        <v>235.5</v>
      </c>
      <c r="G202" s="4">
        <f t="shared" si="30"/>
        <v>202</v>
      </c>
      <c r="H202" s="5" t="str">
        <f>IF(B202-ROUNDDOWN(B202,0)+C202-ROUNDDOWN(C202,0)+D202-ROUNDDOWN(D202,0)+E202-ROUNDDOWN(E202,0)+F202-ROUNDDOWN(F202,0)=0,COUNT($H$1:H201)+1,"")</f>
        <v/>
      </c>
      <c r="L202" s="7">
        <v>201</v>
      </c>
      <c r="M202" s="8" t="e">
        <f t="shared" si="31"/>
        <v>#N/A</v>
      </c>
      <c r="O202" s="1"/>
      <c r="P202" s="1"/>
      <c r="Q202" s="1"/>
      <c r="R202" s="1"/>
      <c r="S202" s="1"/>
      <c r="T202" s="1"/>
      <c r="U202" s="1"/>
    </row>
    <row r="203" spans="1:21" x14ac:dyDescent="0.6">
      <c r="A203" s="3">
        <f t="shared" si="24"/>
        <v>1421</v>
      </c>
      <c r="B203" s="4">
        <f t="shared" si="25"/>
        <v>710</v>
      </c>
      <c r="C203" s="4">
        <f t="shared" si="26"/>
        <v>473.33333333333331</v>
      </c>
      <c r="D203" s="4">
        <f t="shared" si="27"/>
        <v>355</v>
      </c>
      <c r="E203" s="4">
        <f t="shared" si="28"/>
        <v>284</v>
      </c>
      <c r="F203" s="4">
        <f t="shared" si="29"/>
        <v>236.66666666666666</v>
      </c>
      <c r="G203" s="4">
        <f t="shared" si="30"/>
        <v>203</v>
      </c>
      <c r="H203" s="5" t="str">
        <f>IF(B203-ROUNDDOWN(B203,0)+C203-ROUNDDOWN(C203,0)+D203-ROUNDDOWN(D203,0)+E203-ROUNDDOWN(E203,0)+F203-ROUNDDOWN(F203,0)=0,COUNT($H$1:H202)+1,"")</f>
        <v/>
      </c>
      <c r="L203" s="7">
        <v>202</v>
      </c>
      <c r="M203" s="8" t="e">
        <f t="shared" si="31"/>
        <v>#N/A</v>
      </c>
      <c r="O203" s="1"/>
      <c r="P203" s="1"/>
      <c r="Q203" s="1"/>
      <c r="R203" s="1"/>
      <c r="S203" s="1"/>
      <c r="T203" s="1"/>
      <c r="U203" s="1"/>
    </row>
    <row r="204" spans="1:21" x14ac:dyDescent="0.6">
      <c r="A204" s="3">
        <f t="shared" si="24"/>
        <v>1428</v>
      </c>
      <c r="B204" s="4">
        <f t="shared" si="25"/>
        <v>713.5</v>
      </c>
      <c r="C204" s="4">
        <f t="shared" si="26"/>
        <v>475.66666666666669</v>
      </c>
      <c r="D204" s="4">
        <f t="shared" si="27"/>
        <v>356.75</v>
      </c>
      <c r="E204" s="4">
        <f t="shared" si="28"/>
        <v>285.39999999999998</v>
      </c>
      <c r="F204" s="4">
        <f t="shared" si="29"/>
        <v>237.83333333333334</v>
      </c>
      <c r="G204" s="4">
        <f t="shared" si="30"/>
        <v>204</v>
      </c>
      <c r="H204" s="5" t="str">
        <f>IF(B204-ROUNDDOWN(B204,0)+C204-ROUNDDOWN(C204,0)+D204-ROUNDDOWN(D204,0)+E204-ROUNDDOWN(E204,0)+F204-ROUNDDOWN(F204,0)=0,COUNT($H$1:H203)+1,"")</f>
        <v/>
      </c>
      <c r="L204" s="7">
        <v>203</v>
      </c>
      <c r="M204" s="8" t="e">
        <f t="shared" si="31"/>
        <v>#N/A</v>
      </c>
      <c r="O204" s="1"/>
      <c r="P204" s="1"/>
      <c r="Q204" s="1"/>
      <c r="R204" s="1"/>
      <c r="S204" s="1"/>
      <c r="T204" s="1"/>
      <c r="U204" s="1"/>
    </row>
    <row r="205" spans="1:21" x14ac:dyDescent="0.6">
      <c r="A205" s="3">
        <f t="shared" si="24"/>
        <v>1435</v>
      </c>
      <c r="B205" s="4">
        <f t="shared" si="25"/>
        <v>717</v>
      </c>
      <c r="C205" s="4">
        <f t="shared" si="26"/>
        <v>478</v>
      </c>
      <c r="D205" s="4">
        <f t="shared" si="27"/>
        <v>358.5</v>
      </c>
      <c r="E205" s="4">
        <f t="shared" si="28"/>
        <v>286.8</v>
      </c>
      <c r="F205" s="4">
        <f t="shared" si="29"/>
        <v>239</v>
      </c>
      <c r="G205" s="4">
        <f t="shared" si="30"/>
        <v>205</v>
      </c>
      <c r="H205" s="5" t="str">
        <f>IF(B205-ROUNDDOWN(B205,0)+C205-ROUNDDOWN(C205,0)+D205-ROUNDDOWN(D205,0)+E205-ROUNDDOWN(E205,0)+F205-ROUNDDOWN(F205,0)=0,COUNT($H$1:H204)+1,"")</f>
        <v/>
      </c>
      <c r="L205" s="7">
        <v>204</v>
      </c>
      <c r="M205" s="8" t="e">
        <f t="shared" si="31"/>
        <v>#N/A</v>
      </c>
      <c r="O205" s="1"/>
      <c r="P205" s="1"/>
      <c r="Q205" s="1"/>
      <c r="R205" s="1"/>
      <c r="S205" s="1"/>
      <c r="T205" s="1"/>
      <c r="U205" s="1"/>
    </row>
    <row r="206" spans="1:21" x14ac:dyDescent="0.6">
      <c r="A206" s="3">
        <f t="shared" si="24"/>
        <v>1442</v>
      </c>
      <c r="B206" s="4">
        <f t="shared" si="25"/>
        <v>720.5</v>
      </c>
      <c r="C206" s="4">
        <f t="shared" si="26"/>
        <v>480.33333333333331</v>
      </c>
      <c r="D206" s="4">
        <f t="shared" si="27"/>
        <v>360.25</v>
      </c>
      <c r="E206" s="4">
        <f t="shared" si="28"/>
        <v>288.2</v>
      </c>
      <c r="F206" s="4">
        <f t="shared" si="29"/>
        <v>240.16666666666666</v>
      </c>
      <c r="G206" s="4">
        <f t="shared" si="30"/>
        <v>206</v>
      </c>
      <c r="H206" s="5" t="str">
        <f>IF(B206-ROUNDDOWN(B206,0)+C206-ROUNDDOWN(C206,0)+D206-ROUNDDOWN(D206,0)+E206-ROUNDDOWN(E206,0)+F206-ROUNDDOWN(F206,0)=0,COUNT($H$1:H205)+1,"")</f>
        <v/>
      </c>
      <c r="L206" s="7">
        <v>205</v>
      </c>
      <c r="M206" s="8" t="e">
        <f t="shared" si="31"/>
        <v>#N/A</v>
      </c>
      <c r="O206" s="1"/>
      <c r="P206" s="1"/>
      <c r="Q206" s="1"/>
      <c r="R206" s="1"/>
      <c r="S206" s="1"/>
      <c r="T206" s="1"/>
      <c r="U206" s="1"/>
    </row>
    <row r="207" spans="1:21" x14ac:dyDescent="0.6">
      <c r="A207" s="3">
        <f t="shared" si="24"/>
        <v>1449</v>
      </c>
      <c r="B207" s="4">
        <f t="shared" si="25"/>
        <v>724</v>
      </c>
      <c r="C207" s="4">
        <f t="shared" si="26"/>
        <v>482.66666666666669</v>
      </c>
      <c r="D207" s="4">
        <f t="shared" si="27"/>
        <v>362</v>
      </c>
      <c r="E207" s="4">
        <f t="shared" si="28"/>
        <v>289.60000000000002</v>
      </c>
      <c r="F207" s="4">
        <f t="shared" si="29"/>
        <v>241.33333333333334</v>
      </c>
      <c r="G207" s="4">
        <f t="shared" si="30"/>
        <v>207</v>
      </c>
      <c r="H207" s="5" t="str">
        <f>IF(B207-ROUNDDOWN(B207,0)+C207-ROUNDDOWN(C207,0)+D207-ROUNDDOWN(D207,0)+E207-ROUNDDOWN(E207,0)+F207-ROUNDDOWN(F207,0)=0,COUNT($H$1:H206)+1,"")</f>
        <v/>
      </c>
      <c r="L207" s="7">
        <v>206</v>
      </c>
      <c r="M207" s="8" t="e">
        <f t="shared" si="31"/>
        <v>#N/A</v>
      </c>
      <c r="O207" s="1"/>
      <c r="P207" s="1"/>
      <c r="Q207" s="1"/>
      <c r="R207" s="1"/>
      <c r="S207" s="1"/>
      <c r="T207" s="1"/>
      <c r="U207" s="1"/>
    </row>
    <row r="208" spans="1:21" x14ac:dyDescent="0.6">
      <c r="A208" s="3">
        <f t="shared" si="24"/>
        <v>1456</v>
      </c>
      <c r="B208" s="4">
        <f t="shared" si="25"/>
        <v>727.5</v>
      </c>
      <c r="C208" s="4">
        <f t="shared" si="26"/>
        <v>485</v>
      </c>
      <c r="D208" s="4">
        <f t="shared" si="27"/>
        <v>363.75</v>
      </c>
      <c r="E208" s="4">
        <f t="shared" si="28"/>
        <v>291</v>
      </c>
      <c r="F208" s="4">
        <f t="shared" si="29"/>
        <v>242.5</v>
      </c>
      <c r="G208" s="4">
        <f t="shared" si="30"/>
        <v>208</v>
      </c>
      <c r="H208" s="5" t="str">
        <f>IF(B208-ROUNDDOWN(B208,0)+C208-ROUNDDOWN(C208,0)+D208-ROUNDDOWN(D208,0)+E208-ROUNDDOWN(E208,0)+F208-ROUNDDOWN(F208,0)=0,COUNT($H$1:H207)+1,"")</f>
        <v/>
      </c>
      <c r="L208" s="7">
        <v>207</v>
      </c>
      <c r="M208" s="8" t="e">
        <f t="shared" si="31"/>
        <v>#N/A</v>
      </c>
      <c r="O208" s="1"/>
      <c r="P208" s="1"/>
      <c r="Q208" s="1"/>
      <c r="R208" s="1"/>
      <c r="S208" s="1"/>
      <c r="T208" s="1"/>
      <c r="U208" s="1"/>
    </row>
    <row r="209" spans="1:21" x14ac:dyDescent="0.6">
      <c r="A209" s="3">
        <f t="shared" si="24"/>
        <v>1463</v>
      </c>
      <c r="B209" s="4">
        <f t="shared" si="25"/>
        <v>731</v>
      </c>
      <c r="C209" s="4">
        <f t="shared" si="26"/>
        <v>487.33333333333331</v>
      </c>
      <c r="D209" s="4">
        <f t="shared" si="27"/>
        <v>365.5</v>
      </c>
      <c r="E209" s="4">
        <f t="shared" si="28"/>
        <v>292.39999999999998</v>
      </c>
      <c r="F209" s="4">
        <f t="shared" si="29"/>
        <v>243.66666666666666</v>
      </c>
      <c r="G209" s="4">
        <f t="shared" si="30"/>
        <v>209</v>
      </c>
      <c r="H209" s="5" t="str">
        <f>IF(B209-ROUNDDOWN(B209,0)+C209-ROUNDDOWN(C209,0)+D209-ROUNDDOWN(D209,0)+E209-ROUNDDOWN(E209,0)+F209-ROUNDDOWN(F209,0)=0,COUNT($H$1:H208)+1,"")</f>
        <v/>
      </c>
      <c r="L209" s="7">
        <v>208</v>
      </c>
      <c r="M209" s="8" t="e">
        <f t="shared" si="31"/>
        <v>#N/A</v>
      </c>
      <c r="O209" s="1"/>
      <c r="P209" s="1"/>
      <c r="Q209" s="1"/>
      <c r="R209" s="1"/>
      <c r="S209" s="1"/>
      <c r="T209" s="1"/>
      <c r="U209" s="1"/>
    </row>
    <row r="210" spans="1:21" x14ac:dyDescent="0.6">
      <c r="A210" s="3">
        <f t="shared" si="24"/>
        <v>1470</v>
      </c>
      <c r="B210" s="4">
        <f t="shared" si="25"/>
        <v>734.5</v>
      </c>
      <c r="C210" s="4">
        <f t="shared" si="26"/>
        <v>489.66666666666669</v>
      </c>
      <c r="D210" s="4">
        <f t="shared" si="27"/>
        <v>367.25</v>
      </c>
      <c r="E210" s="4">
        <f t="shared" si="28"/>
        <v>293.8</v>
      </c>
      <c r="F210" s="4">
        <f t="shared" si="29"/>
        <v>244.83333333333334</v>
      </c>
      <c r="G210" s="4">
        <f t="shared" si="30"/>
        <v>210</v>
      </c>
      <c r="H210" s="5" t="str">
        <f>IF(B210-ROUNDDOWN(B210,0)+C210-ROUNDDOWN(C210,0)+D210-ROUNDDOWN(D210,0)+E210-ROUNDDOWN(E210,0)+F210-ROUNDDOWN(F210,0)=0,COUNT($H$1:H209)+1,"")</f>
        <v/>
      </c>
      <c r="L210" s="7">
        <v>209</v>
      </c>
      <c r="M210" s="8" t="e">
        <f t="shared" si="31"/>
        <v>#N/A</v>
      </c>
      <c r="O210" s="1"/>
      <c r="P210" s="1"/>
      <c r="Q210" s="1"/>
      <c r="R210" s="1"/>
      <c r="S210" s="1"/>
      <c r="T210" s="1"/>
      <c r="U210" s="1"/>
    </row>
    <row r="211" spans="1:21" x14ac:dyDescent="0.6">
      <c r="A211" s="3">
        <f t="shared" si="24"/>
        <v>1477</v>
      </c>
      <c r="B211" s="4">
        <f t="shared" si="25"/>
        <v>738</v>
      </c>
      <c r="C211" s="4">
        <f t="shared" si="26"/>
        <v>492</v>
      </c>
      <c r="D211" s="4">
        <f t="shared" si="27"/>
        <v>369</v>
      </c>
      <c r="E211" s="4">
        <f t="shared" si="28"/>
        <v>295.2</v>
      </c>
      <c r="F211" s="4">
        <f t="shared" si="29"/>
        <v>246</v>
      </c>
      <c r="G211" s="4">
        <f t="shared" si="30"/>
        <v>211</v>
      </c>
      <c r="H211" s="5" t="str">
        <f>IF(B211-ROUNDDOWN(B211,0)+C211-ROUNDDOWN(C211,0)+D211-ROUNDDOWN(D211,0)+E211-ROUNDDOWN(E211,0)+F211-ROUNDDOWN(F211,0)=0,COUNT($H$1:H210)+1,"")</f>
        <v/>
      </c>
      <c r="L211" s="7">
        <v>210</v>
      </c>
      <c r="M211" s="8" t="e">
        <f t="shared" si="31"/>
        <v>#N/A</v>
      </c>
      <c r="O211" s="1"/>
      <c r="P211" s="1"/>
      <c r="Q211" s="1"/>
      <c r="R211" s="1"/>
      <c r="S211" s="1"/>
      <c r="T211" s="1"/>
      <c r="U211" s="1"/>
    </row>
    <row r="212" spans="1:21" x14ac:dyDescent="0.6">
      <c r="A212" s="3">
        <f t="shared" si="24"/>
        <v>1484</v>
      </c>
      <c r="B212" s="4">
        <f t="shared" si="25"/>
        <v>741.5</v>
      </c>
      <c r="C212" s="4">
        <f t="shared" si="26"/>
        <v>494.33333333333331</v>
      </c>
      <c r="D212" s="4">
        <f t="shared" si="27"/>
        <v>370.75</v>
      </c>
      <c r="E212" s="4">
        <f t="shared" si="28"/>
        <v>296.60000000000002</v>
      </c>
      <c r="F212" s="4">
        <f t="shared" si="29"/>
        <v>247.16666666666666</v>
      </c>
      <c r="G212" s="4">
        <f t="shared" si="30"/>
        <v>212</v>
      </c>
      <c r="H212" s="5" t="str">
        <f>IF(B212-ROUNDDOWN(B212,0)+C212-ROUNDDOWN(C212,0)+D212-ROUNDDOWN(D212,0)+E212-ROUNDDOWN(E212,0)+F212-ROUNDDOWN(F212,0)=0,COUNT($H$1:H211)+1,"")</f>
        <v/>
      </c>
      <c r="L212" s="7">
        <v>211</v>
      </c>
      <c r="M212" s="8" t="e">
        <f t="shared" si="31"/>
        <v>#N/A</v>
      </c>
      <c r="O212" s="1"/>
      <c r="P212" s="1"/>
      <c r="Q212" s="1"/>
      <c r="R212" s="1"/>
      <c r="S212" s="1"/>
      <c r="T212" s="1"/>
      <c r="U212" s="1"/>
    </row>
    <row r="213" spans="1:21" x14ac:dyDescent="0.6">
      <c r="A213" s="3">
        <f t="shared" si="24"/>
        <v>1491</v>
      </c>
      <c r="B213" s="4">
        <f t="shared" si="25"/>
        <v>745</v>
      </c>
      <c r="C213" s="4">
        <f t="shared" si="26"/>
        <v>496.66666666666669</v>
      </c>
      <c r="D213" s="4">
        <f t="shared" si="27"/>
        <v>372.5</v>
      </c>
      <c r="E213" s="4">
        <f t="shared" si="28"/>
        <v>298</v>
      </c>
      <c r="F213" s="4">
        <f t="shared" si="29"/>
        <v>248.33333333333334</v>
      </c>
      <c r="G213" s="4">
        <f t="shared" si="30"/>
        <v>213</v>
      </c>
      <c r="H213" s="5" t="str">
        <f>IF(B213-ROUNDDOWN(B213,0)+C213-ROUNDDOWN(C213,0)+D213-ROUNDDOWN(D213,0)+E213-ROUNDDOWN(E213,0)+F213-ROUNDDOWN(F213,0)=0,COUNT($H$1:H212)+1,"")</f>
        <v/>
      </c>
      <c r="L213" s="7">
        <v>212</v>
      </c>
      <c r="M213" s="8" t="e">
        <f t="shared" si="31"/>
        <v>#N/A</v>
      </c>
      <c r="O213" s="1"/>
      <c r="P213" s="1"/>
      <c r="Q213" s="1"/>
      <c r="R213" s="1"/>
      <c r="S213" s="1"/>
      <c r="T213" s="1"/>
      <c r="U213" s="1"/>
    </row>
    <row r="214" spans="1:21" x14ac:dyDescent="0.6">
      <c r="A214" s="3">
        <f t="shared" si="24"/>
        <v>1498</v>
      </c>
      <c r="B214" s="4">
        <f t="shared" si="25"/>
        <v>748.5</v>
      </c>
      <c r="C214" s="4">
        <f t="shared" si="26"/>
        <v>499</v>
      </c>
      <c r="D214" s="4">
        <f t="shared" si="27"/>
        <v>374.25</v>
      </c>
      <c r="E214" s="4">
        <f t="shared" si="28"/>
        <v>299.39999999999998</v>
      </c>
      <c r="F214" s="4">
        <f t="shared" si="29"/>
        <v>249.5</v>
      </c>
      <c r="G214" s="4">
        <f t="shared" si="30"/>
        <v>214</v>
      </c>
      <c r="H214" s="5" t="str">
        <f>IF(B214-ROUNDDOWN(B214,0)+C214-ROUNDDOWN(C214,0)+D214-ROUNDDOWN(D214,0)+E214-ROUNDDOWN(E214,0)+F214-ROUNDDOWN(F214,0)=0,COUNT($H$1:H213)+1,"")</f>
        <v/>
      </c>
      <c r="L214" s="7">
        <v>213</v>
      </c>
      <c r="M214" s="8" t="e">
        <f t="shared" si="31"/>
        <v>#N/A</v>
      </c>
      <c r="O214" s="1"/>
      <c r="P214" s="1"/>
      <c r="Q214" s="1"/>
      <c r="R214" s="1"/>
      <c r="S214" s="1"/>
      <c r="T214" s="1"/>
      <c r="U214" s="1"/>
    </row>
    <row r="215" spans="1:21" x14ac:dyDescent="0.6">
      <c r="A215" s="3">
        <f t="shared" si="24"/>
        <v>1505</v>
      </c>
      <c r="B215" s="4">
        <f t="shared" si="25"/>
        <v>752</v>
      </c>
      <c r="C215" s="4">
        <f t="shared" si="26"/>
        <v>501.33333333333331</v>
      </c>
      <c r="D215" s="4">
        <f t="shared" si="27"/>
        <v>376</v>
      </c>
      <c r="E215" s="4">
        <f t="shared" si="28"/>
        <v>300.8</v>
      </c>
      <c r="F215" s="4">
        <f t="shared" si="29"/>
        <v>250.66666666666666</v>
      </c>
      <c r="G215" s="4">
        <f t="shared" si="30"/>
        <v>215</v>
      </c>
      <c r="H215" s="5" t="str">
        <f>IF(B215-ROUNDDOWN(B215,0)+C215-ROUNDDOWN(C215,0)+D215-ROUNDDOWN(D215,0)+E215-ROUNDDOWN(E215,0)+F215-ROUNDDOWN(F215,0)=0,COUNT($H$1:H214)+1,"")</f>
        <v/>
      </c>
      <c r="L215" s="7">
        <v>214</v>
      </c>
      <c r="M215" s="8" t="e">
        <f t="shared" si="31"/>
        <v>#N/A</v>
      </c>
      <c r="O215" s="1"/>
      <c r="P215" s="1"/>
      <c r="Q215" s="1"/>
      <c r="R215" s="1"/>
      <c r="S215" s="1"/>
      <c r="T215" s="1"/>
      <c r="U215" s="1"/>
    </row>
    <row r="216" spans="1:21" x14ac:dyDescent="0.6">
      <c r="A216" s="3">
        <f t="shared" si="24"/>
        <v>1512</v>
      </c>
      <c r="B216" s="4">
        <f t="shared" si="25"/>
        <v>755.5</v>
      </c>
      <c r="C216" s="4">
        <f t="shared" si="26"/>
        <v>503.66666666666669</v>
      </c>
      <c r="D216" s="4">
        <f t="shared" si="27"/>
        <v>377.75</v>
      </c>
      <c r="E216" s="4">
        <f t="shared" si="28"/>
        <v>302.2</v>
      </c>
      <c r="F216" s="4">
        <f t="shared" si="29"/>
        <v>251.83333333333334</v>
      </c>
      <c r="G216" s="4">
        <f t="shared" si="30"/>
        <v>216</v>
      </c>
      <c r="H216" s="5" t="str">
        <f>IF(B216-ROUNDDOWN(B216,0)+C216-ROUNDDOWN(C216,0)+D216-ROUNDDOWN(D216,0)+E216-ROUNDDOWN(E216,0)+F216-ROUNDDOWN(F216,0)=0,COUNT($H$1:H215)+1,"")</f>
        <v/>
      </c>
      <c r="L216" s="7">
        <v>215</v>
      </c>
      <c r="M216" s="8" t="e">
        <f t="shared" si="31"/>
        <v>#N/A</v>
      </c>
      <c r="O216" s="1"/>
      <c r="P216" s="1"/>
      <c r="Q216" s="1"/>
      <c r="R216" s="1"/>
      <c r="S216" s="1"/>
      <c r="T216" s="1"/>
      <c r="U216" s="1"/>
    </row>
    <row r="217" spans="1:21" x14ac:dyDescent="0.6">
      <c r="A217" s="3">
        <f t="shared" si="24"/>
        <v>1519</v>
      </c>
      <c r="B217" s="4">
        <f t="shared" si="25"/>
        <v>759</v>
      </c>
      <c r="C217" s="4">
        <f t="shared" si="26"/>
        <v>506</v>
      </c>
      <c r="D217" s="4">
        <f t="shared" si="27"/>
        <v>379.5</v>
      </c>
      <c r="E217" s="4">
        <f t="shared" si="28"/>
        <v>303.60000000000002</v>
      </c>
      <c r="F217" s="4">
        <f t="shared" si="29"/>
        <v>253</v>
      </c>
      <c r="G217" s="4">
        <f t="shared" si="30"/>
        <v>217</v>
      </c>
      <c r="H217" s="5" t="str">
        <f>IF(B217-ROUNDDOWN(B217,0)+C217-ROUNDDOWN(C217,0)+D217-ROUNDDOWN(D217,0)+E217-ROUNDDOWN(E217,0)+F217-ROUNDDOWN(F217,0)=0,COUNT($H$1:H216)+1,"")</f>
        <v/>
      </c>
      <c r="L217" s="7">
        <v>216</v>
      </c>
      <c r="M217" s="8" t="e">
        <f t="shared" si="31"/>
        <v>#N/A</v>
      </c>
      <c r="O217" s="1"/>
      <c r="P217" s="1"/>
      <c r="Q217" s="1"/>
      <c r="R217" s="1"/>
      <c r="S217" s="1"/>
      <c r="T217" s="1"/>
      <c r="U217" s="1"/>
    </row>
    <row r="218" spans="1:21" x14ac:dyDescent="0.6">
      <c r="A218" s="3">
        <f t="shared" si="24"/>
        <v>1526</v>
      </c>
      <c r="B218" s="4">
        <f t="shared" si="25"/>
        <v>762.5</v>
      </c>
      <c r="C218" s="4">
        <f t="shared" si="26"/>
        <v>508.33333333333331</v>
      </c>
      <c r="D218" s="4">
        <f t="shared" si="27"/>
        <v>381.25</v>
      </c>
      <c r="E218" s="4">
        <f t="shared" si="28"/>
        <v>305</v>
      </c>
      <c r="F218" s="4">
        <f t="shared" si="29"/>
        <v>254.16666666666666</v>
      </c>
      <c r="G218" s="4">
        <f t="shared" si="30"/>
        <v>218</v>
      </c>
      <c r="H218" s="5" t="str">
        <f>IF(B218-ROUNDDOWN(B218,0)+C218-ROUNDDOWN(C218,0)+D218-ROUNDDOWN(D218,0)+E218-ROUNDDOWN(E218,0)+F218-ROUNDDOWN(F218,0)=0,COUNT($H$1:H217)+1,"")</f>
        <v/>
      </c>
      <c r="L218" s="7">
        <v>217</v>
      </c>
      <c r="M218" s="8" t="e">
        <f t="shared" si="31"/>
        <v>#N/A</v>
      </c>
      <c r="O218" s="1"/>
      <c r="P218" s="1"/>
      <c r="Q218" s="1"/>
      <c r="R218" s="1"/>
      <c r="S218" s="1"/>
      <c r="T218" s="1"/>
      <c r="U218" s="1"/>
    </row>
    <row r="219" spans="1:21" x14ac:dyDescent="0.6">
      <c r="A219" s="3">
        <f t="shared" si="24"/>
        <v>1533</v>
      </c>
      <c r="B219" s="4">
        <f t="shared" si="25"/>
        <v>766</v>
      </c>
      <c r="C219" s="4">
        <f t="shared" si="26"/>
        <v>510.66666666666669</v>
      </c>
      <c r="D219" s="4">
        <f t="shared" si="27"/>
        <v>383</v>
      </c>
      <c r="E219" s="4">
        <f t="shared" si="28"/>
        <v>306.39999999999998</v>
      </c>
      <c r="F219" s="4">
        <f t="shared" si="29"/>
        <v>255.33333333333334</v>
      </c>
      <c r="G219" s="4">
        <f t="shared" si="30"/>
        <v>219</v>
      </c>
      <c r="H219" s="5" t="str">
        <f>IF(B219-ROUNDDOWN(B219,0)+C219-ROUNDDOWN(C219,0)+D219-ROUNDDOWN(D219,0)+E219-ROUNDDOWN(E219,0)+F219-ROUNDDOWN(F219,0)=0,COUNT($H$1:H218)+1,"")</f>
        <v/>
      </c>
      <c r="L219" s="7">
        <v>218</v>
      </c>
      <c r="M219" s="8" t="e">
        <f t="shared" si="31"/>
        <v>#N/A</v>
      </c>
      <c r="O219" s="1"/>
      <c r="P219" s="1"/>
      <c r="Q219" s="1"/>
      <c r="R219" s="1"/>
      <c r="S219" s="1"/>
      <c r="T219" s="1"/>
      <c r="U219" s="1"/>
    </row>
    <row r="220" spans="1:21" x14ac:dyDescent="0.6">
      <c r="A220" s="3">
        <f t="shared" si="24"/>
        <v>1540</v>
      </c>
      <c r="B220" s="4">
        <f t="shared" si="25"/>
        <v>769.5</v>
      </c>
      <c r="C220" s="4">
        <f t="shared" si="26"/>
        <v>513</v>
      </c>
      <c r="D220" s="4">
        <f t="shared" si="27"/>
        <v>384.75</v>
      </c>
      <c r="E220" s="4">
        <f t="shared" si="28"/>
        <v>307.8</v>
      </c>
      <c r="F220" s="4">
        <f t="shared" si="29"/>
        <v>256.5</v>
      </c>
      <c r="G220" s="4">
        <f t="shared" si="30"/>
        <v>220</v>
      </c>
      <c r="H220" s="5" t="str">
        <f>IF(B220-ROUNDDOWN(B220,0)+C220-ROUNDDOWN(C220,0)+D220-ROUNDDOWN(D220,0)+E220-ROUNDDOWN(E220,0)+F220-ROUNDDOWN(F220,0)=0,COUNT($H$1:H219)+1,"")</f>
        <v/>
      </c>
      <c r="L220" s="7">
        <v>219</v>
      </c>
      <c r="M220" s="8" t="e">
        <f t="shared" si="31"/>
        <v>#N/A</v>
      </c>
      <c r="O220" s="1"/>
      <c r="P220" s="1"/>
      <c r="Q220" s="1"/>
      <c r="R220" s="1"/>
      <c r="S220" s="1"/>
      <c r="T220" s="1"/>
      <c r="U220" s="1"/>
    </row>
    <row r="221" spans="1:21" x14ac:dyDescent="0.6">
      <c r="A221" s="3">
        <f t="shared" si="24"/>
        <v>1547</v>
      </c>
      <c r="B221" s="4">
        <f t="shared" si="25"/>
        <v>773</v>
      </c>
      <c r="C221" s="4">
        <f t="shared" si="26"/>
        <v>515.33333333333337</v>
      </c>
      <c r="D221" s="4">
        <f t="shared" si="27"/>
        <v>386.5</v>
      </c>
      <c r="E221" s="4">
        <f t="shared" si="28"/>
        <v>309.2</v>
      </c>
      <c r="F221" s="4">
        <f t="shared" si="29"/>
        <v>257.66666666666669</v>
      </c>
      <c r="G221" s="4">
        <f t="shared" si="30"/>
        <v>221</v>
      </c>
      <c r="H221" s="5" t="str">
        <f>IF(B221-ROUNDDOWN(B221,0)+C221-ROUNDDOWN(C221,0)+D221-ROUNDDOWN(D221,0)+E221-ROUNDDOWN(E221,0)+F221-ROUNDDOWN(F221,0)=0,COUNT($H$1:H220)+1,"")</f>
        <v/>
      </c>
      <c r="L221" s="7">
        <v>220</v>
      </c>
      <c r="M221" s="8" t="e">
        <f t="shared" si="31"/>
        <v>#N/A</v>
      </c>
      <c r="O221" s="1"/>
      <c r="P221" s="1"/>
      <c r="Q221" s="1"/>
      <c r="R221" s="1"/>
      <c r="S221" s="1"/>
      <c r="T221" s="1"/>
      <c r="U221" s="1"/>
    </row>
    <row r="222" spans="1:21" x14ac:dyDescent="0.6">
      <c r="A222" s="3">
        <f t="shared" si="24"/>
        <v>1554</v>
      </c>
      <c r="B222" s="4">
        <f t="shared" si="25"/>
        <v>776.5</v>
      </c>
      <c r="C222" s="4">
        <f t="shared" si="26"/>
        <v>517.66666666666663</v>
      </c>
      <c r="D222" s="4">
        <f t="shared" si="27"/>
        <v>388.25</v>
      </c>
      <c r="E222" s="4">
        <f t="shared" si="28"/>
        <v>310.60000000000002</v>
      </c>
      <c r="F222" s="4">
        <f t="shared" si="29"/>
        <v>258.83333333333331</v>
      </c>
      <c r="G222" s="4">
        <f t="shared" si="30"/>
        <v>222</v>
      </c>
      <c r="H222" s="5" t="str">
        <f>IF(B222-ROUNDDOWN(B222,0)+C222-ROUNDDOWN(C222,0)+D222-ROUNDDOWN(D222,0)+E222-ROUNDDOWN(E222,0)+F222-ROUNDDOWN(F222,0)=0,COUNT($H$1:H221)+1,"")</f>
        <v/>
      </c>
      <c r="L222" s="7">
        <v>221</v>
      </c>
      <c r="M222" s="8" t="e">
        <f t="shared" si="31"/>
        <v>#N/A</v>
      </c>
      <c r="O222" s="1"/>
      <c r="P222" s="1"/>
      <c r="Q222" s="1"/>
      <c r="R222" s="1"/>
      <c r="S222" s="1"/>
      <c r="T222" s="1"/>
      <c r="U222" s="1"/>
    </row>
    <row r="223" spans="1:21" x14ac:dyDescent="0.6">
      <c r="A223" s="3">
        <f t="shared" si="24"/>
        <v>1561</v>
      </c>
      <c r="B223" s="4">
        <f t="shared" si="25"/>
        <v>780</v>
      </c>
      <c r="C223" s="4">
        <f t="shared" si="26"/>
        <v>520</v>
      </c>
      <c r="D223" s="4">
        <f t="shared" si="27"/>
        <v>390</v>
      </c>
      <c r="E223" s="4">
        <f t="shared" si="28"/>
        <v>312</v>
      </c>
      <c r="F223" s="4">
        <f t="shared" si="29"/>
        <v>260</v>
      </c>
      <c r="G223" s="4">
        <f t="shared" si="30"/>
        <v>223</v>
      </c>
      <c r="H223" s="5">
        <f>IF(B223-ROUNDDOWN(B223,0)+C223-ROUNDDOWN(C223,0)+D223-ROUNDDOWN(D223,0)+E223-ROUNDDOWN(E223,0)+F223-ROUNDDOWN(F223,0)=0,COUNT($H$1:H222)+1,"")</f>
        <v>4</v>
      </c>
      <c r="L223" s="7">
        <v>222</v>
      </c>
      <c r="M223" s="8" t="e">
        <f t="shared" si="31"/>
        <v>#N/A</v>
      </c>
      <c r="O223" s="1"/>
      <c r="P223" s="1"/>
      <c r="Q223" s="1"/>
      <c r="R223" s="1"/>
      <c r="S223" s="1"/>
      <c r="T223" s="1"/>
      <c r="U223" s="1"/>
    </row>
    <row r="224" spans="1:21" x14ac:dyDescent="0.6">
      <c r="A224" s="3">
        <f t="shared" si="24"/>
        <v>1568</v>
      </c>
      <c r="B224" s="4">
        <f t="shared" si="25"/>
        <v>783.5</v>
      </c>
      <c r="C224" s="4">
        <f t="shared" si="26"/>
        <v>522.33333333333337</v>
      </c>
      <c r="D224" s="4">
        <f t="shared" si="27"/>
        <v>391.75</v>
      </c>
      <c r="E224" s="4">
        <f t="shared" si="28"/>
        <v>313.39999999999998</v>
      </c>
      <c r="F224" s="4">
        <f t="shared" si="29"/>
        <v>261.16666666666669</v>
      </c>
      <c r="G224" s="4">
        <f t="shared" si="30"/>
        <v>224</v>
      </c>
      <c r="H224" s="5" t="str">
        <f>IF(B224-ROUNDDOWN(B224,0)+C224-ROUNDDOWN(C224,0)+D224-ROUNDDOWN(D224,0)+E224-ROUNDDOWN(E224,0)+F224-ROUNDDOWN(F224,0)=0,COUNT($H$1:H223)+1,"")</f>
        <v/>
      </c>
      <c r="L224" s="7">
        <v>223</v>
      </c>
      <c r="M224" s="8" t="e">
        <f t="shared" si="31"/>
        <v>#N/A</v>
      </c>
      <c r="O224" s="1"/>
      <c r="P224" s="1"/>
      <c r="Q224" s="1"/>
      <c r="R224" s="1"/>
      <c r="S224" s="1"/>
      <c r="T224" s="1"/>
      <c r="U224" s="1"/>
    </row>
    <row r="225" spans="1:21" x14ac:dyDescent="0.6">
      <c r="A225" s="3">
        <f t="shared" si="24"/>
        <v>1575</v>
      </c>
      <c r="B225" s="4">
        <f t="shared" si="25"/>
        <v>787</v>
      </c>
      <c r="C225" s="4">
        <f t="shared" si="26"/>
        <v>524.66666666666663</v>
      </c>
      <c r="D225" s="4">
        <f t="shared" si="27"/>
        <v>393.5</v>
      </c>
      <c r="E225" s="4">
        <f t="shared" si="28"/>
        <v>314.8</v>
      </c>
      <c r="F225" s="4">
        <f t="shared" si="29"/>
        <v>262.33333333333331</v>
      </c>
      <c r="G225" s="4">
        <f t="shared" si="30"/>
        <v>225</v>
      </c>
      <c r="H225" s="5" t="str">
        <f>IF(B225-ROUNDDOWN(B225,0)+C225-ROUNDDOWN(C225,0)+D225-ROUNDDOWN(D225,0)+E225-ROUNDDOWN(E225,0)+F225-ROUNDDOWN(F225,0)=0,COUNT($H$1:H224)+1,"")</f>
        <v/>
      </c>
      <c r="L225" s="7">
        <v>224</v>
      </c>
      <c r="M225" s="8" t="e">
        <f t="shared" si="31"/>
        <v>#N/A</v>
      </c>
      <c r="O225" s="1"/>
      <c r="P225" s="1"/>
      <c r="Q225" s="1"/>
      <c r="R225" s="1"/>
      <c r="S225" s="1"/>
      <c r="T225" s="1"/>
      <c r="U225" s="1"/>
    </row>
    <row r="226" spans="1:21" x14ac:dyDescent="0.6">
      <c r="A226" s="3">
        <f t="shared" si="24"/>
        <v>1582</v>
      </c>
      <c r="B226" s="4">
        <f t="shared" si="25"/>
        <v>790.5</v>
      </c>
      <c r="C226" s="4">
        <f t="shared" si="26"/>
        <v>527</v>
      </c>
      <c r="D226" s="4">
        <f t="shared" si="27"/>
        <v>395.25</v>
      </c>
      <c r="E226" s="4">
        <f t="shared" si="28"/>
        <v>316.2</v>
      </c>
      <c r="F226" s="4">
        <f t="shared" si="29"/>
        <v>263.5</v>
      </c>
      <c r="G226" s="4">
        <f t="shared" si="30"/>
        <v>226</v>
      </c>
      <c r="H226" s="5" t="str">
        <f>IF(B226-ROUNDDOWN(B226,0)+C226-ROUNDDOWN(C226,0)+D226-ROUNDDOWN(D226,0)+E226-ROUNDDOWN(E226,0)+F226-ROUNDDOWN(F226,0)=0,COUNT($H$1:H225)+1,"")</f>
        <v/>
      </c>
      <c r="L226" s="7">
        <v>225</v>
      </c>
      <c r="M226" s="8" t="e">
        <f t="shared" si="31"/>
        <v>#N/A</v>
      </c>
      <c r="O226" s="1"/>
      <c r="P226" s="1"/>
      <c r="Q226" s="1"/>
      <c r="R226" s="1"/>
      <c r="S226" s="1"/>
      <c r="T226" s="1"/>
      <c r="U226" s="1"/>
    </row>
    <row r="227" spans="1:21" x14ac:dyDescent="0.6">
      <c r="A227" s="3">
        <f t="shared" si="24"/>
        <v>1589</v>
      </c>
      <c r="B227" s="4">
        <f t="shared" si="25"/>
        <v>794</v>
      </c>
      <c r="C227" s="4">
        <f t="shared" si="26"/>
        <v>529.33333333333337</v>
      </c>
      <c r="D227" s="4">
        <f t="shared" si="27"/>
        <v>397</v>
      </c>
      <c r="E227" s="4">
        <f t="shared" si="28"/>
        <v>317.60000000000002</v>
      </c>
      <c r="F227" s="4">
        <f t="shared" si="29"/>
        <v>264.66666666666669</v>
      </c>
      <c r="G227" s="4">
        <f t="shared" si="30"/>
        <v>227</v>
      </c>
      <c r="H227" s="5" t="str">
        <f>IF(B227-ROUNDDOWN(B227,0)+C227-ROUNDDOWN(C227,0)+D227-ROUNDDOWN(D227,0)+E227-ROUNDDOWN(E227,0)+F227-ROUNDDOWN(F227,0)=0,COUNT($H$1:H226)+1,"")</f>
        <v/>
      </c>
      <c r="L227" s="7">
        <v>226</v>
      </c>
      <c r="M227" s="8" t="e">
        <f t="shared" si="31"/>
        <v>#N/A</v>
      </c>
      <c r="O227" s="1"/>
      <c r="P227" s="1"/>
      <c r="Q227" s="1"/>
      <c r="R227" s="1"/>
      <c r="S227" s="1"/>
      <c r="T227" s="1"/>
      <c r="U227" s="1"/>
    </row>
    <row r="228" spans="1:21" x14ac:dyDescent="0.6">
      <c r="A228" s="3">
        <f t="shared" si="24"/>
        <v>1596</v>
      </c>
      <c r="B228" s="4">
        <f t="shared" si="25"/>
        <v>797.5</v>
      </c>
      <c r="C228" s="4">
        <f t="shared" si="26"/>
        <v>531.66666666666663</v>
      </c>
      <c r="D228" s="4">
        <f t="shared" si="27"/>
        <v>398.75</v>
      </c>
      <c r="E228" s="4">
        <f t="shared" si="28"/>
        <v>319</v>
      </c>
      <c r="F228" s="4">
        <f t="shared" si="29"/>
        <v>265.83333333333331</v>
      </c>
      <c r="G228" s="4">
        <f t="shared" si="30"/>
        <v>228</v>
      </c>
      <c r="H228" s="5" t="str">
        <f>IF(B228-ROUNDDOWN(B228,0)+C228-ROUNDDOWN(C228,0)+D228-ROUNDDOWN(D228,0)+E228-ROUNDDOWN(E228,0)+F228-ROUNDDOWN(F228,0)=0,COUNT($H$1:H227)+1,"")</f>
        <v/>
      </c>
      <c r="L228" s="7">
        <v>227</v>
      </c>
      <c r="M228" s="8" t="e">
        <f t="shared" si="31"/>
        <v>#N/A</v>
      </c>
      <c r="O228" s="1"/>
      <c r="P228" s="1"/>
      <c r="Q228" s="1"/>
      <c r="R228" s="1"/>
      <c r="S228" s="1"/>
      <c r="T228" s="1"/>
      <c r="U228" s="1"/>
    </row>
    <row r="229" spans="1:21" x14ac:dyDescent="0.6">
      <c r="A229" s="3">
        <f t="shared" si="24"/>
        <v>1603</v>
      </c>
      <c r="B229" s="4">
        <f t="shared" si="25"/>
        <v>801</v>
      </c>
      <c r="C229" s="4">
        <f t="shared" si="26"/>
        <v>534</v>
      </c>
      <c r="D229" s="4">
        <f t="shared" si="27"/>
        <v>400.5</v>
      </c>
      <c r="E229" s="4">
        <f t="shared" si="28"/>
        <v>320.39999999999998</v>
      </c>
      <c r="F229" s="4">
        <f t="shared" si="29"/>
        <v>267</v>
      </c>
      <c r="G229" s="4">
        <f t="shared" si="30"/>
        <v>229</v>
      </c>
      <c r="H229" s="5" t="str">
        <f>IF(B229-ROUNDDOWN(B229,0)+C229-ROUNDDOWN(C229,0)+D229-ROUNDDOWN(D229,0)+E229-ROUNDDOWN(E229,0)+F229-ROUNDDOWN(F229,0)=0,COUNT($H$1:H228)+1,"")</f>
        <v/>
      </c>
      <c r="L229" s="7">
        <v>228</v>
      </c>
      <c r="M229" s="8" t="e">
        <f t="shared" si="31"/>
        <v>#N/A</v>
      </c>
      <c r="O229" s="1"/>
      <c r="P229" s="1"/>
      <c r="Q229" s="1"/>
      <c r="R229" s="1"/>
      <c r="S229" s="1"/>
      <c r="T229" s="1"/>
      <c r="U229" s="1"/>
    </row>
    <row r="230" spans="1:21" x14ac:dyDescent="0.6">
      <c r="A230" s="3">
        <f t="shared" si="24"/>
        <v>1610</v>
      </c>
      <c r="B230" s="4">
        <f t="shared" si="25"/>
        <v>804.5</v>
      </c>
      <c r="C230" s="4">
        <f t="shared" si="26"/>
        <v>536.33333333333337</v>
      </c>
      <c r="D230" s="4">
        <f t="shared" si="27"/>
        <v>402.25</v>
      </c>
      <c r="E230" s="4">
        <f t="shared" si="28"/>
        <v>321.8</v>
      </c>
      <c r="F230" s="4">
        <f t="shared" si="29"/>
        <v>268.16666666666669</v>
      </c>
      <c r="G230" s="4">
        <f t="shared" si="30"/>
        <v>230</v>
      </c>
      <c r="H230" s="5" t="str">
        <f>IF(B230-ROUNDDOWN(B230,0)+C230-ROUNDDOWN(C230,0)+D230-ROUNDDOWN(D230,0)+E230-ROUNDDOWN(E230,0)+F230-ROUNDDOWN(F230,0)=0,COUNT($H$1:H229)+1,"")</f>
        <v/>
      </c>
      <c r="L230" s="7">
        <v>229</v>
      </c>
      <c r="M230" s="8" t="e">
        <f t="shared" si="31"/>
        <v>#N/A</v>
      </c>
      <c r="O230" s="1"/>
      <c r="P230" s="1"/>
      <c r="Q230" s="1"/>
      <c r="R230" s="1"/>
      <c r="S230" s="1"/>
      <c r="T230" s="1"/>
      <c r="U230" s="1"/>
    </row>
    <row r="231" spans="1:21" x14ac:dyDescent="0.6">
      <c r="A231" s="3">
        <f t="shared" si="24"/>
        <v>1617</v>
      </c>
      <c r="B231" s="4">
        <f t="shared" si="25"/>
        <v>808</v>
      </c>
      <c r="C231" s="4">
        <f t="shared" si="26"/>
        <v>538.66666666666663</v>
      </c>
      <c r="D231" s="4">
        <f t="shared" si="27"/>
        <v>404</v>
      </c>
      <c r="E231" s="4">
        <f t="shared" si="28"/>
        <v>323.2</v>
      </c>
      <c r="F231" s="4">
        <f t="shared" si="29"/>
        <v>269.33333333333331</v>
      </c>
      <c r="G231" s="4">
        <f t="shared" si="30"/>
        <v>231</v>
      </c>
      <c r="H231" s="5" t="str">
        <f>IF(B231-ROUNDDOWN(B231,0)+C231-ROUNDDOWN(C231,0)+D231-ROUNDDOWN(D231,0)+E231-ROUNDDOWN(E231,0)+F231-ROUNDDOWN(F231,0)=0,COUNT($H$1:H230)+1,"")</f>
        <v/>
      </c>
      <c r="L231" s="7">
        <v>230</v>
      </c>
      <c r="M231" s="8" t="e">
        <f t="shared" si="31"/>
        <v>#N/A</v>
      </c>
      <c r="O231" s="1"/>
      <c r="P231" s="1"/>
      <c r="Q231" s="1"/>
      <c r="R231" s="1"/>
      <c r="S231" s="1"/>
      <c r="T231" s="1"/>
      <c r="U231" s="1"/>
    </row>
    <row r="232" spans="1:21" x14ac:dyDescent="0.6">
      <c r="A232" s="3">
        <f t="shared" si="24"/>
        <v>1624</v>
      </c>
      <c r="B232" s="4">
        <f t="shared" si="25"/>
        <v>811.5</v>
      </c>
      <c r="C232" s="4">
        <f t="shared" si="26"/>
        <v>541</v>
      </c>
      <c r="D232" s="4">
        <f t="shared" si="27"/>
        <v>405.75</v>
      </c>
      <c r="E232" s="4">
        <f t="shared" si="28"/>
        <v>324.60000000000002</v>
      </c>
      <c r="F232" s="4">
        <f t="shared" si="29"/>
        <v>270.5</v>
      </c>
      <c r="G232" s="4">
        <f t="shared" si="30"/>
        <v>232</v>
      </c>
      <c r="H232" s="5" t="str">
        <f>IF(B232-ROUNDDOWN(B232,0)+C232-ROUNDDOWN(C232,0)+D232-ROUNDDOWN(D232,0)+E232-ROUNDDOWN(E232,0)+F232-ROUNDDOWN(F232,0)=0,COUNT($H$1:H231)+1,"")</f>
        <v/>
      </c>
      <c r="L232" s="7">
        <v>231</v>
      </c>
      <c r="M232" s="8" t="e">
        <f t="shared" si="31"/>
        <v>#N/A</v>
      </c>
      <c r="O232" s="1"/>
      <c r="P232" s="1"/>
      <c r="Q232" s="1"/>
      <c r="R232" s="1"/>
      <c r="S232" s="1"/>
      <c r="T232" s="1"/>
      <c r="U232" s="1"/>
    </row>
    <row r="233" spans="1:21" x14ac:dyDescent="0.6">
      <c r="A233" s="3">
        <f t="shared" si="24"/>
        <v>1631</v>
      </c>
      <c r="B233" s="4">
        <f t="shared" si="25"/>
        <v>815</v>
      </c>
      <c r="C233" s="4">
        <f t="shared" si="26"/>
        <v>543.33333333333337</v>
      </c>
      <c r="D233" s="4">
        <f t="shared" si="27"/>
        <v>407.5</v>
      </c>
      <c r="E233" s="4">
        <f t="shared" si="28"/>
        <v>326</v>
      </c>
      <c r="F233" s="4">
        <f t="shared" si="29"/>
        <v>271.66666666666669</v>
      </c>
      <c r="G233" s="4">
        <f t="shared" si="30"/>
        <v>233</v>
      </c>
      <c r="H233" s="5" t="str">
        <f>IF(B233-ROUNDDOWN(B233,0)+C233-ROUNDDOWN(C233,0)+D233-ROUNDDOWN(D233,0)+E233-ROUNDDOWN(E233,0)+F233-ROUNDDOWN(F233,0)=0,COUNT($H$1:H232)+1,"")</f>
        <v/>
      </c>
      <c r="L233" s="7">
        <v>232</v>
      </c>
      <c r="M233" s="8" t="e">
        <f t="shared" si="31"/>
        <v>#N/A</v>
      </c>
      <c r="O233" s="1"/>
      <c r="P233" s="1"/>
      <c r="Q233" s="1"/>
      <c r="R233" s="1"/>
      <c r="S233" s="1"/>
      <c r="T233" s="1"/>
      <c r="U233" s="1"/>
    </row>
    <row r="234" spans="1:21" x14ac:dyDescent="0.6">
      <c r="A234" s="3">
        <f t="shared" si="24"/>
        <v>1638</v>
      </c>
      <c r="B234" s="4">
        <f t="shared" si="25"/>
        <v>818.5</v>
      </c>
      <c r="C234" s="4">
        <f t="shared" si="26"/>
        <v>545.66666666666663</v>
      </c>
      <c r="D234" s="4">
        <f t="shared" si="27"/>
        <v>409.25</v>
      </c>
      <c r="E234" s="4">
        <f t="shared" si="28"/>
        <v>327.39999999999998</v>
      </c>
      <c r="F234" s="4">
        <f t="shared" si="29"/>
        <v>272.83333333333331</v>
      </c>
      <c r="G234" s="4">
        <f t="shared" si="30"/>
        <v>234</v>
      </c>
      <c r="H234" s="5" t="str">
        <f>IF(B234-ROUNDDOWN(B234,0)+C234-ROUNDDOWN(C234,0)+D234-ROUNDDOWN(D234,0)+E234-ROUNDDOWN(E234,0)+F234-ROUNDDOWN(F234,0)=0,COUNT($H$1:H233)+1,"")</f>
        <v/>
      </c>
      <c r="L234" s="7">
        <v>233</v>
      </c>
      <c r="M234" s="8" t="e">
        <f t="shared" si="31"/>
        <v>#N/A</v>
      </c>
      <c r="O234" s="1"/>
      <c r="P234" s="1"/>
      <c r="Q234" s="1"/>
      <c r="R234" s="1"/>
      <c r="S234" s="1"/>
      <c r="T234" s="1"/>
      <c r="U234" s="1"/>
    </row>
    <row r="235" spans="1:21" x14ac:dyDescent="0.6">
      <c r="A235" s="3">
        <f t="shared" si="24"/>
        <v>1645</v>
      </c>
      <c r="B235" s="4">
        <f t="shared" si="25"/>
        <v>822</v>
      </c>
      <c r="C235" s="4">
        <f t="shared" si="26"/>
        <v>548</v>
      </c>
      <c r="D235" s="4">
        <f t="shared" si="27"/>
        <v>411</v>
      </c>
      <c r="E235" s="4">
        <f t="shared" si="28"/>
        <v>328.8</v>
      </c>
      <c r="F235" s="4">
        <f t="shared" si="29"/>
        <v>274</v>
      </c>
      <c r="G235" s="4">
        <f t="shared" si="30"/>
        <v>235</v>
      </c>
      <c r="H235" s="5" t="str">
        <f>IF(B235-ROUNDDOWN(B235,0)+C235-ROUNDDOWN(C235,0)+D235-ROUNDDOWN(D235,0)+E235-ROUNDDOWN(E235,0)+F235-ROUNDDOWN(F235,0)=0,COUNT($H$1:H234)+1,"")</f>
        <v/>
      </c>
      <c r="L235" s="7">
        <v>234</v>
      </c>
      <c r="M235" s="8" t="e">
        <f t="shared" si="31"/>
        <v>#N/A</v>
      </c>
      <c r="O235" s="1"/>
      <c r="P235" s="1"/>
      <c r="Q235" s="1"/>
      <c r="R235" s="1"/>
      <c r="S235" s="1"/>
      <c r="T235" s="1"/>
      <c r="U235" s="1"/>
    </row>
    <row r="236" spans="1:21" x14ac:dyDescent="0.6">
      <c r="A236" s="3">
        <f t="shared" si="24"/>
        <v>1652</v>
      </c>
      <c r="B236" s="4">
        <f t="shared" si="25"/>
        <v>825.5</v>
      </c>
      <c r="C236" s="4">
        <f t="shared" si="26"/>
        <v>550.33333333333337</v>
      </c>
      <c r="D236" s="4">
        <f t="shared" si="27"/>
        <v>412.75</v>
      </c>
      <c r="E236" s="4">
        <f t="shared" si="28"/>
        <v>330.2</v>
      </c>
      <c r="F236" s="4">
        <f t="shared" si="29"/>
        <v>275.16666666666669</v>
      </c>
      <c r="G236" s="4">
        <f t="shared" si="30"/>
        <v>236</v>
      </c>
      <c r="H236" s="5" t="str">
        <f>IF(B236-ROUNDDOWN(B236,0)+C236-ROUNDDOWN(C236,0)+D236-ROUNDDOWN(D236,0)+E236-ROUNDDOWN(E236,0)+F236-ROUNDDOWN(F236,0)=0,COUNT($H$1:H235)+1,"")</f>
        <v/>
      </c>
      <c r="L236" s="7">
        <v>235</v>
      </c>
      <c r="M236" s="8" t="e">
        <f t="shared" si="31"/>
        <v>#N/A</v>
      </c>
      <c r="O236" s="1"/>
      <c r="P236" s="1"/>
      <c r="Q236" s="1"/>
      <c r="R236" s="1"/>
      <c r="S236" s="1"/>
      <c r="T236" s="1"/>
      <c r="U236" s="1"/>
    </row>
    <row r="237" spans="1:21" x14ac:dyDescent="0.6">
      <c r="A237" s="3">
        <f t="shared" si="24"/>
        <v>1659</v>
      </c>
      <c r="B237" s="4">
        <f t="shared" si="25"/>
        <v>829</v>
      </c>
      <c r="C237" s="4">
        <f t="shared" si="26"/>
        <v>552.66666666666663</v>
      </c>
      <c r="D237" s="4">
        <f t="shared" si="27"/>
        <v>414.5</v>
      </c>
      <c r="E237" s="4">
        <f t="shared" si="28"/>
        <v>331.6</v>
      </c>
      <c r="F237" s="4">
        <f t="shared" si="29"/>
        <v>276.33333333333331</v>
      </c>
      <c r="G237" s="4">
        <f t="shared" si="30"/>
        <v>237</v>
      </c>
      <c r="H237" s="5" t="str">
        <f>IF(B237-ROUNDDOWN(B237,0)+C237-ROUNDDOWN(C237,0)+D237-ROUNDDOWN(D237,0)+E237-ROUNDDOWN(E237,0)+F237-ROUNDDOWN(F237,0)=0,COUNT($H$1:H236)+1,"")</f>
        <v/>
      </c>
      <c r="L237" s="7">
        <v>236</v>
      </c>
      <c r="M237" s="8" t="e">
        <f t="shared" si="31"/>
        <v>#N/A</v>
      </c>
      <c r="O237" s="1"/>
      <c r="P237" s="1"/>
      <c r="Q237" s="1"/>
      <c r="R237" s="1"/>
      <c r="S237" s="1"/>
      <c r="T237" s="1"/>
      <c r="U237" s="1"/>
    </row>
    <row r="238" spans="1:21" x14ac:dyDescent="0.6">
      <c r="A238" s="3">
        <f t="shared" si="24"/>
        <v>1666</v>
      </c>
      <c r="B238" s="4">
        <f t="shared" si="25"/>
        <v>832.5</v>
      </c>
      <c r="C238" s="4">
        <f t="shared" si="26"/>
        <v>555</v>
      </c>
      <c r="D238" s="4">
        <f t="shared" si="27"/>
        <v>416.25</v>
      </c>
      <c r="E238" s="4">
        <f t="shared" si="28"/>
        <v>333</v>
      </c>
      <c r="F238" s="4">
        <f t="shared" si="29"/>
        <v>277.5</v>
      </c>
      <c r="G238" s="4">
        <f t="shared" si="30"/>
        <v>238</v>
      </c>
      <c r="H238" s="5" t="str">
        <f>IF(B238-ROUNDDOWN(B238,0)+C238-ROUNDDOWN(C238,0)+D238-ROUNDDOWN(D238,0)+E238-ROUNDDOWN(E238,0)+F238-ROUNDDOWN(F238,0)=0,COUNT($H$1:H237)+1,"")</f>
        <v/>
      </c>
      <c r="L238" s="7">
        <v>237</v>
      </c>
      <c r="M238" s="8" t="e">
        <f t="shared" si="31"/>
        <v>#N/A</v>
      </c>
      <c r="O238" s="1"/>
      <c r="P238" s="1"/>
      <c r="Q238" s="1"/>
      <c r="R238" s="1"/>
      <c r="S238" s="1"/>
      <c r="T238" s="1"/>
      <c r="U238" s="1"/>
    </row>
    <row r="239" spans="1:21" x14ac:dyDescent="0.6">
      <c r="A239" s="3">
        <f t="shared" si="24"/>
        <v>1673</v>
      </c>
      <c r="B239" s="4">
        <f t="shared" si="25"/>
        <v>836</v>
      </c>
      <c r="C239" s="4">
        <f t="shared" si="26"/>
        <v>557.33333333333337</v>
      </c>
      <c r="D239" s="4">
        <f t="shared" si="27"/>
        <v>418</v>
      </c>
      <c r="E239" s="4">
        <f t="shared" si="28"/>
        <v>334.4</v>
      </c>
      <c r="F239" s="4">
        <f t="shared" si="29"/>
        <v>278.66666666666669</v>
      </c>
      <c r="G239" s="4">
        <f t="shared" si="30"/>
        <v>239</v>
      </c>
      <c r="H239" s="5" t="str">
        <f>IF(B239-ROUNDDOWN(B239,0)+C239-ROUNDDOWN(C239,0)+D239-ROUNDDOWN(D239,0)+E239-ROUNDDOWN(E239,0)+F239-ROUNDDOWN(F239,0)=0,COUNT($H$1:H238)+1,"")</f>
        <v/>
      </c>
      <c r="L239" s="7">
        <v>238</v>
      </c>
      <c r="M239" s="8" t="e">
        <f t="shared" si="31"/>
        <v>#N/A</v>
      </c>
      <c r="O239" s="1"/>
      <c r="P239" s="1"/>
      <c r="Q239" s="1"/>
      <c r="R239" s="1"/>
      <c r="S239" s="1"/>
      <c r="T239" s="1"/>
      <c r="U239" s="1"/>
    </row>
    <row r="240" spans="1:21" x14ac:dyDescent="0.6">
      <c r="A240" s="3">
        <f t="shared" si="24"/>
        <v>1680</v>
      </c>
      <c r="B240" s="4">
        <f t="shared" si="25"/>
        <v>839.5</v>
      </c>
      <c r="C240" s="4">
        <f t="shared" si="26"/>
        <v>559.66666666666663</v>
      </c>
      <c r="D240" s="4">
        <f t="shared" si="27"/>
        <v>419.75</v>
      </c>
      <c r="E240" s="4">
        <f t="shared" si="28"/>
        <v>335.8</v>
      </c>
      <c r="F240" s="4">
        <f t="shared" si="29"/>
        <v>279.83333333333331</v>
      </c>
      <c r="G240" s="4">
        <f t="shared" si="30"/>
        <v>240</v>
      </c>
      <c r="H240" s="5" t="str">
        <f>IF(B240-ROUNDDOWN(B240,0)+C240-ROUNDDOWN(C240,0)+D240-ROUNDDOWN(D240,0)+E240-ROUNDDOWN(E240,0)+F240-ROUNDDOWN(F240,0)=0,COUNT($H$1:H239)+1,"")</f>
        <v/>
      </c>
      <c r="L240" s="7">
        <v>239</v>
      </c>
      <c r="M240" s="8" t="e">
        <f t="shared" si="31"/>
        <v>#N/A</v>
      </c>
      <c r="O240" s="1"/>
      <c r="P240" s="1"/>
      <c r="Q240" s="1"/>
      <c r="R240" s="1"/>
      <c r="S240" s="1"/>
      <c r="T240" s="1"/>
      <c r="U240" s="1"/>
    </row>
    <row r="241" spans="1:21" x14ac:dyDescent="0.6">
      <c r="A241" s="3">
        <f t="shared" si="24"/>
        <v>1687</v>
      </c>
      <c r="B241" s="4">
        <f t="shared" si="25"/>
        <v>843</v>
      </c>
      <c r="C241" s="4">
        <f t="shared" si="26"/>
        <v>562</v>
      </c>
      <c r="D241" s="4">
        <f t="shared" si="27"/>
        <v>421.5</v>
      </c>
      <c r="E241" s="4">
        <f t="shared" si="28"/>
        <v>337.2</v>
      </c>
      <c r="F241" s="4">
        <f t="shared" si="29"/>
        <v>281</v>
      </c>
      <c r="G241" s="4">
        <f t="shared" si="30"/>
        <v>241</v>
      </c>
      <c r="H241" s="5" t="str">
        <f>IF(B241-ROUNDDOWN(B241,0)+C241-ROUNDDOWN(C241,0)+D241-ROUNDDOWN(D241,0)+E241-ROUNDDOWN(E241,0)+F241-ROUNDDOWN(F241,0)=0,COUNT($H$1:H240)+1,"")</f>
        <v/>
      </c>
      <c r="L241" s="7">
        <v>240</v>
      </c>
      <c r="M241" s="8" t="e">
        <f t="shared" si="31"/>
        <v>#N/A</v>
      </c>
      <c r="O241" s="1"/>
      <c r="P241" s="1"/>
      <c r="Q241" s="1"/>
      <c r="R241" s="1"/>
      <c r="S241" s="1"/>
      <c r="T241" s="1"/>
      <c r="U241" s="1"/>
    </row>
    <row r="242" spans="1:21" x14ac:dyDescent="0.6">
      <c r="A242" s="3">
        <f t="shared" si="24"/>
        <v>1694</v>
      </c>
      <c r="B242" s="4">
        <f t="shared" si="25"/>
        <v>846.5</v>
      </c>
      <c r="C242" s="4">
        <f t="shared" si="26"/>
        <v>564.33333333333337</v>
      </c>
      <c r="D242" s="4">
        <f t="shared" si="27"/>
        <v>423.25</v>
      </c>
      <c r="E242" s="4">
        <f t="shared" si="28"/>
        <v>338.6</v>
      </c>
      <c r="F242" s="4">
        <f t="shared" si="29"/>
        <v>282.16666666666669</v>
      </c>
      <c r="G242" s="4">
        <f t="shared" si="30"/>
        <v>242</v>
      </c>
      <c r="H242" s="5" t="str">
        <f>IF(B242-ROUNDDOWN(B242,0)+C242-ROUNDDOWN(C242,0)+D242-ROUNDDOWN(D242,0)+E242-ROUNDDOWN(E242,0)+F242-ROUNDDOWN(F242,0)=0,COUNT($H$1:H241)+1,"")</f>
        <v/>
      </c>
      <c r="L242" s="7">
        <v>241</v>
      </c>
      <c r="M242" s="8" t="e">
        <f t="shared" si="31"/>
        <v>#N/A</v>
      </c>
      <c r="O242" s="1"/>
      <c r="P242" s="1"/>
      <c r="Q242" s="1"/>
      <c r="R242" s="1"/>
      <c r="S242" s="1"/>
      <c r="T242" s="1"/>
      <c r="U242" s="1"/>
    </row>
    <row r="243" spans="1:21" x14ac:dyDescent="0.6">
      <c r="A243" s="3">
        <f t="shared" si="24"/>
        <v>1701</v>
      </c>
      <c r="B243" s="4">
        <f t="shared" si="25"/>
        <v>850</v>
      </c>
      <c r="C243" s="4">
        <f t="shared" si="26"/>
        <v>566.66666666666663</v>
      </c>
      <c r="D243" s="4">
        <f t="shared" si="27"/>
        <v>425</v>
      </c>
      <c r="E243" s="4">
        <f t="shared" si="28"/>
        <v>340</v>
      </c>
      <c r="F243" s="4">
        <f t="shared" si="29"/>
        <v>283.33333333333331</v>
      </c>
      <c r="G243" s="4">
        <f t="shared" si="30"/>
        <v>243</v>
      </c>
      <c r="H243" s="5" t="str">
        <f>IF(B243-ROUNDDOWN(B243,0)+C243-ROUNDDOWN(C243,0)+D243-ROUNDDOWN(D243,0)+E243-ROUNDDOWN(E243,0)+F243-ROUNDDOWN(F243,0)=0,COUNT($H$1:H242)+1,"")</f>
        <v/>
      </c>
      <c r="L243" s="7">
        <v>242</v>
      </c>
      <c r="M243" s="8" t="e">
        <f t="shared" si="31"/>
        <v>#N/A</v>
      </c>
      <c r="O243" s="1"/>
      <c r="P243" s="1"/>
      <c r="Q243" s="1"/>
      <c r="R243" s="1"/>
      <c r="S243" s="1"/>
      <c r="T243" s="1"/>
      <c r="U243" s="1"/>
    </row>
    <row r="244" spans="1:21" x14ac:dyDescent="0.6">
      <c r="A244" s="3">
        <f t="shared" si="24"/>
        <v>1708</v>
      </c>
      <c r="B244" s="4">
        <f t="shared" si="25"/>
        <v>853.5</v>
      </c>
      <c r="C244" s="4">
        <f t="shared" si="26"/>
        <v>569</v>
      </c>
      <c r="D244" s="4">
        <f t="shared" si="27"/>
        <v>426.75</v>
      </c>
      <c r="E244" s="4">
        <f t="shared" si="28"/>
        <v>341.4</v>
      </c>
      <c r="F244" s="4">
        <f t="shared" si="29"/>
        <v>284.5</v>
      </c>
      <c r="G244" s="4">
        <f t="shared" si="30"/>
        <v>244</v>
      </c>
      <c r="H244" s="5" t="str">
        <f>IF(B244-ROUNDDOWN(B244,0)+C244-ROUNDDOWN(C244,0)+D244-ROUNDDOWN(D244,0)+E244-ROUNDDOWN(E244,0)+F244-ROUNDDOWN(F244,0)=0,COUNT($H$1:H243)+1,"")</f>
        <v/>
      </c>
      <c r="L244" s="7">
        <v>243</v>
      </c>
      <c r="M244" s="8" t="e">
        <f t="shared" si="31"/>
        <v>#N/A</v>
      </c>
      <c r="O244" s="1"/>
      <c r="P244" s="1"/>
      <c r="Q244" s="1"/>
      <c r="R244" s="1"/>
      <c r="S244" s="1"/>
      <c r="T244" s="1"/>
      <c r="U244" s="1"/>
    </row>
    <row r="245" spans="1:21" x14ac:dyDescent="0.6">
      <c r="A245" s="3">
        <f t="shared" si="24"/>
        <v>1715</v>
      </c>
      <c r="B245" s="4">
        <f t="shared" si="25"/>
        <v>857</v>
      </c>
      <c r="C245" s="4">
        <f t="shared" si="26"/>
        <v>571.33333333333337</v>
      </c>
      <c r="D245" s="4">
        <f t="shared" si="27"/>
        <v>428.5</v>
      </c>
      <c r="E245" s="4">
        <f t="shared" si="28"/>
        <v>342.8</v>
      </c>
      <c r="F245" s="4">
        <f t="shared" si="29"/>
        <v>285.66666666666669</v>
      </c>
      <c r="G245" s="4">
        <f t="shared" si="30"/>
        <v>245</v>
      </c>
      <c r="H245" s="5" t="str">
        <f>IF(B245-ROUNDDOWN(B245,0)+C245-ROUNDDOWN(C245,0)+D245-ROUNDDOWN(D245,0)+E245-ROUNDDOWN(E245,0)+F245-ROUNDDOWN(F245,0)=0,COUNT($H$1:H244)+1,"")</f>
        <v/>
      </c>
      <c r="L245" s="7">
        <v>244</v>
      </c>
      <c r="M245" s="8" t="e">
        <f t="shared" si="31"/>
        <v>#N/A</v>
      </c>
      <c r="O245" s="1"/>
      <c r="P245" s="1"/>
      <c r="Q245" s="1"/>
      <c r="R245" s="1"/>
      <c r="S245" s="1"/>
      <c r="T245" s="1"/>
      <c r="U245" s="1"/>
    </row>
    <row r="246" spans="1:21" x14ac:dyDescent="0.6">
      <c r="A246" s="3">
        <f t="shared" si="24"/>
        <v>1722</v>
      </c>
      <c r="B246" s="4">
        <f t="shared" si="25"/>
        <v>860.5</v>
      </c>
      <c r="C246" s="4">
        <f t="shared" si="26"/>
        <v>573.66666666666663</v>
      </c>
      <c r="D246" s="4">
        <f t="shared" si="27"/>
        <v>430.25</v>
      </c>
      <c r="E246" s="4">
        <f t="shared" si="28"/>
        <v>344.2</v>
      </c>
      <c r="F246" s="4">
        <f t="shared" si="29"/>
        <v>286.83333333333331</v>
      </c>
      <c r="G246" s="4">
        <f t="shared" si="30"/>
        <v>246</v>
      </c>
      <c r="H246" s="5" t="str">
        <f>IF(B246-ROUNDDOWN(B246,0)+C246-ROUNDDOWN(C246,0)+D246-ROUNDDOWN(D246,0)+E246-ROUNDDOWN(E246,0)+F246-ROUNDDOWN(F246,0)=0,COUNT($H$1:H245)+1,"")</f>
        <v/>
      </c>
      <c r="L246" s="7">
        <v>245</v>
      </c>
      <c r="M246" s="8" t="e">
        <f t="shared" si="31"/>
        <v>#N/A</v>
      </c>
      <c r="O246" s="1"/>
      <c r="P246" s="1"/>
      <c r="Q246" s="1"/>
      <c r="R246" s="1"/>
      <c r="S246" s="1"/>
      <c r="T246" s="1"/>
      <c r="U246" s="1"/>
    </row>
    <row r="247" spans="1:21" x14ac:dyDescent="0.6">
      <c r="A247" s="3">
        <f t="shared" si="24"/>
        <v>1729</v>
      </c>
      <c r="B247" s="4">
        <f t="shared" si="25"/>
        <v>864</v>
      </c>
      <c r="C247" s="4">
        <f t="shared" si="26"/>
        <v>576</v>
      </c>
      <c r="D247" s="4">
        <f t="shared" si="27"/>
        <v>432</v>
      </c>
      <c r="E247" s="4">
        <f t="shared" si="28"/>
        <v>345.6</v>
      </c>
      <c r="F247" s="4">
        <f t="shared" si="29"/>
        <v>288</v>
      </c>
      <c r="G247" s="4">
        <f t="shared" si="30"/>
        <v>247</v>
      </c>
      <c r="H247" s="5" t="str">
        <f>IF(B247-ROUNDDOWN(B247,0)+C247-ROUNDDOWN(C247,0)+D247-ROUNDDOWN(D247,0)+E247-ROUNDDOWN(E247,0)+F247-ROUNDDOWN(F247,0)=0,COUNT($H$1:H246)+1,"")</f>
        <v/>
      </c>
      <c r="L247" s="7">
        <v>246</v>
      </c>
      <c r="M247" s="8" t="e">
        <f t="shared" si="31"/>
        <v>#N/A</v>
      </c>
      <c r="O247" s="1"/>
      <c r="P247" s="1"/>
      <c r="Q247" s="1"/>
      <c r="R247" s="1"/>
      <c r="S247" s="1"/>
      <c r="T247" s="1"/>
      <c r="U247" s="1"/>
    </row>
    <row r="248" spans="1:21" x14ac:dyDescent="0.6">
      <c r="A248" s="3">
        <f t="shared" si="24"/>
        <v>1736</v>
      </c>
      <c r="B248" s="4">
        <f t="shared" si="25"/>
        <v>867.5</v>
      </c>
      <c r="C248" s="4">
        <f t="shared" si="26"/>
        <v>578.33333333333337</v>
      </c>
      <c r="D248" s="4">
        <f t="shared" si="27"/>
        <v>433.75</v>
      </c>
      <c r="E248" s="4">
        <f t="shared" si="28"/>
        <v>347</v>
      </c>
      <c r="F248" s="4">
        <f t="shared" si="29"/>
        <v>289.16666666666669</v>
      </c>
      <c r="G248" s="4">
        <f t="shared" si="30"/>
        <v>248</v>
      </c>
      <c r="H248" s="5" t="str">
        <f>IF(B248-ROUNDDOWN(B248,0)+C248-ROUNDDOWN(C248,0)+D248-ROUNDDOWN(D248,0)+E248-ROUNDDOWN(E248,0)+F248-ROUNDDOWN(F248,0)=0,COUNT($H$1:H247)+1,"")</f>
        <v/>
      </c>
      <c r="L248" s="7">
        <v>247</v>
      </c>
      <c r="M248" s="8" t="e">
        <f t="shared" si="31"/>
        <v>#N/A</v>
      </c>
      <c r="O248" s="1"/>
      <c r="P248" s="1"/>
      <c r="Q248" s="1"/>
      <c r="R248" s="1"/>
      <c r="S248" s="1"/>
      <c r="T248" s="1"/>
      <c r="U248" s="1"/>
    </row>
    <row r="249" spans="1:21" x14ac:dyDescent="0.6">
      <c r="A249" s="3">
        <f t="shared" si="24"/>
        <v>1743</v>
      </c>
      <c r="B249" s="4">
        <f t="shared" si="25"/>
        <v>871</v>
      </c>
      <c r="C249" s="4">
        <f t="shared" si="26"/>
        <v>580.66666666666663</v>
      </c>
      <c r="D249" s="4">
        <f t="shared" si="27"/>
        <v>435.5</v>
      </c>
      <c r="E249" s="4">
        <f t="shared" si="28"/>
        <v>348.4</v>
      </c>
      <c r="F249" s="4">
        <f t="shared" si="29"/>
        <v>290.33333333333331</v>
      </c>
      <c r="G249" s="4">
        <f t="shared" si="30"/>
        <v>249</v>
      </c>
      <c r="H249" s="5" t="str">
        <f>IF(B249-ROUNDDOWN(B249,0)+C249-ROUNDDOWN(C249,0)+D249-ROUNDDOWN(D249,0)+E249-ROUNDDOWN(E249,0)+F249-ROUNDDOWN(F249,0)=0,COUNT($H$1:H248)+1,"")</f>
        <v/>
      </c>
      <c r="L249" s="7">
        <v>248</v>
      </c>
      <c r="M249" s="8" t="e">
        <f t="shared" si="31"/>
        <v>#N/A</v>
      </c>
      <c r="O249" s="1"/>
      <c r="P249" s="1"/>
      <c r="Q249" s="1"/>
      <c r="R249" s="1"/>
      <c r="S249" s="1"/>
      <c r="T249" s="1"/>
      <c r="U249" s="1"/>
    </row>
    <row r="250" spans="1:21" x14ac:dyDescent="0.6">
      <c r="A250" s="3">
        <f t="shared" si="24"/>
        <v>1750</v>
      </c>
      <c r="B250" s="4">
        <f t="shared" si="25"/>
        <v>874.5</v>
      </c>
      <c r="C250" s="4">
        <f t="shared" si="26"/>
        <v>583</v>
      </c>
      <c r="D250" s="4">
        <f t="shared" si="27"/>
        <v>437.25</v>
      </c>
      <c r="E250" s="4">
        <f t="shared" si="28"/>
        <v>349.8</v>
      </c>
      <c r="F250" s="4">
        <f t="shared" si="29"/>
        <v>291.5</v>
      </c>
      <c r="G250" s="4">
        <f t="shared" si="30"/>
        <v>250</v>
      </c>
      <c r="H250" s="5" t="str">
        <f>IF(B250-ROUNDDOWN(B250,0)+C250-ROUNDDOWN(C250,0)+D250-ROUNDDOWN(D250,0)+E250-ROUNDDOWN(E250,0)+F250-ROUNDDOWN(F250,0)=0,COUNT($H$1:H249)+1,"")</f>
        <v/>
      </c>
      <c r="L250" s="7">
        <v>249</v>
      </c>
      <c r="M250" s="8" t="e">
        <f t="shared" si="31"/>
        <v>#N/A</v>
      </c>
      <c r="O250" s="1"/>
      <c r="P250" s="1"/>
      <c r="Q250" s="1"/>
      <c r="R250" s="1"/>
      <c r="S250" s="1"/>
      <c r="T250" s="1"/>
      <c r="U250" s="1"/>
    </row>
    <row r="251" spans="1:21" x14ac:dyDescent="0.6">
      <c r="A251" s="3">
        <f t="shared" si="24"/>
        <v>1757</v>
      </c>
      <c r="B251" s="4">
        <f t="shared" si="25"/>
        <v>878</v>
      </c>
      <c r="C251" s="4">
        <f t="shared" si="26"/>
        <v>585.33333333333337</v>
      </c>
      <c r="D251" s="4">
        <f t="shared" si="27"/>
        <v>439</v>
      </c>
      <c r="E251" s="4">
        <f t="shared" si="28"/>
        <v>351.2</v>
      </c>
      <c r="F251" s="4">
        <f t="shared" si="29"/>
        <v>292.66666666666669</v>
      </c>
      <c r="G251" s="4">
        <f t="shared" si="30"/>
        <v>251</v>
      </c>
      <c r="H251" s="5" t="str">
        <f>IF(B251-ROUNDDOWN(B251,0)+C251-ROUNDDOWN(C251,0)+D251-ROUNDDOWN(D251,0)+E251-ROUNDDOWN(E251,0)+F251-ROUNDDOWN(F251,0)=0,COUNT($H$1:H250)+1,"")</f>
        <v/>
      </c>
      <c r="L251" s="7">
        <v>250</v>
      </c>
      <c r="M251" s="8" t="e">
        <f t="shared" si="31"/>
        <v>#N/A</v>
      </c>
      <c r="O251" s="1"/>
      <c r="P251" s="1"/>
      <c r="Q251" s="1"/>
      <c r="R251" s="1"/>
      <c r="S251" s="1"/>
      <c r="T251" s="1"/>
      <c r="U251" s="1"/>
    </row>
    <row r="252" spans="1:21" x14ac:dyDescent="0.6">
      <c r="A252" s="3">
        <f t="shared" si="24"/>
        <v>1764</v>
      </c>
      <c r="B252" s="4">
        <f t="shared" si="25"/>
        <v>881.5</v>
      </c>
      <c r="C252" s="4">
        <f t="shared" si="26"/>
        <v>587.66666666666663</v>
      </c>
      <c r="D252" s="4">
        <f t="shared" si="27"/>
        <v>440.75</v>
      </c>
      <c r="E252" s="4">
        <f t="shared" si="28"/>
        <v>352.6</v>
      </c>
      <c r="F252" s="4">
        <f t="shared" si="29"/>
        <v>293.83333333333331</v>
      </c>
      <c r="G252" s="4">
        <f t="shared" si="30"/>
        <v>252</v>
      </c>
      <c r="H252" s="5" t="str">
        <f>IF(B252-ROUNDDOWN(B252,0)+C252-ROUNDDOWN(C252,0)+D252-ROUNDDOWN(D252,0)+E252-ROUNDDOWN(E252,0)+F252-ROUNDDOWN(F252,0)=0,COUNT($H$1:H251)+1,"")</f>
        <v/>
      </c>
      <c r="L252" s="7">
        <v>251</v>
      </c>
      <c r="M252" s="8" t="e">
        <f t="shared" si="31"/>
        <v>#N/A</v>
      </c>
      <c r="O252" s="1"/>
      <c r="P252" s="1"/>
      <c r="Q252" s="1"/>
      <c r="R252" s="1"/>
      <c r="S252" s="1"/>
      <c r="T252" s="1"/>
      <c r="U252" s="1"/>
    </row>
    <row r="253" spans="1:21" x14ac:dyDescent="0.6">
      <c r="A253" s="3">
        <f t="shared" si="24"/>
        <v>1771</v>
      </c>
      <c r="B253" s="4">
        <f t="shared" si="25"/>
        <v>885</v>
      </c>
      <c r="C253" s="4">
        <f t="shared" si="26"/>
        <v>590</v>
      </c>
      <c r="D253" s="4">
        <f t="shared" si="27"/>
        <v>442.5</v>
      </c>
      <c r="E253" s="4">
        <f t="shared" si="28"/>
        <v>354</v>
      </c>
      <c r="F253" s="4">
        <f t="shared" si="29"/>
        <v>295</v>
      </c>
      <c r="G253" s="4">
        <f t="shared" si="30"/>
        <v>253</v>
      </c>
      <c r="H253" s="5" t="str">
        <f>IF(B253-ROUNDDOWN(B253,0)+C253-ROUNDDOWN(C253,0)+D253-ROUNDDOWN(D253,0)+E253-ROUNDDOWN(E253,0)+F253-ROUNDDOWN(F253,0)=0,COUNT($H$1:H252)+1,"")</f>
        <v/>
      </c>
      <c r="L253" s="7">
        <v>252</v>
      </c>
      <c r="M253" s="8" t="e">
        <f t="shared" si="31"/>
        <v>#N/A</v>
      </c>
      <c r="O253" s="1"/>
      <c r="P253" s="1"/>
      <c r="Q253" s="1"/>
      <c r="R253" s="1"/>
      <c r="S253" s="1"/>
      <c r="T253" s="1"/>
      <c r="U253" s="1"/>
    </row>
    <row r="254" spans="1:21" x14ac:dyDescent="0.6">
      <c r="A254" s="3">
        <f t="shared" si="24"/>
        <v>1778</v>
      </c>
      <c r="B254" s="4">
        <f t="shared" si="25"/>
        <v>888.5</v>
      </c>
      <c r="C254" s="4">
        <f t="shared" si="26"/>
        <v>592.33333333333337</v>
      </c>
      <c r="D254" s="4">
        <f t="shared" si="27"/>
        <v>444.25</v>
      </c>
      <c r="E254" s="4">
        <f t="shared" si="28"/>
        <v>355.4</v>
      </c>
      <c r="F254" s="4">
        <f t="shared" si="29"/>
        <v>296.16666666666669</v>
      </c>
      <c r="G254" s="4">
        <f t="shared" si="30"/>
        <v>254</v>
      </c>
      <c r="H254" s="5" t="str">
        <f>IF(B254-ROUNDDOWN(B254,0)+C254-ROUNDDOWN(C254,0)+D254-ROUNDDOWN(D254,0)+E254-ROUNDDOWN(E254,0)+F254-ROUNDDOWN(F254,0)=0,COUNT($H$1:H253)+1,"")</f>
        <v/>
      </c>
      <c r="L254" s="7">
        <v>253</v>
      </c>
      <c r="M254" s="8" t="e">
        <f t="shared" si="31"/>
        <v>#N/A</v>
      </c>
      <c r="O254" s="1"/>
      <c r="P254" s="1"/>
      <c r="Q254" s="1"/>
      <c r="R254" s="1"/>
      <c r="S254" s="1"/>
      <c r="T254" s="1"/>
      <c r="U254" s="1"/>
    </row>
    <row r="255" spans="1:21" x14ac:dyDescent="0.6">
      <c r="A255" s="3">
        <f t="shared" si="24"/>
        <v>1785</v>
      </c>
      <c r="B255" s="4">
        <f t="shared" si="25"/>
        <v>892</v>
      </c>
      <c r="C255" s="4">
        <f t="shared" si="26"/>
        <v>594.66666666666663</v>
      </c>
      <c r="D255" s="4">
        <f t="shared" si="27"/>
        <v>446</v>
      </c>
      <c r="E255" s="4">
        <f t="shared" si="28"/>
        <v>356.8</v>
      </c>
      <c r="F255" s="4">
        <f t="shared" si="29"/>
        <v>297.33333333333331</v>
      </c>
      <c r="G255" s="4">
        <f t="shared" si="30"/>
        <v>255</v>
      </c>
      <c r="H255" s="5" t="str">
        <f>IF(B255-ROUNDDOWN(B255,0)+C255-ROUNDDOWN(C255,0)+D255-ROUNDDOWN(D255,0)+E255-ROUNDDOWN(E255,0)+F255-ROUNDDOWN(F255,0)=0,COUNT($H$1:H254)+1,"")</f>
        <v/>
      </c>
      <c r="L255" s="7">
        <v>254</v>
      </c>
      <c r="M255" s="8" t="e">
        <f t="shared" si="31"/>
        <v>#N/A</v>
      </c>
      <c r="O255" s="1"/>
      <c r="P255" s="1"/>
      <c r="Q255" s="1"/>
      <c r="R255" s="1"/>
      <c r="S255" s="1"/>
      <c r="T255" s="1"/>
      <c r="U255" s="1"/>
    </row>
    <row r="256" spans="1:21" x14ac:dyDescent="0.6">
      <c r="A256" s="3">
        <f t="shared" si="24"/>
        <v>1792</v>
      </c>
      <c r="B256" s="4">
        <f t="shared" si="25"/>
        <v>895.5</v>
      </c>
      <c r="C256" s="4">
        <f t="shared" si="26"/>
        <v>597</v>
      </c>
      <c r="D256" s="4">
        <f t="shared" si="27"/>
        <v>447.75</v>
      </c>
      <c r="E256" s="4">
        <f t="shared" si="28"/>
        <v>358.2</v>
      </c>
      <c r="F256" s="4">
        <f t="shared" si="29"/>
        <v>298.5</v>
      </c>
      <c r="G256" s="4">
        <f t="shared" si="30"/>
        <v>256</v>
      </c>
      <c r="H256" s="5" t="str">
        <f>IF(B256-ROUNDDOWN(B256,0)+C256-ROUNDDOWN(C256,0)+D256-ROUNDDOWN(D256,0)+E256-ROUNDDOWN(E256,0)+F256-ROUNDDOWN(F256,0)=0,COUNT($H$1:H255)+1,"")</f>
        <v/>
      </c>
      <c r="L256" s="7">
        <v>255</v>
      </c>
      <c r="M256" s="8" t="e">
        <f t="shared" si="31"/>
        <v>#N/A</v>
      </c>
      <c r="O256" s="1"/>
      <c r="P256" s="1"/>
      <c r="Q256" s="1"/>
      <c r="R256" s="1"/>
      <c r="S256" s="1"/>
      <c r="T256" s="1"/>
      <c r="U256" s="1"/>
    </row>
    <row r="257" spans="1:21" x14ac:dyDescent="0.6">
      <c r="A257" s="3">
        <f t="shared" si="24"/>
        <v>1799</v>
      </c>
      <c r="B257" s="4">
        <f t="shared" si="25"/>
        <v>899</v>
      </c>
      <c r="C257" s="4">
        <f t="shared" si="26"/>
        <v>599.33333333333337</v>
      </c>
      <c r="D257" s="4">
        <f t="shared" si="27"/>
        <v>449.5</v>
      </c>
      <c r="E257" s="4">
        <f t="shared" si="28"/>
        <v>359.6</v>
      </c>
      <c r="F257" s="4">
        <f t="shared" si="29"/>
        <v>299.66666666666669</v>
      </c>
      <c r="G257" s="4">
        <f t="shared" si="30"/>
        <v>257</v>
      </c>
      <c r="H257" s="5" t="str">
        <f>IF(B257-ROUNDDOWN(B257,0)+C257-ROUNDDOWN(C257,0)+D257-ROUNDDOWN(D257,0)+E257-ROUNDDOWN(E257,0)+F257-ROUNDDOWN(F257,0)=0,COUNT($H$1:H256)+1,"")</f>
        <v/>
      </c>
      <c r="L257" s="7">
        <v>256</v>
      </c>
      <c r="M257" s="8" t="e">
        <f t="shared" si="31"/>
        <v>#N/A</v>
      </c>
      <c r="O257" s="1"/>
      <c r="P257" s="1"/>
      <c r="Q257" s="1"/>
      <c r="R257" s="1"/>
      <c r="S257" s="1"/>
      <c r="T257" s="1"/>
      <c r="U257" s="1"/>
    </row>
    <row r="258" spans="1:21" x14ac:dyDescent="0.6">
      <c r="A258" s="3">
        <f t="shared" si="24"/>
        <v>1806</v>
      </c>
      <c r="B258" s="4">
        <f t="shared" si="25"/>
        <v>902.5</v>
      </c>
      <c r="C258" s="4">
        <f t="shared" si="26"/>
        <v>601.66666666666663</v>
      </c>
      <c r="D258" s="4">
        <f t="shared" si="27"/>
        <v>451.25</v>
      </c>
      <c r="E258" s="4">
        <f t="shared" si="28"/>
        <v>361</v>
      </c>
      <c r="F258" s="4">
        <f t="shared" si="29"/>
        <v>300.83333333333331</v>
      </c>
      <c r="G258" s="4">
        <f t="shared" si="30"/>
        <v>258</v>
      </c>
      <c r="H258" s="5" t="str">
        <f>IF(B258-ROUNDDOWN(B258,0)+C258-ROUNDDOWN(C258,0)+D258-ROUNDDOWN(D258,0)+E258-ROUNDDOWN(E258,0)+F258-ROUNDDOWN(F258,0)=0,COUNT($H$1:H257)+1,"")</f>
        <v/>
      </c>
      <c r="L258" s="7">
        <v>257</v>
      </c>
      <c r="M258" s="8" t="e">
        <f t="shared" si="31"/>
        <v>#N/A</v>
      </c>
      <c r="O258" s="1"/>
      <c r="P258" s="1"/>
      <c r="Q258" s="1"/>
      <c r="R258" s="1"/>
      <c r="S258" s="1"/>
      <c r="T258" s="1"/>
      <c r="U258" s="1"/>
    </row>
    <row r="259" spans="1:21" x14ac:dyDescent="0.6">
      <c r="A259" s="3">
        <f t="shared" ref="A259:A322" si="32">ROW()*$G$1</f>
        <v>1813</v>
      </c>
      <c r="B259" s="4">
        <f t="shared" ref="B259:B322" si="33">(A259-1)/$B$1</f>
        <v>906</v>
      </c>
      <c r="C259" s="4">
        <f t="shared" ref="C259:C322" si="34">(A259-1)/$C$1</f>
        <v>604</v>
      </c>
      <c r="D259" s="4">
        <f t="shared" ref="D259:D322" si="35">(A259-1)/$D$1</f>
        <v>453</v>
      </c>
      <c r="E259" s="4">
        <f t="shared" ref="E259:E322" si="36">(A259-1)/$E$1</f>
        <v>362.4</v>
      </c>
      <c r="F259" s="4">
        <f t="shared" ref="F259:F322" si="37">(A259-1)/$F$1</f>
        <v>302</v>
      </c>
      <c r="G259" s="4">
        <f t="shared" ref="G259:G322" si="38">(A259)/$G$1</f>
        <v>259</v>
      </c>
      <c r="H259" s="5" t="str">
        <f>IF(B259-ROUNDDOWN(B259,0)+C259-ROUNDDOWN(C259,0)+D259-ROUNDDOWN(D259,0)+E259-ROUNDDOWN(E259,0)+F259-ROUNDDOWN(F259,0)=0,COUNT($H$1:H258)+1,"")</f>
        <v/>
      </c>
      <c r="L259" s="7">
        <v>258</v>
      </c>
      <c r="M259" s="8" t="e">
        <f t="shared" ref="M259:M322" si="39">INDEX($A$2:$H$30000,MATCH(L259,$H$2:$H$30000,0),1)</f>
        <v>#N/A</v>
      </c>
      <c r="O259" s="1"/>
      <c r="P259" s="1"/>
      <c r="Q259" s="1"/>
      <c r="R259" s="1"/>
      <c r="S259" s="1"/>
      <c r="T259" s="1"/>
      <c r="U259" s="1"/>
    </row>
    <row r="260" spans="1:21" x14ac:dyDescent="0.6">
      <c r="A260" s="3">
        <f t="shared" si="32"/>
        <v>1820</v>
      </c>
      <c r="B260" s="4">
        <f t="shared" si="33"/>
        <v>909.5</v>
      </c>
      <c r="C260" s="4">
        <f t="shared" si="34"/>
        <v>606.33333333333337</v>
      </c>
      <c r="D260" s="4">
        <f t="shared" si="35"/>
        <v>454.75</v>
      </c>
      <c r="E260" s="4">
        <f t="shared" si="36"/>
        <v>363.8</v>
      </c>
      <c r="F260" s="4">
        <f t="shared" si="37"/>
        <v>303.16666666666669</v>
      </c>
      <c r="G260" s="4">
        <f t="shared" si="38"/>
        <v>260</v>
      </c>
      <c r="H260" s="5" t="str">
        <f>IF(B260-ROUNDDOWN(B260,0)+C260-ROUNDDOWN(C260,0)+D260-ROUNDDOWN(D260,0)+E260-ROUNDDOWN(E260,0)+F260-ROUNDDOWN(F260,0)=0,COUNT($H$1:H259)+1,"")</f>
        <v/>
      </c>
      <c r="L260" s="7">
        <v>259</v>
      </c>
      <c r="M260" s="8" t="e">
        <f t="shared" si="39"/>
        <v>#N/A</v>
      </c>
      <c r="O260" s="1"/>
      <c r="P260" s="1"/>
      <c r="Q260" s="1"/>
      <c r="R260" s="1"/>
      <c r="S260" s="1"/>
      <c r="T260" s="1"/>
      <c r="U260" s="1"/>
    </row>
    <row r="261" spans="1:21" x14ac:dyDescent="0.6">
      <c r="A261" s="3">
        <f t="shared" si="32"/>
        <v>1827</v>
      </c>
      <c r="B261" s="4">
        <f t="shared" si="33"/>
        <v>913</v>
      </c>
      <c r="C261" s="4">
        <f t="shared" si="34"/>
        <v>608.66666666666663</v>
      </c>
      <c r="D261" s="4">
        <f t="shared" si="35"/>
        <v>456.5</v>
      </c>
      <c r="E261" s="4">
        <f t="shared" si="36"/>
        <v>365.2</v>
      </c>
      <c r="F261" s="4">
        <f t="shared" si="37"/>
        <v>304.33333333333331</v>
      </c>
      <c r="G261" s="4">
        <f t="shared" si="38"/>
        <v>261</v>
      </c>
      <c r="H261" s="5" t="str">
        <f>IF(B261-ROUNDDOWN(B261,0)+C261-ROUNDDOWN(C261,0)+D261-ROUNDDOWN(D261,0)+E261-ROUNDDOWN(E261,0)+F261-ROUNDDOWN(F261,0)=0,COUNT($H$1:H260)+1,"")</f>
        <v/>
      </c>
      <c r="L261" s="7">
        <v>260</v>
      </c>
      <c r="M261" s="8" t="e">
        <f t="shared" si="39"/>
        <v>#N/A</v>
      </c>
      <c r="O261" s="1"/>
      <c r="P261" s="1"/>
      <c r="Q261" s="1"/>
      <c r="R261" s="1"/>
      <c r="S261" s="1"/>
      <c r="T261" s="1"/>
      <c r="U261" s="1"/>
    </row>
    <row r="262" spans="1:21" x14ac:dyDescent="0.6">
      <c r="A262" s="3">
        <f t="shared" si="32"/>
        <v>1834</v>
      </c>
      <c r="B262" s="4">
        <f t="shared" si="33"/>
        <v>916.5</v>
      </c>
      <c r="C262" s="4">
        <f t="shared" si="34"/>
        <v>611</v>
      </c>
      <c r="D262" s="4">
        <f t="shared" si="35"/>
        <v>458.25</v>
      </c>
      <c r="E262" s="4">
        <f t="shared" si="36"/>
        <v>366.6</v>
      </c>
      <c r="F262" s="4">
        <f t="shared" si="37"/>
        <v>305.5</v>
      </c>
      <c r="G262" s="4">
        <f t="shared" si="38"/>
        <v>262</v>
      </c>
      <c r="H262" s="5" t="str">
        <f>IF(B262-ROUNDDOWN(B262,0)+C262-ROUNDDOWN(C262,0)+D262-ROUNDDOWN(D262,0)+E262-ROUNDDOWN(E262,0)+F262-ROUNDDOWN(F262,0)=0,COUNT($H$1:H261)+1,"")</f>
        <v/>
      </c>
      <c r="L262" s="7">
        <v>261</v>
      </c>
      <c r="M262" s="8" t="e">
        <f t="shared" si="39"/>
        <v>#N/A</v>
      </c>
      <c r="O262" s="1"/>
      <c r="P262" s="1"/>
      <c r="Q262" s="1"/>
      <c r="R262" s="1"/>
      <c r="S262" s="1"/>
      <c r="T262" s="1"/>
      <c r="U262" s="1"/>
    </row>
    <row r="263" spans="1:21" x14ac:dyDescent="0.6">
      <c r="A263" s="3">
        <f t="shared" si="32"/>
        <v>1841</v>
      </c>
      <c r="B263" s="4">
        <f t="shared" si="33"/>
        <v>920</v>
      </c>
      <c r="C263" s="4">
        <f t="shared" si="34"/>
        <v>613.33333333333337</v>
      </c>
      <c r="D263" s="4">
        <f t="shared" si="35"/>
        <v>460</v>
      </c>
      <c r="E263" s="4">
        <f t="shared" si="36"/>
        <v>368</v>
      </c>
      <c r="F263" s="4">
        <f t="shared" si="37"/>
        <v>306.66666666666669</v>
      </c>
      <c r="G263" s="4">
        <f t="shared" si="38"/>
        <v>263</v>
      </c>
      <c r="H263" s="5" t="str">
        <f>IF(B263-ROUNDDOWN(B263,0)+C263-ROUNDDOWN(C263,0)+D263-ROUNDDOWN(D263,0)+E263-ROUNDDOWN(E263,0)+F263-ROUNDDOWN(F263,0)=0,COUNT($H$1:H262)+1,"")</f>
        <v/>
      </c>
      <c r="L263" s="7">
        <v>262</v>
      </c>
      <c r="M263" s="8" t="e">
        <f t="shared" si="39"/>
        <v>#N/A</v>
      </c>
      <c r="O263" s="1"/>
      <c r="P263" s="1"/>
      <c r="Q263" s="1"/>
      <c r="R263" s="1"/>
      <c r="S263" s="1"/>
      <c r="T263" s="1"/>
      <c r="U263" s="1"/>
    </row>
    <row r="264" spans="1:21" x14ac:dyDescent="0.6">
      <c r="A264" s="3">
        <f t="shared" si="32"/>
        <v>1848</v>
      </c>
      <c r="B264" s="4">
        <f t="shared" si="33"/>
        <v>923.5</v>
      </c>
      <c r="C264" s="4">
        <f t="shared" si="34"/>
        <v>615.66666666666663</v>
      </c>
      <c r="D264" s="4">
        <f t="shared" si="35"/>
        <v>461.75</v>
      </c>
      <c r="E264" s="4">
        <f t="shared" si="36"/>
        <v>369.4</v>
      </c>
      <c r="F264" s="4">
        <f t="shared" si="37"/>
        <v>307.83333333333331</v>
      </c>
      <c r="G264" s="4">
        <f t="shared" si="38"/>
        <v>264</v>
      </c>
      <c r="H264" s="5" t="str">
        <f>IF(B264-ROUNDDOWN(B264,0)+C264-ROUNDDOWN(C264,0)+D264-ROUNDDOWN(D264,0)+E264-ROUNDDOWN(E264,0)+F264-ROUNDDOWN(F264,0)=0,COUNT($H$1:H263)+1,"")</f>
        <v/>
      </c>
      <c r="L264" s="7">
        <v>263</v>
      </c>
      <c r="M264" s="8" t="e">
        <f t="shared" si="39"/>
        <v>#N/A</v>
      </c>
      <c r="O264" s="1"/>
      <c r="P264" s="1"/>
      <c r="Q264" s="1"/>
      <c r="R264" s="1"/>
      <c r="S264" s="1"/>
      <c r="T264" s="1"/>
      <c r="U264" s="1"/>
    </row>
    <row r="265" spans="1:21" x14ac:dyDescent="0.6">
      <c r="A265" s="3">
        <f t="shared" si="32"/>
        <v>1855</v>
      </c>
      <c r="B265" s="4">
        <f t="shared" si="33"/>
        <v>927</v>
      </c>
      <c r="C265" s="4">
        <f t="shared" si="34"/>
        <v>618</v>
      </c>
      <c r="D265" s="4">
        <f t="shared" si="35"/>
        <v>463.5</v>
      </c>
      <c r="E265" s="4">
        <f t="shared" si="36"/>
        <v>370.8</v>
      </c>
      <c r="F265" s="4">
        <f t="shared" si="37"/>
        <v>309</v>
      </c>
      <c r="G265" s="4">
        <f t="shared" si="38"/>
        <v>265</v>
      </c>
      <c r="H265" s="5" t="str">
        <f>IF(B265-ROUNDDOWN(B265,0)+C265-ROUNDDOWN(C265,0)+D265-ROUNDDOWN(D265,0)+E265-ROUNDDOWN(E265,0)+F265-ROUNDDOWN(F265,0)=0,COUNT($H$1:H264)+1,"")</f>
        <v/>
      </c>
      <c r="L265" s="7">
        <v>264</v>
      </c>
      <c r="M265" s="8" t="e">
        <f t="shared" si="39"/>
        <v>#N/A</v>
      </c>
      <c r="O265" s="1"/>
      <c r="P265" s="1"/>
      <c r="Q265" s="1"/>
      <c r="R265" s="1"/>
      <c r="S265" s="1"/>
      <c r="T265" s="1"/>
      <c r="U265" s="1"/>
    </row>
    <row r="266" spans="1:21" x14ac:dyDescent="0.6">
      <c r="A266" s="3">
        <f t="shared" si="32"/>
        <v>1862</v>
      </c>
      <c r="B266" s="4">
        <f t="shared" si="33"/>
        <v>930.5</v>
      </c>
      <c r="C266" s="4">
        <f t="shared" si="34"/>
        <v>620.33333333333337</v>
      </c>
      <c r="D266" s="4">
        <f t="shared" si="35"/>
        <v>465.25</v>
      </c>
      <c r="E266" s="4">
        <f t="shared" si="36"/>
        <v>372.2</v>
      </c>
      <c r="F266" s="4">
        <f t="shared" si="37"/>
        <v>310.16666666666669</v>
      </c>
      <c r="G266" s="4">
        <f t="shared" si="38"/>
        <v>266</v>
      </c>
      <c r="H266" s="5" t="str">
        <f>IF(B266-ROUNDDOWN(B266,0)+C266-ROUNDDOWN(C266,0)+D266-ROUNDDOWN(D266,0)+E266-ROUNDDOWN(E266,0)+F266-ROUNDDOWN(F266,0)=0,COUNT($H$1:H265)+1,"")</f>
        <v/>
      </c>
      <c r="L266" s="7">
        <v>265</v>
      </c>
      <c r="M266" s="8" t="e">
        <f t="shared" si="39"/>
        <v>#N/A</v>
      </c>
      <c r="O266" s="1"/>
      <c r="P266" s="1"/>
      <c r="Q266" s="1"/>
      <c r="R266" s="1"/>
      <c r="S266" s="1"/>
      <c r="T266" s="1"/>
      <c r="U266" s="1"/>
    </row>
    <row r="267" spans="1:21" x14ac:dyDescent="0.6">
      <c r="A267" s="3">
        <f t="shared" si="32"/>
        <v>1869</v>
      </c>
      <c r="B267" s="4">
        <f t="shared" si="33"/>
        <v>934</v>
      </c>
      <c r="C267" s="4">
        <f t="shared" si="34"/>
        <v>622.66666666666663</v>
      </c>
      <c r="D267" s="4">
        <f t="shared" si="35"/>
        <v>467</v>
      </c>
      <c r="E267" s="4">
        <f t="shared" si="36"/>
        <v>373.6</v>
      </c>
      <c r="F267" s="4">
        <f t="shared" si="37"/>
        <v>311.33333333333331</v>
      </c>
      <c r="G267" s="4">
        <f t="shared" si="38"/>
        <v>267</v>
      </c>
      <c r="H267" s="5" t="str">
        <f>IF(B267-ROUNDDOWN(B267,0)+C267-ROUNDDOWN(C267,0)+D267-ROUNDDOWN(D267,0)+E267-ROUNDDOWN(E267,0)+F267-ROUNDDOWN(F267,0)=0,COUNT($H$1:H266)+1,"")</f>
        <v/>
      </c>
      <c r="L267" s="7">
        <v>266</v>
      </c>
      <c r="M267" s="8" t="e">
        <f t="shared" si="39"/>
        <v>#N/A</v>
      </c>
      <c r="O267" s="1"/>
      <c r="P267" s="1"/>
      <c r="Q267" s="1"/>
      <c r="R267" s="1"/>
      <c r="S267" s="1"/>
      <c r="T267" s="1"/>
      <c r="U267" s="1"/>
    </row>
    <row r="268" spans="1:21" x14ac:dyDescent="0.6">
      <c r="A268" s="3">
        <f t="shared" si="32"/>
        <v>1876</v>
      </c>
      <c r="B268" s="4">
        <f t="shared" si="33"/>
        <v>937.5</v>
      </c>
      <c r="C268" s="4">
        <f t="shared" si="34"/>
        <v>625</v>
      </c>
      <c r="D268" s="4">
        <f t="shared" si="35"/>
        <v>468.75</v>
      </c>
      <c r="E268" s="4">
        <f t="shared" si="36"/>
        <v>375</v>
      </c>
      <c r="F268" s="4">
        <f t="shared" si="37"/>
        <v>312.5</v>
      </c>
      <c r="G268" s="4">
        <f t="shared" si="38"/>
        <v>268</v>
      </c>
      <c r="H268" s="5" t="str">
        <f>IF(B268-ROUNDDOWN(B268,0)+C268-ROUNDDOWN(C268,0)+D268-ROUNDDOWN(D268,0)+E268-ROUNDDOWN(E268,0)+F268-ROUNDDOWN(F268,0)=0,COUNT($H$1:H267)+1,"")</f>
        <v/>
      </c>
      <c r="L268" s="7">
        <v>267</v>
      </c>
      <c r="M268" s="8" t="e">
        <f t="shared" si="39"/>
        <v>#N/A</v>
      </c>
      <c r="O268" s="1"/>
      <c r="P268" s="1"/>
      <c r="Q268" s="1"/>
      <c r="R268" s="1"/>
      <c r="S268" s="1"/>
      <c r="T268" s="1"/>
      <c r="U268" s="1"/>
    </row>
    <row r="269" spans="1:21" x14ac:dyDescent="0.6">
      <c r="A269" s="3">
        <f t="shared" si="32"/>
        <v>1883</v>
      </c>
      <c r="B269" s="4">
        <f t="shared" si="33"/>
        <v>941</v>
      </c>
      <c r="C269" s="4">
        <f t="shared" si="34"/>
        <v>627.33333333333337</v>
      </c>
      <c r="D269" s="4">
        <f t="shared" si="35"/>
        <v>470.5</v>
      </c>
      <c r="E269" s="4">
        <f t="shared" si="36"/>
        <v>376.4</v>
      </c>
      <c r="F269" s="4">
        <f t="shared" si="37"/>
        <v>313.66666666666669</v>
      </c>
      <c r="G269" s="4">
        <f t="shared" si="38"/>
        <v>269</v>
      </c>
      <c r="H269" s="5" t="str">
        <f>IF(B269-ROUNDDOWN(B269,0)+C269-ROUNDDOWN(C269,0)+D269-ROUNDDOWN(D269,0)+E269-ROUNDDOWN(E269,0)+F269-ROUNDDOWN(F269,0)=0,COUNT($H$1:H268)+1,"")</f>
        <v/>
      </c>
      <c r="L269" s="7">
        <v>268</v>
      </c>
      <c r="M269" s="8" t="e">
        <f t="shared" si="39"/>
        <v>#N/A</v>
      </c>
      <c r="O269" s="1"/>
      <c r="P269" s="1"/>
      <c r="Q269" s="1"/>
      <c r="R269" s="1"/>
      <c r="S269" s="1"/>
      <c r="T269" s="1"/>
      <c r="U269" s="1"/>
    </row>
    <row r="270" spans="1:21" x14ac:dyDescent="0.6">
      <c r="A270" s="3">
        <f t="shared" si="32"/>
        <v>1890</v>
      </c>
      <c r="B270" s="4">
        <f t="shared" si="33"/>
        <v>944.5</v>
      </c>
      <c r="C270" s="4">
        <f t="shared" si="34"/>
        <v>629.66666666666663</v>
      </c>
      <c r="D270" s="4">
        <f t="shared" si="35"/>
        <v>472.25</v>
      </c>
      <c r="E270" s="4">
        <f t="shared" si="36"/>
        <v>377.8</v>
      </c>
      <c r="F270" s="4">
        <f t="shared" si="37"/>
        <v>314.83333333333331</v>
      </c>
      <c r="G270" s="4">
        <f t="shared" si="38"/>
        <v>270</v>
      </c>
      <c r="H270" s="5" t="str">
        <f>IF(B270-ROUNDDOWN(B270,0)+C270-ROUNDDOWN(C270,0)+D270-ROUNDDOWN(D270,0)+E270-ROUNDDOWN(E270,0)+F270-ROUNDDOWN(F270,0)=0,COUNT($H$1:H269)+1,"")</f>
        <v/>
      </c>
      <c r="L270" s="7">
        <v>269</v>
      </c>
      <c r="M270" s="8" t="e">
        <f t="shared" si="39"/>
        <v>#N/A</v>
      </c>
      <c r="O270" s="1"/>
      <c r="P270" s="1"/>
      <c r="Q270" s="1"/>
      <c r="R270" s="1"/>
      <c r="S270" s="1"/>
      <c r="T270" s="1"/>
      <c r="U270" s="1"/>
    </row>
    <row r="271" spans="1:21" x14ac:dyDescent="0.6">
      <c r="A271" s="3">
        <f t="shared" si="32"/>
        <v>1897</v>
      </c>
      <c r="B271" s="4">
        <f t="shared" si="33"/>
        <v>948</v>
      </c>
      <c r="C271" s="4">
        <f t="shared" si="34"/>
        <v>632</v>
      </c>
      <c r="D271" s="4">
        <f t="shared" si="35"/>
        <v>474</v>
      </c>
      <c r="E271" s="4">
        <f t="shared" si="36"/>
        <v>379.2</v>
      </c>
      <c r="F271" s="4">
        <f t="shared" si="37"/>
        <v>316</v>
      </c>
      <c r="G271" s="4">
        <f t="shared" si="38"/>
        <v>271</v>
      </c>
      <c r="H271" s="5" t="str">
        <f>IF(B271-ROUNDDOWN(B271,0)+C271-ROUNDDOWN(C271,0)+D271-ROUNDDOWN(D271,0)+E271-ROUNDDOWN(E271,0)+F271-ROUNDDOWN(F271,0)=0,COUNT($H$1:H270)+1,"")</f>
        <v/>
      </c>
      <c r="L271" s="7">
        <v>270</v>
      </c>
      <c r="M271" s="8" t="e">
        <f t="shared" si="39"/>
        <v>#N/A</v>
      </c>
      <c r="O271" s="1"/>
      <c r="P271" s="1"/>
      <c r="Q271" s="1"/>
      <c r="R271" s="1"/>
      <c r="S271" s="1"/>
      <c r="T271" s="1"/>
      <c r="U271" s="1"/>
    </row>
    <row r="272" spans="1:21" x14ac:dyDescent="0.6">
      <c r="A272" s="3">
        <f t="shared" si="32"/>
        <v>1904</v>
      </c>
      <c r="B272" s="4">
        <f t="shared" si="33"/>
        <v>951.5</v>
      </c>
      <c r="C272" s="4">
        <f t="shared" si="34"/>
        <v>634.33333333333337</v>
      </c>
      <c r="D272" s="4">
        <f t="shared" si="35"/>
        <v>475.75</v>
      </c>
      <c r="E272" s="4">
        <f t="shared" si="36"/>
        <v>380.6</v>
      </c>
      <c r="F272" s="4">
        <f t="shared" si="37"/>
        <v>317.16666666666669</v>
      </c>
      <c r="G272" s="4">
        <f t="shared" si="38"/>
        <v>272</v>
      </c>
      <c r="H272" s="5" t="str">
        <f>IF(B272-ROUNDDOWN(B272,0)+C272-ROUNDDOWN(C272,0)+D272-ROUNDDOWN(D272,0)+E272-ROUNDDOWN(E272,0)+F272-ROUNDDOWN(F272,0)=0,COUNT($H$1:H271)+1,"")</f>
        <v/>
      </c>
      <c r="L272" s="7">
        <v>271</v>
      </c>
      <c r="M272" s="8" t="e">
        <f t="shared" si="39"/>
        <v>#N/A</v>
      </c>
      <c r="O272" s="1"/>
      <c r="P272" s="1"/>
      <c r="Q272" s="1"/>
      <c r="R272" s="1"/>
      <c r="S272" s="1"/>
      <c r="T272" s="1"/>
      <c r="U272" s="1"/>
    </row>
    <row r="273" spans="1:21" x14ac:dyDescent="0.6">
      <c r="A273" s="3">
        <f t="shared" si="32"/>
        <v>1911</v>
      </c>
      <c r="B273" s="4">
        <f t="shared" si="33"/>
        <v>955</v>
      </c>
      <c r="C273" s="4">
        <f t="shared" si="34"/>
        <v>636.66666666666663</v>
      </c>
      <c r="D273" s="4">
        <f t="shared" si="35"/>
        <v>477.5</v>
      </c>
      <c r="E273" s="4">
        <f t="shared" si="36"/>
        <v>382</v>
      </c>
      <c r="F273" s="4">
        <f t="shared" si="37"/>
        <v>318.33333333333331</v>
      </c>
      <c r="G273" s="4">
        <f t="shared" si="38"/>
        <v>273</v>
      </c>
      <c r="H273" s="5" t="str">
        <f>IF(B273-ROUNDDOWN(B273,0)+C273-ROUNDDOWN(C273,0)+D273-ROUNDDOWN(D273,0)+E273-ROUNDDOWN(E273,0)+F273-ROUNDDOWN(F273,0)=0,COUNT($H$1:H272)+1,"")</f>
        <v/>
      </c>
      <c r="L273" s="7">
        <v>272</v>
      </c>
      <c r="M273" s="8" t="e">
        <f t="shared" si="39"/>
        <v>#N/A</v>
      </c>
      <c r="O273" s="1"/>
      <c r="P273" s="1"/>
      <c r="Q273" s="1"/>
      <c r="R273" s="1"/>
      <c r="S273" s="1"/>
      <c r="T273" s="1"/>
      <c r="U273" s="1"/>
    </row>
    <row r="274" spans="1:21" x14ac:dyDescent="0.6">
      <c r="A274" s="3">
        <f t="shared" si="32"/>
        <v>1918</v>
      </c>
      <c r="B274" s="4">
        <f t="shared" si="33"/>
        <v>958.5</v>
      </c>
      <c r="C274" s="4">
        <f t="shared" si="34"/>
        <v>639</v>
      </c>
      <c r="D274" s="4">
        <f t="shared" si="35"/>
        <v>479.25</v>
      </c>
      <c r="E274" s="4">
        <f t="shared" si="36"/>
        <v>383.4</v>
      </c>
      <c r="F274" s="4">
        <f t="shared" si="37"/>
        <v>319.5</v>
      </c>
      <c r="G274" s="4">
        <f t="shared" si="38"/>
        <v>274</v>
      </c>
      <c r="H274" s="5" t="str">
        <f>IF(B274-ROUNDDOWN(B274,0)+C274-ROUNDDOWN(C274,0)+D274-ROUNDDOWN(D274,0)+E274-ROUNDDOWN(E274,0)+F274-ROUNDDOWN(F274,0)=0,COUNT($H$1:H273)+1,"")</f>
        <v/>
      </c>
      <c r="L274" s="7">
        <v>273</v>
      </c>
      <c r="M274" s="8" t="e">
        <f t="shared" si="39"/>
        <v>#N/A</v>
      </c>
      <c r="O274" s="1"/>
      <c r="P274" s="1"/>
      <c r="Q274" s="1"/>
      <c r="R274" s="1"/>
      <c r="S274" s="1"/>
      <c r="T274" s="1"/>
      <c r="U274" s="1"/>
    </row>
    <row r="275" spans="1:21" x14ac:dyDescent="0.6">
      <c r="A275" s="3">
        <f t="shared" si="32"/>
        <v>1925</v>
      </c>
      <c r="B275" s="4">
        <f t="shared" si="33"/>
        <v>962</v>
      </c>
      <c r="C275" s="4">
        <f t="shared" si="34"/>
        <v>641.33333333333337</v>
      </c>
      <c r="D275" s="4">
        <f t="shared" si="35"/>
        <v>481</v>
      </c>
      <c r="E275" s="4">
        <f t="shared" si="36"/>
        <v>384.8</v>
      </c>
      <c r="F275" s="4">
        <f t="shared" si="37"/>
        <v>320.66666666666669</v>
      </c>
      <c r="G275" s="4">
        <f t="shared" si="38"/>
        <v>275</v>
      </c>
      <c r="H275" s="5" t="str">
        <f>IF(B275-ROUNDDOWN(B275,0)+C275-ROUNDDOWN(C275,0)+D275-ROUNDDOWN(D275,0)+E275-ROUNDDOWN(E275,0)+F275-ROUNDDOWN(F275,0)=0,COUNT($H$1:H274)+1,"")</f>
        <v/>
      </c>
      <c r="L275" s="7">
        <v>274</v>
      </c>
      <c r="M275" s="8" t="e">
        <f t="shared" si="39"/>
        <v>#N/A</v>
      </c>
      <c r="O275" s="1"/>
      <c r="P275" s="1"/>
      <c r="Q275" s="1"/>
      <c r="R275" s="1"/>
      <c r="S275" s="1"/>
      <c r="T275" s="1"/>
      <c r="U275" s="1"/>
    </row>
    <row r="276" spans="1:21" x14ac:dyDescent="0.6">
      <c r="A276" s="3">
        <f t="shared" si="32"/>
        <v>1932</v>
      </c>
      <c r="B276" s="4">
        <f t="shared" si="33"/>
        <v>965.5</v>
      </c>
      <c r="C276" s="4">
        <f t="shared" si="34"/>
        <v>643.66666666666663</v>
      </c>
      <c r="D276" s="4">
        <f t="shared" si="35"/>
        <v>482.75</v>
      </c>
      <c r="E276" s="4">
        <f t="shared" si="36"/>
        <v>386.2</v>
      </c>
      <c r="F276" s="4">
        <f t="shared" si="37"/>
        <v>321.83333333333331</v>
      </c>
      <c r="G276" s="4">
        <f t="shared" si="38"/>
        <v>276</v>
      </c>
      <c r="H276" s="5" t="str">
        <f>IF(B276-ROUNDDOWN(B276,0)+C276-ROUNDDOWN(C276,0)+D276-ROUNDDOWN(D276,0)+E276-ROUNDDOWN(E276,0)+F276-ROUNDDOWN(F276,0)=0,COUNT($H$1:H275)+1,"")</f>
        <v/>
      </c>
      <c r="L276" s="7">
        <v>275</v>
      </c>
      <c r="M276" s="8" t="e">
        <f t="shared" si="39"/>
        <v>#N/A</v>
      </c>
      <c r="O276" s="1"/>
      <c r="P276" s="1"/>
      <c r="Q276" s="1"/>
      <c r="R276" s="1"/>
      <c r="S276" s="1"/>
      <c r="T276" s="1"/>
      <c r="U276" s="1"/>
    </row>
    <row r="277" spans="1:21" x14ac:dyDescent="0.6">
      <c r="A277" s="3">
        <f t="shared" si="32"/>
        <v>1939</v>
      </c>
      <c r="B277" s="4">
        <f t="shared" si="33"/>
        <v>969</v>
      </c>
      <c r="C277" s="4">
        <f t="shared" si="34"/>
        <v>646</v>
      </c>
      <c r="D277" s="4">
        <f t="shared" si="35"/>
        <v>484.5</v>
      </c>
      <c r="E277" s="4">
        <f t="shared" si="36"/>
        <v>387.6</v>
      </c>
      <c r="F277" s="4">
        <f t="shared" si="37"/>
        <v>323</v>
      </c>
      <c r="G277" s="4">
        <f t="shared" si="38"/>
        <v>277</v>
      </c>
      <c r="H277" s="5" t="str">
        <f>IF(B277-ROUNDDOWN(B277,0)+C277-ROUNDDOWN(C277,0)+D277-ROUNDDOWN(D277,0)+E277-ROUNDDOWN(E277,0)+F277-ROUNDDOWN(F277,0)=0,COUNT($H$1:H276)+1,"")</f>
        <v/>
      </c>
      <c r="L277" s="7">
        <v>276</v>
      </c>
      <c r="M277" s="8" t="e">
        <f t="shared" si="39"/>
        <v>#N/A</v>
      </c>
      <c r="O277" s="1"/>
      <c r="P277" s="1"/>
      <c r="Q277" s="1"/>
      <c r="R277" s="1"/>
      <c r="S277" s="1"/>
      <c r="T277" s="1"/>
      <c r="U277" s="1"/>
    </row>
    <row r="278" spans="1:21" x14ac:dyDescent="0.6">
      <c r="A278" s="3">
        <f t="shared" si="32"/>
        <v>1946</v>
      </c>
      <c r="B278" s="4">
        <f t="shared" si="33"/>
        <v>972.5</v>
      </c>
      <c r="C278" s="4">
        <f t="shared" si="34"/>
        <v>648.33333333333337</v>
      </c>
      <c r="D278" s="4">
        <f t="shared" si="35"/>
        <v>486.25</v>
      </c>
      <c r="E278" s="4">
        <f t="shared" si="36"/>
        <v>389</v>
      </c>
      <c r="F278" s="4">
        <f t="shared" si="37"/>
        <v>324.16666666666669</v>
      </c>
      <c r="G278" s="4">
        <f t="shared" si="38"/>
        <v>278</v>
      </c>
      <c r="H278" s="5" t="str">
        <f>IF(B278-ROUNDDOWN(B278,0)+C278-ROUNDDOWN(C278,0)+D278-ROUNDDOWN(D278,0)+E278-ROUNDDOWN(E278,0)+F278-ROUNDDOWN(F278,0)=0,COUNT($H$1:H277)+1,"")</f>
        <v/>
      </c>
      <c r="L278" s="7">
        <v>277</v>
      </c>
      <c r="M278" s="8" t="e">
        <f t="shared" si="39"/>
        <v>#N/A</v>
      </c>
      <c r="O278" s="1"/>
      <c r="P278" s="1"/>
      <c r="Q278" s="1"/>
      <c r="R278" s="1"/>
      <c r="S278" s="1"/>
      <c r="T278" s="1"/>
      <c r="U278" s="1"/>
    </row>
    <row r="279" spans="1:21" x14ac:dyDescent="0.6">
      <c r="A279" s="3">
        <f t="shared" si="32"/>
        <v>1953</v>
      </c>
      <c r="B279" s="4">
        <f t="shared" si="33"/>
        <v>976</v>
      </c>
      <c r="C279" s="4">
        <f t="shared" si="34"/>
        <v>650.66666666666663</v>
      </c>
      <c r="D279" s="4">
        <f t="shared" si="35"/>
        <v>488</v>
      </c>
      <c r="E279" s="4">
        <f t="shared" si="36"/>
        <v>390.4</v>
      </c>
      <c r="F279" s="4">
        <f t="shared" si="37"/>
        <v>325.33333333333331</v>
      </c>
      <c r="G279" s="4">
        <f t="shared" si="38"/>
        <v>279</v>
      </c>
      <c r="H279" s="5" t="str">
        <f>IF(B279-ROUNDDOWN(B279,0)+C279-ROUNDDOWN(C279,0)+D279-ROUNDDOWN(D279,0)+E279-ROUNDDOWN(E279,0)+F279-ROUNDDOWN(F279,0)=0,COUNT($H$1:H278)+1,"")</f>
        <v/>
      </c>
      <c r="L279" s="7">
        <v>278</v>
      </c>
      <c r="M279" s="8" t="e">
        <f t="shared" si="39"/>
        <v>#N/A</v>
      </c>
      <c r="O279" s="1"/>
      <c r="P279" s="1"/>
      <c r="Q279" s="1"/>
      <c r="R279" s="1"/>
      <c r="S279" s="1"/>
      <c r="T279" s="1"/>
      <c r="U279" s="1"/>
    </row>
    <row r="280" spans="1:21" x14ac:dyDescent="0.6">
      <c r="A280" s="3">
        <f t="shared" si="32"/>
        <v>1960</v>
      </c>
      <c r="B280" s="4">
        <f t="shared" si="33"/>
        <v>979.5</v>
      </c>
      <c r="C280" s="4">
        <f t="shared" si="34"/>
        <v>653</v>
      </c>
      <c r="D280" s="4">
        <f t="shared" si="35"/>
        <v>489.75</v>
      </c>
      <c r="E280" s="4">
        <f t="shared" si="36"/>
        <v>391.8</v>
      </c>
      <c r="F280" s="4">
        <f t="shared" si="37"/>
        <v>326.5</v>
      </c>
      <c r="G280" s="4">
        <f t="shared" si="38"/>
        <v>280</v>
      </c>
      <c r="H280" s="5" t="str">
        <f>IF(B280-ROUNDDOWN(B280,0)+C280-ROUNDDOWN(C280,0)+D280-ROUNDDOWN(D280,0)+E280-ROUNDDOWN(E280,0)+F280-ROUNDDOWN(F280,0)=0,COUNT($H$1:H279)+1,"")</f>
        <v/>
      </c>
      <c r="L280" s="7">
        <v>279</v>
      </c>
      <c r="M280" s="8" t="e">
        <f t="shared" si="39"/>
        <v>#N/A</v>
      </c>
      <c r="O280" s="1"/>
      <c r="P280" s="1"/>
      <c r="Q280" s="1"/>
      <c r="R280" s="1"/>
      <c r="S280" s="1"/>
      <c r="T280" s="1"/>
      <c r="U280" s="1"/>
    </row>
    <row r="281" spans="1:21" x14ac:dyDescent="0.6">
      <c r="A281" s="3">
        <f t="shared" si="32"/>
        <v>1967</v>
      </c>
      <c r="B281" s="4">
        <f t="shared" si="33"/>
        <v>983</v>
      </c>
      <c r="C281" s="4">
        <f t="shared" si="34"/>
        <v>655.33333333333337</v>
      </c>
      <c r="D281" s="4">
        <f t="shared" si="35"/>
        <v>491.5</v>
      </c>
      <c r="E281" s="4">
        <f t="shared" si="36"/>
        <v>393.2</v>
      </c>
      <c r="F281" s="4">
        <f t="shared" si="37"/>
        <v>327.66666666666669</v>
      </c>
      <c r="G281" s="4">
        <f t="shared" si="38"/>
        <v>281</v>
      </c>
      <c r="H281" s="5" t="str">
        <f>IF(B281-ROUNDDOWN(B281,0)+C281-ROUNDDOWN(C281,0)+D281-ROUNDDOWN(D281,0)+E281-ROUNDDOWN(E281,0)+F281-ROUNDDOWN(F281,0)=0,COUNT($H$1:H280)+1,"")</f>
        <v/>
      </c>
      <c r="L281" s="7">
        <v>280</v>
      </c>
      <c r="M281" s="8" t="e">
        <f t="shared" si="39"/>
        <v>#N/A</v>
      </c>
      <c r="O281" s="1"/>
      <c r="P281" s="1"/>
      <c r="Q281" s="1"/>
      <c r="R281" s="1"/>
      <c r="S281" s="1"/>
      <c r="T281" s="1"/>
      <c r="U281" s="1"/>
    </row>
    <row r="282" spans="1:21" x14ac:dyDescent="0.6">
      <c r="A282" s="3">
        <f t="shared" si="32"/>
        <v>1974</v>
      </c>
      <c r="B282" s="4">
        <f t="shared" si="33"/>
        <v>986.5</v>
      </c>
      <c r="C282" s="4">
        <f t="shared" si="34"/>
        <v>657.66666666666663</v>
      </c>
      <c r="D282" s="4">
        <f t="shared" si="35"/>
        <v>493.25</v>
      </c>
      <c r="E282" s="4">
        <f t="shared" si="36"/>
        <v>394.6</v>
      </c>
      <c r="F282" s="4">
        <f t="shared" si="37"/>
        <v>328.83333333333331</v>
      </c>
      <c r="G282" s="4">
        <f t="shared" si="38"/>
        <v>282</v>
      </c>
      <c r="H282" s="5" t="str">
        <f>IF(B282-ROUNDDOWN(B282,0)+C282-ROUNDDOWN(C282,0)+D282-ROUNDDOWN(D282,0)+E282-ROUNDDOWN(E282,0)+F282-ROUNDDOWN(F282,0)=0,COUNT($H$1:H281)+1,"")</f>
        <v/>
      </c>
      <c r="L282" s="7">
        <v>281</v>
      </c>
      <c r="M282" s="8" t="e">
        <f t="shared" si="39"/>
        <v>#N/A</v>
      </c>
      <c r="O282" s="1"/>
      <c r="P282" s="1"/>
      <c r="Q282" s="1"/>
      <c r="R282" s="1"/>
      <c r="S282" s="1"/>
      <c r="T282" s="1"/>
      <c r="U282" s="1"/>
    </row>
    <row r="283" spans="1:21" x14ac:dyDescent="0.6">
      <c r="A283" s="3">
        <f t="shared" si="32"/>
        <v>1981</v>
      </c>
      <c r="B283" s="4">
        <f t="shared" si="33"/>
        <v>990</v>
      </c>
      <c r="C283" s="4">
        <f t="shared" si="34"/>
        <v>660</v>
      </c>
      <c r="D283" s="4">
        <f t="shared" si="35"/>
        <v>495</v>
      </c>
      <c r="E283" s="4">
        <f t="shared" si="36"/>
        <v>396</v>
      </c>
      <c r="F283" s="4">
        <f t="shared" si="37"/>
        <v>330</v>
      </c>
      <c r="G283" s="4">
        <f t="shared" si="38"/>
        <v>283</v>
      </c>
      <c r="H283" s="5">
        <f>IF(B283-ROUNDDOWN(B283,0)+C283-ROUNDDOWN(C283,0)+D283-ROUNDDOWN(D283,0)+E283-ROUNDDOWN(E283,0)+F283-ROUNDDOWN(F283,0)=0,COUNT($H$1:H282)+1,"")</f>
        <v>5</v>
      </c>
      <c r="L283" s="7">
        <v>282</v>
      </c>
      <c r="M283" s="8" t="e">
        <f t="shared" si="39"/>
        <v>#N/A</v>
      </c>
      <c r="O283" s="1"/>
      <c r="P283" s="1"/>
      <c r="Q283" s="1"/>
      <c r="R283" s="1"/>
      <c r="S283" s="1"/>
      <c r="T283" s="1"/>
      <c r="U283" s="1"/>
    </row>
    <row r="284" spans="1:21" x14ac:dyDescent="0.6">
      <c r="A284" s="3">
        <f t="shared" si="32"/>
        <v>1988</v>
      </c>
      <c r="B284" s="4">
        <f t="shared" si="33"/>
        <v>993.5</v>
      </c>
      <c r="C284" s="4">
        <f t="shared" si="34"/>
        <v>662.33333333333337</v>
      </c>
      <c r="D284" s="4">
        <f t="shared" si="35"/>
        <v>496.75</v>
      </c>
      <c r="E284" s="4">
        <f t="shared" si="36"/>
        <v>397.4</v>
      </c>
      <c r="F284" s="4">
        <f t="shared" si="37"/>
        <v>331.16666666666669</v>
      </c>
      <c r="G284" s="4">
        <f t="shared" si="38"/>
        <v>284</v>
      </c>
      <c r="H284" s="5" t="str">
        <f>IF(B284-ROUNDDOWN(B284,0)+C284-ROUNDDOWN(C284,0)+D284-ROUNDDOWN(D284,0)+E284-ROUNDDOWN(E284,0)+F284-ROUNDDOWN(F284,0)=0,COUNT($H$1:H283)+1,"")</f>
        <v/>
      </c>
      <c r="L284" s="7">
        <v>283</v>
      </c>
      <c r="M284" s="8" t="e">
        <f t="shared" si="39"/>
        <v>#N/A</v>
      </c>
      <c r="O284" s="1"/>
      <c r="P284" s="1"/>
      <c r="Q284" s="1"/>
      <c r="R284" s="1"/>
      <c r="S284" s="1"/>
      <c r="T284" s="1"/>
      <c r="U284" s="1"/>
    </row>
    <row r="285" spans="1:21" x14ac:dyDescent="0.6">
      <c r="A285" s="3">
        <f t="shared" si="32"/>
        <v>1995</v>
      </c>
      <c r="B285" s="4">
        <f t="shared" si="33"/>
        <v>997</v>
      </c>
      <c r="C285" s="4">
        <f t="shared" si="34"/>
        <v>664.66666666666663</v>
      </c>
      <c r="D285" s="4">
        <f t="shared" si="35"/>
        <v>498.5</v>
      </c>
      <c r="E285" s="4">
        <f t="shared" si="36"/>
        <v>398.8</v>
      </c>
      <c r="F285" s="4">
        <f t="shared" si="37"/>
        <v>332.33333333333331</v>
      </c>
      <c r="G285" s="4">
        <f t="shared" si="38"/>
        <v>285</v>
      </c>
      <c r="H285" s="5" t="str">
        <f>IF(B285-ROUNDDOWN(B285,0)+C285-ROUNDDOWN(C285,0)+D285-ROUNDDOWN(D285,0)+E285-ROUNDDOWN(E285,0)+F285-ROUNDDOWN(F285,0)=0,COUNT($H$1:H284)+1,"")</f>
        <v/>
      </c>
      <c r="L285" s="7">
        <v>284</v>
      </c>
      <c r="M285" s="8" t="e">
        <f t="shared" si="39"/>
        <v>#N/A</v>
      </c>
      <c r="O285" s="1"/>
      <c r="P285" s="1"/>
      <c r="Q285" s="1"/>
      <c r="R285" s="1"/>
      <c r="S285" s="1"/>
      <c r="T285" s="1"/>
      <c r="U285" s="1"/>
    </row>
    <row r="286" spans="1:21" x14ac:dyDescent="0.6">
      <c r="A286" s="3">
        <f t="shared" si="32"/>
        <v>2002</v>
      </c>
      <c r="B286" s="4">
        <f t="shared" si="33"/>
        <v>1000.5</v>
      </c>
      <c r="C286" s="4">
        <f t="shared" si="34"/>
        <v>667</v>
      </c>
      <c r="D286" s="4">
        <f t="shared" si="35"/>
        <v>500.25</v>
      </c>
      <c r="E286" s="4">
        <f t="shared" si="36"/>
        <v>400.2</v>
      </c>
      <c r="F286" s="4">
        <f t="shared" si="37"/>
        <v>333.5</v>
      </c>
      <c r="G286" s="4">
        <f t="shared" si="38"/>
        <v>286</v>
      </c>
      <c r="H286" s="5" t="str">
        <f>IF(B286-ROUNDDOWN(B286,0)+C286-ROUNDDOWN(C286,0)+D286-ROUNDDOWN(D286,0)+E286-ROUNDDOWN(E286,0)+F286-ROUNDDOWN(F286,0)=0,COUNT($H$1:H285)+1,"")</f>
        <v/>
      </c>
      <c r="L286" s="7">
        <v>285</v>
      </c>
      <c r="M286" s="8" t="e">
        <f t="shared" si="39"/>
        <v>#N/A</v>
      </c>
      <c r="O286" s="1"/>
      <c r="P286" s="1"/>
      <c r="Q286" s="1"/>
      <c r="R286" s="1"/>
      <c r="S286" s="1"/>
      <c r="T286" s="1"/>
      <c r="U286" s="1"/>
    </row>
    <row r="287" spans="1:21" x14ac:dyDescent="0.6">
      <c r="A287" s="3">
        <f t="shared" si="32"/>
        <v>2009</v>
      </c>
      <c r="B287" s="4">
        <f t="shared" si="33"/>
        <v>1004</v>
      </c>
      <c r="C287" s="4">
        <f t="shared" si="34"/>
        <v>669.33333333333337</v>
      </c>
      <c r="D287" s="4">
        <f t="shared" si="35"/>
        <v>502</v>
      </c>
      <c r="E287" s="4">
        <f t="shared" si="36"/>
        <v>401.6</v>
      </c>
      <c r="F287" s="4">
        <f t="shared" si="37"/>
        <v>334.66666666666669</v>
      </c>
      <c r="G287" s="4">
        <f t="shared" si="38"/>
        <v>287</v>
      </c>
      <c r="H287" s="5" t="str">
        <f>IF(B287-ROUNDDOWN(B287,0)+C287-ROUNDDOWN(C287,0)+D287-ROUNDDOWN(D287,0)+E287-ROUNDDOWN(E287,0)+F287-ROUNDDOWN(F287,0)=0,COUNT($H$1:H286)+1,"")</f>
        <v/>
      </c>
      <c r="L287" s="7">
        <v>286</v>
      </c>
      <c r="M287" s="8" t="e">
        <f t="shared" si="39"/>
        <v>#N/A</v>
      </c>
      <c r="O287" s="1"/>
      <c r="P287" s="1"/>
      <c r="Q287" s="1"/>
      <c r="R287" s="1"/>
      <c r="S287" s="1"/>
      <c r="T287" s="1"/>
      <c r="U287" s="1"/>
    </row>
    <row r="288" spans="1:21" x14ac:dyDescent="0.6">
      <c r="A288" s="3">
        <f t="shared" si="32"/>
        <v>2016</v>
      </c>
      <c r="B288" s="4">
        <f t="shared" si="33"/>
        <v>1007.5</v>
      </c>
      <c r="C288" s="4">
        <f t="shared" si="34"/>
        <v>671.66666666666663</v>
      </c>
      <c r="D288" s="4">
        <f t="shared" si="35"/>
        <v>503.75</v>
      </c>
      <c r="E288" s="4">
        <f t="shared" si="36"/>
        <v>403</v>
      </c>
      <c r="F288" s="4">
        <f t="shared" si="37"/>
        <v>335.83333333333331</v>
      </c>
      <c r="G288" s="4">
        <f t="shared" si="38"/>
        <v>288</v>
      </c>
      <c r="H288" s="5" t="str">
        <f>IF(B288-ROUNDDOWN(B288,0)+C288-ROUNDDOWN(C288,0)+D288-ROUNDDOWN(D288,0)+E288-ROUNDDOWN(E288,0)+F288-ROUNDDOWN(F288,0)=0,COUNT($H$1:H287)+1,"")</f>
        <v/>
      </c>
      <c r="L288" s="7">
        <v>287</v>
      </c>
      <c r="M288" s="8" t="e">
        <f t="shared" si="39"/>
        <v>#N/A</v>
      </c>
      <c r="O288" s="1"/>
      <c r="P288" s="1"/>
      <c r="Q288" s="1"/>
      <c r="R288" s="1"/>
      <c r="S288" s="1"/>
      <c r="T288" s="1"/>
      <c r="U288" s="1"/>
    </row>
    <row r="289" spans="1:21" x14ac:dyDescent="0.6">
      <c r="A289" s="3">
        <f t="shared" si="32"/>
        <v>2023</v>
      </c>
      <c r="B289" s="4">
        <f t="shared" si="33"/>
        <v>1011</v>
      </c>
      <c r="C289" s="4">
        <f t="shared" si="34"/>
        <v>674</v>
      </c>
      <c r="D289" s="4">
        <f t="shared" si="35"/>
        <v>505.5</v>
      </c>
      <c r="E289" s="4">
        <f t="shared" si="36"/>
        <v>404.4</v>
      </c>
      <c r="F289" s="4">
        <f t="shared" si="37"/>
        <v>337</v>
      </c>
      <c r="G289" s="4">
        <f t="shared" si="38"/>
        <v>289</v>
      </c>
      <c r="H289" s="5" t="str">
        <f>IF(B289-ROUNDDOWN(B289,0)+C289-ROUNDDOWN(C289,0)+D289-ROUNDDOWN(D289,0)+E289-ROUNDDOWN(E289,0)+F289-ROUNDDOWN(F289,0)=0,COUNT($H$1:H288)+1,"")</f>
        <v/>
      </c>
      <c r="L289" s="7">
        <v>288</v>
      </c>
      <c r="M289" s="8" t="e">
        <f t="shared" si="39"/>
        <v>#N/A</v>
      </c>
      <c r="O289" s="1"/>
      <c r="P289" s="1"/>
      <c r="Q289" s="1"/>
      <c r="R289" s="1"/>
      <c r="S289" s="1"/>
      <c r="T289" s="1"/>
      <c r="U289" s="1"/>
    </row>
    <row r="290" spans="1:21" x14ac:dyDescent="0.6">
      <c r="A290" s="3">
        <f t="shared" si="32"/>
        <v>2030</v>
      </c>
      <c r="B290" s="4">
        <f t="shared" si="33"/>
        <v>1014.5</v>
      </c>
      <c r="C290" s="4">
        <f t="shared" si="34"/>
        <v>676.33333333333337</v>
      </c>
      <c r="D290" s="4">
        <f t="shared" si="35"/>
        <v>507.25</v>
      </c>
      <c r="E290" s="4">
        <f t="shared" si="36"/>
        <v>405.8</v>
      </c>
      <c r="F290" s="4">
        <f t="shared" si="37"/>
        <v>338.16666666666669</v>
      </c>
      <c r="G290" s="4">
        <f t="shared" si="38"/>
        <v>290</v>
      </c>
      <c r="H290" s="5" t="str">
        <f>IF(B290-ROUNDDOWN(B290,0)+C290-ROUNDDOWN(C290,0)+D290-ROUNDDOWN(D290,0)+E290-ROUNDDOWN(E290,0)+F290-ROUNDDOWN(F290,0)=0,COUNT($H$1:H289)+1,"")</f>
        <v/>
      </c>
      <c r="L290" s="7">
        <v>289</v>
      </c>
      <c r="M290" s="8" t="e">
        <f t="shared" si="39"/>
        <v>#N/A</v>
      </c>
      <c r="O290" s="1"/>
      <c r="P290" s="1"/>
      <c r="Q290" s="1"/>
      <c r="R290" s="1"/>
      <c r="S290" s="1"/>
      <c r="T290" s="1"/>
      <c r="U290" s="1"/>
    </row>
    <row r="291" spans="1:21" x14ac:dyDescent="0.6">
      <c r="A291" s="3">
        <f t="shared" si="32"/>
        <v>2037</v>
      </c>
      <c r="B291" s="4">
        <f t="shared" si="33"/>
        <v>1018</v>
      </c>
      <c r="C291" s="4">
        <f t="shared" si="34"/>
        <v>678.66666666666663</v>
      </c>
      <c r="D291" s="4">
        <f t="shared" si="35"/>
        <v>509</v>
      </c>
      <c r="E291" s="4">
        <f t="shared" si="36"/>
        <v>407.2</v>
      </c>
      <c r="F291" s="4">
        <f t="shared" si="37"/>
        <v>339.33333333333331</v>
      </c>
      <c r="G291" s="4">
        <f t="shared" si="38"/>
        <v>291</v>
      </c>
      <c r="H291" s="5" t="str">
        <f>IF(B291-ROUNDDOWN(B291,0)+C291-ROUNDDOWN(C291,0)+D291-ROUNDDOWN(D291,0)+E291-ROUNDDOWN(E291,0)+F291-ROUNDDOWN(F291,0)=0,COUNT($H$1:H290)+1,"")</f>
        <v/>
      </c>
      <c r="L291" s="7">
        <v>290</v>
      </c>
      <c r="M291" s="8" t="e">
        <f t="shared" si="39"/>
        <v>#N/A</v>
      </c>
      <c r="O291" s="1"/>
      <c r="P291" s="1"/>
      <c r="Q291" s="1"/>
      <c r="R291" s="1"/>
      <c r="S291" s="1"/>
      <c r="T291" s="1"/>
      <c r="U291" s="1"/>
    </row>
    <row r="292" spans="1:21" x14ac:dyDescent="0.6">
      <c r="A292" s="3">
        <f t="shared" si="32"/>
        <v>2044</v>
      </c>
      <c r="B292" s="4">
        <f t="shared" si="33"/>
        <v>1021.5</v>
      </c>
      <c r="C292" s="4">
        <f t="shared" si="34"/>
        <v>681</v>
      </c>
      <c r="D292" s="4">
        <f t="shared" si="35"/>
        <v>510.75</v>
      </c>
      <c r="E292" s="4">
        <f t="shared" si="36"/>
        <v>408.6</v>
      </c>
      <c r="F292" s="4">
        <f t="shared" si="37"/>
        <v>340.5</v>
      </c>
      <c r="G292" s="4">
        <f t="shared" si="38"/>
        <v>292</v>
      </c>
      <c r="H292" s="5" t="str">
        <f>IF(B292-ROUNDDOWN(B292,0)+C292-ROUNDDOWN(C292,0)+D292-ROUNDDOWN(D292,0)+E292-ROUNDDOWN(E292,0)+F292-ROUNDDOWN(F292,0)=0,COUNT($H$1:H291)+1,"")</f>
        <v/>
      </c>
      <c r="L292" s="7">
        <v>291</v>
      </c>
      <c r="M292" s="8" t="e">
        <f t="shared" si="39"/>
        <v>#N/A</v>
      </c>
      <c r="O292" s="1"/>
      <c r="P292" s="1"/>
      <c r="Q292" s="1"/>
      <c r="R292" s="1"/>
      <c r="S292" s="1"/>
      <c r="T292" s="1"/>
      <c r="U292" s="1"/>
    </row>
    <row r="293" spans="1:21" x14ac:dyDescent="0.6">
      <c r="A293" s="3">
        <f t="shared" si="32"/>
        <v>2051</v>
      </c>
      <c r="B293" s="4">
        <f t="shared" si="33"/>
        <v>1025</v>
      </c>
      <c r="C293" s="4">
        <f t="shared" si="34"/>
        <v>683.33333333333337</v>
      </c>
      <c r="D293" s="4">
        <f t="shared" si="35"/>
        <v>512.5</v>
      </c>
      <c r="E293" s="4">
        <f t="shared" si="36"/>
        <v>410</v>
      </c>
      <c r="F293" s="4">
        <f t="shared" si="37"/>
        <v>341.66666666666669</v>
      </c>
      <c r="G293" s="4">
        <f t="shared" si="38"/>
        <v>293</v>
      </c>
      <c r="H293" s="5" t="str">
        <f>IF(B293-ROUNDDOWN(B293,0)+C293-ROUNDDOWN(C293,0)+D293-ROUNDDOWN(D293,0)+E293-ROUNDDOWN(E293,0)+F293-ROUNDDOWN(F293,0)=0,COUNT($H$1:H292)+1,"")</f>
        <v/>
      </c>
      <c r="L293" s="7">
        <v>292</v>
      </c>
      <c r="M293" s="8" t="e">
        <f t="shared" si="39"/>
        <v>#N/A</v>
      </c>
      <c r="O293" s="1"/>
      <c r="P293" s="1"/>
      <c r="Q293" s="1"/>
      <c r="R293" s="1"/>
      <c r="S293" s="1"/>
      <c r="T293" s="1"/>
      <c r="U293" s="1"/>
    </row>
    <row r="294" spans="1:21" x14ac:dyDescent="0.6">
      <c r="A294" s="3">
        <f t="shared" si="32"/>
        <v>2058</v>
      </c>
      <c r="B294" s="4">
        <f t="shared" si="33"/>
        <v>1028.5</v>
      </c>
      <c r="C294" s="4">
        <f t="shared" si="34"/>
        <v>685.66666666666663</v>
      </c>
      <c r="D294" s="4">
        <f t="shared" si="35"/>
        <v>514.25</v>
      </c>
      <c r="E294" s="4">
        <f t="shared" si="36"/>
        <v>411.4</v>
      </c>
      <c r="F294" s="4">
        <f t="shared" si="37"/>
        <v>342.83333333333331</v>
      </c>
      <c r="G294" s="4">
        <f t="shared" si="38"/>
        <v>294</v>
      </c>
      <c r="H294" s="5" t="str">
        <f>IF(B294-ROUNDDOWN(B294,0)+C294-ROUNDDOWN(C294,0)+D294-ROUNDDOWN(D294,0)+E294-ROUNDDOWN(E294,0)+F294-ROUNDDOWN(F294,0)=0,COUNT($H$1:H293)+1,"")</f>
        <v/>
      </c>
      <c r="L294" s="7">
        <v>293</v>
      </c>
      <c r="M294" s="8" t="e">
        <f t="shared" si="39"/>
        <v>#N/A</v>
      </c>
      <c r="O294" s="1"/>
      <c r="P294" s="1"/>
      <c r="Q294" s="1"/>
      <c r="R294" s="1"/>
      <c r="S294" s="1"/>
      <c r="T294" s="1"/>
      <c r="U294" s="1"/>
    </row>
    <row r="295" spans="1:21" x14ac:dyDescent="0.6">
      <c r="A295" s="3">
        <f t="shared" si="32"/>
        <v>2065</v>
      </c>
      <c r="B295" s="4">
        <f t="shared" si="33"/>
        <v>1032</v>
      </c>
      <c r="C295" s="4">
        <f t="shared" si="34"/>
        <v>688</v>
      </c>
      <c r="D295" s="4">
        <f t="shared" si="35"/>
        <v>516</v>
      </c>
      <c r="E295" s="4">
        <f t="shared" si="36"/>
        <v>412.8</v>
      </c>
      <c r="F295" s="4">
        <f t="shared" si="37"/>
        <v>344</v>
      </c>
      <c r="G295" s="4">
        <f t="shared" si="38"/>
        <v>295</v>
      </c>
      <c r="H295" s="5" t="str">
        <f>IF(B295-ROUNDDOWN(B295,0)+C295-ROUNDDOWN(C295,0)+D295-ROUNDDOWN(D295,0)+E295-ROUNDDOWN(E295,0)+F295-ROUNDDOWN(F295,0)=0,COUNT($H$1:H294)+1,"")</f>
        <v/>
      </c>
      <c r="L295" s="7">
        <v>294</v>
      </c>
      <c r="M295" s="8" t="e">
        <f t="shared" si="39"/>
        <v>#N/A</v>
      </c>
      <c r="O295" s="1"/>
      <c r="P295" s="1"/>
      <c r="Q295" s="1"/>
      <c r="R295" s="1"/>
      <c r="S295" s="1"/>
      <c r="T295" s="1"/>
      <c r="U295" s="1"/>
    </row>
    <row r="296" spans="1:21" x14ac:dyDescent="0.6">
      <c r="A296" s="3">
        <f t="shared" si="32"/>
        <v>2072</v>
      </c>
      <c r="B296" s="4">
        <f t="shared" si="33"/>
        <v>1035.5</v>
      </c>
      <c r="C296" s="4">
        <f t="shared" si="34"/>
        <v>690.33333333333337</v>
      </c>
      <c r="D296" s="4">
        <f t="shared" si="35"/>
        <v>517.75</v>
      </c>
      <c r="E296" s="4">
        <f t="shared" si="36"/>
        <v>414.2</v>
      </c>
      <c r="F296" s="4">
        <f t="shared" si="37"/>
        <v>345.16666666666669</v>
      </c>
      <c r="G296" s="4">
        <f t="shared" si="38"/>
        <v>296</v>
      </c>
      <c r="H296" s="5" t="str">
        <f>IF(B296-ROUNDDOWN(B296,0)+C296-ROUNDDOWN(C296,0)+D296-ROUNDDOWN(D296,0)+E296-ROUNDDOWN(E296,0)+F296-ROUNDDOWN(F296,0)=0,COUNT($H$1:H295)+1,"")</f>
        <v/>
      </c>
      <c r="L296" s="7">
        <v>295</v>
      </c>
      <c r="M296" s="8" t="e">
        <f t="shared" si="39"/>
        <v>#N/A</v>
      </c>
      <c r="O296" s="1"/>
      <c r="P296" s="1"/>
      <c r="Q296" s="1"/>
      <c r="R296" s="1"/>
      <c r="S296" s="1"/>
      <c r="T296" s="1"/>
      <c r="U296" s="1"/>
    </row>
    <row r="297" spans="1:21" x14ac:dyDescent="0.6">
      <c r="A297" s="3">
        <f t="shared" si="32"/>
        <v>2079</v>
      </c>
      <c r="B297" s="4">
        <f t="shared" si="33"/>
        <v>1039</v>
      </c>
      <c r="C297" s="4">
        <f t="shared" si="34"/>
        <v>692.66666666666663</v>
      </c>
      <c r="D297" s="4">
        <f t="shared" si="35"/>
        <v>519.5</v>
      </c>
      <c r="E297" s="4">
        <f t="shared" si="36"/>
        <v>415.6</v>
      </c>
      <c r="F297" s="4">
        <f t="shared" si="37"/>
        <v>346.33333333333331</v>
      </c>
      <c r="G297" s="4">
        <f t="shared" si="38"/>
        <v>297</v>
      </c>
      <c r="H297" s="5" t="str">
        <f>IF(B297-ROUNDDOWN(B297,0)+C297-ROUNDDOWN(C297,0)+D297-ROUNDDOWN(D297,0)+E297-ROUNDDOWN(E297,0)+F297-ROUNDDOWN(F297,0)=0,COUNT($H$1:H296)+1,"")</f>
        <v/>
      </c>
      <c r="L297" s="7">
        <v>296</v>
      </c>
      <c r="M297" s="8" t="e">
        <f t="shared" si="39"/>
        <v>#N/A</v>
      </c>
      <c r="O297" s="1"/>
      <c r="P297" s="1"/>
      <c r="Q297" s="1"/>
      <c r="R297" s="1"/>
      <c r="S297" s="1"/>
      <c r="T297" s="1"/>
      <c r="U297" s="1"/>
    </row>
    <row r="298" spans="1:21" x14ac:dyDescent="0.6">
      <c r="A298" s="3">
        <f t="shared" si="32"/>
        <v>2086</v>
      </c>
      <c r="B298" s="4">
        <f t="shared" si="33"/>
        <v>1042.5</v>
      </c>
      <c r="C298" s="4">
        <f t="shared" si="34"/>
        <v>695</v>
      </c>
      <c r="D298" s="4">
        <f t="shared" si="35"/>
        <v>521.25</v>
      </c>
      <c r="E298" s="4">
        <f t="shared" si="36"/>
        <v>417</v>
      </c>
      <c r="F298" s="4">
        <f t="shared" si="37"/>
        <v>347.5</v>
      </c>
      <c r="G298" s="4">
        <f t="shared" si="38"/>
        <v>298</v>
      </c>
      <c r="H298" s="5" t="str">
        <f>IF(B298-ROUNDDOWN(B298,0)+C298-ROUNDDOWN(C298,0)+D298-ROUNDDOWN(D298,0)+E298-ROUNDDOWN(E298,0)+F298-ROUNDDOWN(F298,0)=0,COUNT($H$1:H297)+1,"")</f>
        <v/>
      </c>
      <c r="L298" s="7">
        <v>297</v>
      </c>
      <c r="M298" s="8" t="e">
        <f t="shared" si="39"/>
        <v>#N/A</v>
      </c>
      <c r="O298" s="1"/>
      <c r="P298" s="1"/>
      <c r="Q298" s="1"/>
      <c r="R298" s="1"/>
      <c r="S298" s="1"/>
      <c r="T298" s="1"/>
      <c r="U298" s="1"/>
    </row>
    <row r="299" spans="1:21" x14ac:dyDescent="0.6">
      <c r="A299" s="3">
        <f t="shared" si="32"/>
        <v>2093</v>
      </c>
      <c r="B299" s="4">
        <f t="shared" si="33"/>
        <v>1046</v>
      </c>
      <c r="C299" s="4">
        <f t="shared" si="34"/>
        <v>697.33333333333337</v>
      </c>
      <c r="D299" s="4">
        <f t="shared" si="35"/>
        <v>523</v>
      </c>
      <c r="E299" s="4">
        <f t="shared" si="36"/>
        <v>418.4</v>
      </c>
      <c r="F299" s="4">
        <f t="shared" si="37"/>
        <v>348.66666666666669</v>
      </c>
      <c r="G299" s="4">
        <f t="shared" si="38"/>
        <v>299</v>
      </c>
      <c r="H299" s="5" t="str">
        <f>IF(B299-ROUNDDOWN(B299,0)+C299-ROUNDDOWN(C299,0)+D299-ROUNDDOWN(D299,0)+E299-ROUNDDOWN(E299,0)+F299-ROUNDDOWN(F299,0)=0,COUNT($H$1:H298)+1,"")</f>
        <v/>
      </c>
      <c r="L299" s="7">
        <v>298</v>
      </c>
      <c r="M299" s="8" t="e">
        <f t="shared" si="39"/>
        <v>#N/A</v>
      </c>
      <c r="O299" s="1"/>
      <c r="P299" s="1"/>
      <c r="Q299" s="1"/>
      <c r="R299" s="1"/>
      <c r="S299" s="1"/>
      <c r="T299" s="1"/>
      <c r="U299" s="1"/>
    </row>
    <row r="300" spans="1:21" x14ac:dyDescent="0.6">
      <c r="A300" s="3">
        <f t="shared" si="32"/>
        <v>2100</v>
      </c>
      <c r="B300" s="4">
        <f t="shared" si="33"/>
        <v>1049.5</v>
      </c>
      <c r="C300" s="4">
        <f t="shared" si="34"/>
        <v>699.66666666666663</v>
      </c>
      <c r="D300" s="4">
        <f t="shared" si="35"/>
        <v>524.75</v>
      </c>
      <c r="E300" s="4">
        <f t="shared" si="36"/>
        <v>419.8</v>
      </c>
      <c r="F300" s="4">
        <f t="shared" si="37"/>
        <v>349.83333333333331</v>
      </c>
      <c r="G300" s="4">
        <f t="shared" si="38"/>
        <v>300</v>
      </c>
      <c r="H300" s="5" t="str">
        <f>IF(B300-ROUNDDOWN(B300,0)+C300-ROUNDDOWN(C300,0)+D300-ROUNDDOWN(D300,0)+E300-ROUNDDOWN(E300,0)+F300-ROUNDDOWN(F300,0)=0,COUNT($H$1:H299)+1,"")</f>
        <v/>
      </c>
      <c r="L300" s="7">
        <v>299</v>
      </c>
      <c r="M300" s="8" t="e">
        <f t="shared" si="39"/>
        <v>#N/A</v>
      </c>
      <c r="O300" s="1"/>
      <c r="P300" s="1"/>
      <c r="Q300" s="1"/>
      <c r="R300" s="1"/>
      <c r="S300" s="1"/>
      <c r="T300" s="1"/>
      <c r="U300" s="1"/>
    </row>
    <row r="301" spans="1:21" x14ac:dyDescent="0.6">
      <c r="A301" s="3">
        <f t="shared" si="32"/>
        <v>2107</v>
      </c>
      <c r="B301" s="4">
        <f t="shared" si="33"/>
        <v>1053</v>
      </c>
      <c r="C301" s="4">
        <f t="shared" si="34"/>
        <v>702</v>
      </c>
      <c r="D301" s="4">
        <f t="shared" si="35"/>
        <v>526.5</v>
      </c>
      <c r="E301" s="4">
        <f t="shared" si="36"/>
        <v>421.2</v>
      </c>
      <c r="F301" s="4">
        <f t="shared" si="37"/>
        <v>351</v>
      </c>
      <c r="G301" s="4">
        <f t="shared" si="38"/>
        <v>301</v>
      </c>
      <c r="H301" s="5" t="str">
        <f>IF(B301-ROUNDDOWN(B301,0)+C301-ROUNDDOWN(C301,0)+D301-ROUNDDOWN(D301,0)+E301-ROUNDDOWN(E301,0)+F301-ROUNDDOWN(F301,0)=0,COUNT($H$1:H300)+1,"")</f>
        <v/>
      </c>
      <c r="L301" s="7">
        <v>300</v>
      </c>
      <c r="M301" s="8" t="e">
        <f t="shared" si="39"/>
        <v>#N/A</v>
      </c>
      <c r="O301" s="1"/>
      <c r="P301" s="1"/>
      <c r="Q301" s="1"/>
      <c r="R301" s="1"/>
      <c r="S301" s="1"/>
      <c r="T301" s="1"/>
      <c r="U301" s="1"/>
    </row>
    <row r="302" spans="1:21" x14ac:dyDescent="0.6">
      <c r="A302" s="3">
        <f t="shared" si="32"/>
        <v>2114</v>
      </c>
      <c r="B302" s="4">
        <f t="shared" si="33"/>
        <v>1056.5</v>
      </c>
      <c r="C302" s="4">
        <f t="shared" si="34"/>
        <v>704.33333333333337</v>
      </c>
      <c r="D302" s="4">
        <f t="shared" si="35"/>
        <v>528.25</v>
      </c>
      <c r="E302" s="4">
        <f t="shared" si="36"/>
        <v>422.6</v>
      </c>
      <c r="F302" s="4">
        <f t="shared" si="37"/>
        <v>352.16666666666669</v>
      </c>
      <c r="G302" s="4">
        <f t="shared" si="38"/>
        <v>302</v>
      </c>
      <c r="H302" s="5" t="str">
        <f>IF(B302-ROUNDDOWN(B302,0)+C302-ROUNDDOWN(C302,0)+D302-ROUNDDOWN(D302,0)+E302-ROUNDDOWN(E302,0)+F302-ROUNDDOWN(F302,0)=0,COUNT($H$1:H301)+1,"")</f>
        <v/>
      </c>
      <c r="L302" s="7">
        <v>301</v>
      </c>
      <c r="M302" s="8" t="e">
        <f t="shared" si="39"/>
        <v>#N/A</v>
      </c>
      <c r="O302" s="1"/>
      <c r="P302" s="1"/>
      <c r="Q302" s="1"/>
      <c r="R302" s="1"/>
      <c r="S302" s="1"/>
      <c r="T302" s="1"/>
      <c r="U302" s="1"/>
    </row>
    <row r="303" spans="1:21" x14ac:dyDescent="0.6">
      <c r="A303" s="3">
        <f t="shared" si="32"/>
        <v>2121</v>
      </c>
      <c r="B303" s="4">
        <f t="shared" si="33"/>
        <v>1060</v>
      </c>
      <c r="C303" s="4">
        <f t="shared" si="34"/>
        <v>706.66666666666663</v>
      </c>
      <c r="D303" s="4">
        <f t="shared" si="35"/>
        <v>530</v>
      </c>
      <c r="E303" s="4">
        <f t="shared" si="36"/>
        <v>424</v>
      </c>
      <c r="F303" s="4">
        <f t="shared" si="37"/>
        <v>353.33333333333331</v>
      </c>
      <c r="G303" s="4">
        <f t="shared" si="38"/>
        <v>303</v>
      </c>
      <c r="H303" s="5" t="str">
        <f>IF(B303-ROUNDDOWN(B303,0)+C303-ROUNDDOWN(C303,0)+D303-ROUNDDOWN(D303,0)+E303-ROUNDDOWN(E303,0)+F303-ROUNDDOWN(F303,0)=0,COUNT($H$1:H302)+1,"")</f>
        <v/>
      </c>
      <c r="L303" s="7">
        <v>302</v>
      </c>
      <c r="M303" s="8" t="e">
        <f t="shared" si="39"/>
        <v>#N/A</v>
      </c>
      <c r="O303" s="1"/>
      <c r="P303" s="1"/>
      <c r="Q303" s="1"/>
      <c r="R303" s="1"/>
      <c r="S303" s="1"/>
      <c r="T303" s="1"/>
      <c r="U303" s="1"/>
    </row>
    <row r="304" spans="1:21" x14ac:dyDescent="0.6">
      <c r="A304" s="3">
        <f t="shared" si="32"/>
        <v>2128</v>
      </c>
      <c r="B304" s="4">
        <f t="shared" si="33"/>
        <v>1063.5</v>
      </c>
      <c r="C304" s="4">
        <f t="shared" si="34"/>
        <v>709</v>
      </c>
      <c r="D304" s="4">
        <f t="shared" si="35"/>
        <v>531.75</v>
      </c>
      <c r="E304" s="4">
        <f t="shared" si="36"/>
        <v>425.4</v>
      </c>
      <c r="F304" s="4">
        <f t="shared" si="37"/>
        <v>354.5</v>
      </c>
      <c r="G304" s="4">
        <f t="shared" si="38"/>
        <v>304</v>
      </c>
      <c r="H304" s="5" t="str">
        <f>IF(B304-ROUNDDOWN(B304,0)+C304-ROUNDDOWN(C304,0)+D304-ROUNDDOWN(D304,0)+E304-ROUNDDOWN(E304,0)+F304-ROUNDDOWN(F304,0)=0,COUNT($H$1:H303)+1,"")</f>
        <v/>
      </c>
      <c r="L304" s="7">
        <v>303</v>
      </c>
      <c r="M304" s="8" t="e">
        <f t="shared" si="39"/>
        <v>#N/A</v>
      </c>
      <c r="O304" s="1"/>
      <c r="P304" s="1"/>
      <c r="Q304" s="1"/>
      <c r="R304" s="1"/>
      <c r="S304" s="1"/>
      <c r="T304" s="1"/>
      <c r="U304" s="1"/>
    </row>
    <row r="305" spans="1:21" x14ac:dyDescent="0.6">
      <c r="A305" s="3">
        <f t="shared" si="32"/>
        <v>2135</v>
      </c>
      <c r="B305" s="4">
        <f t="shared" si="33"/>
        <v>1067</v>
      </c>
      <c r="C305" s="4">
        <f t="shared" si="34"/>
        <v>711.33333333333337</v>
      </c>
      <c r="D305" s="4">
        <f t="shared" si="35"/>
        <v>533.5</v>
      </c>
      <c r="E305" s="4">
        <f t="shared" si="36"/>
        <v>426.8</v>
      </c>
      <c r="F305" s="4">
        <f t="shared" si="37"/>
        <v>355.66666666666669</v>
      </c>
      <c r="G305" s="4">
        <f t="shared" si="38"/>
        <v>305</v>
      </c>
      <c r="H305" s="5" t="str">
        <f>IF(B305-ROUNDDOWN(B305,0)+C305-ROUNDDOWN(C305,0)+D305-ROUNDDOWN(D305,0)+E305-ROUNDDOWN(E305,0)+F305-ROUNDDOWN(F305,0)=0,COUNT($H$1:H304)+1,"")</f>
        <v/>
      </c>
      <c r="L305" s="7">
        <v>304</v>
      </c>
      <c r="M305" s="8" t="e">
        <f t="shared" si="39"/>
        <v>#N/A</v>
      </c>
      <c r="O305" s="1"/>
      <c r="P305" s="1"/>
      <c r="Q305" s="1"/>
      <c r="R305" s="1"/>
      <c r="S305" s="1"/>
      <c r="T305" s="1"/>
      <c r="U305" s="1"/>
    </row>
    <row r="306" spans="1:21" x14ac:dyDescent="0.6">
      <c r="A306" s="3">
        <f t="shared" si="32"/>
        <v>2142</v>
      </c>
      <c r="B306" s="4">
        <f t="shared" si="33"/>
        <v>1070.5</v>
      </c>
      <c r="C306" s="4">
        <f t="shared" si="34"/>
        <v>713.66666666666663</v>
      </c>
      <c r="D306" s="4">
        <f t="shared" si="35"/>
        <v>535.25</v>
      </c>
      <c r="E306" s="4">
        <f t="shared" si="36"/>
        <v>428.2</v>
      </c>
      <c r="F306" s="4">
        <f t="shared" si="37"/>
        <v>356.83333333333331</v>
      </c>
      <c r="G306" s="4">
        <f t="shared" si="38"/>
        <v>306</v>
      </c>
      <c r="H306" s="5" t="str">
        <f>IF(B306-ROUNDDOWN(B306,0)+C306-ROUNDDOWN(C306,0)+D306-ROUNDDOWN(D306,0)+E306-ROUNDDOWN(E306,0)+F306-ROUNDDOWN(F306,0)=0,COUNT($H$1:H305)+1,"")</f>
        <v/>
      </c>
      <c r="L306" s="7">
        <v>305</v>
      </c>
      <c r="M306" s="8" t="e">
        <f t="shared" si="39"/>
        <v>#N/A</v>
      </c>
      <c r="O306" s="1"/>
      <c r="P306" s="1"/>
      <c r="Q306" s="1"/>
      <c r="R306" s="1"/>
      <c r="S306" s="1"/>
      <c r="T306" s="1"/>
      <c r="U306" s="1"/>
    </row>
    <row r="307" spans="1:21" x14ac:dyDescent="0.6">
      <c r="A307" s="3">
        <f t="shared" si="32"/>
        <v>2149</v>
      </c>
      <c r="B307" s="4">
        <f t="shared" si="33"/>
        <v>1074</v>
      </c>
      <c r="C307" s="4">
        <f t="shared" si="34"/>
        <v>716</v>
      </c>
      <c r="D307" s="4">
        <f t="shared" si="35"/>
        <v>537</v>
      </c>
      <c r="E307" s="4">
        <f t="shared" si="36"/>
        <v>429.6</v>
      </c>
      <c r="F307" s="4">
        <f t="shared" si="37"/>
        <v>358</v>
      </c>
      <c r="G307" s="4">
        <f t="shared" si="38"/>
        <v>307</v>
      </c>
      <c r="H307" s="5" t="str">
        <f>IF(B307-ROUNDDOWN(B307,0)+C307-ROUNDDOWN(C307,0)+D307-ROUNDDOWN(D307,0)+E307-ROUNDDOWN(E307,0)+F307-ROUNDDOWN(F307,0)=0,COUNT($H$1:H306)+1,"")</f>
        <v/>
      </c>
      <c r="L307" s="7">
        <v>306</v>
      </c>
      <c r="M307" s="8" t="e">
        <f t="shared" si="39"/>
        <v>#N/A</v>
      </c>
      <c r="O307" s="1"/>
      <c r="P307" s="1"/>
      <c r="Q307" s="1"/>
      <c r="R307" s="1"/>
      <c r="S307" s="1"/>
      <c r="T307" s="1"/>
      <c r="U307" s="1"/>
    </row>
    <row r="308" spans="1:21" x14ac:dyDescent="0.6">
      <c r="A308" s="3">
        <f t="shared" si="32"/>
        <v>2156</v>
      </c>
      <c r="B308" s="4">
        <f t="shared" si="33"/>
        <v>1077.5</v>
      </c>
      <c r="C308" s="4">
        <f t="shared" si="34"/>
        <v>718.33333333333337</v>
      </c>
      <c r="D308" s="4">
        <f t="shared" si="35"/>
        <v>538.75</v>
      </c>
      <c r="E308" s="4">
        <f t="shared" si="36"/>
        <v>431</v>
      </c>
      <c r="F308" s="4">
        <f t="shared" si="37"/>
        <v>359.16666666666669</v>
      </c>
      <c r="G308" s="4">
        <f t="shared" si="38"/>
        <v>308</v>
      </c>
      <c r="H308" s="5" t="str">
        <f>IF(B308-ROUNDDOWN(B308,0)+C308-ROUNDDOWN(C308,0)+D308-ROUNDDOWN(D308,0)+E308-ROUNDDOWN(E308,0)+F308-ROUNDDOWN(F308,0)=0,COUNT($H$1:H307)+1,"")</f>
        <v/>
      </c>
      <c r="L308" s="7">
        <v>307</v>
      </c>
      <c r="M308" s="8" t="e">
        <f t="shared" si="39"/>
        <v>#N/A</v>
      </c>
      <c r="O308" s="1"/>
      <c r="P308" s="1"/>
      <c r="Q308" s="1"/>
      <c r="R308" s="1"/>
      <c r="S308" s="1"/>
      <c r="T308" s="1"/>
      <c r="U308" s="1"/>
    </row>
    <row r="309" spans="1:21" x14ac:dyDescent="0.6">
      <c r="A309" s="3">
        <f t="shared" si="32"/>
        <v>2163</v>
      </c>
      <c r="B309" s="4">
        <f t="shared" si="33"/>
        <v>1081</v>
      </c>
      <c r="C309" s="4">
        <f t="shared" si="34"/>
        <v>720.66666666666663</v>
      </c>
      <c r="D309" s="4">
        <f t="shared" si="35"/>
        <v>540.5</v>
      </c>
      <c r="E309" s="4">
        <f t="shared" si="36"/>
        <v>432.4</v>
      </c>
      <c r="F309" s="4">
        <f t="shared" si="37"/>
        <v>360.33333333333331</v>
      </c>
      <c r="G309" s="4">
        <f t="shared" si="38"/>
        <v>309</v>
      </c>
      <c r="H309" s="5" t="str">
        <f>IF(B309-ROUNDDOWN(B309,0)+C309-ROUNDDOWN(C309,0)+D309-ROUNDDOWN(D309,0)+E309-ROUNDDOWN(E309,0)+F309-ROUNDDOWN(F309,0)=0,COUNT($H$1:H308)+1,"")</f>
        <v/>
      </c>
      <c r="L309" s="7">
        <v>308</v>
      </c>
      <c r="M309" s="8" t="e">
        <f t="shared" si="39"/>
        <v>#N/A</v>
      </c>
      <c r="O309" s="1"/>
      <c r="P309" s="1"/>
      <c r="Q309" s="1"/>
      <c r="R309" s="1"/>
      <c r="S309" s="1"/>
      <c r="T309" s="1"/>
      <c r="U309" s="1"/>
    </row>
    <row r="310" spans="1:21" x14ac:dyDescent="0.6">
      <c r="A310" s="3">
        <f t="shared" si="32"/>
        <v>2170</v>
      </c>
      <c r="B310" s="4">
        <f t="shared" si="33"/>
        <v>1084.5</v>
      </c>
      <c r="C310" s="4">
        <f t="shared" si="34"/>
        <v>723</v>
      </c>
      <c r="D310" s="4">
        <f t="shared" si="35"/>
        <v>542.25</v>
      </c>
      <c r="E310" s="4">
        <f t="shared" si="36"/>
        <v>433.8</v>
      </c>
      <c r="F310" s="4">
        <f t="shared" si="37"/>
        <v>361.5</v>
      </c>
      <c r="G310" s="4">
        <f t="shared" si="38"/>
        <v>310</v>
      </c>
      <c r="H310" s="5" t="str">
        <f>IF(B310-ROUNDDOWN(B310,0)+C310-ROUNDDOWN(C310,0)+D310-ROUNDDOWN(D310,0)+E310-ROUNDDOWN(E310,0)+F310-ROUNDDOWN(F310,0)=0,COUNT($H$1:H309)+1,"")</f>
        <v/>
      </c>
      <c r="L310" s="7">
        <v>309</v>
      </c>
      <c r="M310" s="8" t="e">
        <f t="shared" si="39"/>
        <v>#N/A</v>
      </c>
      <c r="O310" s="1"/>
      <c r="P310" s="1"/>
      <c r="Q310" s="1"/>
      <c r="R310" s="1"/>
      <c r="S310" s="1"/>
      <c r="T310" s="1"/>
      <c r="U310" s="1"/>
    </row>
    <row r="311" spans="1:21" x14ac:dyDescent="0.6">
      <c r="A311" s="3">
        <f t="shared" si="32"/>
        <v>2177</v>
      </c>
      <c r="B311" s="4">
        <f t="shared" si="33"/>
        <v>1088</v>
      </c>
      <c r="C311" s="4">
        <f t="shared" si="34"/>
        <v>725.33333333333337</v>
      </c>
      <c r="D311" s="4">
        <f t="shared" si="35"/>
        <v>544</v>
      </c>
      <c r="E311" s="4">
        <f t="shared" si="36"/>
        <v>435.2</v>
      </c>
      <c r="F311" s="4">
        <f t="shared" si="37"/>
        <v>362.66666666666669</v>
      </c>
      <c r="G311" s="4">
        <f t="shared" si="38"/>
        <v>311</v>
      </c>
      <c r="H311" s="5" t="str">
        <f>IF(B311-ROUNDDOWN(B311,0)+C311-ROUNDDOWN(C311,0)+D311-ROUNDDOWN(D311,0)+E311-ROUNDDOWN(E311,0)+F311-ROUNDDOWN(F311,0)=0,COUNT($H$1:H310)+1,"")</f>
        <v/>
      </c>
      <c r="L311" s="7">
        <v>310</v>
      </c>
      <c r="M311" s="8" t="e">
        <f t="shared" si="39"/>
        <v>#N/A</v>
      </c>
      <c r="O311" s="1"/>
      <c r="P311" s="1"/>
      <c r="Q311" s="1"/>
      <c r="R311" s="1"/>
      <c r="S311" s="1"/>
      <c r="T311" s="1"/>
      <c r="U311" s="1"/>
    </row>
    <row r="312" spans="1:21" x14ac:dyDescent="0.6">
      <c r="A312" s="3">
        <f t="shared" si="32"/>
        <v>2184</v>
      </c>
      <c r="B312" s="4">
        <f t="shared" si="33"/>
        <v>1091.5</v>
      </c>
      <c r="C312" s="4">
        <f t="shared" si="34"/>
        <v>727.66666666666663</v>
      </c>
      <c r="D312" s="4">
        <f t="shared" si="35"/>
        <v>545.75</v>
      </c>
      <c r="E312" s="4">
        <f t="shared" si="36"/>
        <v>436.6</v>
      </c>
      <c r="F312" s="4">
        <f t="shared" si="37"/>
        <v>363.83333333333331</v>
      </c>
      <c r="G312" s="4">
        <f t="shared" si="38"/>
        <v>312</v>
      </c>
      <c r="H312" s="5" t="str">
        <f>IF(B312-ROUNDDOWN(B312,0)+C312-ROUNDDOWN(C312,0)+D312-ROUNDDOWN(D312,0)+E312-ROUNDDOWN(E312,0)+F312-ROUNDDOWN(F312,0)=0,COUNT($H$1:H311)+1,"")</f>
        <v/>
      </c>
      <c r="L312" s="7">
        <v>311</v>
      </c>
      <c r="M312" s="8" t="e">
        <f t="shared" si="39"/>
        <v>#N/A</v>
      </c>
      <c r="O312" s="1"/>
      <c r="P312" s="1"/>
      <c r="Q312" s="1"/>
      <c r="R312" s="1"/>
      <c r="S312" s="1"/>
      <c r="T312" s="1"/>
      <c r="U312" s="1"/>
    </row>
    <row r="313" spans="1:21" x14ac:dyDescent="0.6">
      <c r="A313" s="3">
        <f t="shared" si="32"/>
        <v>2191</v>
      </c>
      <c r="B313" s="4">
        <f t="shared" si="33"/>
        <v>1095</v>
      </c>
      <c r="C313" s="4">
        <f t="shared" si="34"/>
        <v>730</v>
      </c>
      <c r="D313" s="4">
        <f t="shared" si="35"/>
        <v>547.5</v>
      </c>
      <c r="E313" s="4">
        <f t="shared" si="36"/>
        <v>438</v>
      </c>
      <c r="F313" s="4">
        <f t="shared" si="37"/>
        <v>365</v>
      </c>
      <c r="G313" s="4">
        <f t="shared" si="38"/>
        <v>313</v>
      </c>
      <c r="H313" s="5" t="str">
        <f>IF(B313-ROUNDDOWN(B313,0)+C313-ROUNDDOWN(C313,0)+D313-ROUNDDOWN(D313,0)+E313-ROUNDDOWN(E313,0)+F313-ROUNDDOWN(F313,0)=0,COUNT($H$1:H312)+1,"")</f>
        <v/>
      </c>
      <c r="L313" s="7">
        <v>312</v>
      </c>
      <c r="M313" s="8" t="e">
        <f t="shared" si="39"/>
        <v>#N/A</v>
      </c>
      <c r="O313" s="1"/>
      <c r="P313" s="1"/>
      <c r="Q313" s="1"/>
      <c r="R313" s="1"/>
      <c r="S313" s="1"/>
      <c r="T313" s="1"/>
      <c r="U313" s="1"/>
    </row>
    <row r="314" spans="1:21" x14ac:dyDescent="0.6">
      <c r="A314" s="3">
        <f t="shared" si="32"/>
        <v>2198</v>
      </c>
      <c r="B314" s="4">
        <f t="shared" si="33"/>
        <v>1098.5</v>
      </c>
      <c r="C314" s="4">
        <f t="shared" si="34"/>
        <v>732.33333333333337</v>
      </c>
      <c r="D314" s="4">
        <f t="shared" si="35"/>
        <v>549.25</v>
      </c>
      <c r="E314" s="4">
        <f t="shared" si="36"/>
        <v>439.4</v>
      </c>
      <c r="F314" s="4">
        <f t="shared" si="37"/>
        <v>366.16666666666669</v>
      </c>
      <c r="G314" s="4">
        <f t="shared" si="38"/>
        <v>314</v>
      </c>
      <c r="H314" s="5" t="str">
        <f>IF(B314-ROUNDDOWN(B314,0)+C314-ROUNDDOWN(C314,0)+D314-ROUNDDOWN(D314,0)+E314-ROUNDDOWN(E314,0)+F314-ROUNDDOWN(F314,0)=0,COUNT($H$1:H313)+1,"")</f>
        <v/>
      </c>
      <c r="L314" s="7">
        <v>313</v>
      </c>
      <c r="M314" s="8" t="e">
        <f t="shared" si="39"/>
        <v>#N/A</v>
      </c>
      <c r="O314" s="1"/>
      <c r="P314" s="1"/>
      <c r="Q314" s="1"/>
      <c r="R314" s="1"/>
      <c r="S314" s="1"/>
      <c r="T314" s="1"/>
      <c r="U314" s="1"/>
    </row>
    <row r="315" spans="1:21" x14ac:dyDescent="0.6">
      <c r="A315" s="3">
        <f t="shared" si="32"/>
        <v>2205</v>
      </c>
      <c r="B315" s="4">
        <f t="shared" si="33"/>
        <v>1102</v>
      </c>
      <c r="C315" s="4">
        <f t="shared" si="34"/>
        <v>734.66666666666663</v>
      </c>
      <c r="D315" s="4">
        <f t="shared" si="35"/>
        <v>551</v>
      </c>
      <c r="E315" s="4">
        <f t="shared" si="36"/>
        <v>440.8</v>
      </c>
      <c r="F315" s="4">
        <f t="shared" si="37"/>
        <v>367.33333333333331</v>
      </c>
      <c r="G315" s="4">
        <f t="shared" si="38"/>
        <v>315</v>
      </c>
      <c r="H315" s="5" t="str">
        <f>IF(B315-ROUNDDOWN(B315,0)+C315-ROUNDDOWN(C315,0)+D315-ROUNDDOWN(D315,0)+E315-ROUNDDOWN(E315,0)+F315-ROUNDDOWN(F315,0)=0,COUNT($H$1:H314)+1,"")</f>
        <v/>
      </c>
      <c r="L315" s="7">
        <v>314</v>
      </c>
      <c r="M315" s="8" t="e">
        <f t="shared" si="39"/>
        <v>#N/A</v>
      </c>
      <c r="O315" s="1"/>
      <c r="P315" s="1"/>
      <c r="Q315" s="1"/>
      <c r="R315" s="1"/>
      <c r="S315" s="1"/>
      <c r="T315" s="1"/>
      <c r="U315" s="1"/>
    </row>
    <row r="316" spans="1:21" x14ac:dyDescent="0.6">
      <c r="A316" s="3">
        <f t="shared" si="32"/>
        <v>2212</v>
      </c>
      <c r="B316" s="4">
        <f t="shared" si="33"/>
        <v>1105.5</v>
      </c>
      <c r="C316" s="4">
        <f t="shared" si="34"/>
        <v>737</v>
      </c>
      <c r="D316" s="4">
        <f t="shared" si="35"/>
        <v>552.75</v>
      </c>
      <c r="E316" s="4">
        <f t="shared" si="36"/>
        <v>442.2</v>
      </c>
      <c r="F316" s="4">
        <f t="shared" si="37"/>
        <v>368.5</v>
      </c>
      <c r="G316" s="4">
        <f t="shared" si="38"/>
        <v>316</v>
      </c>
      <c r="H316" s="5" t="str">
        <f>IF(B316-ROUNDDOWN(B316,0)+C316-ROUNDDOWN(C316,0)+D316-ROUNDDOWN(D316,0)+E316-ROUNDDOWN(E316,0)+F316-ROUNDDOWN(F316,0)=0,COUNT($H$1:H315)+1,"")</f>
        <v/>
      </c>
      <c r="L316" s="7">
        <v>315</v>
      </c>
      <c r="M316" s="8" t="e">
        <f t="shared" si="39"/>
        <v>#N/A</v>
      </c>
      <c r="O316" s="1"/>
      <c r="P316" s="1"/>
      <c r="Q316" s="1"/>
      <c r="R316" s="1"/>
      <c r="S316" s="1"/>
      <c r="T316" s="1"/>
      <c r="U316" s="1"/>
    </row>
    <row r="317" spans="1:21" x14ac:dyDescent="0.6">
      <c r="A317" s="3">
        <f t="shared" si="32"/>
        <v>2219</v>
      </c>
      <c r="B317" s="4">
        <f t="shared" si="33"/>
        <v>1109</v>
      </c>
      <c r="C317" s="4">
        <f t="shared" si="34"/>
        <v>739.33333333333337</v>
      </c>
      <c r="D317" s="4">
        <f t="shared" si="35"/>
        <v>554.5</v>
      </c>
      <c r="E317" s="4">
        <f t="shared" si="36"/>
        <v>443.6</v>
      </c>
      <c r="F317" s="4">
        <f t="shared" si="37"/>
        <v>369.66666666666669</v>
      </c>
      <c r="G317" s="4">
        <f t="shared" si="38"/>
        <v>317</v>
      </c>
      <c r="H317" s="5" t="str">
        <f>IF(B317-ROUNDDOWN(B317,0)+C317-ROUNDDOWN(C317,0)+D317-ROUNDDOWN(D317,0)+E317-ROUNDDOWN(E317,0)+F317-ROUNDDOWN(F317,0)=0,COUNT($H$1:H316)+1,"")</f>
        <v/>
      </c>
      <c r="L317" s="7">
        <v>316</v>
      </c>
      <c r="M317" s="8" t="e">
        <f t="shared" si="39"/>
        <v>#N/A</v>
      </c>
      <c r="O317" s="1"/>
      <c r="P317" s="1"/>
      <c r="Q317" s="1"/>
      <c r="R317" s="1"/>
      <c r="S317" s="1"/>
      <c r="T317" s="1"/>
      <c r="U317" s="1"/>
    </row>
    <row r="318" spans="1:21" x14ac:dyDescent="0.6">
      <c r="A318" s="3">
        <f t="shared" si="32"/>
        <v>2226</v>
      </c>
      <c r="B318" s="4">
        <f t="shared" si="33"/>
        <v>1112.5</v>
      </c>
      <c r="C318" s="4">
        <f t="shared" si="34"/>
        <v>741.66666666666663</v>
      </c>
      <c r="D318" s="4">
        <f t="shared" si="35"/>
        <v>556.25</v>
      </c>
      <c r="E318" s="4">
        <f t="shared" si="36"/>
        <v>445</v>
      </c>
      <c r="F318" s="4">
        <f t="shared" si="37"/>
        <v>370.83333333333331</v>
      </c>
      <c r="G318" s="4">
        <f t="shared" si="38"/>
        <v>318</v>
      </c>
      <c r="H318" s="5" t="str">
        <f>IF(B318-ROUNDDOWN(B318,0)+C318-ROUNDDOWN(C318,0)+D318-ROUNDDOWN(D318,0)+E318-ROUNDDOWN(E318,0)+F318-ROUNDDOWN(F318,0)=0,COUNT($H$1:H317)+1,"")</f>
        <v/>
      </c>
      <c r="L318" s="7">
        <v>317</v>
      </c>
      <c r="M318" s="8" t="e">
        <f t="shared" si="39"/>
        <v>#N/A</v>
      </c>
      <c r="O318" s="1"/>
      <c r="P318" s="1"/>
      <c r="Q318" s="1"/>
      <c r="R318" s="1"/>
      <c r="S318" s="1"/>
      <c r="T318" s="1"/>
      <c r="U318" s="1"/>
    </row>
    <row r="319" spans="1:21" x14ac:dyDescent="0.6">
      <c r="A319" s="3">
        <f t="shared" si="32"/>
        <v>2233</v>
      </c>
      <c r="B319" s="4">
        <f t="shared" si="33"/>
        <v>1116</v>
      </c>
      <c r="C319" s="4">
        <f t="shared" si="34"/>
        <v>744</v>
      </c>
      <c r="D319" s="4">
        <f t="shared" si="35"/>
        <v>558</v>
      </c>
      <c r="E319" s="4">
        <f t="shared" si="36"/>
        <v>446.4</v>
      </c>
      <c r="F319" s="4">
        <f t="shared" si="37"/>
        <v>372</v>
      </c>
      <c r="G319" s="4">
        <f t="shared" si="38"/>
        <v>319</v>
      </c>
      <c r="H319" s="5" t="str">
        <f>IF(B319-ROUNDDOWN(B319,0)+C319-ROUNDDOWN(C319,0)+D319-ROUNDDOWN(D319,0)+E319-ROUNDDOWN(E319,0)+F319-ROUNDDOWN(F319,0)=0,COUNT($H$1:H318)+1,"")</f>
        <v/>
      </c>
      <c r="L319" s="7">
        <v>318</v>
      </c>
      <c r="M319" s="8" t="e">
        <f t="shared" si="39"/>
        <v>#N/A</v>
      </c>
      <c r="O319" s="1"/>
      <c r="P319" s="1"/>
      <c r="Q319" s="1"/>
      <c r="R319" s="1"/>
      <c r="S319" s="1"/>
      <c r="T319" s="1"/>
      <c r="U319" s="1"/>
    </row>
    <row r="320" spans="1:21" x14ac:dyDescent="0.6">
      <c r="A320" s="3">
        <f t="shared" si="32"/>
        <v>2240</v>
      </c>
      <c r="B320" s="4">
        <f t="shared" si="33"/>
        <v>1119.5</v>
      </c>
      <c r="C320" s="4">
        <f t="shared" si="34"/>
        <v>746.33333333333337</v>
      </c>
      <c r="D320" s="4">
        <f t="shared" si="35"/>
        <v>559.75</v>
      </c>
      <c r="E320" s="4">
        <f t="shared" si="36"/>
        <v>447.8</v>
      </c>
      <c r="F320" s="4">
        <f t="shared" si="37"/>
        <v>373.16666666666669</v>
      </c>
      <c r="G320" s="4">
        <f t="shared" si="38"/>
        <v>320</v>
      </c>
      <c r="H320" s="5" t="str">
        <f>IF(B320-ROUNDDOWN(B320,0)+C320-ROUNDDOWN(C320,0)+D320-ROUNDDOWN(D320,0)+E320-ROUNDDOWN(E320,0)+F320-ROUNDDOWN(F320,0)=0,COUNT($H$1:H319)+1,"")</f>
        <v/>
      </c>
      <c r="L320" s="7">
        <v>319</v>
      </c>
      <c r="M320" s="8" t="e">
        <f t="shared" si="39"/>
        <v>#N/A</v>
      </c>
      <c r="O320" s="1"/>
      <c r="P320" s="1"/>
      <c r="Q320" s="1"/>
      <c r="R320" s="1"/>
      <c r="S320" s="1"/>
      <c r="T320" s="1"/>
      <c r="U320" s="1"/>
    </row>
    <row r="321" spans="1:21" x14ac:dyDescent="0.6">
      <c r="A321" s="3">
        <f t="shared" si="32"/>
        <v>2247</v>
      </c>
      <c r="B321" s="4">
        <f t="shared" si="33"/>
        <v>1123</v>
      </c>
      <c r="C321" s="4">
        <f t="shared" si="34"/>
        <v>748.66666666666663</v>
      </c>
      <c r="D321" s="4">
        <f t="shared" si="35"/>
        <v>561.5</v>
      </c>
      <c r="E321" s="4">
        <f t="shared" si="36"/>
        <v>449.2</v>
      </c>
      <c r="F321" s="4">
        <f t="shared" si="37"/>
        <v>374.33333333333331</v>
      </c>
      <c r="G321" s="4">
        <f t="shared" si="38"/>
        <v>321</v>
      </c>
      <c r="H321" s="5" t="str">
        <f>IF(B321-ROUNDDOWN(B321,0)+C321-ROUNDDOWN(C321,0)+D321-ROUNDDOWN(D321,0)+E321-ROUNDDOWN(E321,0)+F321-ROUNDDOWN(F321,0)=0,COUNT($H$1:H320)+1,"")</f>
        <v/>
      </c>
      <c r="L321" s="7">
        <v>320</v>
      </c>
      <c r="M321" s="8" t="e">
        <f t="shared" si="39"/>
        <v>#N/A</v>
      </c>
      <c r="O321" s="1"/>
      <c r="P321" s="1"/>
      <c r="Q321" s="1"/>
      <c r="R321" s="1"/>
      <c r="S321" s="1"/>
      <c r="T321" s="1"/>
      <c r="U321" s="1"/>
    </row>
    <row r="322" spans="1:21" x14ac:dyDescent="0.6">
      <c r="A322" s="3">
        <f t="shared" si="32"/>
        <v>2254</v>
      </c>
      <c r="B322" s="4">
        <f t="shared" si="33"/>
        <v>1126.5</v>
      </c>
      <c r="C322" s="4">
        <f t="shared" si="34"/>
        <v>751</v>
      </c>
      <c r="D322" s="4">
        <f t="shared" si="35"/>
        <v>563.25</v>
      </c>
      <c r="E322" s="4">
        <f t="shared" si="36"/>
        <v>450.6</v>
      </c>
      <c r="F322" s="4">
        <f t="shared" si="37"/>
        <v>375.5</v>
      </c>
      <c r="G322" s="4">
        <f t="shared" si="38"/>
        <v>322</v>
      </c>
      <c r="H322" s="5" t="str">
        <f>IF(B322-ROUNDDOWN(B322,0)+C322-ROUNDDOWN(C322,0)+D322-ROUNDDOWN(D322,0)+E322-ROUNDDOWN(E322,0)+F322-ROUNDDOWN(F322,0)=0,COUNT($H$1:H321)+1,"")</f>
        <v/>
      </c>
      <c r="L322" s="7">
        <v>321</v>
      </c>
      <c r="M322" s="8" t="e">
        <f t="shared" si="39"/>
        <v>#N/A</v>
      </c>
      <c r="O322" s="1"/>
      <c r="P322" s="1"/>
      <c r="Q322" s="1"/>
      <c r="R322" s="1"/>
      <c r="S322" s="1"/>
      <c r="T322" s="1"/>
      <c r="U322" s="1"/>
    </row>
    <row r="323" spans="1:21" x14ac:dyDescent="0.6">
      <c r="A323" s="3">
        <f t="shared" ref="A323:A386" si="40">ROW()*$G$1</f>
        <v>2261</v>
      </c>
      <c r="B323" s="4">
        <f t="shared" ref="B323:B386" si="41">(A323-1)/$B$1</f>
        <v>1130</v>
      </c>
      <c r="C323" s="4">
        <f t="shared" ref="C323:C386" si="42">(A323-1)/$C$1</f>
        <v>753.33333333333337</v>
      </c>
      <c r="D323" s="4">
        <f t="shared" ref="D323:D386" si="43">(A323-1)/$D$1</f>
        <v>565</v>
      </c>
      <c r="E323" s="4">
        <f t="shared" ref="E323:E386" si="44">(A323-1)/$E$1</f>
        <v>452</v>
      </c>
      <c r="F323" s="4">
        <f t="shared" ref="F323:F386" si="45">(A323-1)/$F$1</f>
        <v>376.66666666666669</v>
      </c>
      <c r="G323" s="4">
        <f t="shared" ref="G323:G386" si="46">(A323)/$G$1</f>
        <v>323</v>
      </c>
      <c r="H323" s="5" t="str">
        <f>IF(B323-ROUNDDOWN(B323,0)+C323-ROUNDDOWN(C323,0)+D323-ROUNDDOWN(D323,0)+E323-ROUNDDOWN(E323,0)+F323-ROUNDDOWN(F323,0)=0,COUNT($H$1:H322)+1,"")</f>
        <v/>
      </c>
      <c r="L323" s="7">
        <v>322</v>
      </c>
      <c r="M323" s="8" t="e">
        <f t="shared" ref="M323:M386" si="47">INDEX($A$2:$H$30000,MATCH(L323,$H$2:$H$30000,0),1)</f>
        <v>#N/A</v>
      </c>
      <c r="O323" s="1"/>
      <c r="P323" s="1"/>
      <c r="Q323" s="1"/>
      <c r="R323" s="1"/>
      <c r="S323" s="1"/>
      <c r="T323" s="1"/>
      <c r="U323" s="1"/>
    </row>
    <row r="324" spans="1:21" x14ac:dyDescent="0.6">
      <c r="A324" s="3">
        <f t="shared" si="40"/>
        <v>2268</v>
      </c>
      <c r="B324" s="4">
        <f t="shared" si="41"/>
        <v>1133.5</v>
      </c>
      <c r="C324" s="4">
        <f t="shared" si="42"/>
        <v>755.66666666666663</v>
      </c>
      <c r="D324" s="4">
        <f t="shared" si="43"/>
        <v>566.75</v>
      </c>
      <c r="E324" s="4">
        <f t="shared" si="44"/>
        <v>453.4</v>
      </c>
      <c r="F324" s="4">
        <f t="shared" si="45"/>
        <v>377.83333333333331</v>
      </c>
      <c r="G324" s="4">
        <f t="shared" si="46"/>
        <v>324</v>
      </c>
      <c r="H324" s="5" t="str">
        <f>IF(B324-ROUNDDOWN(B324,0)+C324-ROUNDDOWN(C324,0)+D324-ROUNDDOWN(D324,0)+E324-ROUNDDOWN(E324,0)+F324-ROUNDDOWN(F324,0)=0,COUNT($H$1:H323)+1,"")</f>
        <v/>
      </c>
      <c r="L324" s="7">
        <v>323</v>
      </c>
      <c r="M324" s="8" t="e">
        <f t="shared" si="47"/>
        <v>#N/A</v>
      </c>
      <c r="O324" s="1"/>
      <c r="P324" s="1"/>
      <c r="Q324" s="1"/>
      <c r="R324" s="1"/>
      <c r="S324" s="1"/>
      <c r="T324" s="1"/>
      <c r="U324" s="1"/>
    </row>
    <row r="325" spans="1:21" x14ac:dyDescent="0.6">
      <c r="A325" s="3">
        <f t="shared" si="40"/>
        <v>2275</v>
      </c>
      <c r="B325" s="4">
        <f t="shared" si="41"/>
        <v>1137</v>
      </c>
      <c r="C325" s="4">
        <f t="shared" si="42"/>
        <v>758</v>
      </c>
      <c r="D325" s="4">
        <f t="shared" si="43"/>
        <v>568.5</v>
      </c>
      <c r="E325" s="4">
        <f t="shared" si="44"/>
        <v>454.8</v>
      </c>
      <c r="F325" s="4">
        <f t="shared" si="45"/>
        <v>379</v>
      </c>
      <c r="G325" s="4">
        <f t="shared" si="46"/>
        <v>325</v>
      </c>
      <c r="H325" s="5" t="str">
        <f>IF(B325-ROUNDDOWN(B325,0)+C325-ROUNDDOWN(C325,0)+D325-ROUNDDOWN(D325,0)+E325-ROUNDDOWN(E325,0)+F325-ROUNDDOWN(F325,0)=0,COUNT($H$1:H324)+1,"")</f>
        <v/>
      </c>
      <c r="L325" s="7">
        <v>324</v>
      </c>
      <c r="M325" s="8" t="e">
        <f t="shared" si="47"/>
        <v>#N/A</v>
      </c>
      <c r="O325" s="1"/>
      <c r="P325" s="1"/>
      <c r="Q325" s="1"/>
      <c r="R325" s="1"/>
      <c r="S325" s="1"/>
      <c r="T325" s="1"/>
      <c r="U325" s="1"/>
    </row>
    <row r="326" spans="1:21" x14ac:dyDescent="0.6">
      <c r="A326" s="3">
        <f t="shared" si="40"/>
        <v>2282</v>
      </c>
      <c r="B326" s="4">
        <f t="shared" si="41"/>
        <v>1140.5</v>
      </c>
      <c r="C326" s="4">
        <f t="shared" si="42"/>
        <v>760.33333333333337</v>
      </c>
      <c r="D326" s="4">
        <f t="shared" si="43"/>
        <v>570.25</v>
      </c>
      <c r="E326" s="4">
        <f t="shared" si="44"/>
        <v>456.2</v>
      </c>
      <c r="F326" s="4">
        <f t="shared" si="45"/>
        <v>380.16666666666669</v>
      </c>
      <c r="G326" s="4">
        <f t="shared" si="46"/>
        <v>326</v>
      </c>
      <c r="H326" s="5" t="str">
        <f>IF(B326-ROUNDDOWN(B326,0)+C326-ROUNDDOWN(C326,0)+D326-ROUNDDOWN(D326,0)+E326-ROUNDDOWN(E326,0)+F326-ROUNDDOWN(F326,0)=0,COUNT($H$1:H325)+1,"")</f>
        <v/>
      </c>
      <c r="L326" s="7">
        <v>325</v>
      </c>
      <c r="M326" s="8" t="e">
        <f t="shared" si="47"/>
        <v>#N/A</v>
      </c>
      <c r="O326" s="1"/>
      <c r="P326" s="1"/>
      <c r="Q326" s="1"/>
      <c r="R326" s="1"/>
      <c r="S326" s="1"/>
      <c r="T326" s="1"/>
      <c r="U326" s="1"/>
    </row>
    <row r="327" spans="1:21" x14ac:dyDescent="0.6">
      <c r="A327" s="3">
        <f t="shared" si="40"/>
        <v>2289</v>
      </c>
      <c r="B327" s="4">
        <f t="shared" si="41"/>
        <v>1144</v>
      </c>
      <c r="C327" s="4">
        <f t="shared" si="42"/>
        <v>762.66666666666663</v>
      </c>
      <c r="D327" s="4">
        <f t="shared" si="43"/>
        <v>572</v>
      </c>
      <c r="E327" s="4">
        <f t="shared" si="44"/>
        <v>457.6</v>
      </c>
      <c r="F327" s="4">
        <f t="shared" si="45"/>
        <v>381.33333333333331</v>
      </c>
      <c r="G327" s="4">
        <f t="shared" si="46"/>
        <v>327</v>
      </c>
      <c r="H327" s="5" t="str">
        <f>IF(B327-ROUNDDOWN(B327,0)+C327-ROUNDDOWN(C327,0)+D327-ROUNDDOWN(D327,0)+E327-ROUNDDOWN(E327,0)+F327-ROUNDDOWN(F327,0)=0,COUNT($H$1:H326)+1,"")</f>
        <v/>
      </c>
      <c r="L327" s="7">
        <v>326</v>
      </c>
      <c r="M327" s="8" t="e">
        <f t="shared" si="47"/>
        <v>#N/A</v>
      </c>
      <c r="O327" s="1"/>
      <c r="P327" s="1"/>
      <c r="Q327" s="1"/>
      <c r="R327" s="1"/>
      <c r="S327" s="1"/>
      <c r="T327" s="1"/>
      <c r="U327" s="1"/>
    </row>
    <row r="328" spans="1:21" x14ac:dyDescent="0.6">
      <c r="A328" s="3">
        <f t="shared" si="40"/>
        <v>2296</v>
      </c>
      <c r="B328" s="4">
        <f t="shared" si="41"/>
        <v>1147.5</v>
      </c>
      <c r="C328" s="4">
        <f t="shared" si="42"/>
        <v>765</v>
      </c>
      <c r="D328" s="4">
        <f t="shared" si="43"/>
        <v>573.75</v>
      </c>
      <c r="E328" s="4">
        <f t="shared" si="44"/>
        <v>459</v>
      </c>
      <c r="F328" s="4">
        <f t="shared" si="45"/>
        <v>382.5</v>
      </c>
      <c r="G328" s="4">
        <f t="shared" si="46"/>
        <v>328</v>
      </c>
      <c r="H328" s="5" t="str">
        <f>IF(B328-ROUNDDOWN(B328,0)+C328-ROUNDDOWN(C328,0)+D328-ROUNDDOWN(D328,0)+E328-ROUNDDOWN(E328,0)+F328-ROUNDDOWN(F328,0)=0,COUNT($H$1:H327)+1,"")</f>
        <v/>
      </c>
      <c r="L328" s="7">
        <v>327</v>
      </c>
      <c r="M328" s="8" t="e">
        <f t="shared" si="47"/>
        <v>#N/A</v>
      </c>
      <c r="O328" s="1"/>
      <c r="P328" s="1"/>
      <c r="Q328" s="1"/>
      <c r="R328" s="1"/>
      <c r="S328" s="1"/>
      <c r="T328" s="1"/>
      <c r="U328" s="1"/>
    </row>
    <row r="329" spans="1:21" x14ac:dyDescent="0.6">
      <c r="A329" s="3">
        <f t="shared" si="40"/>
        <v>2303</v>
      </c>
      <c r="B329" s="4">
        <f t="shared" si="41"/>
        <v>1151</v>
      </c>
      <c r="C329" s="4">
        <f t="shared" si="42"/>
        <v>767.33333333333337</v>
      </c>
      <c r="D329" s="4">
        <f t="shared" si="43"/>
        <v>575.5</v>
      </c>
      <c r="E329" s="4">
        <f t="shared" si="44"/>
        <v>460.4</v>
      </c>
      <c r="F329" s="4">
        <f t="shared" si="45"/>
        <v>383.66666666666669</v>
      </c>
      <c r="G329" s="4">
        <f t="shared" si="46"/>
        <v>329</v>
      </c>
      <c r="H329" s="5" t="str">
        <f>IF(B329-ROUNDDOWN(B329,0)+C329-ROUNDDOWN(C329,0)+D329-ROUNDDOWN(D329,0)+E329-ROUNDDOWN(E329,0)+F329-ROUNDDOWN(F329,0)=0,COUNT($H$1:H328)+1,"")</f>
        <v/>
      </c>
      <c r="L329" s="7">
        <v>328</v>
      </c>
      <c r="M329" s="8" t="e">
        <f t="shared" si="47"/>
        <v>#N/A</v>
      </c>
      <c r="O329" s="1"/>
      <c r="P329" s="1"/>
      <c r="Q329" s="1"/>
      <c r="R329" s="1"/>
      <c r="S329" s="1"/>
      <c r="T329" s="1"/>
      <c r="U329" s="1"/>
    </row>
    <row r="330" spans="1:21" x14ac:dyDescent="0.6">
      <c r="A330" s="3">
        <f t="shared" si="40"/>
        <v>2310</v>
      </c>
      <c r="B330" s="4">
        <f t="shared" si="41"/>
        <v>1154.5</v>
      </c>
      <c r="C330" s="4">
        <f t="shared" si="42"/>
        <v>769.66666666666663</v>
      </c>
      <c r="D330" s="4">
        <f t="shared" si="43"/>
        <v>577.25</v>
      </c>
      <c r="E330" s="4">
        <f t="shared" si="44"/>
        <v>461.8</v>
      </c>
      <c r="F330" s="4">
        <f t="shared" si="45"/>
        <v>384.83333333333331</v>
      </c>
      <c r="G330" s="4">
        <f t="shared" si="46"/>
        <v>330</v>
      </c>
      <c r="H330" s="5" t="str">
        <f>IF(B330-ROUNDDOWN(B330,0)+C330-ROUNDDOWN(C330,0)+D330-ROUNDDOWN(D330,0)+E330-ROUNDDOWN(E330,0)+F330-ROUNDDOWN(F330,0)=0,COUNT($H$1:H329)+1,"")</f>
        <v/>
      </c>
      <c r="L330" s="7">
        <v>329</v>
      </c>
      <c r="M330" s="8" t="e">
        <f t="shared" si="47"/>
        <v>#N/A</v>
      </c>
      <c r="O330" s="1"/>
      <c r="P330" s="1"/>
      <c r="Q330" s="1"/>
      <c r="R330" s="1"/>
      <c r="S330" s="1"/>
      <c r="T330" s="1"/>
      <c r="U330" s="1"/>
    </row>
    <row r="331" spans="1:21" x14ac:dyDescent="0.6">
      <c r="A331" s="3">
        <f t="shared" si="40"/>
        <v>2317</v>
      </c>
      <c r="B331" s="4">
        <f t="shared" si="41"/>
        <v>1158</v>
      </c>
      <c r="C331" s="4">
        <f t="shared" si="42"/>
        <v>772</v>
      </c>
      <c r="D331" s="4">
        <f t="shared" si="43"/>
        <v>579</v>
      </c>
      <c r="E331" s="4">
        <f t="shared" si="44"/>
        <v>463.2</v>
      </c>
      <c r="F331" s="4">
        <f t="shared" si="45"/>
        <v>386</v>
      </c>
      <c r="G331" s="4">
        <f t="shared" si="46"/>
        <v>331</v>
      </c>
      <c r="H331" s="5" t="str">
        <f>IF(B331-ROUNDDOWN(B331,0)+C331-ROUNDDOWN(C331,0)+D331-ROUNDDOWN(D331,0)+E331-ROUNDDOWN(E331,0)+F331-ROUNDDOWN(F331,0)=0,COUNT($H$1:H330)+1,"")</f>
        <v/>
      </c>
      <c r="L331" s="7">
        <v>330</v>
      </c>
      <c r="M331" s="8" t="e">
        <f t="shared" si="47"/>
        <v>#N/A</v>
      </c>
      <c r="O331" s="1"/>
      <c r="P331" s="1"/>
      <c r="Q331" s="1"/>
      <c r="R331" s="1"/>
      <c r="S331" s="1"/>
      <c r="T331" s="1"/>
      <c r="U331" s="1"/>
    </row>
    <row r="332" spans="1:21" x14ac:dyDescent="0.6">
      <c r="A332" s="3">
        <f t="shared" si="40"/>
        <v>2324</v>
      </c>
      <c r="B332" s="4">
        <f t="shared" si="41"/>
        <v>1161.5</v>
      </c>
      <c r="C332" s="4">
        <f t="shared" si="42"/>
        <v>774.33333333333337</v>
      </c>
      <c r="D332" s="4">
        <f t="shared" si="43"/>
        <v>580.75</v>
      </c>
      <c r="E332" s="4">
        <f t="shared" si="44"/>
        <v>464.6</v>
      </c>
      <c r="F332" s="4">
        <f t="shared" si="45"/>
        <v>387.16666666666669</v>
      </c>
      <c r="G332" s="4">
        <f t="shared" si="46"/>
        <v>332</v>
      </c>
      <c r="H332" s="5" t="str">
        <f>IF(B332-ROUNDDOWN(B332,0)+C332-ROUNDDOWN(C332,0)+D332-ROUNDDOWN(D332,0)+E332-ROUNDDOWN(E332,0)+F332-ROUNDDOWN(F332,0)=0,COUNT($H$1:H331)+1,"")</f>
        <v/>
      </c>
      <c r="L332" s="7">
        <v>331</v>
      </c>
      <c r="M332" s="8" t="e">
        <f t="shared" si="47"/>
        <v>#N/A</v>
      </c>
      <c r="O332" s="1"/>
      <c r="P332" s="1"/>
      <c r="Q332" s="1"/>
      <c r="R332" s="1"/>
      <c r="S332" s="1"/>
      <c r="T332" s="1"/>
      <c r="U332" s="1"/>
    </row>
    <row r="333" spans="1:21" x14ac:dyDescent="0.6">
      <c r="A333" s="3">
        <f t="shared" si="40"/>
        <v>2331</v>
      </c>
      <c r="B333" s="4">
        <f t="shared" si="41"/>
        <v>1165</v>
      </c>
      <c r="C333" s="4">
        <f t="shared" si="42"/>
        <v>776.66666666666663</v>
      </c>
      <c r="D333" s="4">
        <f t="shared" si="43"/>
        <v>582.5</v>
      </c>
      <c r="E333" s="4">
        <f t="shared" si="44"/>
        <v>466</v>
      </c>
      <c r="F333" s="4">
        <f t="shared" si="45"/>
        <v>388.33333333333331</v>
      </c>
      <c r="G333" s="4">
        <f t="shared" si="46"/>
        <v>333</v>
      </c>
      <c r="H333" s="5" t="str">
        <f>IF(B333-ROUNDDOWN(B333,0)+C333-ROUNDDOWN(C333,0)+D333-ROUNDDOWN(D333,0)+E333-ROUNDDOWN(E333,0)+F333-ROUNDDOWN(F333,0)=0,COUNT($H$1:H332)+1,"")</f>
        <v/>
      </c>
      <c r="L333" s="7">
        <v>332</v>
      </c>
      <c r="M333" s="8" t="e">
        <f t="shared" si="47"/>
        <v>#N/A</v>
      </c>
      <c r="O333" s="1"/>
      <c r="P333" s="1"/>
      <c r="Q333" s="1"/>
      <c r="R333" s="1"/>
      <c r="S333" s="1"/>
      <c r="T333" s="1"/>
      <c r="U333" s="1"/>
    </row>
    <row r="334" spans="1:21" x14ac:dyDescent="0.6">
      <c r="A334" s="3">
        <f t="shared" si="40"/>
        <v>2338</v>
      </c>
      <c r="B334" s="4">
        <f t="shared" si="41"/>
        <v>1168.5</v>
      </c>
      <c r="C334" s="4">
        <f t="shared" si="42"/>
        <v>779</v>
      </c>
      <c r="D334" s="4">
        <f t="shared" si="43"/>
        <v>584.25</v>
      </c>
      <c r="E334" s="4">
        <f t="shared" si="44"/>
        <v>467.4</v>
      </c>
      <c r="F334" s="4">
        <f t="shared" si="45"/>
        <v>389.5</v>
      </c>
      <c r="G334" s="4">
        <f t="shared" si="46"/>
        <v>334</v>
      </c>
      <c r="H334" s="5" t="str">
        <f>IF(B334-ROUNDDOWN(B334,0)+C334-ROUNDDOWN(C334,0)+D334-ROUNDDOWN(D334,0)+E334-ROUNDDOWN(E334,0)+F334-ROUNDDOWN(F334,0)=0,COUNT($H$1:H333)+1,"")</f>
        <v/>
      </c>
      <c r="L334" s="7">
        <v>333</v>
      </c>
      <c r="M334" s="8" t="e">
        <f t="shared" si="47"/>
        <v>#N/A</v>
      </c>
      <c r="O334" s="1"/>
      <c r="P334" s="1"/>
      <c r="Q334" s="1"/>
      <c r="R334" s="1"/>
      <c r="S334" s="1"/>
      <c r="T334" s="1"/>
      <c r="U334" s="1"/>
    </row>
    <row r="335" spans="1:21" x14ac:dyDescent="0.6">
      <c r="A335" s="3">
        <f t="shared" si="40"/>
        <v>2345</v>
      </c>
      <c r="B335" s="4">
        <f t="shared" si="41"/>
        <v>1172</v>
      </c>
      <c r="C335" s="4">
        <f t="shared" si="42"/>
        <v>781.33333333333337</v>
      </c>
      <c r="D335" s="4">
        <f t="shared" si="43"/>
        <v>586</v>
      </c>
      <c r="E335" s="4">
        <f t="shared" si="44"/>
        <v>468.8</v>
      </c>
      <c r="F335" s="4">
        <f t="shared" si="45"/>
        <v>390.66666666666669</v>
      </c>
      <c r="G335" s="4">
        <f t="shared" si="46"/>
        <v>335</v>
      </c>
      <c r="H335" s="5" t="str">
        <f>IF(B335-ROUNDDOWN(B335,0)+C335-ROUNDDOWN(C335,0)+D335-ROUNDDOWN(D335,0)+E335-ROUNDDOWN(E335,0)+F335-ROUNDDOWN(F335,0)=0,COUNT($H$1:H334)+1,"")</f>
        <v/>
      </c>
      <c r="L335" s="7">
        <v>334</v>
      </c>
      <c r="M335" s="8" t="e">
        <f t="shared" si="47"/>
        <v>#N/A</v>
      </c>
      <c r="O335" s="1"/>
      <c r="P335" s="1"/>
      <c r="Q335" s="1"/>
      <c r="R335" s="1"/>
      <c r="S335" s="1"/>
      <c r="T335" s="1"/>
      <c r="U335" s="1"/>
    </row>
    <row r="336" spans="1:21" x14ac:dyDescent="0.6">
      <c r="A336" s="3">
        <f t="shared" si="40"/>
        <v>2352</v>
      </c>
      <c r="B336" s="4">
        <f t="shared" si="41"/>
        <v>1175.5</v>
      </c>
      <c r="C336" s="4">
        <f t="shared" si="42"/>
        <v>783.66666666666663</v>
      </c>
      <c r="D336" s="4">
        <f t="shared" si="43"/>
        <v>587.75</v>
      </c>
      <c r="E336" s="4">
        <f t="shared" si="44"/>
        <v>470.2</v>
      </c>
      <c r="F336" s="4">
        <f t="shared" si="45"/>
        <v>391.83333333333331</v>
      </c>
      <c r="G336" s="4">
        <f t="shared" si="46"/>
        <v>336</v>
      </c>
      <c r="H336" s="5" t="str">
        <f>IF(B336-ROUNDDOWN(B336,0)+C336-ROUNDDOWN(C336,0)+D336-ROUNDDOWN(D336,0)+E336-ROUNDDOWN(E336,0)+F336-ROUNDDOWN(F336,0)=0,COUNT($H$1:H335)+1,"")</f>
        <v/>
      </c>
      <c r="L336" s="7">
        <v>335</v>
      </c>
      <c r="M336" s="8" t="e">
        <f t="shared" si="47"/>
        <v>#N/A</v>
      </c>
      <c r="O336" s="1"/>
      <c r="P336" s="1"/>
      <c r="Q336" s="1"/>
      <c r="R336" s="1"/>
      <c r="S336" s="1"/>
      <c r="T336" s="1"/>
      <c r="U336" s="1"/>
    </row>
    <row r="337" spans="1:21" x14ac:dyDescent="0.6">
      <c r="A337" s="3">
        <f t="shared" si="40"/>
        <v>2359</v>
      </c>
      <c r="B337" s="4">
        <f t="shared" si="41"/>
        <v>1179</v>
      </c>
      <c r="C337" s="4">
        <f t="shared" si="42"/>
        <v>786</v>
      </c>
      <c r="D337" s="4">
        <f t="shared" si="43"/>
        <v>589.5</v>
      </c>
      <c r="E337" s="4">
        <f t="shared" si="44"/>
        <v>471.6</v>
      </c>
      <c r="F337" s="4">
        <f t="shared" si="45"/>
        <v>393</v>
      </c>
      <c r="G337" s="4">
        <f t="shared" si="46"/>
        <v>337</v>
      </c>
      <c r="H337" s="5" t="str">
        <f>IF(B337-ROUNDDOWN(B337,0)+C337-ROUNDDOWN(C337,0)+D337-ROUNDDOWN(D337,0)+E337-ROUNDDOWN(E337,0)+F337-ROUNDDOWN(F337,0)=0,COUNT($H$1:H336)+1,"")</f>
        <v/>
      </c>
      <c r="L337" s="7">
        <v>336</v>
      </c>
      <c r="M337" s="8" t="e">
        <f t="shared" si="47"/>
        <v>#N/A</v>
      </c>
      <c r="O337" s="1"/>
      <c r="P337" s="1"/>
      <c r="Q337" s="1"/>
      <c r="R337" s="1"/>
      <c r="S337" s="1"/>
      <c r="T337" s="1"/>
      <c r="U337" s="1"/>
    </row>
    <row r="338" spans="1:21" x14ac:dyDescent="0.6">
      <c r="A338" s="3">
        <f t="shared" si="40"/>
        <v>2366</v>
      </c>
      <c r="B338" s="4">
        <f t="shared" si="41"/>
        <v>1182.5</v>
      </c>
      <c r="C338" s="4">
        <f t="shared" si="42"/>
        <v>788.33333333333337</v>
      </c>
      <c r="D338" s="4">
        <f t="shared" si="43"/>
        <v>591.25</v>
      </c>
      <c r="E338" s="4">
        <f t="shared" si="44"/>
        <v>473</v>
      </c>
      <c r="F338" s="4">
        <f t="shared" si="45"/>
        <v>394.16666666666669</v>
      </c>
      <c r="G338" s="4">
        <f t="shared" si="46"/>
        <v>338</v>
      </c>
      <c r="H338" s="5" t="str">
        <f>IF(B338-ROUNDDOWN(B338,0)+C338-ROUNDDOWN(C338,0)+D338-ROUNDDOWN(D338,0)+E338-ROUNDDOWN(E338,0)+F338-ROUNDDOWN(F338,0)=0,COUNT($H$1:H337)+1,"")</f>
        <v/>
      </c>
      <c r="L338" s="7">
        <v>337</v>
      </c>
      <c r="M338" s="8" t="e">
        <f t="shared" si="47"/>
        <v>#N/A</v>
      </c>
      <c r="O338" s="1"/>
      <c r="P338" s="1"/>
      <c r="Q338" s="1"/>
      <c r="R338" s="1"/>
      <c r="S338" s="1"/>
      <c r="T338" s="1"/>
      <c r="U338" s="1"/>
    </row>
    <row r="339" spans="1:21" x14ac:dyDescent="0.6">
      <c r="A339" s="3">
        <f t="shared" si="40"/>
        <v>2373</v>
      </c>
      <c r="B339" s="4">
        <f t="shared" si="41"/>
        <v>1186</v>
      </c>
      <c r="C339" s="4">
        <f t="shared" si="42"/>
        <v>790.66666666666663</v>
      </c>
      <c r="D339" s="4">
        <f t="shared" si="43"/>
        <v>593</v>
      </c>
      <c r="E339" s="4">
        <f t="shared" si="44"/>
        <v>474.4</v>
      </c>
      <c r="F339" s="4">
        <f t="shared" si="45"/>
        <v>395.33333333333331</v>
      </c>
      <c r="G339" s="4">
        <f t="shared" si="46"/>
        <v>339</v>
      </c>
      <c r="H339" s="5" t="str">
        <f>IF(B339-ROUNDDOWN(B339,0)+C339-ROUNDDOWN(C339,0)+D339-ROUNDDOWN(D339,0)+E339-ROUNDDOWN(E339,0)+F339-ROUNDDOWN(F339,0)=0,COUNT($H$1:H338)+1,"")</f>
        <v/>
      </c>
      <c r="L339" s="7">
        <v>338</v>
      </c>
      <c r="M339" s="8" t="e">
        <f t="shared" si="47"/>
        <v>#N/A</v>
      </c>
      <c r="O339" s="1"/>
      <c r="P339" s="1"/>
      <c r="Q339" s="1"/>
      <c r="R339" s="1"/>
      <c r="S339" s="1"/>
      <c r="T339" s="1"/>
      <c r="U339" s="1"/>
    </row>
    <row r="340" spans="1:21" x14ac:dyDescent="0.6">
      <c r="A340" s="3">
        <f t="shared" si="40"/>
        <v>2380</v>
      </c>
      <c r="B340" s="4">
        <f t="shared" si="41"/>
        <v>1189.5</v>
      </c>
      <c r="C340" s="4">
        <f t="shared" si="42"/>
        <v>793</v>
      </c>
      <c r="D340" s="4">
        <f t="shared" si="43"/>
        <v>594.75</v>
      </c>
      <c r="E340" s="4">
        <f t="shared" si="44"/>
        <v>475.8</v>
      </c>
      <c r="F340" s="4">
        <f t="shared" si="45"/>
        <v>396.5</v>
      </c>
      <c r="G340" s="4">
        <f t="shared" si="46"/>
        <v>340</v>
      </c>
      <c r="H340" s="5" t="str">
        <f>IF(B340-ROUNDDOWN(B340,0)+C340-ROUNDDOWN(C340,0)+D340-ROUNDDOWN(D340,0)+E340-ROUNDDOWN(E340,0)+F340-ROUNDDOWN(F340,0)=0,COUNT($H$1:H339)+1,"")</f>
        <v/>
      </c>
      <c r="L340" s="7">
        <v>339</v>
      </c>
      <c r="M340" s="8" t="e">
        <f t="shared" si="47"/>
        <v>#N/A</v>
      </c>
      <c r="O340" s="1"/>
      <c r="P340" s="1"/>
      <c r="Q340" s="1"/>
      <c r="R340" s="1"/>
      <c r="S340" s="1"/>
      <c r="T340" s="1"/>
      <c r="U340" s="1"/>
    </row>
    <row r="341" spans="1:21" x14ac:dyDescent="0.6">
      <c r="A341" s="3">
        <f t="shared" si="40"/>
        <v>2387</v>
      </c>
      <c r="B341" s="4">
        <f t="shared" si="41"/>
        <v>1193</v>
      </c>
      <c r="C341" s="4">
        <f t="shared" si="42"/>
        <v>795.33333333333337</v>
      </c>
      <c r="D341" s="4">
        <f t="shared" si="43"/>
        <v>596.5</v>
      </c>
      <c r="E341" s="4">
        <f t="shared" si="44"/>
        <v>477.2</v>
      </c>
      <c r="F341" s="4">
        <f t="shared" si="45"/>
        <v>397.66666666666669</v>
      </c>
      <c r="G341" s="4">
        <f t="shared" si="46"/>
        <v>341</v>
      </c>
      <c r="H341" s="5" t="str">
        <f>IF(B341-ROUNDDOWN(B341,0)+C341-ROUNDDOWN(C341,0)+D341-ROUNDDOWN(D341,0)+E341-ROUNDDOWN(E341,0)+F341-ROUNDDOWN(F341,0)=0,COUNT($H$1:H340)+1,"")</f>
        <v/>
      </c>
      <c r="L341" s="7">
        <v>340</v>
      </c>
      <c r="M341" s="8" t="e">
        <f t="shared" si="47"/>
        <v>#N/A</v>
      </c>
      <c r="O341" s="1"/>
      <c r="P341" s="1"/>
      <c r="Q341" s="1"/>
      <c r="R341" s="1"/>
      <c r="S341" s="1"/>
      <c r="T341" s="1"/>
      <c r="U341" s="1"/>
    </row>
    <row r="342" spans="1:21" x14ac:dyDescent="0.6">
      <c r="A342" s="3">
        <f t="shared" si="40"/>
        <v>2394</v>
      </c>
      <c r="B342" s="4">
        <f t="shared" si="41"/>
        <v>1196.5</v>
      </c>
      <c r="C342" s="4">
        <f t="shared" si="42"/>
        <v>797.66666666666663</v>
      </c>
      <c r="D342" s="4">
        <f t="shared" si="43"/>
        <v>598.25</v>
      </c>
      <c r="E342" s="4">
        <f t="shared" si="44"/>
        <v>478.6</v>
      </c>
      <c r="F342" s="4">
        <f t="shared" si="45"/>
        <v>398.83333333333331</v>
      </c>
      <c r="G342" s="4">
        <f t="shared" si="46"/>
        <v>342</v>
      </c>
      <c r="H342" s="5" t="str">
        <f>IF(B342-ROUNDDOWN(B342,0)+C342-ROUNDDOWN(C342,0)+D342-ROUNDDOWN(D342,0)+E342-ROUNDDOWN(E342,0)+F342-ROUNDDOWN(F342,0)=0,COUNT($H$1:H341)+1,"")</f>
        <v/>
      </c>
      <c r="L342" s="7">
        <v>341</v>
      </c>
      <c r="M342" s="8" t="e">
        <f t="shared" si="47"/>
        <v>#N/A</v>
      </c>
      <c r="O342" s="1"/>
      <c r="P342" s="1"/>
      <c r="Q342" s="1"/>
      <c r="R342" s="1"/>
      <c r="S342" s="1"/>
      <c r="T342" s="1"/>
      <c r="U342" s="1"/>
    </row>
    <row r="343" spans="1:21" x14ac:dyDescent="0.6">
      <c r="A343" s="3">
        <f t="shared" si="40"/>
        <v>2401</v>
      </c>
      <c r="B343" s="4">
        <f t="shared" si="41"/>
        <v>1200</v>
      </c>
      <c r="C343" s="4">
        <f t="shared" si="42"/>
        <v>800</v>
      </c>
      <c r="D343" s="4">
        <f t="shared" si="43"/>
        <v>600</v>
      </c>
      <c r="E343" s="4">
        <f t="shared" si="44"/>
        <v>480</v>
      </c>
      <c r="F343" s="4">
        <f t="shared" si="45"/>
        <v>400</v>
      </c>
      <c r="G343" s="4">
        <f t="shared" si="46"/>
        <v>343</v>
      </c>
      <c r="H343" s="5">
        <f>IF(B343-ROUNDDOWN(B343,0)+C343-ROUNDDOWN(C343,0)+D343-ROUNDDOWN(D343,0)+E343-ROUNDDOWN(E343,0)+F343-ROUNDDOWN(F343,0)=0,COUNT($H$1:H342)+1,"")</f>
        <v>6</v>
      </c>
      <c r="L343" s="7">
        <v>342</v>
      </c>
      <c r="M343" s="8" t="e">
        <f t="shared" si="47"/>
        <v>#N/A</v>
      </c>
      <c r="O343" s="1"/>
      <c r="P343" s="1"/>
      <c r="Q343" s="1"/>
      <c r="R343" s="1"/>
      <c r="S343" s="1"/>
      <c r="T343" s="1"/>
      <c r="U343" s="1"/>
    </row>
    <row r="344" spans="1:21" x14ac:dyDescent="0.6">
      <c r="A344" s="3">
        <f t="shared" si="40"/>
        <v>2408</v>
      </c>
      <c r="B344" s="4">
        <f t="shared" si="41"/>
        <v>1203.5</v>
      </c>
      <c r="C344" s="4">
        <f t="shared" si="42"/>
        <v>802.33333333333337</v>
      </c>
      <c r="D344" s="4">
        <f t="shared" si="43"/>
        <v>601.75</v>
      </c>
      <c r="E344" s="4">
        <f t="shared" si="44"/>
        <v>481.4</v>
      </c>
      <c r="F344" s="4">
        <f t="shared" si="45"/>
        <v>401.16666666666669</v>
      </c>
      <c r="G344" s="4">
        <f t="shared" si="46"/>
        <v>344</v>
      </c>
      <c r="H344" s="5" t="str">
        <f>IF(B344-ROUNDDOWN(B344,0)+C344-ROUNDDOWN(C344,0)+D344-ROUNDDOWN(D344,0)+E344-ROUNDDOWN(E344,0)+F344-ROUNDDOWN(F344,0)=0,COUNT($H$1:H343)+1,"")</f>
        <v/>
      </c>
      <c r="L344" s="7">
        <v>343</v>
      </c>
      <c r="M344" s="8" t="e">
        <f t="shared" si="47"/>
        <v>#N/A</v>
      </c>
      <c r="O344" s="1"/>
      <c r="P344" s="1"/>
      <c r="Q344" s="1"/>
      <c r="R344" s="1"/>
      <c r="S344" s="1"/>
      <c r="T344" s="1"/>
      <c r="U344" s="1"/>
    </row>
    <row r="345" spans="1:21" x14ac:dyDescent="0.6">
      <c r="A345" s="3">
        <f t="shared" si="40"/>
        <v>2415</v>
      </c>
      <c r="B345" s="4">
        <f t="shared" si="41"/>
        <v>1207</v>
      </c>
      <c r="C345" s="4">
        <f t="shared" si="42"/>
        <v>804.66666666666663</v>
      </c>
      <c r="D345" s="4">
        <f t="shared" si="43"/>
        <v>603.5</v>
      </c>
      <c r="E345" s="4">
        <f t="shared" si="44"/>
        <v>482.8</v>
      </c>
      <c r="F345" s="4">
        <f t="shared" si="45"/>
        <v>402.33333333333331</v>
      </c>
      <c r="G345" s="4">
        <f t="shared" si="46"/>
        <v>345</v>
      </c>
      <c r="H345" s="5" t="str">
        <f>IF(B345-ROUNDDOWN(B345,0)+C345-ROUNDDOWN(C345,0)+D345-ROUNDDOWN(D345,0)+E345-ROUNDDOWN(E345,0)+F345-ROUNDDOWN(F345,0)=0,COUNT($H$1:H344)+1,"")</f>
        <v/>
      </c>
      <c r="L345" s="7">
        <v>344</v>
      </c>
      <c r="M345" s="8" t="e">
        <f t="shared" si="47"/>
        <v>#N/A</v>
      </c>
      <c r="O345" s="1"/>
      <c r="P345" s="1"/>
      <c r="Q345" s="1"/>
      <c r="R345" s="1"/>
      <c r="S345" s="1"/>
      <c r="T345" s="1"/>
      <c r="U345" s="1"/>
    </row>
    <row r="346" spans="1:21" x14ac:dyDescent="0.6">
      <c r="A346" s="3">
        <f t="shared" si="40"/>
        <v>2422</v>
      </c>
      <c r="B346" s="4">
        <f t="shared" si="41"/>
        <v>1210.5</v>
      </c>
      <c r="C346" s="4">
        <f t="shared" si="42"/>
        <v>807</v>
      </c>
      <c r="D346" s="4">
        <f t="shared" si="43"/>
        <v>605.25</v>
      </c>
      <c r="E346" s="4">
        <f t="shared" si="44"/>
        <v>484.2</v>
      </c>
      <c r="F346" s="4">
        <f t="shared" si="45"/>
        <v>403.5</v>
      </c>
      <c r="G346" s="4">
        <f t="shared" si="46"/>
        <v>346</v>
      </c>
      <c r="H346" s="5" t="str">
        <f>IF(B346-ROUNDDOWN(B346,0)+C346-ROUNDDOWN(C346,0)+D346-ROUNDDOWN(D346,0)+E346-ROUNDDOWN(E346,0)+F346-ROUNDDOWN(F346,0)=0,COUNT($H$1:H345)+1,"")</f>
        <v/>
      </c>
      <c r="L346" s="7">
        <v>345</v>
      </c>
      <c r="M346" s="8" t="e">
        <f t="shared" si="47"/>
        <v>#N/A</v>
      </c>
      <c r="O346" s="1"/>
      <c r="P346" s="1"/>
      <c r="Q346" s="1"/>
      <c r="R346" s="1"/>
      <c r="S346" s="1"/>
      <c r="T346" s="1"/>
      <c r="U346" s="1"/>
    </row>
    <row r="347" spans="1:21" x14ac:dyDescent="0.6">
      <c r="A347" s="3">
        <f t="shared" si="40"/>
        <v>2429</v>
      </c>
      <c r="B347" s="4">
        <f t="shared" si="41"/>
        <v>1214</v>
      </c>
      <c r="C347" s="4">
        <f t="shared" si="42"/>
        <v>809.33333333333337</v>
      </c>
      <c r="D347" s="4">
        <f t="shared" si="43"/>
        <v>607</v>
      </c>
      <c r="E347" s="4">
        <f t="shared" si="44"/>
        <v>485.6</v>
      </c>
      <c r="F347" s="4">
        <f t="shared" si="45"/>
        <v>404.66666666666669</v>
      </c>
      <c r="G347" s="4">
        <f t="shared" si="46"/>
        <v>347</v>
      </c>
      <c r="H347" s="5" t="str">
        <f>IF(B347-ROUNDDOWN(B347,0)+C347-ROUNDDOWN(C347,0)+D347-ROUNDDOWN(D347,0)+E347-ROUNDDOWN(E347,0)+F347-ROUNDDOWN(F347,0)=0,COUNT($H$1:H346)+1,"")</f>
        <v/>
      </c>
      <c r="L347" s="7">
        <v>346</v>
      </c>
      <c r="M347" s="8" t="e">
        <f t="shared" si="47"/>
        <v>#N/A</v>
      </c>
      <c r="O347" s="1"/>
      <c r="P347" s="1"/>
      <c r="Q347" s="1"/>
      <c r="R347" s="1"/>
      <c r="S347" s="1"/>
      <c r="T347" s="1"/>
      <c r="U347" s="1"/>
    </row>
    <row r="348" spans="1:21" x14ac:dyDescent="0.6">
      <c r="A348" s="3">
        <f t="shared" si="40"/>
        <v>2436</v>
      </c>
      <c r="B348" s="4">
        <f t="shared" si="41"/>
        <v>1217.5</v>
      </c>
      <c r="C348" s="4">
        <f t="shared" si="42"/>
        <v>811.66666666666663</v>
      </c>
      <c r="D348" s="4">
        <f t="shared" si="43"/>
        <v>608.75</v>
      </c>
      <c r="E348" s="4">
        <f t="shared" si="44"/>
        <v>487</v>
      </c>
      <c r="F348" s="4">
        <f t="shared" si="45"/>
        <v>405.83333333333331</v>
      </c>
      <c r="G348" s="4">
        <f t="shared" si="46"/>
        <v>348</v>
      </c>
      <c r="H348" s="5" t="str">
        <f>IF(B348-ROUNDDOWN(B348,0)+C348-ROUNDDOWN(C348,0)+D348-ROUNDDOWN(D348,0)+E348-ROUNDDOWN(E348,0)+F348-ROUNDDOWN(F348,0)=0,COUNT($H$1:H347)+1,"")</f>
        <v/>
      </c>
      <c r="L348" s="7">
        <v>347</v>
      </c>
      <c r="M348" s="8" t="e">
        <f t="shared" si="47"/>
        <v>#N/A</v>
      </c>
      <c r="O348" s="1"/>
      <c r="P348" s="1"/>
      <c r="Q348" s="1"/>
      <c r="R348" s="1"/>
      <c r="S348" s="1"/>
      <c r="T348" s="1"/>
      <c r="U348" s="1"/>
    </row>
    <row r="349" spans="1:21" x14ac:dyDescent="0.6">
      <c r="A349" s="3">
        <f t="shared" si="40"/>
        <v>2443</v>
      </c>
      <c r="B349" s="4">
        <f t="shared" si="41"/>
        <v>1221</v>
      </c>
      <c r="C349" s="4">
        <f t="shared" si="42"/>
        <v>814</v>
      </c>
      <c r="D349" s="4">
        <f t="shared" si="43"/>
        <v>610.5</v>
      </c>
      <c r="E349" s="4">
        <f t="shared" si="44"/>
        <v>488.4</v>
      </c>
      <c r="F349" s="4">
        <f t="shared" si="45"/>
        <v>407</v>
      </c>
      <c r="G349" s="4">
        <f t="shared" si="46"/>
        <v>349</v>
      </c>
      <c r="H349" s="5" t="str">
        <f>IF(B349-ROUNDDOWN(B349,0)+C349-ROUNDDOWN(C349,0)+D349-ROUNDDOWN(D349,0)+E349-ROUNDDOWN(E349,0)+F349-ROUNDDOWN(F349,0)=0,COUNT($H$1:H348)+1,"")</f>
        <v/>
      </c>
      <c r="L349" s="7">
        <v>348</v>
      </c>
      <c r="M349" s="8" t="e">
        <f t="shared" si="47"/>
        <v>#N/A</v>
      </c>
      <c r="O349" s="1"/>
      <c r="P349" s="1"/>
      <c r="Q349" s="1"/>
      <c r="R349" s="1"/>
      <c r="S349" s="1"/>
      <c r="T349" s="1"/>
      <c r="U349" s="1"/>
    </row>
    <row r="350" spans="1:21" x14ac:dyDescent="0.6">
      <c r="A350" s="3">
        <f t="shared" si="40"/>
        <v>2450</v>
      </c>
      <c r="B350" s="4">
        <f t="shared" si="41"/>
        <v>1224.5</v>
      </c>
      <c r="C350" s="4">
        <f t="shared" si="42"/>
        <v>816.33333333333337</v>
      </c>
      <c r="D350" s="4">
        <f t="shared" si="43"/>
        <v>612.25</v>
      </c>
      <c r="E350" s="4">
        <f t="shared" si="44"/>
        <v>489.8</v>
      </c>
      <c r="F350" s="4">
        <f t="shared" si="45"/>
        <v>408.16666666666669</v>
      </c>
      <c r="G350" s="4">
        <f t="shared" si="46"/>
        <v>350</v>
      </c>
      <c r="H350" s="5" t="str">
        <f>IF(B350-ROUNDDOWN(B350,0)+C350-ROUNDDOWN(C350,0)+D350-ROUNDDOWN(D350,0)+E350-ROUNDDOWN(E350,0)+F350-ROUNDDOWN(F350,0)=0,COUNT($H$1:H349)+1,"")</f>
        <v/>
      </c>
      <c r="L350" s="7">
        <v>349</v>
      </c>
      <c r="M350" s="8" t="e">
        <f t="shared" si="47"/>
        <v>#N/A</v>
      </c>
      <c r="O350" s="1"/>
      <c r="P350" s="1"/>
      <c r="Q350" s="1"/>
      <c r="R350" s="1"/>
      <c r="S350" s="1"/>
      <c r="T350" s="1"/>
      <c r="U350" s="1"/>
    </row>
    <row r="351" spans="1:21" x14ac:dyDescent="0.6">
      <c r="A351" s="3">
        <f t="shared" si="40"/>
        <v>2457</v>
      </c>
      <c r="B351" s="4">
        <f t="shared" si="41"/>
        <v>1228</v>
      </c>
      <c r="C351" s="4">
        <f t="shared" si="42"/>
        <v>818.66666666666663</v>
      </c>
      <c r="D351" s="4">
        <f t="shared" si="43"/>
        <v>614</v>
      </c>
      <c r="E351" s="4">
        <f t="shared" si="44"/>
        <v>491.2</v>
      </c>
      <c r="F351" s="4">
        <f t="shared" si="45"/>
        <v>409.33333333333331</v>
      </c>
      <c r="G351" s="4">
        <f t="shared" si="46"/>
        <v>351</v>
      </c>
      <c r="H351" s="5" t="str">
        <f>IF(B351-ROUNDDOWN(B351,0)+C351-ROUNDDOWN(C351,0)+D351-ROUNDDOWN(D351,0)+E351-ROUNDDOWN(E351,0)+F351-ROUNDDOWN(F351,0)=0,COUNT($H$1:H350)+1,"")</f>
        <v/>
      </c>
      <c r="L351" s="7">
        <v>350</v>
      </c>
      <c r="M351" s="8" t="e">
        <f t="shared" si="47"/>
        <v>#N/A</v>
      </c>
      <c r="O351" s="1"/>
      <c r="P351" s="1"/>
      <c r="Q351" s="1"/>
      <c r="R351" s="1"/>
      <c r="S351" s="1"/>
      <c r="T351" s="1"/>
      <c r="U351" s="1"/>
    </row>
    <row r="352" spans="1:21" x14ac:dyDescent="0.6">
      <c r="A352" s="3">
        <f t="shared" si="40"/>
        <v>2464</v>
      </c>
      <c r="B352" s="4">
        <f t="shared" si="41"/>
        <v>1231.5</v>
      </c>
      <c r="C352" s="4">
        <f t="shared" si="42"/>
        <v>821</v>
      </c>
      <c r="D352" s="4">
        <f t="shared" si="43"/>
        <v>615.75</v>
      </c>
      <c r="E352" s="4">
        <f t="shared" si="44"/>
        <v>492.6</v>
      </c>
      <c r="F352" s="4">
        <f t="shared" si="45"/>
        <v>410.5</v>
      </c>
      <c r="G352" s="4">
        <f t="shared" si="46"/>
        <v>352</v>
      </c>
      <c r="H352" s="5" t="str">
        <f>IF(B352-ROUNDDOWN(B352,0)+C352-ROUNDDOWN(C352,0)+D352-ROUNDDOWN(D352,0)+E352-ROUNDDOWN(E352,0)+F352-ROUNDDOWN(F352,0)=0,COUNT($H$1:H351)+1,"")</f>
        <v/>
      </c>
      <c r="L352" s="7">
        <v>351</v>
      </c>
      <c r="M352" s="8" t="e">
        <f t="shared" si="47"/>
        <v>#N/A</v>
      </c>
      <c r="O352" s="1"/>
      <c r="P352" s="1"/>
      <c r="Q352" s="1"/>
      <c r="R352" s="1"/>
      <c r="S352" s="1"/>
      <c r="T352" s="1"/>
      <c r="U352" s="1"/>
    </row>
    <row r="353" spans="1:21" x14ac:dyDescent="0.6">
      <c r="A353" s="3">
        <f t="shared" si="40"/>
        <v>2471</v>
      </c>
      <c r="B353" s="4">
        <f t="shared" si="41"/>
        <v>1235</v>
      </c>
      <c r="C353" s="4">
        <f t="shared" si="42"/>
        <v>823.33333333333337</v>
      </c>
      <c r="D353" s="4">
        <f t="shared" si="43"/>
        <v>617.5</v>
      </c>
      <c r="E353" s="4">
        <f t="shared" si="44"/>
        <v>494</v>
      </c>
      <c r="F353" s="4">
        <f t="shared" si="45"/>
        <v>411.66666666666669</v>
      </c>
      <c r="G353" s="4">
        <f t="shared" si="46"/>
        <v>353</v>
      </c>
      <c r="H353" s="5" t="str">
        <f>IF(B353-ROUNDDOWN(B353,0)+C353-ROUNDDOWN(C353,0)+D353-ROUNDDOWN(D353,0)+E353-ROUNDDOWN(E353,0)+F353-ROUNDDOWN(F353,0)=0,COUNT($H$1:H352)+1,"")</f>
        <v/>
      </c>
      <c r="L353" s="7">
        <v>352</v>
      </c>
      <c r="M353" s="8" t="e">
        <f t="shared" si="47"/>
        <v>#N/A</v>
      </c>
      <c r="O353" s="1"/>
      <c r="P353" s="1"/>
      <c r="Q353" s="1"/>
      <c r="R353" s="1"/>
      <c r="S353" s="1"/>
      <c r="T353" s="1"/>
      <c r="U353" s="1"/>
    </row>
    <row r="354" spans="1:21" x14ac:dyDescent="0.6">
      <c r="A354" s="3">
        <f t="shared" si="40"/>
        <v>2478</v>
      </c>
      <c r="B354" s="4">
        <f t="shared" si="41"/>
        <v>1238.5</v>
      </c>
      <c r="C354" s="4">
        <f t="shared" si="42"/>
        <v>825.66666666666663</v>
      </c>
      <c r="D354" s="4">
        <f t="shared" si="43"/>
        <v>619.25</v>
      </c>
      <c r="E354" s="4">
        <f t="shared" si="44"/>
        <v>495.4</v>
      </c>
      <c r="F354" s="4">
        <f t="shared" si="45"/>
        <v>412.83333333333331</v>
      </c>
      <c r="G354" s="4">
        <f t="shared" si="46"/>
        <v>354</v>
      </c>
      <c r="H354" s="5" t="str">
        <f>IF(B354-ROUNDDOWN(B354,0)+C354-ROUNDDOWN(C354,0)+D354-ROUNDDOWN(D354,0)+E354-ROUNDDOWN(E354,0)+F354-ROUNDDOWN(F354,0)=0,COUNT($H$1:H353)+1,"")</f>
        <v/>
      </c>
      <c r="L354" s="7">
        <v>353</v>
      </c>
      <c r="M354" s="8" t="e">
        <f t="shared" si="47"/>
        <v>#N/A</v>
      </c>
      <c r="O354" s="1"/>
      <c r="P354" s="1"/>
      <c r="Q354" s="1"/>
      <c r="R354" s="1"/>
      <c r="S354" s="1"/>
      <c r="T354" s="1"/>
      <c r="U354" s="1"/>
    </row>
    <row r="355" spans="1:21" x14ac:dyDescent="0.6">
      <c r="A355" s="3">
        <f t="shared" si="40"/>
        <v>2485</v>
      </c>
      <c r="B355" s="4">
        <f t="shared" si="41"/>
        <v>1242</v>
      </c>
      <c r="C355" s="4">
        <f t="shared" si="42"/>
        <v>828</v>
      </c>
      <c r="D355" s="4">
        <f t="shared" si="43"/>
        <v>621</v>
      </c>
      <c r="E355" s="4">
        <f t="shared" si="44"/>
        <v>496.8</v>
      </c>
      <c r="F355" s="4">
        <f t="shared" si="45"/>
        <v>414</v>
      </c>
      <c r="G355" s="4">
        <f t="shared" si="46"/>
        <v>355</v>
      </c>
      <c r="H355" s="5" t="str">
        <f>IF(B355-ROUNDDOWN(B355,0)+C355-ROUNDDOWN(C355,0)+D355-ROUNDDOWN(D355,0)+E355-ROUNDDOWN(E355,0)+F355-ROUNDDOWN(F355,0)=0,COUNT($H$1:H354)+1,"")</f>
        <v/>
      </c>
      <c r="L355" s="7">
        <v>354</v>
      </c>
      <c r="M355" s="8" t="e">
        <f t="shared" si="47"/>
        <v>#N/A</v>
      </c>
      <c r="O355" s="1"/>
      <c r="P355" s="1"/>
      <c r="Q355" s="1"/>
      <c r="R355" s="1"/>
      <c r="S355" s="1"/>
      <c r="T355" s="1"/>
      <c r="U355" s="1"/>
    </row>
    <row r="356" spans="1:21" x14ac:dyDescent="0.6">
      <c r="A356" s="3">
        <f t="shared" si="40"/>
        <v>2492</v>
      </c>
      <c r="B356" s="4">
        <f t="shared" si="41"/>
        <v>1245.5</v>
      </c>
      <c r="C356" s="4">
        <f t="shared" si="42"/>
        <v>830.33333333333337</v>
      </c>
      <c r="D356" s="4">
        <f t="shared" si="43"/>
        <v>622.75</v>
      </c>
      <c r="E356" s="4">
        <f t="shared" si="44"/>
        <v>498.2</v>
      </c>
      <c r="F356" s="4">
        <f t="shared" si="45"/>
        <v>415.16666666666669</v>
      </c>
      <c r="G356" s="4">
        <f t="shared" si="46"/>
        <v>356</v>
      </c>
      <c r="H356" s="5" t="str">
        <f>IF(B356-ROUNDDOWN(B356,0)+C356-ROUNDDOWN(C356,0)+D356-ROUNDDOWN(D356,0)+E356-ROUNDDOWN(E356,0)+F356-ROUNDDOWN(F356,0)=0,COUNT($H$1:H355)+1,"")</f>
        <v/>
      </c>
      <c r="L356" s="7">
        <v>355</v>
      </c>
      <c r="M356" s="8" t="e">
        <f t="shared" si="47"/>
        <v>#N/A</v>
      </c>
      <c r="O356" s="1"/>
      <c r="P356" s="1"/>
      <c r="Q356" s="1"/>
      <c r="R356" s="1"/>
      <c r="S356" s="1"/>
      <c r="T356" s="1"/>
      <c r="U356" s="1"/>
    </row>
    <row r="357" spans="1:21" x14ac:dyDescent="0.6">
      <c r="A357" s="3">
        <f t="shared" si="40"/>
        <v>2499</v>
      </c>
      <c r="B357" s="4">
        <f t="shared" si="41"/>
        <v>1249</v>
      </c>
      <c r="C357" s="4">
        <f t="shared" si="42"/>
        <v>832.66666666666663</v>
      </c>
      <c r="D357" s="4">
        <f t="shared" si="43"/>
        <v>624.5</v>
      </c>
      <c r="E357" s="4">
        <f t="shared" si="44"/>
        <v>499.6</v>
      </c>
      <c r="F357" s="4">
        <f t="shared" si="45"/>
        <v>416.33333333333331</v>
      </c>
      <c r="G357" s="4">
        <f t="shared" si="46"/>
        <v>357</v>
      </c>
      <c r="H357" s="5" t="str">
        <f>IF(B357-ROUNDDOWN(B357,0)+C357-ROUNDDOWN(C357,0)+D357-ROUNDDOWN(D357,0)+E357-ROUNDDOWN(E357,0)+F357-ROUNDDOWN(F357,0)=0,COUNT($H$1:H356)+1,"")</f>
        <v/>
      </c>
      <c r="L357" s="7">
        <v>356</v>
      </c>
      <c r="M357" s="8" t="e">
        <f t="shared" si="47"/>
        <v>#N/A</v>
      </c>
      <c r="O357" s="1"/>
      <c r="P357" s="1"/>
      <c r="Q357" s="1"/>
      <c r="R357" s="1"/>
      <c r="S357" s="1"/>
      <c r="T357" s="1"/>
      <c r="U357" s="1"/>
    </row>
    <row r="358" spans="1:21" x14ac:dyDescent="0.6">
      <c r="A358" s="3">
        <f t="shared" si="40"/>
        <v>2506</v>
      </c>
      <c r="B358" s="4">
        <f t="shared" si="41"/>
        <v>1252.5</v>
      </c>
      <c r="C358" s="4">
        <f t="shared" si="42"/>
        <v>835</v>
      </c>
      <c r="D358" s="4">
        <f t="shared" si="43"/>
        <v>626.25</v>
      </c>
      <c r="E358" s="4">
        <f t="shared" si="44"/>
        <v>501</v>
      </c>
      <c r="F358" s="4">
        <f t="shared" si="45"/>
        <v>417.5</v>
      </c>
      <c r="G358" s="4">
        <f t="shared" si="46"/>
        <v>358</v>
      </c>
      <c r="H358" s="5" t="str">
        <f>IF(B358-ROUNDDOWN(B358,0)+C358-ROUNDDOWN(C358,0)+D358-ROUNDDOWN(D358,0)+E358-ROUNDDOWN(E358,0)+F358-ROUNDDOWN(F358,0)=0,COUNT($H$1:H357)+1,"")</f>
        <v/>
      </c>
      <c r="L358" s="7">
        <v>357</v>
      </c>
      <c r="M358" s="8" t="e">
        <f t="shared" si="47"/>
        <v>#N/A</v>
      </c>
      <c r="O358" s="1"/>
      <c r="P358" s="1"/>
      <c r="Q358" s="1"/>
      <c r="R358" s="1"/>
      <c r="S358" s="1"/>
      <c r="T358" s="1"/>
      <c r="U358" s="1"/>
    </row>
    <row r="359" spans="1:21" x14ac:dyDescent="0.6">
      <c r="A359" s="3">
        <f t="shared" si="40"/>
        <v>2513</v>
      </c>
      <c r="B359" s="4">
        <f t="shared" si="41"/>
        <v>1256</v>
      </c>
      <c r="C359" s="4">
        <f t="shared" si="42"/>
        <v>837.33333333333337</v>
      </c>
      <c r="D359" s="4">
        <f t="shared" si="43"/>
        <v>628</v>
      </c>
      <c r="E359" s="4">
        <f t="shared" si="44"/>
        <v>502.4</v>
      </c>
      <c r="F359" s="4">
        <f t="shared" si="45"/>
        <v>418.66666666666669</v>
      </c>
      <c r="G359" s="4">
        <f t="shared" si="46"/>
        <v>359</v>
      </c>
      <c r="H359" s="5" t="str">
        <f>IF(B359-ROUNDDOWN(B359,0)+C359-ROUNDDOWN(C359,0)+D359-ROUNDDOWN(D359,0)+E359-ROUNDDOWN(E359,0)+F359-ROUNDDOWN(F359,0)=0,COUNT($H$1:H358)+1,"")</f>
        <v/>
      </c>
      <c r="L359" s="7">
        <v>358</v>
      </c>
      <c r="M359" s="8" t="e">
        <f t="shared" si="47"/>
        <v>#N/A</v>
      </c>
      <c r="O359" s="1"/>
      <c r="P359" s="1"/>
      <c r="Q359" s="1"/>
      <c r="R359" s="1"/>
      <c r="S359" s="1"/>
      <c r="T359" s="1"/>
      <c r="U359" s="1"/>
    </row>
    <row r="360" spans="1:21" x14ac:dyDescent="0.6">
      <c r="A360" s="3">
        <f t="shared" si="40"/>
        <v>2520</v>
      </c>
      <c r="B360" s="4">
        <f t="shared" si="41"/>
        <v>1259.5</v>
      </c>
      <c r="C360" s="4">
        <f t="shared" si="42"/>
        <v>839.66666666666663</v>
      </c>
      <c r="D360" s="4">
        <f t="shared" si="43"/>
        <v>629.75</v>
      </c>
      <c r="E360" s="4">
        <f t="shared" si="44"/>
        <v>503.8</v>
      </c>
      <c r="F360" s="4">
        <f t="shared" si="45"/>
        <v>419.83333333333331</v>
      </c>
      <c r="G360" s="4">
        <f t="shared" si="46"/>
        <v>360</v>
      </c>
      <c r="H360" s="5" t="str">
        <f>IF(B360-ROUNDDOWN(B360,0)+C360-ROUNDDOWN(C360,0)+D360-ROUNDDOWN(D360,0)+E360-ROUNDDOWN(E360,0)+F360-ROUNDDOWN(F360,0)=0,COUNT($H$1:H359)+1,"")</f>
        <v/>
      </c>
      <c r="L360" s="7">
        <v>359</v>
      </c>
      <c r="M360" s="8" t="e">
        <f t="shared" si="47"/>
        <v>#N/A</v>
      </c>
      <c r="O360" s="1"/>
      <c r="P360" s="1"/>
      <c r="Q360" s="1"/>
      <c r="R360" s="1"/>
      <c r="S360" s="1"/>
      <c r="T360" s="1"/>
      <c r="U360" s="1"/>
    </row>
    <row r="361" spans="1:21" x14ac:dyDescent="0.6">
      <c r="A361" s="3">
        <f t="shared" si="40"/>
        <v>2527</v>
      </c>
      <c r="B361" s="4">
        <f t="shared" si="41"/>
        <v>1263</v>
      </c>
      <c r="C361" s="4">
        <f t="shared" si="42"/>
        <v>842</v>
      </c>
      <c r="D361" s="4">
        <f t="shared" si="43"/>
        <v>631.5</v>
      </c>
      <c r="E361" s="4">
        <f t="shared" si="44"/>
        <v>505.2</v>
      </c>
      <c r="F361" s="4">
        <f t="shared" si="45"/>
        <v>421</v>
      </c>
      <c r="G361" s="4">
        <f t="shared" si="46"/>
        <v>361</v>
      </c>
      <c r="H361" s="5" t="str">
        <f>IF(B361-ROUNDDOWN(B361,0)+C361-ROUNDDOWN(C361,0)+D361-ROUNDDOWN(D361,0)+E361-ROUNDDOWN(E361,0)+F361-ROUNDDOWN(F361,0)=0,COUNT($H$1:H360)+1,"")</f>
        <v/>
      </c>
      <c r="L361" s="7">
        <v>360</v>
      </c>
      <c r="M361" s="8" t="e">
        <f t="shared" si="47"/>
        <v>#N/A</v>
      </c>
      <c r="O361" s="1"/>
      <c r="P361" s="1"/>
      <c r="Q361" s="1"/>
      <c r="R361" s="1"/>
      <c r="S361" s="1"/>
      <c r="T361" s="1"/>
      <c r="U361" s="1"/>
    </row>
    <row r="362" spans="1:21" x14ac:dyDescent="0.6">
      <c r="A362" s="3">
        <f t="shared" si="40"/>
        <v>2534</v>
      </c>
      <c r="B362" s="4">
        <f t="shared" si="41"/>
        <v>1266.5</v>
      </c>
      <c r="C362" s="4">
        <f t="shared" si="42"/>
        <v>844.33333333333337</v>
      </c>
      <c r="D362" s="4">
        <f t="shared" si="43"/>
        <v>633.25</v>
      </c>
      <c r="E362" s="4">
        <f t="shared" si="44"/>
        <v>506.6</v>
      </c>
      <c r="F362" s="4">
        <f t="shared" si="45"/>
        <v>422.16666666666669</v>
      </c>
      <c r="G362" s="4">
        <f t="shared" si="46"/>
        <v>362</v>
      </c>
      <c r="H362" s="5" t="str">
        <f>IF(B362-ROUNDDOWN(B362,0)+C362-ROUNDDOWN(C362,0)+D362-ROUNDDOWN(D362,0)+E362-ROUNDDOWN(E362,0)+F362-ROUNDDOWN(F362,0)=0,COUNT($H$1:H361)+1,"")</f>
        <v/>
      </c>
      <c r="L362" s="7">
        <v>361</v>
      </c>
      <c r="M362" s="8" t="e">
        <f t="shared" si="47"/>
        <v>#N/A</v>
      </c>
      <c r="O362" s="1"/>
      <c r="P362" s="1"/>
      <c r="Q362" s="1"/>
      <c r="R362" s="1"/>
      <c r="S362" s="1"/>
      <c r="T362" s="1"/>
      <c r="U362" s="1"/>
    </row>
    <row r="363" spans="1:21" x14ac:dyDescent="0.6">
      <c r="A363" s="3">
        <f t="shared" si="40"/>
        <v>2541</v>
      </c>
      <c r="B363" s="4">
        <f t="shared" si="41"/>
        <v>1270</v>
      </c>
      <c r="C363" s="4">
        <f t="shared" si="42"/>
        <v>846.66666666666663</v>
      </c>
      <c r="D363" s="4">
        <f t="shared" si="43"/>
        <v>635</v>
      </c>
      <c r="E363" s="4">
        <f t="shared" si="44"/>
        <v>508</v>
      </c>
      <c r="F363" s="4">
        <f t="shared" si="45"/>
        <v>423.33333333333331</v>
      </c>
      <c r="G363" s="4">
        <f t="shared" si="46"/>
        <v>363</v>
      </c>
      <c r="H363" s="5" t="str">
        <f>IF(B363-ROUNDDOWN(B363,0)+C363-ROUNDDOWN(C363,0)+D363-ROUNDDOWN(D363,0)+E363-ROUNDDOWN(E363,0)+F363-ROUNDDOWN(F363,0)=0,COUNT($H$1:H362)+1,"")</f>
        <v/>
      </c>
      <c r="L363" s="7">
        <v>362</v>
      </c>
      <c r="M363" s="8" t="e">
        <f t="shared" si="47"/>
        <v>#N/A</v>
      </c>
      <c r="O363" s="1"/>
      <c r="P363" s="1"/>
      <c r="Q363" s="1"/>
      <c r="R363" s="1"/>
      <c r="S363" s="1"/>
      <c r="T363" s="1"/>
      <c r="U363" s="1"/>
    </row>
    <row r="364" spans="1:21" x14ac:dyDescent="0.6">
      <c r="A364" s="3">
        <f t="shared" si="40"/>
        <v>2548</v>
      </c>
      <c r="B364" s="4">
        <f t="shared" si="41"/>
        <v>1273.5</v>
      </c>
      <c r="C364" s="4">
        <f t="shared" si="42"/>
        <v>849</v>
      </c>
      <c r="D364" s="4">
        <f t="shared" si="43"/>
        <v>636.75</v>
      </c>
      <c r="E364" s="4">
        <f t="shared" si="44"/>
        <v>509.4</v>
      </c>
      <c r="F364" s="4">
        <f t="shared" si="45"/>
        <v>424.5</v>
      </c>
      <c r="G364" s="4">
        <f t="shared" si="46"/>
        <v>364</v>
      </c>
      <c r="H364" s="5" t="str">
        <f>IF(B364-ROUNDDOWN(B364,0)+C364-ROUNDDOWN(C364,0)+D364-ROUNDDOWN(D364,0)+E364-ROUNDDOWN(E364,0)+F364-ROUNDDOWN(F364,0)=0,COUNT($H$1:H363)+1,"")</f>
        <v/>
      </c>
      <c r="L364" s="7">
        <v>363</v>
      </c>
      <c r="M364" s="8" t="e">
        <f t="shared" si="47"/>
        <v>#N/A</v>
      </c>
      <c r="O364" s="1"/>
      <c r="P364" s="1"/>
      <c r="Q364" s="1"/>
      <c r="R364" s="1"/>
      <c r="S364" s="1"/>
      <c r="T364" s="1"/>
      <c r="U364" s="1"/>
    </row>
    <row r="365" spans="1:21" x14ac:dyDescent="0.6">
      <c r="A365" s="3">
        <f t="shared" si="40"/>
        <v>2555</v>
      </c>
      <c r="B365" s="4">
        <f t="shared" si="41"/>
        <v>1277</v>
      </c>
      <c r="C365" s="4">
        <f t="shared" si="42"/>
        <v>851.33333333333337</v>
      </c>
      <c r="D365" s="4">
        <f t="shared" si="43"/>
        <v>638.5</v>
      </c>
      <c r="E365" s="4">
        <f t="shared" si="44"/>
        <v>510.8</v>
      </c>
      <c r="F365" s="4">
        <f t="shared" si="45"/>
        <v>425.66666666666669</v>
      </c>
      <c r="G365" s="4">
        <f t="shared" si="46"/>
        <v>365</v>
      </c>
      <c r="H365" s="5" t="str">
        <f>IF(B365-ROUNDDOWN(B365,0)+C365-ROUNDDOWN(C365,0)+D365-ROUNDDOWN(D365,0)+E365-ROUNDDOWN(E365,0)+F365-ROUNDDOWN(F365,0)=0,COUNT($H$1:H364)+1,"")</f>
        <v/>
      </c>
      <c r="L365" s="7">
        <v>364</v>
      </c>
      <c r="M365" s="8" t="e">
        <f t="shared" si="47"/>
        <v>#N/A</v>
      </c>
      <c r="O365" s="1"/>
      <c r="P365" s="1"/>
      <c r="Q365" s="1"/>
      <c r="R365" s="1"/>
      <c r="S365" s="1"/>
      <c r="T365" s="1"/>
      <c r="U365" s="1"/>
    </row>
    <row r="366" spans="1:21" x14ac:dyDescent="0.6">
      <c r="A366" s="3">
        <f t="shared" si="40"/>
        <v>2562</v>
      </c>
      <c r="B366" s="4">
        <f t="shared" si="41"/>
        <v>1280.5</v>
      </c>
      <c r="C366" s="4">
        <f t="shared" si="42"/>
        <v>853.66666666666663</v>
      </c>
      <c r="D366" s="4">
        <f t="shared" si="43"/>
        <v>640.25</v>
      </c>
      <c r="E366" s="4">
        <f t="shared" si="44"/>
        <v>512.20000000000005</v>
      </c>
      <c r="F366" s="4">
        <f t="shared" si="45"/>
        <v>426.83333333333331</v>
      </c>
      <c r="G366" s="4">
        <f t="shared" si="46"/>
        <v>366</v>
      </c>
      <c r="H366" s="5" t="str">
        <f>IF(B366-ROUNDDOWN(B366,0)+C366-ROUNDDOWN(C366,0)+D366-ROUNDDOWN(D366,0)+E366-ROUNDDOWN(E366,0)+F366-ROUNDDOWN(F366,0)=0,COUNT($H$1:H365)+1,"")</f>
        <v/>
      </c>
      <c r="L366" s="7">
        <v>365</v>
      </c>
      <c r="M366" s="8" t="e">
        <f t="shared" si="47"/>
        <v>#N/A</v>
      </c>
      <c r="O366" s="1"/>
      <c r="P366" s="1"/>
      <c r="Q366" s="1"/>
      <c r="R366" s="1"/>
      <c r="S366" s="1"/>
      <c r="T366" s="1"/>
      <c r="U366" s="1"/>
    </row>
    <row r="367" spans="1:21" x14ac:dyDescent="0.6">
      <c r="A367" s="3">
        <f t="shared" si="40"/>
        <v>2569</v>
      </c>
      <c r="B367" s="4">
        <f t="shared" si="41"/>
        <v>1284</v>
      </c>
      <c r="C367" s="4">
        <f t="shared" si="42"/>
        <v>856</v>
      </c>
      <c r="D367" s="4">
        <f t="shared" si="43"/>
        <v>642</v>
      </c>
      <c r="E367" s="4">
        <f t="shared" si="44"/>
        <v>513.6</v>
      </c>
      <c r="F367" s="4">
        <f t="shared" si="45"/>
        <v>428</v>
      </c>
      <c r="G367" s="4">
        <f t="shared" si="46"/>
        <v>367</v>
      </c>
      <c r="H367" s="5" t="str">
        <f>IF(B367-ROUNDDOWN(B367,0)+C367-ROUNDDOWN(C367,0)+D367-ROUNDDOWN(D367,0)+E367-ROUNDDOWN(E367,0)+F367-ROUNDDOWN(F367,0)=0,COUNT($H$1:H366)+1,"")</f>
        <v/>
      </c>
      <c r="L367" s="7">
        <v>366</v>
      </c>
      <c r="M367" s="8" t="e">
        <f t="shared" si="47"/>
        <v>#N/A</v>
      </c>
      <c r="O367" s="1"/>
      <c r="P367" s="1"/>
      <c r="Q367" s="1"/>
      <c r="R367" s="1"/>
      <c r="S367" s="1"/>
      <c r="T367" s="1"/>
      <c r="U367" s="1"/>
    </row>
    <row r="368" spans="1:21" x14ac:dyDescent="0.6">
      <c r="A368" s="3">
        <f t="shared" si="40"/>
        <v>2576</v>
      </c>
      <c r="B368" s="4">
        <f t="shared" si="41"/>
        <v>1287.5</v>
      </c>
      <c r="C368" s="4">
        <f t="shared" si="42"/>
        <v>858.33333333333337</v>
      </c>
      <c r="D368" s="4">
        <f t="shared" si="43"/>
        <v>643.75</v>
      </c>
      <c r="E368" s="4">
        <f t="shared" si="44"/>
        <v>515</v>
      </c>
      <c r="F368" s="4">
        <f t="shared" si="45"/>
        <v>429.16666666666669</v>
      </c>
      <c r="G368" s="4">
        <f t="shared" si="46"/>
        <v>368</v>
      </c>
      <c r="H368" s="5" t="str">
        <f>IF(B368-ROUNDDOWN(B368,0)+C368-ROUNDDOWN(C368,0)+D368-ROUNDDOWN(D368,0)+E368-ROUNDDOWN(E368,0)+F368-ROUNDDOWN(F368,0)=0,COUNT($H$1:H367)+1,"")</f>
        <v/>
      </c>
      <c r="L368" s="7">
        <v>367</v>
      </c>
      <c r="M368" s="8" t="e">
        <f t="shared" si="47"/>
        <v>#N/A</v>
      </c>
      <c r="O368" s="1"/>
      <c r="P368" s="1"/>
      <c r="Q368" s="1"/>
      <c r="R368" s="1"/>
      <c r="S368" s="1"/>
      <c r="T368" s="1"/>
      <c r="U368" s="1"/>
    </row>
    <row r="369" spans="1:21" x14ac:dyDescent="0.6">
      <c r="A369" s="3">
        <f t="shared" si="40"/>
        <v>2583</v>
      </c>
      <c r="B369" s="4">
        <f t="shared" si="41"/>
        <v>1291</v>
      </c>
      <c r="C369" s="4">
        <f t="shared" si="42"/>
        <v>860.66666666666663</v>
      </c>
      <c r="D369" s="4">
        <f t="shared" si="43"/>
        <v>645.5</v>
      </c>
      <c r="E369" s="4">
        <f t="shared" si="44"/>
        <v>516.4</v>
      </c>
      <c r="F369" s="4">
        <f t="shared" si="45"/>
        <v>430.33333333333331</v>
      </c>
      <c r="G369" s="4">
        <f t="shared" si="46"/>
        <v>369</v>
      </c>
      <c r="H369" s="5" t="str">
        <f>IF(B369-ROUNDDOWN(B369,0)+C369-ROUNDDOWN(C369,0)+D369-ROUNDDOWN(D369,0)+E369-ROUNDDOWN(E369,0)+F369-ROUNDDOWN(F369,0)=0,COUNT($H$1:H368)+1,"")</f>
        <v/>
      </c>
      <c r="L369" s="7">
        <v>368</v>
      </c>
      <c r="M369" s="8" t="e">
        <f t="shared" si="47"/>
        <v>#N/A</v>
      </c>
      <c r="O369" s="1"/>
      <c r="P369" s="1"/>
      <c r="Q369" s="1"/>
      <c r="R369" s="1"/>
      <c r="S369" s="1"/>
      <c r="T369" s="1"/>
      <c r="U369" s="1"/>
    </row>
    <row r="370" spans="1:21" x14ac:dyDescent="0.6">
      <c r="A370" s="3">
        <f t="shared" si="40"/>
        <v>2590</v>
      </c>
      <c r="B370" s="4">
        <f t="shared" si="41"/>
        <v>1294.5</v>
      </c>
      <c r="C370" s="4">
        <f t="shared" si="42"/>
        <v>863</v>
      </c>
      <c r="D370" s="4">
        <f t="shared" si="43"/>
        <v>647.25</v>
      </c>
      <c r="E370" s="4">
        <f t="shared" si="44"/>
        <v>517.79999999999995</v>
      </c>
      <c r="F370" s="4">
        <f t="shared" si="45"/>
        <v>431.5</v>
      </c>
      <c r="G370" s="4">
        <f t="shared" si="46"/>
        <v>370</v>
      </c>
      <c r="H370" s="5" t="str">
        <f>IF(B370-ROUNDDOWN(B370,0)+C370-ROUNDDOWN(C370,0)+D370-ROUNDDOWN(D370,0)+E370-ROUNDDOWN(E370,0)+F370-ROUNDDOWN(F370,0)=0,COUNT($H$1:H369)+1,"")</f>
        <v/>
      </c>
      <c r="L370" s="7">
        <v>369</v>
      </c>
      <c r="M370" s="8" t="e">
        <f t="shared" si="47"/>
        <v>#N/A</v>
      </c>
      <c r="O370" s="1"/>
      <c r="P370" s="1"/>
      <c r="Q370" s="1"/>
      <c r="R370" s="1"/>
      <c r="S370" s="1"/>
      <c r="T370" s="1"/>
      <c r="U370" s="1"/>
    </row>
    <row r="371" spans="1:21" x14ac:dyDescent="0.6">
      <c r="A371" s="3">
        <f t="shared" si="40"/>
        <v>2597</v>
      </c>
      <c r="B371" s="4">
        <f t="shared" si="41"/>
        <v>1298</v>
      </c>
      <c r="C371" s="4">
        <f t="shared" si="42"/>
        <v>865.33333333333337</v>
      </c>
      <c r="D371" s="4">
        <f t="shared" si="43"/>
        <v>649</v>
      </c>
      <c r="E371" s="4">
        <f t="shared" si="44"/>
        <v>519.20000000000005</v>
      </c>
      <c r="F371" s="4">
        <f t="shared" si="45"/>
        <v>432.66666666666669</v>
      </c>
      <c r="G371" s="4">
        <f t="shared" si="46"/>
        <v>371</v>
      </c>
      <c r="H371" s="5" t="str">
        <f>IF(B371-ROUNDDOWN(B371,0)+C371-ROUNDDOWN(C371,0)+D371-ROUNDDOWN(D371,0)+E371-ROUNDDOWN(E371,0)+F371-ROUNDDOWN(F371,0)=0,COUNT($H$1:H370)+1,"")</f>
        <v/>
      </c>
      <c r="L371" s="7">
        <v>370</v>
      </c>
      <c r="M371" s="8" t="e">
        <f t="shared" si="47"/>
        <v>#N/A</v>
      </c>
      <c r="O371" s="1"/>
      <c r="P371" s="1"/>
      <c r="Q371" s="1"/>
      <c r="R371" s="1"/>
      <c r="S371" s="1"/>
      <c r="T371" s="1"/>
      <c r="U371" s="1"/>
    </row>
    <row r="372" spans="1:21" x14ac:dyDescent="0.6">
      <c r="A372" s="3">
        <f t="shared" si="40"/>
        <v>2604</v>
      </c>
      <c r="B372" s="4">
        <f t="shared" si="41"/>
        <v>1301.5</v>
      </c>
      <c r="C372" s="4">
        <f t="shared" si="42"/>
        <v>867.66666666666663</v>
      </c>
      <c r="D372" s="4">
        <f t="shared" si="43"/>
        <v>650.75</v>
      </c>
      <c r="E372" s="4">
        <f t="shared" si="44"/>
        <v>520.6</v>
      </c>
      <c r="F372" s="4">
        <f t="shared" si="45"/>
        <v>433.83333333333331</v>
      </c>
      <c r="G372" s="4">
        <f t="shared" si="46"/>
        <v>372</v>
      </c>
      <c r="H372" s="5" t="str">
        <f>IF(B372-ROUNDDOWN(B372,0)+C372-ROUNDDOWN(C372,0)+D372-ROUNDDOWN(D372,0)+E372-ROUNDDOWN(E372,0)+F372-ROUNDDOWN(F372,0)=0,COUNT($H$1:H371)+1,"")</f>
        <v/>
      </c>
      <c r="L372" s="7">
        <v>371</v>
      </c>
      <c r="M372" s="8" t="e">
        <f t="shared" si="47"/>
        <v>#N/A</v>
      </c>
      <c r="O372" s="1"/>
      <c r="P372" s="1"/>
      <c r="Q372" s="1"/>
      <c r="R372" s="1"/>
      <c r="S372" s="1"/>
      <c r="T372" s="1"/>
      <c r="U372" s="1"/>
    </row>
    <row r="373" spans="1:21" x14ac:dyDescent="0.6">
      <c r="A373" s="3">
        <f t="shared" si="40"/>
        <v>2611</v>
      </c>
      <c r="B373" s="4">
        <f t="shared" si="41"/>
        <v>1305</v>
      </c>
      <c r="C373" s="4">
        <f t="shared" si="42"/>
        <v>870</v>
      </c>
      <c r="D373" s="4">
        <f t="shared" si="43"/>
        <v>652.5</v>
      </c>
      <c r="E373" s="4">
        <f t="shared" si="44"/>
        <v>522</v>
      </c>
      <c r="F373" s="4">
        <f t="shared" si="45"/>
        <v>435</v>
      </c>
      <c r="G373" s="4">
        <f t="shared" si="46"/>
        <v>373</v>
      </c>
      <c r="H373" s="5" t="str">
        <f>IF(B373-ROUNDDOWN(B373,0)+C373-ROUNDDOWN(C373,0)+D373-ROUNDDOWN(D373,0)+E373-ROUNDDOWN(E373,0)+F373-ROUNDDOWN(F373,0)=0,COUNT($H$1:H372)+1,"")</f>
        <v/>
      </c>
      <c r="L373" s="7">
        <v>372</v>
      </c>
      <c r="M373" s="8" t="e">
        <f t="shared" si="47"/>
        <v>#N/A</v>
      </c>
      <c r="O373" s="1"/>
      <c r="P373" s="1"/>
      <c r="Q373" s="1"/>
      <c r="R373" s="1"/>
      <c r="S373" s="1"/>
      <c r="T373" s="1"/>
      <c r="U373" s="1"/>
    </row>
    <row r="374" spans="1:21" x14ac:dyDescent="0.6">
      <c r="A374" s="3">
        <f t="shared" si="40"/>
        <v>2618</v>
      </c>
      <c r="B374" s="4">
        <f t="shared" si="41"/>
        <v>1308.5</v>
      </c>
      <c r="C374" s="4">
        <f t="shared" si="42"/>
        <v>872.33333333333337</v>
      </c>
      <c r="D374" s="4">
        <f t="shared" si="43"/>
        <v>654.25</v>
      </c>
      <c r="E374" s="4">
        <f t="shared" si="44"/>
        <v>523.4</v>
      </c>
      <c r="F374" s="4">
        <f t="shared" si="45"/>
        <v>436.16666666666669</v>
      </c>
      <c r="G374" s="4">
        <f t="shared" si="46"/>
        <v>374</v>
      </c>
      <c r="H374" s="5" t="str">
        <f>IF(B374-ROUNDDOWN(B374,0)+C374-ROUNDDOWN(C374,0)+D374-ROUNDDOWN(D374,0)+E374-ROUNDDOWN(E374,0)+F374-ROUNDDOWN(F374,0)=0,COUNT($H$1:H373)+1,"")</f>
        <v/>
      </c>
      <c r="L374" s="7">
        <v>373</v>
      </c>
      <c r="M374" s="8" t="e">
        <f t="shared" si="47"/>
        <v>#N/A</v>
      </c>
      <c r="O374" s="1"/>
      <c r="P374" s="1"/>
      <c r="Q374" s="1"/>
      <c r="R374" s="1"/>
      <c r="S374" s="1"/>
      <c r="T374" s="1"/>
      <c r="U374" s="1"/>
    </row>
    <row r="375" spans="1:21" x14ac:dyDescent="0.6">
      <c r="A375" s="3">
        <f t="shared" si="40"/>
        <v>2625</v>
      </c>
      <c r="B375" s="4">
        <f t="shared" si="41"/>
        <v>1312</v>
      </c>
      <c r="C375" s="4">
        <f t="shared" si="42"/>
        <v>874.66666666666663</v>
      </c>
      <c r="D375" s="4">
        <f t="shared" si="43"/>
        <v>656</v>
      </c>
      <c r="E375" s="4">
        <f t="shared" si="44"/>
        <v>524.79999999999995</v>
      </c>
      <c r="F375" s="4">
        <f t="shared" si="45"/>
        <v>437.33333333333331</v>
      </c>
      <c r="G375" s="4">
        <f t="shared" si="46"/>
        <v>375</v>
      </c>
      <c r="H375" s="5" t="str">
        <f>IF(B375-ROUNDDOWN(B375,0)+C375-ROUNDDOWN(C375,0)+D375-ROUNDDOWN(D375,0)+E375-ROUNDDOWN(E375,0)+F375-ROUNDDOWN(F375,0)=0,COUNT($H$1:H374)+1,"")</f>
        <v/>
      </c>
      <c r="L375" s="7">
        <v>374</v>
      </c>
      <c r="M375" s="8" t="e">
        <f t="shared" si="47"/>
        <v>#N/A</v>
      </c>
      <c r="O375" s="1"/>
      <c r="P375" s="1"/>
      <c r="Q375" s="1"/>
      <c r="R375" s="1"/>
      <c r="S375" s="1"/>
      <c r="T375" s="1"/>
      <c r="U375" s="1"/>
    </row>
    <row r="376" spans="1:21" x14ac:dyDescent="0.6">
      <c r="A376" s="3">
        <f t="shared" si="40"/>
        <v>2632</v>
      </c>
      <c r="B376" s="4">
        <f t="shared" si="41"/>
        <v>1315.5</v>
      </c>
      <c r="C376" s="4">
        <f t="shared" si="42"/>
        <v>877</v>
      </c>
      <c r="D376" s="4">
        <f t="shared" si="43"/>
        <v>657.75</v>
      </c>
      <c r="E376" s="4">
        <f t="shared" si="44"/>
        <v>526.20000000000005</v>
      </c>
      <c r="F376" s="4">
        <f t="shared" si="45"/>
        <v>438.5</v>
      </c>
      <c r="G376" s="4">
        <f t="shared" si="46"/>
        <v>376</v>
      </c>
      <c r="H376" s="5" t="str">
        <f>IF(B376-ROUNDDOWN(B376,0)+C376-ROUNDDOWN(C376,0)+D376-ROUNDDOWN(D376,0)+E376-ROUNDDOWN(E376,0)+F376-ROUNDDOWN(F376,0)=0,COUNT($H$1:H375)+1,"")</f>
        <v/>
      </c>
      <c r="L376" s="7">
        <v>375</v>
      </c>
      <c r="M376" s="8" t="e">
        <f t="shared" si="47"/>
        <v>#N/A</v>
      </c>
      <c r="O376" s="1"/>
      <c r="P376" s="1"/>
      <c r="Q376" s="1"/>
      <c r="R376" s="1"/>
      <c r="S376" s="1"/>
      <c r="T376" s="1"/>
      <c r="U376" s="1"/>
    </row>
    <row r="377" spans="1:21" x14ac:dyDescent="0.6">
      <c r="A377" s="3">
        <f t="shared" si="40"/>
        <v>2639</v>
      </c>
      <c r="B377" s="4">
        <f t="shared" si="41"/>
        <v>1319</v>
      </c>
      <c r="C377" s="4">
        <f t="shared" si="42"/>
        <v>879.33333333333337</v>
      </c>
      <c r="D377" s="4">
        <f t="shared" si="43"/>
        <v>659.5</v>
      </c>
      <c r="E377" s="4">
        <f t="shared" si="44"/>
        <v>527.6</v>
      </c>
      <c r="F377" s="4">
        <f t="shared" si="45"/>
        <v>439.66666666666669</v>
      </c>
      <c r="G377" s="4">
        <f t="shared" si="46"/>
        <v>377</v>
      </c>
      <c r="H377" s="5" t="str">
        <f>IF(B377-ROUNDDOWN(B377,0)+C377-ROUNDDOWN(C377,0)+D377-ROUNDDOWN(D377,0)+E377-ROUNDDOWN(E377,0)+F377-ROUNDDOWN(F377,0)=0,COUNT($H$1:H376)+1,"")</f>
        <v/>
      </c>
      <c r="L377" s="7">
        <v>376</v>
      </c>
      <c r="M377" s="8" t="e">
        <f t="shared" si="47"/>
        <v>#N/A</v>
      </c>
      <c r="O377" s="1"/>
      <c r="P377" s="1"/>
      <c r="Q377" s="1"/>
      <c r="R377" s="1"/>
      <c r="S377" s="1"/>
      <c r="T377" s="1"/>
      <c r="U377" s="1"/>
    </row>
    <row r="378" spans="1:21" x14ac:dyDescent="0.6">
      <c r="A378" s="3">
        <f t="shared" si="40"/>
        <v>2646</v>
      </c>
      <c r="B378" s="4">
        <f t="shared" si="41"/>
        <v>1322.5</v>
      </c>
      <c r="C378" s="4">
        <f t="shared" si="42"/>
        <v>881.66666666666663</v>
      </c>
      <c r="D378" s="4">
        <f t="shared" si="43"/>
        <v>661.25</v>
      </c>
      <c r="E378" s="4">
        <f t="shared" si="44"/>
        <v>529</v>
      </c>
      <c r="F378" s="4">
        <f t="shared" si="45"/>
        <v>440.83333333333331</v>
      </c>
      <c r="G378" s="4">
        <f t="shared" si="46"/>
        <v>378</v>
      </c>
      <c r="H378" s="5" t="str">
        <f>IF(B378-ROUNDDOWN(B378,0)+C378-ROUNDDOWN(C378,0)+D378-ROUNDDOWN(D378,0)+E378-ROUNDDOWN(E378,0)+F378-ROUNDDOWN(F378,0)=0,COUNT($H$1:H377)+1,"")</f>
        <v/>
      </c>
      <c r="L378" s="7">
        <v>377</v>
      </c>
      <c r="M378" s="8" t="e">
        <f t="shared" si="47"/>
        <v>#N/A</v>
      </c>
      <c r="O378" s="1"/>
      <c r="P378" s="1"/>
      <c r="Q378" s="1"/>
      <c r="R378" s="1"/>
      <c r="S378" s="1"/>
      <c r="T378" s="1"/>
      <c r="U378" s="1"/>
    </row>
    <row r="379" spans="1:21" x14ac:dyDescent="0.6">
      <c r="A379" s="3">
        <f t="shared" si="40"/>
        <v>2653</v>
      </c>
      <c r="B379" s="4">
        <f t="shared" si="41"/>
        <v>1326</v>
      </c>
      <c r="C379" s="4">
        <f t="shared" si="42"/>
        <v>884</v>
      </c>
      <c r="D379" s="4">
        <f t="shared" si="43"/>
        <v>663</v>
      </c>
      <c r="E379" s="4">
        <f t="shared" si="44"/>
        <v>530.4</v>
      </c>
      <c r="F379" s="4">
        <f t="shared" si="45"/>
        <v>442</v>
      </c>
      <c r="G379" s="4">
        <f t="shared" si="46"/>
        <v>379</v>
      </c>
      <c r="H379" s="5" t="str">
        <f>IF(B379-ROUNDDOWN(B379,0)+C379-ROUNDDOWN(C379,0)+D379-ROUNDDOWN(D379,0)+E379-ROUNDDOWN(E379,0)+F379-ROUNDDOWN(F379,0)=0,COUNT($H$1:H378)+1,"")</f>
        <v/>
      </c>
      <c r="L379" s="7">
        <v>378</v>
      </c>
      <c r="M379" s="8" t="e">
        <f t="shared" si="47"/>
        <v>#N/A</v>
      </c>
      <c r="O379" s="1"/>
      <c r="P379" s="1"/>
      <c r="Q379" s="1"/>
      <c r="R379" s="1"/>
      <c r="S379" s="1"/>
      <c r="T379" s="1"/>
      <c r="U379" s="1"/>
    </row>
    <row r="380" spans="1:21" x14ac:dyDescent="0.6">
      <c r="A380" s="3">
        <f t="shared" si="40"/>
        <v>2660</v>
      </c>
      <c r="B380" s="4">
        <f t="shared" si="41"/>
        <v>1329.5</v>
      </c>
      <c r="C380" s="4">
        <f t="shared" si="42"/>
        <v>886.33333333333337</v>
      </c>
      <c r="D380" s="4">
        <f t="shared" si="43"/>
        <v>664.75</v>
      </c>
      <c r="E380" s="4">
        <f t="shared" si="44"/>
        <v>531.79999999999995</v>
      </c>
      <c r="F380" s="4">
        <f t="shared" si="45"/>
        <v>443.16666666666669</v>
      </c>
      <c r="G380" s="4">
        <f t="shared" si="46"/>
        <v>380</v>
      </c>
      <c r="H380" s="5" t="str">
        <f>IF(B380-ROUNDDOWN(B380,0)+C380-ROUNDDOWN(C380,0)+D380-ROUNDDOWN(D380,0)+E380-ROUNDDOWN(E380,0)+F380-ROUNDDOWN(F380,0)=0,COUNT($H$1:H379)+1,"")</f>
        <v/>
      </c>
      <c r="L380" s="7">
        <v>379</v>
      </c>
      <c r="M380" s="8" t="e">
        <f t="shared" si="47"/>
        <v>#N/A</v>
      </c>
      <c r="O380" s="1"/>
      <c r="P380" s="1"/>
      <c r="Q380" s="1"/>
      <c r="R380" s="1"/>
      <c r="S380" s="1"/>
      <c r="T380" s="1"/>
      <c r="U380" s="1"/>
    </row>
    <row r="381" spans="1:21" x14ac:dyDescent="0.6">
      <c r="A381" s="3">
        <f t="shared" si="40"/>
        <v>2667</v>
      </c>
      <c r="B381" s="4">
        <f t="shared" si="41"/>
        <v>1333</v>
      </c>
      <c r="C381" s="4">
        <f t="shared" si="42"/>
        <v>888.66666666666663</v>
      </c>
      <c r="D381" s="4">
        <f t="shared" si="43"/>
        <v>666.5</v>
      </c>
      <c r="E381" s="4">
        <f t="shared" si="44"/>
        <v>533.20000000000005</v>
      </c>
      <c r="F381" s="4">
        <f t="shared" si="45"/>
        <v>444.33333333333331</v>
      </c>
      <c r="G381" s="4">
        <f t="shared" si="46"/>
        <v>381</v>
      </c>
      <c r="H381" s="5" t="str">
        <f>IF(B381-ROUNDDOWN(B381,0)+C381-ROUNDDOWN(C381,0)+D381-ROUNDDOWN(D381,0)+E381-ROUNDDOWN(E381,0)+F381-ROUNDDOWN(F381,0)=0,COUNT($H$1:H380)+1,"")</f>
        <v/>
      </c>
      <c r="L381" s="7">
        <v>380</v>
      </c>
      <c r="M381" s="8" t="e">
        <f t="shared" si="47"/>
        <v>#N/A</v>
      </c>
      <c r="O381" s="1"/>
      <c r="P381" s="1"/>
      <c r="Q381" s="1"/>
      <c r="R381" s="1"/>
      <c r="S381" s="1"/>
      <c r="T381" s="1"/>
      <c r="U381" s="1"/>
    </row>
    <row r="382" spans="1:21" x14ac:dyDescent="0.6">
      <c r="A382" s="3">
        <f t="shared" si="40"/>
        <v>2674</v>
      </c>
      <c r="B382" s="4">
        <f t="shared" si="41"/>
        <v>1336.5</v>
      </c>
      <c r="C382" s="4">
        <f t="shared" si="42"/>
        <v>891</v>
      </c>
      <c r="D382" s="4">
        <f t="shared" si="43"/>
        <v>668.25</v>
      </c>
      <c r="E382" s="4">
        <f t="shared" si="44"/>
        <v>534.6</v>
      </c>
      <c r="F382" s="4">
        <f t="shared" si="45"/>
        <v>445.5</v>
      </c>
      <c r="G382" s="4">
        <f t="shared" si="46"/>
        <v>382</v>
      </c>
      <c r="H382" s="5" t="str">
        <f>IF(B382-ROUNDDOWN(B382,0)+C382-ROUNDDOWN(C382,0)+D382-ROUNDDOWN(D382,0)+E382-ROUNDDOWN(E382,0)+F382-ROUNDDOWN(F382,0)=0,COUNT($H$1:H381)+1,"")</f>
        <v/>
      </c>
      <c r="L382" s="7">
        <v>381</v>
      </c>
      <c r="M382" s="8" t="e">
        <f t="shared" si="47"/>
        <v>#N/A</v>
      </c>
      <c r="O382" s="1"/>
      <c r="P382" s="1"/>
      <c r="Q382" s="1"/>
      <c r="R382" s="1"/>
      <c r="S382" s="1"/>
      <c r="T382" s="1"/>
      <c r="U382" s="1"/>
    </row>
    <row r="383" spans="1:21" x14ac:dyDescent="0.6">
      <c r="A383" s="3">
        <f t="shared" si="40"/>
        <v>2681</v>
      </c>
      <c r="B383" s="4">
        <f t="shared" si="41"/>
        <v>1340</v>
      </c>
      <c r="C383" s="4">
        <f t="shared" si="42"/>
        <v>893.33333333333337</v>
      </c>
      <c r="D383" s="4">
        <f t="shared" si="43"/>
        <v>670</v>
      </c>
      <c r="E383" s="4">
        <f t="shared" si="44"/>
        <v>536</v>
      </c>
      <c r="F383" s="4">
        <f t="shared" si="45"/>
        <v>446.66666666666669</v>
      </c>
      <c r="G383" s="4">
        <f t="shared" si="46"/>
        <v>383</v>
      </c>
      <c r="H383" s="5" t="str">
        <f>IF(B383-ROUNDDOWN(B383,0)+C383-ROUNDDOWN(C383,0)+D383-ROUNDDOWN(D383,0)+E383-ROUNDDOWN(E383,0)+F383-ROUNDDOWN(F383,0)=0,COUNT($H$1:H382)+1,"")</f>
        <v/>
      </c>
      <c r="L383" s="7">
        <v>382</v>
      </c>
      <c r="M383" s="8" t="e">
        <f t="shared" si="47"/>
        <v>#N/A</v>
      </c>
      <c r="O383" s="1"/>
      <c r="P383" s="1"/>
      <c r="Q383" s="1"/>
      <c r="R383" s="1"/>
      <c r="S383" s="1"/>
      <c r="T383" s="1"/>
      <c r="U383" s="1"/>
    </row>
    <row r="384" spans="1:21" x14ac:dyDescent="0.6">
      <c r="A384" s="3">
        <f t="shared" si="40"/>
        <v>2688</v>
      </c>
      <c r="B384" s="4">
        <f t="shared" si="41"/>
        <v>1343.5</v>
      </c>
      <c r="C384" s="4">
        <f t="shared" si="42"/>
        <v>895.66666666666663</v>
      </c>
      <c r="D384" s="4">
        <f t="shared" si="43"/>
        <v>671.75</v>
      </c>
      <c r="E384" s="4">
        <f t="shared" si="44"/>
        <v>537.4</v>
      </c>
      <c r="F384" s="4">
        <f t="shared" si="45"/>
        <v>447.83333333333331</v>
      </c>
      <c r="G384" s="4">
        <f t="shared" si="46"/>
        <v>384</v>
      </c>
      <c r="H384" s="5" t="str">
        <f>IF(B384-ROUNDDOWN(B384,0)+C384-ROUNDDOWN(C384,0)+D384-ROUNDDOWN(D384,0)+E384-ROUNDDOWN(E384,0)+F384-ROUNDDOWN(F384,0)=0,COUNT($H$1:H383)+1,"")</f>
        <v/>
      </c>
      <c r="L384" s="7">
        <v>383</v>
      </c>
      <c r="M384" s="8" t="e">
        <f t="shared" si="47"/>
        <v>#N/A</v>
      </c>
      <c r="O384" s="1"/>
      <c r="P384" s="1"/>
      <c r="Q384" s="1"/>
      <c r="R384" s="1"/>
      <c r="S384" s="1"/>
      <c r="T384" s="1"/>
      <c r="U384" s="1"/>
    </row>
    <row r="385" spans="1:21" x14ac:dyDescent="0.6">
      <c r="A385" s="3">
        <f t="shared" si="40"/>
        <v>2695</v>
      </c>
      <c r="B385" s="4">
        <f t="shared" si="41"/>
        <v>1347</v>
      </c>
      <c r="C385" s="4">
        <f t="shared" si="42"/>
        <v>898</v>
      </c>
      <c r="D385" s="4">
        <f t="shared" si="43"/>
        <v>673.5</v>
      </c>
      <c r="E385" s="4">
        <f t="shared" si="44"/>
        <v>538.79999999999995</v>
      </c>
      <c r="F385" s="4">
        <f t="shared" si="45"/>
        <v>449</v>
      </c>
      <c r="G385" s="4">
        <f t="shared" si="46"/>
        <v>385</v>
      </c>
      <c r="H385" s="5" t="str">
        <f>IF(B385-ROUNDDOWN(B385,0)+C385-ROUNDDOWN(C385,0)+D385-ROUNDDOWN(D385,0)+E385-ROUNDDOWN(E385,0)+F385-ROUNDDOWN(F385,0)=0,COUNT($H$1:H384)+1,"")</f>
        <v/>
      </c>
      <c r="L385" s="7">
        <v>384</v>
      </c>
      <c r="M385" s="8" t="e">
        <f t="shared" si="47"/>
        <v>#N/A</v>
      </c>
      <c r="O385" s="1"/>
      <c r="P385" s="1"/>
      <c r="Q385" s="1"/>
      <c r="R385" s="1"/>
      <c r="S385" s="1"/>
      <c r="T385" s="1"/>
      <c r="U385" s="1"/>
    </row>
    <row r="386" spans="1:21" x14ac:dyDescent="0.6">
      <c r="A386" s="3">
        <f t="shared" si="40"/>
        <v>2702</v>
      </c>
      <c r="B386" s="4">
        <f t="shared" si="41"/>
        <v>1350.5</v>
      </c>
      <c r="C386" s="4">
        <f t="shared" si="42"/>
        <v>900.33333333333337</v>
      </c>
      <c r="D386" s="4">
        <f t="shared" si="43"/>
        <v>675.25</v>
      </c>
      <c r="E386" s="4">
        <f t="shared" si="44"/>
        <v>540.20000000000005</v>
      </c>
      <c r="F386" s="4">
        <f t="shared" si="45"/>
        <v>450.16666666666669</v>
      </c>
      <c r="G386" s="4">
        <f t="shared" si="46"/>
        <v>386</v>
      </c>
      <c r="H386" s="5" t="str">
        <f>IF(B386-ROUNDDOWN(B386,0)+C386-ROUNDDOWN(C386,0)+D386-ROUNDDOWN(D386,0)+E386-ROUNDDOWN(E386,0)+F386-ROUNDDOWN(F386,0)=0,COUNT($H$1:H385)+1,"")</f>
        <v/>
      </c>
      <c r="L386" s="7">
        <v>385</v>
      </c>
      <c r="M386" s="8" t="e">
        <f t="shared" si="47"/>
        <v>#N/A</v>
      </c>
      <c r="O386" s="1"/>
      <c r="P386" s="1"/>
      <c r="Q386" s="1"/>
      <c r="R386" s="1"/>
      <c r="S386" s="1"/>
      <c r="T386" s="1"/>
      <c r="U386" s="1"/>
    </row>
    <row r="387" spans="1:21" x14ac:dyDescent="0.6">
      <c r="A387" s="3">
        <f t="shared" ref="A387:A450" si="48">ROW()*$G$1</f>
        <v>2709</v>
      </c>
      <c r="B387" s="4">
        <f t="shared" ref="B387:B450" si="49">(A387-1)/$B$1</f>
        <v>1354</v>
      </c>
      <c r="C387" s="4">
        <f t="shared" ref="C387:C450" si="50">(A387-1)/$C$1</f>
        <v>902.66666666666663</v>
      </c>
      <c r="D387" s="4">
        <f t="shared" ref="D387:D450" si="51">(A387-1)/$D$1</f>
        <v>677</v>
      </c>
      <c r="E387" s="4">
        <f t="shared" ref="E387:E450" si="52">(A387-1)/$E$1</f>
        <v>541.6</v>
      </c>
      <c r="F387" s="4">
        <f t="shared" ref="F387:F450" si="53">(A387-1)/$F$1</f>
        <v>451.33333333333331</v>
      </c>
      <c r="G387" s="4">
        <f t="shared" ref="G387:G450" si="54">(A387)/$G$1</f>
        <v>387</v>
      </c>
      <c r="H387" s="5" t="str">
        <f>IF(B387-ROUNDDOWN(B387,0)+C387-ROUNDDOWN(C387,0)+D387-ROUNDDOWN(D387,0)+E387-ROUNDDOWN(E387,0)+F387-ROUNDDOWN(F387,0)=0,COUNT($H$1:H386)+1,"")</f>
        <v/>
      </c>
      <c r="L387" s="7">
        <v>386</v>
      </c>
      <c r="M387" s="8" t="e">
        <f t="shared" ref="M387:M450" si="55">INDEX($A$2:$H$30000,MATCH(L387,$H$2:$H$30000,0),1)</f>
        <v>#N/A</v>
      </c>
      <c r="O387" s="1"/>
      <c r="P387" s="1"/>
      <c r="Q387" s="1"/>
      <c r="R387" s="1"/>
      <c r="S387" s="1"/>
      <c r="T387" s="1"/>
      <c r="U387" s="1"/>
    </row>
    <row r="388" spans="1:21" x14ac:dyDescent="0.6">
      <c r="A388" s="3">
        <f t="shared" si="48"/>
        <v>2716</v>
      </c>
      <c r="B388" s="4">
        <f t="shared" si="49"/>
        <v>1357.5</v>
      </c>
      <c r="C388" s="4">
        <f t="shared" si="50"/>
        <v>905</v>
      </c>
      <c r="D388" s="4">
        <f t="shared" si="51"/>
        <v>678.75</v>
      </c>
      <c r="E388" s="4">
        <f t="shared" si="52"/>
        <v>543</v>
      </c>
      <c r="F388" s="4">
        <f t="shared" si="53"/>
        <v>452.5</v>
      </c>
      <c r="G388" s="4">
        <f t="shared" si="54"/>
        <v>388</v>
      </c>
      <c r="H388" s="5" t="str">
        <f>IF(B388-ROUNDDOWN(B388,0)+C388-ROUNDDOWN(C388,0)+D388-ROUNDDOWN(D388,0)+E388-ROUNDDOWN(E388,0)+F388-ROUNDDOWN(F388,0)=0,COUNT($H$1:H387)+1,"")</f>
        <v/>
      </c>
      <c r="L388" s="7">
        <v>387</v>
      </c>
      <c r="M388" s="8" t="e">
        <f t="shared" si="55"/>
        <v>#N/A</v>
      </c>
      <c r="O388" s="1"/>
      <c r="P388" s="1"/>
      <c r="Q388" s="1"/>
      <c r="R388" s="1"/>
      <c r="S388" s="1"/>
      <c r="T388" s="1"/>
      <c r="U388" s="1"/>
    </row>
    <row r="389" spans="1:21" x14ac:dyDescent="0.6">
      <c r="A389" s="3">
        <f t="shared" si="48"/>
        <v>2723</v>
      </c>
      <c r="B389" s="4">
        <f t="shared" si="49"/>
        <v>1361</v>
      </c>
      <c r="C389" s="4">
        <f t="shared" si="50"/>
        <v>907.33333333333337</v>
      </c>
      <c r="D389" s="4">
        <f t="shared" si="51"/>
        <v>680.5</v>
      </c>
      <c r="E389" s="4">
        <f t="shared" si="52"/>
        <v>544.4</v>
      </c>
      <c r="F389" s="4">
        <f t="shared" si="53"/>
        <v>453.66666666666669</v>
      </c>
      <c r="G389" s="4">
        <f t="shared" si="54"/>
        <v>389</v>
      </c>
      <c r="H389" s="5" t="str">
        <f>IF(B389-ROUNDDOWN(B389,0)+C389-ROUNDDOWN(C389,0)+D389-ROUNDDOWN(D389,0)+E389-ROUNDDOWN(E389,0)+F389-ROUNDDOWN(F389,0)=0,COUNT($H$1:H388)+1,"")</f>
        <v/>
      </c>
      <c r="L389" s="7">
        <v>388</v>
      </c>
      <c r="M389" s="8" t="e">
        <f t="shared" si="55"/>
        <v>#N/A</v>
      </c>
      <c r="O389" s="1"/>
      <c r="P389" s="1"/>
      <c r="Q389" s="1"/>
      <c r="R389" s="1"/>
      <c r="S389" s="1"/>
      <c r="T389" s="1"/>
      <c r="U389" s="1"/>
    </row>
    <row r="390" spans="1:21" x14ac:dyDescent="0.6">
      <c r="A390" s="3">
        <f t="shared" si="48"/>
        <v>2730</v>
      </c>
      <c r="B390" s="4">
        <f t="shared" si="49"/>
        <v>1364.5</v>
      </c>
      <c r="C390" s="4">
        <f t="shared" si="50"/>
        <v>909.66666666666663</v>
      </c>
      <c r="D390" s="4">
        <f t="shared" si="51"/>
        <v>682.25</v>
      </c>
      <c r="E390" s="4">
        <f t="shared" si="52"/>
        <v>545.79999999999995</v>
      </c>
      <c r="F390" s="4">
        <f t="shared" si="53"/>
        <v>454.83333333333331</v>
      </c>
      <c r="G390" s="4">
        <f t="shared" si="54"/>
        <v>390</v>
      </c>
      <c r="H390" s="5" t="str">
        <f>IF(B390-ROUNDDOWN(B390,0)+C390-ROUNDDOWN(C390,0)+D390-ROUNDDOWN(D390,0)+E390-ROUNDDOWN(E390,0)+F390-ROUNDDOWN(F390,0)=0,COUNT($H$1:H389)+1,"")</f>
        <v/>
      </c>
      <c r="L390" s="7">
        <v>389</v>
      </c>
      <c r="M390" s="8" t="e">
        <f t="shared" si="55"/>
        <v>#N/A</v>
      </c>
      <c r="O390" s="1"/>
      <c r="P390" s="1"/>
      <c r="Q390" s="1"/>
      <c r="R390" s="1"/>
      <c r="S390" s="1"/>
      <c r="T390" s="1"/>
      <c r="U390" s="1"/>
    </row>
    <row r="391" spans="1:21" x14ac:dyDescent="0.6">
      <c r="A391" s="3">
        <f t="shared" si="48"/>
        <v>2737</v>
      </c>
      <c r="B391" s="4">
        <f t="shared" si="49"/>
        <v>1368</v>
      </c>
      <c r="C391" s="4">
        <f t="shared" si="50"/>
        <v>912</v>
      </c>
      <c r="D391" s="4">
        <f t="shared" si="51"/>
        <v>684</v>
      </c>
      <c r="E391" s="4">
        <f t="shared" si="52"/>
        <v>547.20000000000005</v>
      </c>
      <c r="F391" s="4">
        <f t="shared" si="53"/>
        <v>456</v>
      </c>
      <c r="G391" s="4">
        <f t="shared" si="54"/>
        <v>391</v>
      </c>
      <c r="H391" s="5" t="str">
        <f>IF(B391-ROUNDDOWN(B391,0)+C391-ROUNDDOWN(C391,0)+D391-ROUNDDOWN(D391,0)+E391-ROUNDDOWN(E391,0)+F391-ROUNDDOWN(F391,0)=0,COUNT($H$1:H390)+1,"")</f>
        <v/>
      </c>
      <c r="L391" s="7">
        <v>390</v>
      </c>
      <c r="M391" s="8" t="e">
        <f t="shared" si="55"/>
        <v>#N/A</v>
      </c>
      <c r="O391" s="1"/>
      <c r="P391" s="1"/>
      <c r="Q391" s="1"/>
      <c r="R391" s="1"/>
      <c r="S391" s="1"/>
      <c r="T391" s="1"/>
      <c r="U391" s="1"/>
    </row>
    <row r="392" spans="1:21" x14ac:dyDescent="0.6">
      <c r="A392" s="3">
        <f t="shared" si="48"/>
        <v>2744</v>
      </c>
      <c r="B392" s="4">
        <f t="shared" si="49"/>
        <v>1371.5</v>
      </c>
      <c r="C392" s="4">
        <f t="shared" si="50"/>
        <v>914.33333333333337</v>
      </c>
      <c r="D392" s="4">
        <f t="shared" si="51"/>
        <v>685.75</v>
      </c>
      <c r="E392" s="4">
        <f t="shared" si="52"/>
        <v>548.6</v>
      </c>
      <c r="F392" s="4">
        <f t="shared" si="53"/>
        <v>457.16666666666669</v>
      </c>
      <c r="G392" s="4">
        <f t="shared" si="54"/>
        <v>392</v>
      </c>
      <c r="H392" s="5" t="str">
        <f>IF(B392-ROUNDDOWN(B392,0)+C392-ROUNDDOWN(C392,0)+D392-ROUNDDOWN(D392,0)+E392-ROUNDDOWN(E392,0)+F392-ROUNDDOWN(F392,0)=0,COUNT($H$1:H391)+1,"")</f>
        <v/>
      </c>
      <c r="L392" s="7">
        <v>391</v>
      </c>
      <c r="M392" s="8" t="e">
        <f t="shared" si="55"/>
        <v>#N/A</v>
      </c>
      <c r="O392" s="1"/>
      <c r="P392" s="1"/>
      <c r="Q392" s="1"/>
      <c r="R392" s="1"/>
      <c r="S392" s="1"/>
      <c r="T392" s="1"/>
      <c r="U392" s="1"/>
    </row>
    <row r="393" spans="1:21" x14ac:dyDescent="0.6">
      <c r="A393" s="3">
        <f t="shared" si="48"/>
        <v>2751</v>
      </c>
      <c r="B393" s="4">
        <f t="shared" si="49"/>
        <v>1375</v>
      </c>
      <c r="C393" s="4">
        <f t="shared" si="50"/>
        <v>916.66666666666663</v>
      </c>
      <c r="D393" s="4">
        <f t="shared" si="51"/>
        <v>687.5</v>
      </c>
      <c r="E393" s="4">
        <f t="shared" si="52"/>
        <v>550</v>
      </c>
      <c r="F393" s="4">
        <f t="shared" si="53"/>
        <v>458.33333333333331</v>
      </c>
      <c r="G393" s="4">
        <f t="shared" si="54"/>
        <v>393</v>
      </c>
      <c r="H393" s="5" t="str">
        <f>IF(B393-ROUNDDOWN(B393,0)+C393-ROUNDDOWN(C393,0)+D393-ROUNDDOWN(D393,0)+E393-ROUNDDOWN(E393,0)+F393-ROUNDDOWN(F393,0)=0,COUNT($H$1:H392)+1,"")</f>
        <v/>
      </c>
      <c r="L393" s="7">
        <v>392</v>
      </c>
      <c r="M393" s="8" t="e">
        <f t="shared" si="55"/>
        <v>#N/A</v>
      </c>
      <c r="O393" s="1"/>
      <c r="P393" s="1"/>
      <c r="Q393" s="1"/>
      <c r="R393" s="1"/>
      <c r="S393" s="1"/>
      <c r="T393" s="1"/>
      <c r="U393" s="1"/>
    </row>
    <row r="394" spans="1:21" x14ac:dyDescent="0.6">
      <c r="A394" s="3">
        <f t="shared" si="48"/>
        <v>2758</v>
      </c>
      <c r="B394" s="4">
        <f t="shared" si="49"/>
        <v>1378.5</v>
      </c>
      <c r="C394" s="4">
        <f t="shared" si="50"/>
        <v>919</v>
      </c>
      <c r="D394" s="4">
        <f t="shared" si="51"/>
        <v>689.25</v>
      </c>
      <c r="E394" s="4">
        <f t="shared" si="52"/>
        <v>551.4</v>
      </c>
      <c r="F394" s="4">
        <f t="shared" si="53"/>
        <v>459.5</v>
      </c>
      <c r="G394" s="4">
        <f t="shared" si="54"/>
        <v>394</v>
      </c>
      <c r="H394" s="5" t="str">
        <f>IF(B394-ROUNDDOWN(B394,0)+C394-ROUNDDOWN(C394,0)+D394-ROUNDDOWN(D394,0)+E394-ROUNDDOWN(E394,0)+F394-ROUNDDOWN(F394,0)=0,COUNT($H$1:H393)+1,"")</f>
        <v/>
      </c>
      <c r="L394" s="7">
        <v>393</v>
      </c>
      <c r="M394" s="8" t="e">
        <f t="shared" si="55"/>
        <v>#N/A</v>
      </c>
      <c r="O394" s="1"/>
      <c r="P394" s="1"/>
      <c r="Q394" s="1"/>
      <c r="R394" s="1"/>
      <c r="S394" s="1"/>
      <c r="T394" s="1"/>
      <c r="U394" s="1"/>
    </row>
    <row r="395" spans="1:21" x14ac:dyDescent="0.6">
      <c r="A395" s="3">
        <f t="shared" si="48"/>
        <v>2765</v>
      </c>
      <c r="B395" s="4">
        <f t="shared" si="49"/>
        <v>1382</v>
      </c>
      <c r="C395" s="4">
        <f t="shared" si="50"/>
        <v>921.33333333333337</v>
      </c>
      <c r="D395" s="4">
        <f t="shared" si="51"/>
        <v>691</v>
      </c>
      <c r="E395" s="4">
        <f t="shared" si="52"/>
        <v>552.79999999999995</v>
      </c>
      <c r="F395" s="4">
        <f t="shared" si="53"/>
        <v>460.66666666666669</v>
      </c>
      <c r="G395" s="4">
        <f t="shared" si="54"/>
        <v>395</v>
      </c>
      <c r="H395" s="5" t="str">
        <f>IF(B395-ROUNDDOWN(B395,0)+C395-ROUNDDOWN(C395,0)+D395-ROUNDDOWN(D395,0)+E395-ROUNDDOWN(E395,0)+F395-ROUNDDOWN(F395,0)=0,COUNT($H$1:H394)+1,"")</f>
        <v/>
      </c>
      <c r="L395" s="7">
        <v>394</v>
      </c>
      <c r="M395" s="8" t="e">
        <f t="shared" si="55"/>
        <v>#N/A</v>
      </c>
      <c r="O395" s="1"/>
      <c r="P395" s="1"/>
      <c r="Q395" s="1"/>
      <c r="R395" s="1"/>
      <c r="S395" s="1"/>
      <c r="T395" s="1"/>
      <c r="U395" s="1"/>
    </row>
    <row r="396" spans="1:21" x14ac:dyDescent="0.6">
      <c r="A396" s="3">
        <f t="shared" si="48"/>
        <v>2772</v>
      </c>
      <c r="B396" s="4">
        <f t="shared" si="49"/>
        <v>1385.5</v>
      </c>
      <c r="C396" s="4">
        <f t="shared" si="50"/>
        <v>923.66666666666663</v>
      </c>
      <c r="D396" s="4">
        <f t="shared" si="51"/>
        <v>692.75</v>
      </c>
      <c r="E396" s="4">
        <f t="shared" si="52"/>
        <v>554.20000000000005</v>
      </c>
      <c r="F396" s="4">
        <f t="shared" si="53"/>
        <v>461.83333333333331</v>
      </c>
      <c r="G396" s="4">
        <f t="shared" si="54"/>
        <v>396</v>
      </c>
      <c r="H396" s="5" t="str">
        <f>IF(B396-ROUNDDOWN(B396,0)+C396-ROUNDDOWN(C396,0)+D396-ROUNDDOWN(D396,0)+E396-ROUNDDOWN(E396,0)+F396-ROUNDDOWN(F396,0)=0,COUNT($H$1:H395)+1,"")</f>
        <v/>
      </c>
      <c r="L396" s="7">
        <v>395</v>
      </c>
      <c r="M396" s="8" t="e">
        <f t="shared" si="55"/>
        <v>#N/A</v>
      </c>
      <c r="O396" s="1"/>
      <c r="P396" s="1"/>
      <c r="Q396" s="1"/>
      <c r="R396" s="1"/>
      <c r="S396" s="1"/>
      <c r="T396" s="1"/>
      <c r="U396" s="1"/>
    </row>
    <row r="397" spans="1:21" x14ac:dyDescent="0.6">
      <c r="A397" s="3">
        <f t="shared" si="48"/>
        <v>2779</v>
      </c>
      <c r="B397" s="4">
        <f t="shared" si="49"/>
        <v>1389</v>
      </c>
      <c r="C397" s="4">
        <f t="shared" si="50"/>
        <v>926</v>
      </c>
      <c r="D397" s="4">
        <f t="shared" si="51"/>
        <v>694.5</v>
      </c>
      <c r="E397" s="4">
        <f t="shared" si="52"/>
        <v>555.6</v>
      </c>
      <c r="F397" s="4">
        <f t="shared" si="53"/>
        <v>463</v>
      </c>
      <c r="G397" s="4">
        <f t="shared" si="54"/>
        <v>397</v>
      </c>
      <c r="H397" s="5" t="str">
        <f>IF(B397-ROUNDDOWN(B397,0)+C397-ROUNDDOWN(C397,0)+D397-ROUNDDOWN(D397,0)+E397-ROUNDDOWN(E397,0)+F397-ROUNDDOWN(F397,0)=0,COUNT($H$1:H396)+1,"")</f>
        <v/>
      </c>
      <c r="L397" s="7">
        <v>396</v>
      </c>
      <c r="M397" s="8" t="e">
        <f t="shared" si="55"/>
        <v>#N/A</v>
      </c>
      <c r="O397" s="1"/>
      <c r="P397" s="1"/>
      <c r="Q397" s="1"/>
      <c r="R397" s="1"/>
      <c r="S397" s="1"/>
      <c r="T397" s="1"/>
      <c r="U397" s="1"/>
    </row>
    <row r="398" spans="1:21" x14ac:dyDescent="0.6">
      <c r="A398" s="3">
        <f t="shared" si="48"/>
        <v>2786</v>
      </c>
      <c r="B398" s="4">
        <f t="shared" si="49"/>
        <v>1392.5</v>
      </c>
      <c r="C398" s="4">
        <f t="shared" si="50"/>
        <v>928.33333333333337</v>
      </c>
      <c r="D398" s="4">
        <f t="shared" si="51"/>
        <v>696.25</v>
      </c>
      <c r="E398" s="4">
        <f t="shared" si="52"/>
        <v>557</v>
      </c>
      <c r="F398" s="4">
        <f t="shared" si="53"/>
        <v>464.16666666666669</v>
      </c>
      <c r="G398" s="4">
        <f t="shared" si="54"/>
        <v>398</v>
      </c>
      <c r="H398" s="5" t="str">
        <f>IF(B398-ROUNDDOWN(B398,0)+C398-ROUNDDOWN(C398,0)+D398-ROUNDDOWN(D398,0)+E398-ROUNDDOWN(E398,0)+F398-ROUNDDOWN(F398,0)=0,COUNT($H$1:H397)+1,"")</f>
        <v/>
      </c>
      <c r="L398" s="7">
        <v>397</v>
      </c>
      <c r="M398" s="8" t="e">
        <f t="shared" si="55"/>
        <v>#N/A</v>
      </c>
      <c r="O398" s="1"/>
      <c r="P398" s="1"/>
      <c r="Q398" s="1"/>
      <c r="R398" s="1"/>
      <c r="S398" s="1"/>
      <c r="T398" s="1"/>
      <c r="U398" s="1"/>
    </row>
    <row r="399" spans="1:21" x14ac:dyDescent="0.6">
      <c r="A399" s="3">
        <f t="shared" si="48"/>
        <v>2793</v>
      </c>
      <c r="B399" s="4">
        <f t="shared" si="49"/>
        <v>1396</v>
      </c>
      <c r="C399" s="4">
        <f t="shared" si="50"/>
        <v>930.66666666666663</v>
      </c>
      <c r="D399" s="4">
        <f t="shared" si="51"/>
        <v>698</v>
      </c>
      <c r="E399" s="4">
        <f t="shared" si="52"/>
        <v>558.4</v>
      </c>
      <c r="F399" s="4">
        <f t="shared" si="53"/>
        <v>465.33333333333331</v>
      </c>
      <c r="G399" s="4">
        <f t="shared" si="54"/>
        <v>399</v>
      </c>
      <c r="H399" s="5" t="str">
        <f>IF(B399-ROUNDDOWN(B399,0)+C399-ROUNDDOWN(C399,0)+D399-ROUNDDOWN(D399,0)+E399-ROUNDDOWN(E399,0)+F399-ROUNDDOWN(F399,0)=0,COUNT($H$1:H398)+1,"")</f>
        <v/>
      </c>
      <c r="L399" s="7">
        <v>398</v>
      </c>
      <c r="M399" s="8" t="e">
        <f t="shared" si="55"/>
        <v>#N/A</v>
      </c>
      <c r="O399" s="1"/>
      <c r="P399" s="1"/>
      <c r="Q399" s="1"/>
      <c r="R399" s="1"/>
      <c r="S399" s="1"/>
      <c r="T399" s="1"/>
      <c r="U399" s="1"/>
    </row>
    <row r="400" spans="1:21" x14ac:dyDescent="0.6">
      <c r="A400" s="3">
        <f t="shared" si="48"/>
        <v>2800</v>
      </c>
      <c r="B400" s="4">
        <f t="shared" si="49"/>
        <v>1399.5</v>
      </c>
      <c r="C400" s="4">
        <f t="shared" si="50"/>
        <v>933</v>
      </c>
      <c r="D400" s="4">
        <f t="shared" si="51"/>
        <v>699.75</v>
      </c>
      <c r="E400" s="4">
        <f t="shared" si="52"/>
        <v>559.79999999999995</v>
      </c>
      <c r="F400" s="4">
        <f t="shared" si="53"/>
        <v>466.5</v>
      </c>
      <c r="G400" s="4">
        <f t="shared" si="54"/>
        <v>400</v>
      </c>
      <c r="H400" s="5" t="str">
        <f>IF(B400-ROUNDDOWN(B400,0)+C400-ROUNDDOWN(C400,0)+D400-ROUNDDOWN(D400,0)+E400-ROUNDDOWN(E400,0)+F400-ROUNDDOWN(F400,0)=0,COUNT($H$1:H399)+1,"")</f>
        <v/>
      </c>
      <c r="L400" s="7">
        <v>399</v>
      </c>
      <c r="M400" s="8" t="e">
        <f t="shared" si="55"/>
        <v>#N/A</v>
      </c>
      <c r="O400" s="1"/>
      <c r="P400" s="1"/>
      <c r="Q400" s="1"/>
      <c r="R400" s="1"/>
      <c r="S400" s="1"/>
      <c r="T400" s="1"/>
      <c r="U400" s="1"/>
    </row>
    <row r="401" spans="1:21" x14ac:dyDescent="0.6">
      <c r="A401" s="3">
        <f t="shared" si="48"/>
        <v>2807</v>
      </c>
      <c r="B401" s="4">
        <f t="shared" si="49"/>
        <v>1403</v>
      </c>
      <c r="C401" s="4">
        <f t="shared" si="50"/>
        <v>935.33333333333337</v>
      </c>
      <c r="D401" s="4">
        <f t="shared" si="51"/>
        <v>701.5</v>
      </c>
      <c r="E401" s="4">
        <f t="shared" si="52"/>
        <v>561.20000000000005</v>
      </c>
      <c r="F401" s="4">
        <f t="shared" si="53"/>
        <v>467.66666666666669</v>
      </c>
      <c r="G401" s="4">
        <f t="shared" si="54"/>
        <v>401</v>
      </c>
      <c r="H401" s="5" t="str">
        <f>IF(B401-ROUNDDOWN(B401,0)+C401-ROUNDDOWN(C401,0)+D401-ROUNDDOWN(D401,0)+E401-ROUNDDOWN(E401,0)+F401-ROUNDDOWN(F401,0)=0,COUNT($H$1:H400)+1,"")</f>
        <v/>
      </c>
      <c r="L401" s="7">
        <v>400</v>
      </c>
      <c r="M401" s="8" t="e">
        <f t="shared" si="55"/>
        <v>#N/A</v>
      </c>
      <c r="O401" s="1"/>
      <c r="P401" s="1"/>
      <c r="Q401" s="1"/>
      <c r="R401" s="1"/>
      <c r="S401" s="1"/>
      <c r="T401" s="1"/>
      <c r="U401" s="1"/>
    </row>
    <row r="402" spans="1:21" x14ac:dyDescent="0.6">
      <c r="A402" s="3">
        <f t="shared" si="48"/>
        <v>2814</v>
      </c>
      <c r="B402" s="4">
        <f t="shared" si="49"/>
        <v>1406.5</v>
      </c>
      <c r="C402" s="4">
        <f t="shared" si="50"/>
        <v>937.66666666666663</v>
      </c>
      <c r="D402" s="4">
        <f t="shared" si="51"/>
        <v>703.25</v>
      </c>
      <c r="E402" s="4">
        <f t="shared" si="52"/>
        <v>562.6</v>
      </c>
      <c r="F402" s="4">
        <f t="shared" si="53"/>
        <v>468.83333333333331</v>
      </c>
      <c r="G402" s="4">
        <f t="shared" si="54"/>
        <v>402</v>
      </c>
      <c r="H402" s="5" t="str">
        <f>IF(B402-ROUNDDOWN(B402,0)+C402-ROUNDDOWN(C402,0)+D402-ROUNDDOWN(D402,0)+E402-ROUNDDOWN(E402,0)+F402-ROUNDDOWN(F402,0)=0,COUNT($H$1:H401)+1,"")</f>
        <v/>
      </c>
      <c r="L402" s="7">
        <v>401</v>
      </c>
      <c r="M402" s="8" t="e">
        <f t="shared" si="55"/>
        <v>#N/A</v>
      </c>
      <c r="O402" s="1"/>
      <c r="P402" s="1"/>
      <c r="Q402" s="1"/>
      <c r="R402" s="1"/>
      <c r="S402" s="1"/>
      <c r="T402" s="1"/>
      <c r="U402" s="1"/>
    </row>
    <row r="403" spans="1:21" x14ac:dyDescent="0.6">
      <c r="A403" s="3">
        <f t="shared" si="48"/>
        <v>2821</v>
      </c>
      <c r="B403" s="4">
        <f t="shared" si="49"/>
        <v>1410</v>
      </c>
      <c r="C403" s="4">
        <f t="shared" si="50"/>
        <v>940</v>
      </c>
      <c r="D403" s="4">
        <f t="shared" si="51"/>
        <v>705</v>
      </c>
      <c r="E403" s="4">
        <f t="shared" si="52"/>
        <v>564</v>
      </c>
      <c r="F403" s="4">
        <f t="shared" si="53"/>
        <v>470</v>
      </c>
      <c r="G403" s="4">
        <f t="shared" si="54"/>
        <v>403</v>
      </c>
      <c r="H403" s="5">
        <f>IF(B403-ROUNDDOWN(B403,0)+C403-ROUNDDOWN(C403,0)+D403-ROUNDDOWN(D403,0)+E403-ROUNDDOWN(E403,0)+F403-ROUNDDOWN(F403,0)=0,COUNT($H$1:H402)+1,"")</f>
        <v>7</v>
      </c>
      <c r="L403" s="7">
        <v>402</v>
      </c>
      <c r="M403" s="8" t="e">
        <f t="shared" si="55"/>
        <v>#N/A</v>
      </c>
      <c r="O403" s="1"/>
      <c r="P403" s="1"/>
      <c r="Q403" s="1"/>
      <c r="R403" s="1"/>
      <c r="S403" s="1"/>
      <c r="T403" s="1"/>
      <c r="U403" s="1"/>
    </row>
    <row r="404" spans="1:21" x14ac:dyDescent="0.6">
      <c r="A404" s="3">
        <f t="shared" si="48"/>
        <v>2828</v>
      </c>
      <c r="B404" s="4">
        <f t="shared" si="49"/>
        <v>1413.5</v>
      </c>
      <c r="C404" s="4">
        <f t="shared" si="50"/>
        <v>942.33333333333337</v>
      </c>
      <c r="D404" s="4">
        <f t="shared" si="51"/>
        <v>706.75</v>
      </c>
      <c r="E404" s="4">
        <f t="shared" si="52"/>
        <v>565.4</v>
      </c>
      <c r="F404" s="4">
        <f t="shared" si="53"/>
        <v>471.16666666666669</v>
      </c>
      <c r="G404" s="4">
        <f t="shared" si="54"/>
        <v>404</v>
      </c>
      <c r="H404" s="5" t="str">
        <f>IF(B404-ROUNDDOWN(B404,0)+C404-ROUNDDOWN(C404,0)+D404-ROUNDDOWN(D404,0)+E404-ROUNDDOWN(E404,0)+F404-ROUNDDOWN(F404,0)=0,COUNT($H$1:H403)+1,"")</f>
        <v/>
      </c>
      <c r="L404" s="7">
        <v>403</v>
      </c>
      <c r="M404" s="8" t="e">
        <f t="shared" si="55"/>
        <v>#N/A</v>
      </c>
      <c r="O404" s="1"/>
      <c r="P404" s="1"/>
      <c r="Q404" s="1"/>
      <c r="R404" s="1"/>
      <c r="S404" s="1"/>
      <c r="T404" s="1"/>
      <c r="U404" s="1"/>
    </row>
    <row r="405" spans="1:21" x14ac:dyDescent="0.6">
      <c r="A405" s="3">
        <f t="shared" si="48"/>
        <v>2835</v>
      </c>
      <c r="B405" s="4">
        <f t="shared" si="49"/>
        <v>1417</v>
      </c>
      <c r="C405" s="4">
        <f t="shared" si="50"/>
        <v>944.66666666666663</v>
      </c>
      <c r="D405" s="4">
        <f t="shared" si="51"/>
        <v>708.5</v>
      </c>
      <c r="E405" s="4">
        <f t="shared" si="52"/>
        <v>566.79999999999995</v>
      </c>
      <c r="F405" s="4">
        <f t="shared" si="53"/>
        <v>472.33333333333331</v>
      </c>
      <c r="G405" s="4">
        <f t="shared" si="54"/>
        <v>405</v>
      </c>
      <c r="H405" s="5" t="str">
        <f>IF(B405-ROUNDDOWN(B405,0)+C405-ROUNDDOWN(C405,0)+D405-ROUNDDOWN(D405,0)+E405-ROUNDDOWN(E405,0)+F405-ROUNDDOWN(F405,0)=0,COUNT($H$1:H404)+1,"")</f>
        <v/>
      </c>
      <c r="L405" s="7">
        <v>404</v>
      </c>
      <c r="M405" s="8" t="e">
        <f t="shared" si="55"/>
        <v>#N/A</v>
      </c>
      <c r="O405" s="1"/>
      <c r="P405" s="1"/>
      <c r="Q405" s="1"/>
      <c r="R405" s="1"/>
      <c r="S405" s="1"/>
      <c r="T405" s="1"/>
      <c r="U405" s="1"/>
    </row>
    <row r="406" spans="1:21" x14ac:dyDescent="0.6">
      <c r="A406" s="3">
        <f t="shared" si="48"/>
        <v>2842</v>
      </c>
      <c r="B406" s="4">
        <f t="shared" si="49"/>
        <v>1420.5</v>
      </c>
      <c r="C406" s="4">
        <f t="shared" si="50"/>
        <v>947</v>
      </c>
      <c r="D406" s="4">
        <f t="shared" si="51"/>
        <v>710.25</v>
      </c>
      <c r="E406" s="4">
        <f t="shared" si="52"/>
        <v>568.20000000000005</v>
      </c>
      <c r="F406" s="4">
        <f t="shared" si="53"/>
        <v>473.5</v>
      </c>
      <c r="G406" s="4">
        <f t="shared" si="54"/>
        <v>406</v>
      </c>
      <c r="H406" s="5" t="str">
        <f>IF(B406-ROUNDDOWN(B406,0)+C406-ROUNDDOWN(C406,0)+D406-ROUNDDOWN(D406,0)+E406-ROUNDDOWN(E406,0)+F406-ROUNDDOWN(F406,0)=0,COUNT($H$1:H405)+1,"")</f>
        <v/>
      </c>
      <c r="L406" s="7">
        <v>405</v>
      </c>
      <c r="M406" s="8" t="e">
        <f t="shared" si="55"/>
        <v>#N/A</v>
      </c>
      <c r="O406" s="1"/>
      <c r="P406" s="1"/>
      <c r="Q406" s="1"/>
      <c r="R406" s="1"/>
      <c r="S406" s="1"/>
      <c r="T406" s="1"/>
      <c r="U406" s="1"/>
    </row>
    <row r="407" spans="1:21" x14ac:dyDescent="0.6">
      <c r="A407" s="3">
        <f t="shared" si="48"/>
        <v>2849</v>
      </c>
      <c r="B407" s="4">
        <f t="shared" si="49"/>
        <v>1424</v>
      </c>
      <c r="C407" s="4">
        <f t="shared" si="50"/>
        <v>949.33333333333337</v>
      </c>
      <c r="D407" s="4">
        <f t="shared" si="51"/>
        <v>712</v>
      </c>
      <c r="E407" s="4">
        <f t="shared" si="52"/>
        <v>569.6</v>
      </c>
      <c r="F407" s="4">
        <f t="shared" si="53"/>
        <v>474.66666666666669</v>
      </c>
      <c r="G407" s="4">
        <f t="shared" si="54"/>
        <v>407</v>
      </c>
      <c r="H407" s="5" t="str">
        <f>IF(B407-ROUNDDOWN(B407,0)+C407-ROUNDDOWN(C407,0)+D407-ROUNDDOWN(D407,0)+E407-ROUNDDOWN(E407,0)+F407-ROUNDDOWN(F407,0)=0,COUNT($H$1:H406)+1,"")</f>
        <v/>
      </c>
      <c r="L407" s="7">
        <v>406</v>
      </c>
      <c r="M407" s="8" t="e">
        <f t="shared" si="55"/>
        <v>#N/A</v>
      </c>
      <c r="O407" s="1"/>
      <c r="P407" s="1"/>
      <c r="Q407" s="1"/>
      <c r="R407" s="1"/>
      <c r="S407" s="1"/>
      <c r="T407" s="1"/>
      <c r="U407" s="1"/>
    </row>
    <row r="408" spans="1:21" x14ac:dyDescent="0.6">
      <c r="A408" s="3">
        <f t="shared" si="48"/>
        <v>2856</v>
      </c>
      <c r="B408" s="4">
        <f t="shared" si="49"/>
        <v>1427.5</v>
      </c>
      <c r="C408" s="4">
        <f t="shared" si="50"/>
        <v>951.66666666666663</v>
      </c>
      <c r="D408" s="4">
        <f t="shared" si="51"/>
        <v>713.75</v>
      </c>
      <c r="E408" s="4">
        <f t="shared" si="52"/>
        <v>571</v>
      </c>
      <c r="F408" s="4">
        <f t="shared" si="53"/>
        <v>475.83333333333331</v>
      </c>
      <c r="G408" s="4">
        <f t="shared" si="54"/>
        <v>408</v>
      </c>
      <c r="H408" s="5" t="str">
        <f>IF(B408-ROUNDDOWN(B408,0)+C408-ROUNDDOWN(C408,0)+D408-ROUNDDOWN(D408,0)+E408-ROUNDDOWN(E408,0)+F408-ROUNDDOWN(F408,0)=0,COUNT($H$1:H407)+1,"")</f>
        <v/>
      </c>
      <c r="L408" s="7">
        <v>407</v>
      </c>
      <c r="M408" s="8" t="e">
        <f t="shared" si="55"/>
        <v>#N/A</v>
      </c>
      <c r="O408" s="1"/>
      <c r="P408" s="1"/>
      <c r="Q408" s="1"/>
      <c r="R408" s="1"/>
      <c r="S408" s="1"/>
      <c r="T408" s="1"/>
      <c r="U408" s="1"/>
    </row>
    <row r="409" spans="1:21" x14ac:dyDescent="0.6">
      <c r="A409" s="3">
        <f t="shared" si="48"/>
        <v>2863</v>
      </c>
      <c r="B409" s="4">
        <f t="shared" si="49"/>
        <v>1431</v>
      </c>
      <c r="C409" s="4">
        <f t="shared" si="50"/>
        <v>954</v>
      </c>
      <c r="D409" s="4">
        <f t="shared" si="51"/>
        <v>715.5</v>
      </c>
      <c r="E409" s="4">
        <f t="shared" si="52"/>
        <v>572.4</v>
      </c>
      <c r="F409" s="4">
        <f t="shared" si="53"/>
        <v>477</v>
      </c>
      <c r="G409" s="4">
        <f t="shared" si="54"/>
        <v>409</v>
      </c>
      <c r="H409" s="5" t="str">
        <f>IF(B409-ROUNDDOWN(B409,0)+C409-ROUNDDOWN(C409,0)+D409-ROUNDDOWN(D409,0)+E409-ROUNDDOWN(E409,0)+F409-ROUNDDOWN(F409,0)=0,COUNT($H$1:H408)+1,"")</f>
        <v/>
      </c>
      <c r="L409" s="7">
        <v>408</v>
      </c>
      <c r="M409" s="8" t="e">
        <f t="shared" si="55"/>
        <v>#N/A</v>
      </c>
      <c r="O409" s="1"/>
      <c r="P409" s="1"/>
      <c r="Q409" s="1"/>
      <c r="R409" s="1"/>
      <c r="S409" s="1"/>
      <c r="T409" s="1"/>
      <c r="U409" s="1"/>
    </row>
    <row r="410" spans="1:21" x14ac:dyDescent="0.6">
      <c r="A410" s="3">
        <f t="shared" si="48"/>
        <v>2870</v>
      </c>
      <c r="B410" s="4">
        <f t="shared" si="49"/>
        <v>1434.5</v>
      </c>
      <c r="C410" s="4">
        <f t="shared" si="50"/>
        <v>956.33333333333337</v>
      </c>
      <c r="D410" s="4">
        <f t="shared" si="51"/>
        <v>717.25</v>
      </c>
      <c r="E410" s="4">
        <f t="shared" si="52"/>
        <v>573.79999999999995</v>
      </c>
      <c r="F410" s="4">
        <f t="shared" si="53"/>
        <v>478.16666666666669</v>
      </c>
      <c r="G410" s="4">
        <f t="shared" si="54"/>
        <v>410</v>
      </c>
      <c r="H410" s="5" t="str">
        <f>IF(B410-ROUNDDOWN(B410,0)+C410-ROUNDDOWN(C410,0)+D410-ROUNDDOWN(D410,0)+E410-ROUNDDOWN(E410,0)+F410-ROUNDDOWN(F410,0)=0,COUNT($H$1:H409)+1,"")</f>
        <v/>
      </c>
      <c r="L410" s="7">
        <v>409</v>
      </c>
      <c r="M410" s="8" t="e">
        <f t="shared" si="55"/>
        <v>#N/A</v>
      </c>
      <c r="O410" s="1"/>
      <c r="P410" s="1"/>
      <c r="Q410" s="1"/>
      <c r="R410" s="1"/>
      <c r="S410" s="1"/>
      <c r="T410" s="1"/>
      <c r="U410" s="1"/>
    </row>
    <row r="411" spans="1:21" x14ac:dyDescent="0.6">
      <c r="A411" s="3">
        <f t="shared" si="48"/>
        <v>2877</v>
      </c>
      <c r="B411" s="4">
        <f t="shared" si="49"/>
        <v>1438</v>
      </c>
      <c r="C411" s="4">
        <f t="shared" si="50"/>
        <v>958.66666666666663</v>
      </c>
      <c r="D411" s="4">
        <f t="shared" si="51"/>
        <v>719</v>
      </c>
      <c r="E411" s="4">
        <f t="shared" si="52"/>
        <v>575.20000000000005</v>
      </c>
      <c r="F411" s="4">
        <f t="shared" si="53"/>
        <v>479.33333333333331</v>
      </c>
      <c r="G411" s="4">
        <f t="shared" si="54"/>
        <v>411</v>
      </c>
      <c r="H411" s="5" t="str">
        <f>IF(B411-ROUNDDOWN(B411,0)+C411-ROUNDDOWN(C411,0)+D411-ROUNDDOWN(D411,0)+E411-ROUNDDOWN(E411,0)+F411-ROUNDDOWN(F411,0)=0,COUNT($H$1:H410)+1,"")</f>
        <v/>
      </c>
      <c r="L411" s="7">
        <v>410</v>
      </c>
      <c r="M411" s="8" t="e">
        <f t="shared" si="55"/>
        <v>#N/A</v>
      </c>
      <c r="O411" s="1"/>
      <c r="P411" s="1"/>
      <c r="Q411" s="1"/>
      <c r="R411" s="1"/>
      <c r="S411" s="1"/>
      <c r="T411" s="1"/>
      <c r="U411" s="1"/>
    </row>
    <row r="412" spans="1:21" x14ac:dyDescent="0.6">
      <c r="A412" s="3">
        <f t="shared" si="48"/>
        <v>2884</v>
      </c>
      <c r="B412" s="4">
        <f t="shared" si="49"/>
        <v>1441.5</v>
      </c>
      <c r="C412" s="4">
        <f t="shared" si="50"/>
        <v>961</v>
      </c>
      <c r="D412" s="4">
        <f t="shared" si="51"/>
        <v>720.75</v>
      </c>
      <c r="E412" s="4">
        <f t="shared" si="52"/>
        <v>576.6</v>
      </c>
      <c r="F412" s="4">
        <f t="shared" si="53"/>
        <v>480.5</v>
      </c>
      <c r="G412" s="4">
        <f t="shared" si="54"/>
        <v>412</v>
      </c>
      <c r="H412" s="5" t="str">
        <f>IF(B412-ROUNDDOWN(B412,0)+C412-ROUNDDOWN(C412,0)+D412-ROUNDDOWN(D412,0)+E412-ROUNDDOWN(E412,0)+F412-ROUNDDOWN(F412,0)=0,COUNT($H$1:H411)+1,"")</f>
        <v/>
      </c>
      <c r="L412" s="7">
        <v>411</v>
      </c>
      <c r="M412" s="8" t="e">
        <f t="shared" si="55"/>
        <v>#N/A</v>
      </c>
      <c r="O412" s="1"/>
      <c r="P412" s="1"/>
      <c r="Q412" s="1"/>
      <c r="R412" s="1"/>
      <c r="S412" s="1"/>
      <c r="T412" s="1"/>
      <c r="U412" s="1"/>
    </row>
    <row r="413" spans="1:21" x14ac:dyDescent="0.6">
      <c r="A413" s="3">
        <f t="shared" si="48"/>
        <v>2891</v>
      </c>
      <c r="B413" s="4">
        <f t="shared" si="49"/>
        <v>1445</v>
      </c>
      <c r="C413" s="4">
        <f t="shared" si="50"/>
        <v>963.33333333333337</v>
      </c>
      <c r="D413" s="4">
        <f t="shared" si="51"/>
        <v>722.5</v>
      </c>
      <c r="E413" s="4">
        <f t="shared" si="52"/>
        <v>578</v>
      </c>
      <c r="F413" s="4">
        <f t="shared" si="53"/>
        <v>481.66666666666669</v>
      </c>
      <c r="G413" s="4">
        <f t="shared" si="54"/>
        <v>413</v>
      </c>
      <c r="H413" s="5" t="str">
        <f>IF(B413-ROUNDDOWN(B413,0)+C413-ROUNDDOWN(C413,0)+D413-ROUNDDOWN(D413,0)+E413-ROUNDDOWN(E413,0)+F413-ROUNDDOWN(F413,0)=0,COUNT($H$1:H412)+1,"")</f>
        <v/>
      </c>
      <c r="L413" s="7">
        <v>412</v>
      </c>
      <c r="M413" s="8" t="e">
        <f t="shared" si="55"/>
        <v>#N/A</v>
      </c>
      <c r="O413" s="1"/>
      <c r="P413" s="1"/>
      <c r="Q413" s="1"/>
      <c r="R413" s="1"/>
      <c r="S413" s="1"/>
      <c r="T413" s="1"/>
      <c r="U413" s="1"/>
    </row>
    <row r="414" spans="1:21" x14ac:dyDescent="0.6">
      <c r="A414" s="3">
        <f t="shared" si="48"/>
        <v>2898</v>
      </c>
      <c r="B414" s="4">
        <f t="shared" si="49"/>
        <v>1448.5</v>
      </c>
      <c r="C414" s="4">
        <f t="shared" si="50"/>
        <v>965.66666666666663</v>
      </c>
      <c r="D414" s="4">
        <f t="shared" si="51"/>
        <v>724.25</v>
      </c>
      <c r="E414" s="4">
        <f t="shared" si="52"/>
        <v>579.4</v>
      </c>
      <c r="F414" s="4">
        <f t="shared" si="53"/>
        <v>482.83333333333331</v>
      </c>
      <c r="G414" s="4">
        <f t="shared" si="54"/>
        <v>414</v>
      </c>
      <c r="H414" s="5" t="str">
        <f>IF(B414-ROUNDDOWN(B414,0)+C414-ROUNDDOWN(C414,0)+D414-ROUNDDOWN(D414,0)+E414-ROUNDDOWN(E414,0)+F414-ROUNDDOWN(F414,0)=0,COUNT($H$1:H413)+1,"")</f>
        <v/>
      </c>
      <c r="L414" s="7">
        <v>413</v>
      </c>
      <c r="M414" s="8" t="e">
        <f t="shared" si="55"/>
        <v>#N/A</v>
      </c>
      <c r="O414" s="1"/>
      <c r="P414" s="1"/>
      <c r="Q414" s="1"/>
      <c r="R414" s="1"/>
      <c r="S414" s="1"/>
      <c r="T414" s="1"/>
      <c r="U414" s="1"/>
    </row>
    <row r="415" spans="1:21" x14ac:dyDescent="0.6">
      <c r="A415" s="3">
        <f t="shared" si="48"/>
        <v>2905</v>
      </c>
      <c r="B415" s="4">
        <f t="shared" si="49"/>
        <v>1452</v>
      </c>
      <c r="C415" s="4">
        <f t="shared" si="50"/>
        <v>968</v>
      </c>
      <c r="D415" s="4">
        <f t="shared" si="51"/>
        <v>726</v>
      </c>
      <c r="E415" s="4">
        <f t="shared" si="52"/>
        <v>580.79999999999995</v>
      </c>
      <c r="F415" s="4">
        <f t="shared" si="53"/>
        <v>484</v>
      </c>
      <c r="G415" s="4">
        <f t="shared" si="54"/>
        <v>415</v>
      </c>
      <c r="H415" s="5" t="str">
        <f>IF(B415-ROUNDDOWN(B415,0)+C415-ROUNDDOWN(C415,0)+D415-ROUNDDOWN(D415,0)+E415-ROUNDDOWN(E415,0)+F415-ROUNDDOWN(F415,0)=0,COUNT($H$1:H414)+1,"")</f>
        <v/>
      </c>
      <c r="L415" s="7">
        <v>414</v>
      </c>
      <c r="M415" s="8" t="e">
        <f t="shared" si="55"/>
        <v>#N/A</v>
      </c>
      <c r="O415" s="1"/>
      <c r="P415" s="1"/>
      <c r="Q415" s="1"/>
      <c r="R415" s="1"/>
      <c r="S415" s="1"/>
      <c r="T415" s="1"/>
      <c r="U415" s="1"/>
    </row>
    <row r="416" spans="1:21" x14ac:dyDescent="0.6">
      <c r="A416" s="3">
        <f t="shared" si="48"/>
        <v>2912</v>
      </c>
      <c r="B416" s="4">
        <f t="shared" si="49"/>
        <v>1455.5</v>
      </c>
      <c r="C416" s="4">
        <f t="shared" si="50"/>
        <v>970.33333333333337</v>
      </c>
      <c r="D416" s="4">
        <f t="shared" si="51"/>
        <v>727.75</v>
      </c>
      <c r="E416" s="4">
        <f t="shared" si="52"/>
        <v>582.20000000000005</v>
      </c>
      <c r="F416" s="4">
        <f t="shared" si="53"/>
        <v>485.16666666666669</v>
      </c>
      <c r="G416" s="4">
        <f t="shared" si="54"/>
        <v>416</v>
      </c>
      <c r="H416" s="5" t="str">
        <f>IF(B416-ROUNDDOWN(B416,0)+C416-ROUNDDOWN(C416,0)+D416-ROUNDDOWN(D416,0)+E416-ROUNDDOWN(E416,0)+F416-ROUNDDOWN(F416,0)=0,COUNT($H$1:H415)+1,"")</f>
        <v/>
      </c>
      <c r="L416" s="7">
        <v>415</v>
      </c>
      <c r="M416" s="8" t="e">
        <f t="shared" si="55"/>
        <v>#N/A</v>
      </c>
      <c r="O416" s="1"/>
      <c r="P416" s="1"/>
      <c r="Q416" s="1"/>
      <c r="R416" s="1"/>
      <c r="S416" s="1"/>
      <c r="T416" s="1"/>
      <c r="U416" s="1"/>
    </row>
    <row r="417" spans="1:21" x14ac:dyDescent="0.6">
      <c r="A417" s="3">
        <f t="shared" si="48"/>
        <v>2919</v>
      </c>
      <c r="B417" s="4">
        <f t="shared" si="49"/>
        <v>1459</v>
      </c>
      <c r="C417" s="4">
        <f t="shared" si="50"/>
        <v>972.66666666666663</v>
      </c>
      <c r="D417" s="4">
        <f t="shared" si="51"/>
        <v>729.5</v>
      </c>
      <c r="E417" s="4">
        <f t="shared" si="52"/>
        <v>583.6</v>
      </c>
      <c r="F417" s="4">
        <f t="shared" si="53"/>
        <v>486.33333333333331</v>
      </c>
      <c r="G417" s="4">
        <f t="shared" si="54"/>
        <v>417</v>
      </c>
      <c r="H417" s="5" t="str">
        <f>IF(B417-ROUNDDOWN(B417,0)+C417-ROUNDDOWN(C417,0)+D417-ROUNDDOWN(D417,0)+E417-ROUNDDOWN(E417,0)+F417-ROUNDDOWN(F417,0)=0,COUNT($H$1:H416)+1,"")</f>
        <v/>
      </c>
      <c r="L417" s="7">
        <v>416</v>
      </c>
      <c r="M417" s="8" t="e">
        <f t="shared" si="55"/>
        <v>#N/A</v>
      </c>
      <c r="O417" s="1"/>
      <c r="P417" s="1"/>
      <c r="Q417" s="1"/>
      <c r="R417" s="1"/>
      <c r="S417" s="1"/>
      <c r="T417" s="1"/>
      <c r="U417" s="1"/>
    </row>
    <row r="418" spans="1:21" x14ac:dyDescent="0.6">
      <c r="A418" s="3">
        <f t="shared" si="48"/>
        <v>2926</v>
      </c>
      <c r="B418" s="4">
        <f t="shared" si="49"/>
        <v>1462.5</v>
      </c>
      <c r="C418" s="4">
        <f t="shared" si="50"/>
        <v>975</v>
      </c>
      <c r="D418" s="4">
        <f t="shared" si="51"/>
        <v>731.25</v>
      </c>
      <c r="E418" s="4">
        <f t="shared" si="52"/>
        <v>585</v>
      </c>
      <c r="F418" s="4">
        <f t="shared" si="53"/>
        <v>487.5</v>
      </c>
      <c r="G418" s="4">
        <f t="shared" si="54"/>
        <v>418</v>
      </c>
      <c r="H418" s="5" t="str">
        <f>IF(B418-ROUNDDOWN(B418,0)+C418-ROUNDDOWN(C418,0)+D418-ROUNDDOWN(D418,0)+E418-ROUNDDOWN(E418,0)+F418-ROUNDDOWN(F418,0)=0,COUNT($H$1:H417)+1,"")</f>
        <v/>
      </c>
      <c r="L418" s="7">
        <v>417</v>
      </c>
      <c r="M418" s="8" t="e">
        <f t="shared" si="55"/>
        <v>#N/A</v>
      </c>
      <c r="O418" s="1"/>
      <c r="P418" s="1"/>
      <c r="Q418" s="1"/>
      <c r="R418" s="1"/>
      <c r="S418" s="1"/>
      <c r="T418" s="1"/>
      <c r="U418" s="1"/>
    </row>
    <row r="419" spans="1:21" x14ac:dyDescent="0.6">
      <c r="A419" s="3">
        <f t="shared" si="48"/>
        <v>2933</v>
      </c>
      <c r="B419" s="4">
        <f t="shared" si="49"/>
        <v>1466</v>
      </c>
      <c r="C419" s="4">
        <f t="shared" si="50"/>
        <v>977.33333333333337</v>
      </c>
      <c r="D419" s="4">
        <f t="shared" si="51"/>
        <v>733</v>
      </c>
      <c r="E419" s="4">
        <f t="shared" si="52"/>
        <v>586.4</v>
      </c>
      <c r="F419" s="4">
        <f t="shared" si="53"/>
        <v>488.66666666666669</v>
      </c>
      <c r="G419" s="4">
        <f t="shared" si="54"/>
        <v>419</v>
      </c>
      <c r="H419" s="5" t="str">
        <f>IF(B419-ROUNDDOWN(B419,0)+C419-ROUNDDOWN(C419,0)+D419-ROUNDDOWN(D419,0)+E419-ROUNDDOWN(E419,0)+F419-ROUNDDOWN(F419,0)=0,COUNT($H$1:H418)+1,"")</f>
        <v/>
      </c>
      <c r="L419" s="7">
        <v>418</v>
      </c>
      <c r="M419" s="8" t="e">
        <f t="shared" si="55"/>
        <v>#N/A</v>
      </c>
      <c r="O419" s="1"/>
      <c r="P419" s="1"/>
      <c r="Q419" s="1"/>
      <c r="R419" s="1"/>
      <c r="S419" s="1"/>
      <c r="T419" s="1"/>
      <c r="U419" s="1"/>
    </row>
    <row r="420" spans="1:21" x14ac:dyDescent="0.6">
      <c r="A420" s="3">
        <f t="shared" si="48"/>
        <v>2940</v>
      </c>
      <c r="B420" s="4">
        <f t="shared" si="49"/>
        <v>1469.5</v>
      </c>
      <c r="C420" s="4">
        <f t="shared" si="50"/>
        <v>979.66666666666663</v>
      </c>
      <c r="D420" s="4">
        <f t="shared" si="51"/>
        <v>734.75</v>
      </c>
      <c r="E420" s="4">
        <f t="shared" si="52"/>
        <v>587.79999999999995</v>
      </c>
      <c r="F420" s="4">
        <f t="shared" si="53"/>
        <v>489.83333333333331</v>
      </c>
      <c r="G420" s="4">
        <f t="shared" si="54"/>
        <v>420</v>
      </c>
      <c r="H420" s="5" t="str">
        <f>IF(B420-ROUNDDOWN(B420,0)+C420-ROUNDDOWN(C420,0)+D420-ROUNDDOWN(D420,0)+E420-ROUNDDOWN(E420,0)+F420-ROUNDDOWN(F420,0)=0,COUNT($H$1:H419)+1,"")</f>
        <v/>
      </c>
      <c r="L420" s="7">
        <v>419</v>
      </c>
      <c r="M420" s="8" t="e">
        <f t="shared" si="55"/>
        <v>#N/A</v>
      </c>
      <c r="O420" s="1"/>
      <c r="P420" s="1"/>
      <c r="Q420" s="1"/>
      <c r="R420" s="1"/>
      <c r="S420" s="1"/>
      <c r="T420" s="1"/>
      <c r="U420" s="1"/>
    </row>
    <row r="421" spans="1:21" x14ac:dyDescent="0.6">
      <c r="A421" s="3">
        <f t="shared" si="48"/>
        <v>2947</v>
      </c>
      <c r="B421" s="4">
        <f t="shared" si="49"/>
        <v>1473</v>
      </c>
      <c r="C421" s="4">
        <f t="shared" si="50"/>
        <v>982</v>
      </c>
      <c r="D421" s="4">
        <f t="shared" si="51"/>
        <v>736.5</v>
      </c>
      <c r="E421" s="4">
        <f t="shared" si="52"/>
        <v>589.20000000000005</v>
      </c>
      <c r="F421" s="4">
        <f t="shared" si="53"/>
        <v>491</v>
      </c>
      <c r="G421" s="4">
        <f t="shared" si="54"/>
        <v>421</v>
      </c>
      <c r="H421" s="5" t="str">
        <f>IF(B421-ROUNDDOWN(B421,0)+C421-ROUNDDOWN(C421,0)+D421-ROUNDDOWN(D421,0)+E421-ROUNDDOWN(E421,0)+F421-ROUNDDOWN(F421,0)=0,COUNT($H$1:H420)+1,"")</f>
        <v/>
      </c>
      <c r="L421" s="7">
        <v>420</v>
      </c>
      <c r="M421" s="8" t="e">
        <f t="shared" si="55"/>
        <v>#N/A</v>
      </c>
      <c r="O421" s="1"/>
      <c r="P421" s="1"/>
      <c r="Q421" s="1"/>
      <c r="R421" s="1"/>
      <c r="S421" s="1"/>
      <c r="T421" s="1"/>
      <c r="U421" s="1"/>
    </row>
    <row r="422" spans="1:21" x14ac:dyDescent="0.6">
      <c r="A422" s="3">
        <f t="shared" si="48"/>
        <v>2954</v>
      </c>
      <c r="B422" s="4">
        <f t="shared" si="49"/>
        <v>1476.5</v>
      </c>
      <c r="C422" s="4">
        <f t="shared" si="50"/>
        <v>984.33333333333337</v>
      </c>
      <c r="D422" s="4">
        <f t="shared" si="51"/>
        <v>738.25</v>
      </c>
      <c r="E422" s="4">
        <f t="shared" si="52"/>
        <v>590.6</v>
      </c>
      <c r="F422" s="4">
        <f t="shared" si="53"/>
        <v>492.16666666666669</v>
      </c>
      <c r="G422" s="4">
        <f t="shared" si="54"/>
        <v>422</v>
      </c>
      <c r="H422" s="5" t="str">
        <f>IF(B422-ROUNDDOWN(B422,0)+C422-ROUNDDOWN(C422,0)+D422-ROUNDDOWN(D422,0)+E422-ROUNDDOWN(E422,0)+F422-ROUNDDOWN(F422,0)=0,COUNT($H$1:H421)+1,"")</f>
        <v/>
      </c>
      <c r="L422" s="7">
        <v>421</v>
      </c>
      <c r="M422" s="8" t="e">
        <f t="shared" si="55"/>
        <v>#N/A</v>
      </c>
      <c r="O422" s="1"/>
      <c r="P422" s="1"/>
      <c r="Q422" s="1"/>
      <c r="R422" s="1"/>
      <c r="S422" s="1"/>
      <c r="T422" s="1"/>
      <c r="U422" s="1"/>
    </row>
    <row r="423" spans="1:21" x14ac:dyDescent="0.6">
      <c r="A423" s="3">
        <f t="shared" si="48"/>
        <v>2961</v>
      </c>
      <c r="B423" s="4">
        <f t="shared" si="49"/>
        <v>1480</v>
      </c>
      <c r="C423" s="4">
        <f t="shared" si="50"/>
        <v>986.66666666666663</v>
      </c>
      <c r="D423" s="4">
        <f t="shared" si="51"/>
        <v>740</v>
      </c>
      <c r="E423" s="4">
        <f t="shared" si="52"/>
        <v>592</v>
      </c>
      <c r="F423" s="4">
        <f t="shared" si="53"/>
        <v>493.33333333333331</v>
      </c>
      <c r="G423" s="4">
        <f t="shared" si="54"/>
        <v>423</v>
      </c>
      <c r="H423" s="5" t="str">
        <f>IF(B423-ROUNDDOWN(B423,0)+C423-ROUNDDOWN(C423,0)+D423-ROUNDDOWN(D423,0)+E423-ROUNDDOWN(E423,0)+F423-ROUNDDOWN(F423,0)=0,COUNT($H$1:H422)+1,"")</f>
        <v/>
      </c>
      <c r="L423" s="7">
        <v>422</v>
      </c>
      <c r="M423" s="8" t="e">
        <f t="shared" si="55"/>
        <v>#N/A</v>
      </c>
      <c r="O423" s="1"/>
      <c r="P423" s="1"/>
      <c r="Q423" s="1"/>
      <c r="R423" s="1"/>
      <c r="S423" s="1"/>
      <c r="T423" s="1"/>
      <c r="U423" s="1"/>
    </row>
    <row r="424" spans="1:21" x14ac:dyDescent="0.6">
      <c r="A424" s="3">
        <f t="shared" si="48"/>
        <v>2968</v>
      </c>
      <c r="B424" s="4">
        <f t="shared" si="49"/>
        <v>1483.5</v>
      </c>
      <c r="C424" s="4">
        <f t="shared" si="50"/>
        <v>989</v>
      </c>
      <c r="D424" s="4">
        <f t="shared" si="51"/>
        <v>741.75</v>
      </c>
      <c r="E424" s="4">
        <f t="shared" si="52"/>
        <v>593.4</v>
      </c>
      <c r="F424" s="4">
        <f t="shared" si="53"/>
        <v>494.5</v>
      </c>
      <c r="G424" s="4">
        <f t="shared" si="54"/>
        <v>424</v>
      </c>
      <c r="H424" s="5" t="str">
        <f>IF(B424-ROUNDDOWN(B424,0)+C424-ROUNDDOWN(C424,0)+D424-ROUNDDOWN(D424,0)+E424-ROUNDDOWN(E424,0)+F424-ROUNDDOWN(F424,0)=0,COUNT($H$1:H423)+1,"")</f>
        <v/>
      </c>
      <c r="L424" s="7">
        <v>423</v>
      </c>
      <c r="M424" s="8" t="e">
        <f t="shared" si="55"/>
        <v>#N/A</v>
      </c>
      <c r="O424" s="1"/>
      <c r="P424" s="1"/>
      <c r="Q424" s="1"/>
      <c r="R424" s="1"/>
      <c r="S424" s="1"/>
      <c r="T424" s="1"/>
      <c r="U424" s="1"/>
    </row>
    <row r="425" spans="1:21" x14ac:dyDescent="0.6">
      <c r="A425" s="3">
        <f t="shared" si="48"/>
        <v>2975</v>
      </c>
      <c r="B425" s="4">
        <f t="shared" si="49"/>
        <v>1487</v>
      </c>
      <c r="C425" s="4">
        <f t="shared" si="50"/>
        <v>991.33333333333337</v>
      </c>
      <c r="D425" s="4">
        <f t="shared" si="51"/>
        <v>743.5</v>
      </c>
      <c r="E425" s="4">
        <f t="shared" si="52"/>
        <v>594.79999999999995</v>
      </c>
      <c r="F425" s="4">
        <f t="shared" si="53"/>
        <v>495.66666666666669</v>
      </c>
      <c r="G425" s="4">
        <f t="shared" si="54"/>
        <v>425</v>
      </c>
      <c r="H425" s="5" t="str">
        <f>IF(B425-ROUNDDOWN(B425,0)+C425-ROUNDDOWN(C425,0)+D425-ROUNDDOWN(D425,0)+E425-ROUNDDOWN(E425,0)+F425-ROUNDDOWN(F425,0)=0,COUNT($H$1:H424)+1,"")</f>
        <v/>
      </c>
      <c r="L425" s="7">
        <v>424</v>
      </c>
      <c r="M425" s="8" t="e">
        <f t="shared" si="55"/>
        <v>#N/A</v>
      </c>
      <c r="O425" s="1"/>
      <c r="P425" s="1"/>
      <c r="Q425" s="1"/>
      <c r="R425" s="1"/>
      <c r="S425" s="1"/>
      <c r="T425" s="1"/>
      <c r="U425" s="1"/>
    </row>
    <row r="426" spans="1:21" x14ac:dyDescent="0.6">
      <c r="A426" s="3">
        <f t="shared" si="48"/>
        <v>2982</v>
      </c>
      <c r="B426" s="4">
        <f t="shared" si="49"/>
        <v>1490.5</v>
      </c>
      <c r="C426" s="4">
        <f t="shared" si="50"/>
        <v>993.66666666666663</v>
      </c>
      <c r="D426" s="4">
        <f t="shared" si="51"/>
        <v>745.25</v>
      </c>
      <c r="E426" s="4">
        <f t="shared" si="52"/>
        <v>596.20000000000005</v>
      </c>
      <c r="F426" s="4">
        <f t="shared" si="53"/>
        <v>496.83333333333331</v>
      </c>
      <c r="G426" s="4">
        <f t="shared" si="54"/>
        <v>426</v>
      </c>
      <c r="H426" s="5" t="str">
        <f>IF(B426-ROUNDDOWN(B426,0)+C426-ROUNDDOWN(C426,0)+D426-ROUNDDOWN(D426,0)+E426-ROUNDDOWN(E426,0)+F426-ROUNDDOWN(F426,0)=0,COUNT($H$1:H425)+1,"")</f>
        <v/>
      </c>
      <c r="L426" s="7">
        <v>425</v>
      </c>
      <c r="M426" s="8" t="e">
        <f t="shared" si="55"/>
        <v>#N/A</v>
      </c>
      <c r="O426" s="1"/>
      <c r="P426" s="1"/>
      <c r="Q426" s="1"/>
      <c r="R426" s="1"/>
      <c r="S426" s="1"/>
      <c r="T426" s="1"/>
      <c r="U426" s="1"/>
    </row>
    <row r="427" spans="1:21" x14ac:dyDescent="0.6">
      <c r="A427" s="3">
        <f t="shared" si="48"/>
        <v>2989</v>
      </c>
      <c r="B427" s="4">
        <f t="shared" si="49"/>
        <v>1494</v>
      </c>
      <c r="C427" s="4">
        <f t="shared" si="50"/>
        <v>996</v>
      </c>
      <c r="D427" s="4">
        <f t="shared" si="51"/>
        <v>747</v>
      </c>
      <c r="E427" s="4">
        <f t="shared" si="52"/>
        <v>597.6</v>
      </c>
      <c r="F427" s="4">
        <f t="shared" si="53"/>
        <v>498</v>
      </c>
      <c r="G427" s="4">
        <f t="shared" si="54"/>
        <v>427</v>
      </c>
      <c r="H427" s="5" t="str">
        <f>IF(B427-ROUNDDOWN(B427,0)+C427-ROUNDDOWN(C427,0)+D427-ROUNDDOWN(D427,0)+E427-ROUNDDOWN(E427,0)+F427-ROUNDDOWN(F427,0)=0,COUNT($H$1:H426)+1,"")</f>
        <v/>
      </c>
      <c r="L427" s="7">
        <v>426</v>
      </c>
      <c r="M427" s="8" t="e">
        <f t="shared" si="55"/>
        <v>#N/A</v>
      </c>
      <c r="O427" s="1"/>
      <c r="P427" s="1"/>
      <c r="Q427" s="1"/>
      <c r="R427" s="1"/>
      <c r="S427" s="1"/>
      <c r="T427" s="1"/>
      <c r="U427" s="1"/>
    </row>
    <row r="428" spans="1:21" x14ac:dyDescent="0.6">
      <c r="A428" s="3">
        <f t="shared" si="48"/>
        <v>2996</v>
      </c>
      <c r="B428" s="4">
        <f t="shared" si="49"/>
        <v>1497.5</v>
      </c>
      <c r="C428" s="4">
        <f t="shared" si="50"/>
        <v>998.33333333333337</v>
      </c>
      <c r="D428" s="4">
        <f t="shared" si="51"/>
        <v>748.75</v>
      </c>
      <c r="E428" s="4">
        <f t="shared" si="52"/>
        <v>599</v>
      </c>
      <c r="F428" s="4">
        <f t="shared" si="53"/>
        <v>499.16666666666669</v>
      </c>
      <c r="G428" s="4">
        <f t="shared" si="54"/>
        <v>428</v>
      </c>
      <c r="H428" s="5" t="str">
        <f>IF(B428-ROUNDDOWN(B428,0)+C428-ROUNDDOWN(C428,0)+D428-ROUNDDOWN(D428,0)+E428-ROUNDDOWN(E428,0)+F428-ROUNDDOWN(F428,0)=0,COUNT($H$1:H427)+1,"")</f>
        <v/>
      </c>
      <c r="L428" s="7">
        <v>427</v>
      </c>
      <c r="M428" s="8" t="e">
        <f t="shared" si="55"/>
        <v>#N/A</v>
      </c>
      <c r="O428" s="1"/>
      <c r="P428" s="1"/>
      <c r="Q428" s="1"/>
      <c r="R428" s="1"/>
      <c r="S428" s="1"/>
      <c r="T428" s="1"/>
      <c r="U428" s="1"/>
    </row>
    <row r="429" spans="1:21" x14ac:dyDescent="0.6">
      <c r="A429" s="3">
        <f t="shared" si="48"/>
        <v>3003</v>
      </c>
      <c r="B429" s="4">
        <f t="shared" si="49"/>
        <v>1501</v>
      </c>
      <c r="C429" s="4">
        <f t="shared" si="50"/>
        <v>1000.6666666666666</v>
      </c>
      <c r="D429" s="4">
        <f t="shared" si="51"/>
        <v>750.5</v>
      </c>
      <c r="E429" s="4">
        <f t="shared" si="52"/>
        <v>600.4</v>
      </c>
      <c r="F429" s="4">
        <f t="shared" si="53"/>
        <v>500.33333333333331</v>
      </c>
      <c r="G429" s="4">
        <f t="shared" si="54"/>
        <v>429</v>
      </c>
      <c r="H429" s="5" t="str">
        <f>IF(B429-ROUNDDOWN(B429,0)+C429-ROUNDDOWN(C429,0)+D429-ROUNDDOWN(D429,0)+E429-ROUNDDOWN(E429,0)+F429-ROUNDDOWN(F429,0)=0,COUNT($H$1:H428)+1,"")</f>
        <v/>
      </c>
      <c r="L429" s="7">
        <v>428</v>
      </c>
      <c r="M429" s="8" t="e">
        <f t="shared" si="55"/>
        <v>#N/A</v>
      </c>
      <c r="O429" s="1"/>
      <c r="P429" s="1"/>
      <c r="Q429" s="1"/>
      <c r="R429" s="1"/>
      <c r="S429" s="1"/>
      <c r="T429" s="1"/>
      <c r="U429" s="1"/>
    </row>
    <row r="430" spans="1:21" x14ac:dyDescent="0.6">
      <c r="A430" s="3">
        <f t="shared" si="48"/>
        <v>3010</v>
      </c>
      <c r="B430" s="4">
        <f t="shared" si="49"/>
        <v>1504.5</v>
      </c>
      <c r="C430" s="4">
        <f t="shared" si="50"/>
        <v>1003</v>
      </c>
      <c r="D430" s="4">
        <f t="shared" si="51"/>
        <v>752.25</v>
      </c>
      <c r="E430" s="4">
        <f t="shared" si="52"/>
        <v>601.79999999999995</v>
      </c>
      <c r="F430" s="4">
        <f t="shared" si="53"/>
        <v>501.5</v>
      </c>
      <c r="G430" s="4">
        <f t="shared" si="54"/>
        <v>430</v>
      </c>
      <c r="H430" s="5" t="str">
        <f>IF(B430-ROUNDDOWN(B430,0)+C430-ROUNDDOWN(C430,0)+D430-ROUNDDOWN(D430,0)+E430-ROUNDDOWN(E430,0)+F430-ROUNDDOWN(F430,0)=0,COUNT($H$1:H429)+1,"")</f>
        <v/>
      </c>
      <c r="L430" s="7">
        <v>429</v>
      </c>
      <c r="M430" s="8" t="e">
        <f t="shared" si="55"/>
        <v>#N/A</v>
      </c>
      <c r="O430" s="1"/>
      <c r="P430" s="1"/>
      <c r="Q430" s="1"/>
      <c r="R430" s="1"/>
      <c r="S430" s="1"/>
      <c r="T430" s="1"/>
      <c r="U430" s="1"/>
    </row>
    <row r="431" spans="1:21" x14ac:dyDescent="0.6">
      <c r="A431" s="3">
        <f t="shared" si="48"/>
        <v>3017</v>
      </c>
      <c r="B431" s="4">
        <f t="shared" si="49"/>
        <v>1508</v>
      </c>
      <c r="C431" s="4">
        <f t="shared" si="50"/>
        <v>1005.3333333333334</v>
      </c>
      <c r="D431" s="4">
        <f t="shared" si="51"/>
        <v>754</v>
      </c>
      <c r="E431" s="4">
        <f t="shared" si="52"/>
        <v>603.20000000000005</v>
      </c>
      <c r="F431" s="4">
        <f t="shared" si="53"/>
        <v>502.66666666666669</v>
      </c>
      <c r="G431" s="4">
        <f t="shared" si="54"/>
        <v>431</v>
      </c>
      <c r="H431" s="5" t="str">
        <f>IF(B431-ROUNDDOWN(B431,0)+C431-ROUNDDOWN(C431,0)+D431-ROUNDDOWN(D431,0)+E431-ROUNDDOWN(E431,0)+F431-ROUNDDOWN(F431,0)=0,COUNT($H$1:H430)+1,"")</f>
        <v/>
      </c>
      <c r="L431" s="7">
        <v>430</v>
      </c>
      <c r="M431" s="8" t="e">
        <f t="shared" si="55"/>
        <v>#N/A</v>
      </c>
      <c r="O431" s="1"/>
      <c r="P431" s="1"/>
      <c r="Q431" s="1"/>
      <c r="R431" s="1"/>
      <c r="S431" s="1"/>
      <c r="T431" s="1"/>
      <c r="U431" s="1"/>
    </row>
    <row r="432" spans="1:21" x14ac:dyDescent="0.6">
      <c r="A432" s="3">
        <f t="shared" si="48"/>
        <v>3024</v>
      </c>
      <c r="B432" s="4">
        <f t="shared" si="49"/>
        <v>1511.5</v>
      </c>
      <c r="C432" s="4">
        <f t="shared" si="50"/>
        <v>1007.6666666666666</v>
      </c>
      <c r="D432" s="4">
        <f t="shared" si="51"/>
        <v>755.75</v>
      </c>
      <c r="E432" s="4">
        <f t="shared" si="52"/>
        <v>604.6</v>
      </c>
      <c r="F432" s="4">
        <f t="shared" si="53"/>
        <v>503.83333333333331</v>
      </c>
      <c r="G432" s="4">
        <f t="shared" si="54"/>
        <v>432</v>
      </c>
      <c r="H432" s="5" t="str">
        <f>IF(B432-ROUNDDOWN(B432,0)+C432-ROUNDDOWN(C432,0)+D432-ROUNDDOWN(D432,0)+E432-ROUNDDOWN(E432,0)+F432-ROUNDDOWN(F432,0)=0,COUNT($H$1:H431)+1,"")</f>
        <v/>
      </c>
      <c r="L432" s="7">
        <v>431</v>
      </c>
      <c r="M432" s="8" t="e">
        <f t="shared" si="55"/>
        <v>#N/A</v>
      </c>
      <c r="O432" s="1"/>
      <c r="P432" s="1"/>
      <c r="Q432" s="1"/>
      <c r="R432" s="1"/>
      <c r="S432" s="1"/>
      <c r="T432" s="1"/>
      <c r="U432" s="1"/>
    </row>
    <row r="433" spans="1:21" x14ac:dyDescent="0.6">
      <c r="A433" s="3">
        <f t="shared" si="48"/>
        <v>3031</v>
      </c>
      <c r="B433" s="4">
        <f t="shared" si="49"/>
        <v>1515</v>
      </c>
      <c r="C433" s="4">
        <f t="shared" si="50"/>
        <v>1010</v>
      </c>
      <c r="D433" s="4">
        <f t="shared" si="51"/>
        <v>757.5</v>
      </c>
      <c r="E433" s="4">
        <f t="shared" si="52"/>
        <v>606</v>
      </c>
      <c r="F433" s="4">
        <f t="shared" si="53"/>
        <v>505</v>
      </c>
      <c r="G433" s="4">
        <f t="shared" si="54"/>
        <v>433</v>
      </c>
      <c r="H433" s="5" t="str">
        <f>IF(B433-ROUNDDOWN(B433,0)+C433-ROUNDDOWN(C433,0)+D433-ROUNDDOWN(D433,0)+E433-ROUNDDOWN(E433,0)+F433-ROUNDDOWN(F433,0)=0,COUNT($H$1:H432)+1,"")</f>
        <v/>
      </c>
      <c r="L433" s="7">
        <v>432</v>
      </c>
      <c r="M433" s="8" t="e">
        <f t="shared" si="55"/>
        <v>#N/A</v>
      </c>
      <c r="O433" s="1"/>
      <c r="P433" s="1"/>
      <c r="Q433" s="1"/>
      <c r="R433" s="1"/>
      <c r="S433" s="1"/>
      <c r="T433" s="1"/>
      <c r="U433" s="1"/>
    </row>
    <row r="434" spans="1:21" x14ac:dyDescent="0.6">
      <c r="A434" s="3">
        <f t="shared" si="48"/>
        <v>3038</v>
      </c>
      <c r="B434" s="4">
        <f t="shared" si="49"/>
        <v>1518.5</v>
      </c>
      <c r="C434" s="4">
        <f t="shared" si="50"/>
        <v>1012.3333333333334</v>
      </c>
      <c r="D434" s="4">
        <f t="shared" si="51"/>
        <v>759.25</v>
      </c>
      <c r="E434" s="4">
        <f t="shared" si="52"/>
        <v>607.4</v>
      </c>
      <c r="F434" s="4">
        <f t="shared" si="53"/>
        <v>506.16666666666669</v>
      </c>
      <c r="G434" s="4">
        <f t="shared" si="54"/>
        <v>434</v>
      </c>
      <c r="H434" s="5" t="str">
        <f>IF(B434-ROUNDDOWN(B434,0)+C434-ROUNDDOWN(C434,0)+D434-ROUNDDOWN(D434,0)+E434-ROUNDDOWN(E434,0)+F434-ROUNDDOWN(F434,0)=0,COUNT($H$1:H433)+1,"")</f>
        <v/>
      </c>
      <c r="L434" s="7">
        <v>433</v>
      </c>
      <c r="M434" s="8" t="e">
        <f t="shared" si="55"/>
        <v>#N/A</v>
      </c>
      <c r="O434" s="1"/>
      <c r="P434" s="1"/>
      <c r="Q434" s="1"/>
      <c r="R434" s="1"/>
      <c r="S434" s="1"/>
      <c r="T434" s="1"/>
      <c r="U434" s="1"/>
    </row>
    <row r="435" spans="1:21" x14ac:dyDescent="0.6">
      <c r="A435" s="3">
        <f t="shared" si="48"/>
        <v>3045</v>
      </c>
      <c r="B435" s="4">
        <f t="shared" si="49"/>
        <v>1522</v>
      </c>
      <c r="C435" s="4">
        <f t="shared" si="50"/>
        <v>1014.6666666666666</v>
      </c>
      <c r="D435" s="4">
        <f t="shared" si="51"/>
        <v>761</v>
      </c>
      <c r="E435" s="4">
        <f t="shared" si="52"/>
        <v>608.79999999999995</v>
      </c>
      <c r="F435" s="4">
        <f t="shared" si="53"/>
        <v>507.33333333333331</v>
      </c>
      <c r="G435" s="4">
        <f t="shared" si="54"/>
        <v>435</v>
      </c>
      <c r="H435" s="5" t="str">
        <f>IF(B435-ROUNDDOWN(B435,0)+C435-ROUNDDOWN(C435,0)+D435-ROUNDDOWN(D435,0)+E435-ROUNDDOWN(E435,0)+F435-ROUNDDOWN(F435,0)=0,COUNT($H$1:H434)+1,"")</f>
        <v/>
      </c>
      <c r="L435" s="7">
        <v>434</v>
      </c>
      <c r="M435" s="8" t="e">
        <f t="shared" si="55"/>
        <v>#N/A</v>
      </c>
      <c r="O435" s="1"/>
      <c r="P435" s="1"/>
      <c r="Q435" s="1"/>
      <c r="R435" s="1"/>
      <c r="S435" s="1"/>
      <c r="T435" s="1"/>
      <c r="U435" s="1"/>
    </row>
    <row r="436" spans="1:21" x14ac:dyDescent="0.6">
      <c r="A436" s="3">
        <f t="shared" si="48"/>
        <v>3052</v>
      </c>
      <c r="B436" s="4">
        <f t="shared" si="49"/>
        <v>1525.5</v>
      </c>
      <c r="C436" s="4">
        <f t="shared" si="50"/>
        <v>1017</v>
      </c>
      <c r="D436" s="4">
        <f t="shared" si="51"/>
        <v>762.75</v>
      </c>
      <c r="E436" s="4">
        <f t="shared" si="52"/>
        <v>610.20000000000005</v>
      </c>
      <c r="F436" s="4">
        <f t="shared" si="53"/>
        <v>508.5</v>
      </c>
      <c r="G436" s="4">
        <f t="shared" si="54"/>
        <v>436</v>
      </c>
      <c r="H436" s="5" t="str">
        <f>IF(B436-ROUNDDOWN(B436,0)+C436-ROUNDDOWN(C436,0)+D436-ROUNDDOWN(D436,0)+E436-ROUNDDOWN(E436,0)+F436-ROUNDDOWN(F436,0)=0,COUNT($H$1:H435)+1,"")</f>
        <v/>
      </c>
      <c r="L436" s="7">
        <v>435</v>
      </c>
      <c r="M436" s="8" t="e">
        <f t="shared" si="55"/>
        <v>#N/A</v>
      </c>
      <c r="O436" s="1"/>
      <c r="P436" s="1"/>
      <c r="Q436" s="1"/>
      <c r="R436" s="1"/>
      <c r="S436" s="1"/>
      <c r="T436" s="1"/>
      <c r="U436" s="1"/>
    </row>
    <row r="437" spans="1:21" x14ac:dyDescent="0.6">
      <c r="A437" s="3">
        <f t="shared" si="48"/>
        <v>3059</v>
      </c>
      <c r="B437" s="4">
        <f t="shared" si="49"/>
        <v>1529</v>
      </c>
      <c r="C437" s="4">
        <f t="shared" si="50"/>
        <v>1019.3333333333334</v>
      </c>
      <c r="D437" s="4">
        <f t="shared" si="51"/>
        <v>764.5</v>
      </c>
      <c r="E437" s="4">
        <f t="shared" si="52"/>
        <v>611.6</v>
      </c>
      <c r="F437" s="4">
        <f t="shared" si="53"/>
        <v>509.66666666666669</v>
      </c>
      <c r="G437" s="4">
        <f t="shared" si="54"/>
        <v>437</v>
      </c>
      <c r="H437" s="5" t="str">
        <f>IF(B437-ROUNDDOWN(B437,0)+C437-ROUNDDOWN(C437,0)+D437-ROUNDDOWN(D437,0)+E437-ROUNDDOWN(E437,0)+F437-ROUNDDOWN(F437,0)=0,COUNT($H$1:H436)+1,"")</f>
        <v/>
      </c>
      <c r="L437" s="7">
        <v>436</v>
      </c>
      <c r="M437" s="8" t="e">
        <f t="shared" si="55"/>
        <v>#N/A</v>
      </c>
      <c r="O437" s="1"/>
      <c r="P437" s="1"/>
      <c r="Q437" s="1"/>
      <c r="R437" s="1"/>
      <c r="S437" s="1"/>
      <c r="T437" s="1"/>
      <c r="U437" s="1"/>
    </row>
    <row r="438" spans="1:21" x14ac:dyDescent="0.6">
      <c r="A438" s="3">
        <f t="shared" si="48"/>
        <v>3066</v>
      </c>
      <c r="B438" s="4">
        <f t="shared" si="49"/>
        <v>1532.5</v>
      </c>
      <c r="C438" s="4">
        <f t="shared" si="50"/>
        <v>1021.6666666666666</v>
      </c>
      <c r="D438" s="4">
        <f t="shared" si="51"/>
        <v>766.25</v>
      </c>
      <c r="E438" s="4">
        <f t="shared" si="52"/>
        <v>613</v>
      </c>
      <c r="F438" s="4">
        <f t="shared" si="53"/>
        <v>510.83333333333331</v>
      </c>
      <c r="G438" s="4">
        <f t="shared" si="54"/>
        <v>438</v>
      </c>
      <c r="H438" s="5" t="str">
        <f>IF(B438-ROUNDDOWN(B438,0)+C438-ROUNDDOWN(C438,0)+D438-ROUNDDOWN(D438,0)+E438-ROUNDDOWN(E438,0)+F438-ROUNDDOWN(F438,0)=0,COUNT($H$1:H437)+1,"")</f>
        <v/>
      </c>
      <c r="L438" s="7">
        <v>437</v>
      </c>
      <c r="M438" s="8" t="e">
        <f t="shared" si="55"/>
        <v>#N/A</v>
      </c>
      <c r="O438" s="1"/>
      <c r="P438" s="1"/>
      <c r="Q438" s="1"/>
      <c r="R438" s="1"/>
      <c r="S438" s="1"/>
      <c r="T438" s="1"/>
      <c r="U438" s="1"/>
    </row>
    <row r="439" spans="1:21" x14ac:dyDescent="0.6">
      <c r="A439" s="3">
        <f t="shared" si="48"/>
        <v>3073</v>
      </c>
      <c r="B439" s="4">
        <f t="shared" si="49"/>
        <v>1536</v>
      </c>
      <c r="C439" s="4">
        <f t="shared" si="50"/>
        <v>1024</v>
      </c>
      <c r="D439" s="4">
        <f t="shared" si="51"/>
        <v>768</v>
      </c>
      <c r="E439" s="4">
        <f t="shared" si="52"/>
        <v>614.4</v>
      </c>
      <c r="F439" s="4">
        <f t="shared" si="53"/>
        <v>512</v>
      </c>
      <c r="G439" s="4">
        <f t="shared" si="54"/>
        <v>439</v>
      </c>
      <c r="H439" s="5" t="str">
        <f>IF(B439-ROUNDDOWN(B439,0)+C439-ROUNDDOWN(C439,0)+D439-ROUNDDOWN(D439,0)+E439-ROUNDDOWN(E439,0)+F439-ROUNDDOWN(F439,0)=0,COUNT($H$1:H438)+1,"")</f>
        <v/>
      </c>
      <c r="L439" s="7">
        <v>438</v>
      </c>
      <c r="M439" s="8" t="e">
        <f t="shared" si="55"/>
        <v>#N/A</v>
      </c>
      <c r="O439" s="1"/>
      <c r="P439" s="1"/>
      <c r="Q439" s="1"/>
      <c r="R439" s="1"/>
      <c r="S439" s="1"/>
      <c r="T439" s="1"/>
      <c r="U439" s="1"/>
    </row>
    <row r="440" spans="1:21" x14ac:dyDescent="0.6">
      <c r="A440" s="3">
        <f t="shared" si="48"/>
        <v>3080</v>
      </c>
      <c r="B440" s="4">
        <f t="shared" si="49"/>
        <v>1539.5</v>
      </c>
      <c r="C440" s="4">
        <f t="shared" si="50"/>
        <v>1026.3333333333333</v>
      </c>
      <c r="D440" s="4">
        <f t="shared" si="51"/>
        <v>769.75</v>
      </c>
      <c r="E440" s="4">
        <f t="shared" si="52"/>
        <v>615.79999999999995</v>
      </c>
      <c r="F440" s="4">
        <f t="shared" si="53"/>
        <v>513.16666666666663</v>
      </c>
      <c r="G440" s="4">
        <f t="shared" si="54"/>
        <v>440</v>
      </c>
      <c r="H440" s="5" t="str">
        <f>IF(B440-ROUNDDOWN(B440,0)+C440-ROUNDDOWN(C440,0)+D440-ROUNDDOWN(D440,0)+E440-ROUNDDOWN(E440,0)+F440-ROUNDDOWN(F440,0)=0,COUNT($H$1:H439)+1,"")</f>
        <v/>
      </c>
      <c r="L440" s="7">
        <v>439</v>
      </c>
      <c r="M440" s="8" t="e">
        <f t="shared" si="55"/>
        <v>#N/A</v>
      </c>
      <c r="O440" s="1"/>
      <c r="P440" s="1"/>
      <c r="Q440" s="1"/>
      <c r="R440" s="1"/>
      <c r="S440" s="1"/>
      <c r="T440" s="1"/>
      <c r="U440" s="1"/>
    </row>
    <row r="441" spans="1:21" x14ac:dyDescent="0.6">
      <c r="A441" s="3">
        <f t="shared" si="48"/>
        <v>3087</v>
      </c>
      <c r="B441" s="4">
        <f t="shared" si="49"/>
        <v>1543</v>
      </c>
      <c r="C441" s="4">
        <f t="shared" si="50"/>
        <v>1028.6666666666667</v>
      </c>
      <c r="D441" s="4">
        <f t="shared" si="51"/>
        <v>771.5</v>
      </c>
      <c r="E441" s="4">
        <f t="shared" si="52"/>
        <v>617.20000000000005</v>
      </c>
      <c r="F441" s="4">
        <f t="shared" si="53"/>
        <v>514.33333333333337</v>
      </c>
      <c r="G441" s="4">
        <f t="shared" si="54"/>
        <v>441</v>
      </c>
      <c r="H441" s="5" t="str">
        <f>IF(B441-ROUNDDOWN(B441,0)+C441-ROUNDDOWN(C441,0)+D441-ROUNDDOWN(D441,0)+E441-ROUNDDOWN(E441,0)+F441-ROUNDDOWN(F441,0)=0,COUNT($H$1:H440)+1,"")</f>
        <v/>
      </c>
      <c r="L441" s="7">
        <v>440</v>
      </c>
      <c r="M441" s="8" t="e">
        <f t="shared" si="55"/>
        <v>#N/A</v>
      </c>
      <c r="O441" s="1"/>
      <c r="P441" s="1"/>
      <c r="Q441" s="1"/>
      <c r="R441" s="1"/>
      <c r="S441" s="1"/>
      <c r="T441" s="1"/>
      <c r="U441" s="1"/>
    </row>
    <row r="442" spans="1:21" x14ac:dyDescent="0.6">
      <c r="A442" s="3">
        <f t="shared" si="48"/>
        <v>3094</v>
      </c>
      <c r="B442" s="4">
        <f t="shared" si="49"/>
        <v>1546.5</v>
      </c>
      <c r="C442" s="4">
        <f t="shared" si="50"/>
        <v>1031</v>
      </c>
      <c r="D442" s="4">
        <f t="shared" si="51"/>
        <v>773.25</v>
      </c>
      <c r="E442" s="4">
        <f t="shared" si="52"/>
        <v>618.6</v>
      </c>
      <c r="F442" s="4">
        <f t="shared" si="53"/>
        <v>515.5</v>
      </c>
      <c r="G442" s="4">
        <f t="shared" si="54"/>
        <v>442</v>
      </c>
      <c r="H442" s="5" t="str">
        <f>IF(B442-ROUNDDOWN(B442,0)+C442-ROUNDDOWN(C442,0)+D442-ROUNDDOWN(D442,0)+E442-ROUNDDOWN(E442,0)+F442-ROUNDDOWN(F442,0)=0,COUNT($H$1:H441)+1,"")</f>
        <v/>
      </c>
      <c r="L442" s="7">
        <v>441</v>
      </c>
      <c r="M442" s="8" t="e">
        <f t="shared" si="55"/>
        <v>#N/A</v>
      </c>
      <c r="O442" s="1"/>
      <c r="P442" s="1"/>
      <c r="Q442" s="1"/>
      <c r="R442" s="1"/>
      <c r="S442" s="1"/>
      <c r="T442" s="1"/>
      <c r="U442" s="1"/>
    </row>
    <row r="443" spans="1:21" x14ac:dyDescent="0.6">
      <c r="A443" s="3">
        <f t="shared" si="48"/>
        <v>3101</v>
      </c>
      <c r="B443" s="4">
        <f t="shared" si="49"/>
        <v>1550</v>
      </c>
      <c r="C443" s="4">
        <f t="shared" si="50"/>
        <v>1033.3333333333333</v>
      </c>
      <c r="D443" s="4">
        <f t="shared" si="51"/>
        <v>775</v>
      </c>
      <c r="E443" s="4">
        <f t="shared" si="52"/>
        <v>620</v>
      </c>
      <c r="F443" s="4">
        <f t="shared" si="53"/>
        <v>516.66666666666663</v>
      </c>
      <c r="G443" s="4">
        <f t="shared" si="54"/>
        <v>443</v>
      </c>
      <c r="H443" s="5" t="str">
        <f>IF(B443-ROUNDDOWN(B443,0)+C443-ROUNDDOWN(C443,0)+D443-ROUNDDOWN(D443,0)+E443-ROUNDDOWN(E443,0)+F443-ROUNDDOWN(F443,0)=0,COUNT($H$1:H442)+1,"")</f>
        <v/>
      </c>
      <c r="L443" s="7">
        <v>442</v>
      </c>
      <c r="M443" s="8" t="e">
        <f t="shared" si="55"/>
        <v>#N/A</v>
      </c>
      <c r="O443" s="1"/>
      <c r="P443" s="1"/>
      <c r="Q443" s="1"/>
      <c r="R443" s="1"/>
      <c r="S443" s="1"/>
      <c r="T443" s="1"/>
      <c r="U443" s="1"/>
    </row>
    <row r="444" spans="1:21" x14ac:dyDescent="0.6">
      <c r="A444" s="3">
        <f t="shared" si="48"/>
        <v>3108</v>
      </c>
      <c r="B444" s="4">
        <f t="shared" si="49"/>
        <v>1553.5</v>
      </c>
      <c r="C444" s="4">
        <f t="shared" si="50"/>
        <v>1035.6666666666667</v>
      </c>
      <c r="D444" s="4">
        <f t="shared" si="51"/>
        <v>776.75</v>
      </c>
      <c r="E444" s="4">
        <f t="shared" si="52"/>
        <v>621.4</v>
      </c>
      <c r="F444" s="4">
        <f t="shared" si="53"/>
        <v>517.83333333333337</v>
      </c>
      <c r="G444" s="4">
        <f t="shared" si="54"/>
        <v>444</v>
      </c>
      <c r="H444" s="5" t="str">
        <f>IF(B444-ROUNDDOWN(B444,0)+C444-ROUNDDOWN(C444,0)+D444-ROUNDDOWN(D444,0)+E444-ROUNDDOWN(E444,0)+F444-ROUNDDOWN(F444,0)=0,COUNT($H$1:H443)+1,"")</f>
        <v/>
      </c>
      <c r="L444" s="7">
        <v>443</v>
      </c>
      <c r="M444" s="8" t="e">
        <f t="shared" si="55"/>
        <v>#N/A</v>
      </c>
      <c r="O444" s="1"/>
      <c r="P444" s="1"/>
      <c r="Q444" s="1"/>
      <c r="R444" s="1"/>
      <c r="S444" s="1"/>
      <c r="T444" s="1"/>
      <c r="U444" s="1"/>
    </row>
    <row r="445" spans="1:21" x14ac:dyDescent="0.6">
      <c r="A445" s="3">
        <f t="shared" si="48"/>
        <v>3115</v>
      </c>
      <c r="B445" s="4">
        <f t="shared" si="49"/>
        <v>1557</v>
      </c>
      <c r="C445" s="4">
        <f t="shared" si="50"/>
        <v>1038</v>
      </c>
      <c r="D445" s="4">
        <f t="shared" si="51"/>
        <v>778.5</v>
      </c>
      <c r="E445" s="4">
        <f t="shared" si="52"/>
        <v>622.79999999999995</v>
      </c>
      <c r="F445" s="4">
        <f t="shared" si="53"/>
        <v>519</v>
      </c>
      <c r="G445" s="4">
        <f t="shared" si="54"/>
        <v>445</v>
      </c>
      <c r="H445" s="5" t="str">
        <f>IF(B445-ROUNDDOWN(B445,0)+C445-ROUNDDOWN(C445,0)+D445-ROUNDDOWN(D445,0)+E445-ROUNDDOWN(E445,0)+F445-ROUNDDOWN(F445,0)=0,COUNT($H$1:H444)+1,"")</f>
        <v/>
      </c>
      <c r="L445" s="7">
        <v>444</v>
      </c>
      <c r="M445" s="8" t="e">
        <f t="shared" si="55"/>
        <v>#N/A</v>
      </c>
      <c r="O445" s="1"/>
      <c r="P445" s="1"/>
      <c r="Q445" s="1"/>
      <c r="R445" s="1"/>
      <c r="S445" s="1"/>
      <c r="T445" s="1"/>
      <c r="U445" s="1"/>
    </row>
    <row r="446" spans="1:21" x14ac:dyDescent="0.6">
      <c r="A446" s="3">
        <f t="shared" si="48"/>
        <v>3122</v>
      </c>
      <c r="B446" s="4">
        <f t="shared" si="49"/>
        <v>1560.5</v>
      </c>
      <c r="C446" s="4">
        <f t="shared" si="50"/>
        <v>1040.3333333333333</v>
      </c>
      <c r="D446" s="4">
        <f t="shared" si="51"/>
        <v>780.25</v>
      </c>
      <c r="E446" s="4">
        <f t="shared" si="52"/>
        <v>624.20000000000005</v>
      </c>
      <c r="F446" s="4">
        <f t="shared" si="53"/>
        <v>520.16666666666663</v>
      </c>
      <c r="G446" s="4">
        <f t="shared" si="54"/>
        <v>446</v>
      </c>
      <c r="H446" s="5" t="str">
        <f>IF(B446-ROUNDDOWN(B446,0)+C446-ROUNDDOWN(C446,0)+D446-ROUNDDOWN(D446,0)+E446-ROUNDDOWN(E446,0)+F446-ROUNDDOWN(F446,0)=0,COUNT($H$1:H445)+1,"")</f>
        <v/>
      </c>
      <c r="L446" s="7">
        <v>445</v>
      </c>
      <c r="M446" s="8" t="e">
        <f t="shared" si="55"/>
        <v>#N/A</v>
      </c>
      <c r="O446" s="1"/>
      <c r="P446" s="1"/>
      <c r="Q446" s="1"/>
      <c r="R446" s="1"/>
      <c r="S446" s="1"/>
      <c r="T446" s="1"/>
      <c r="U446" s="1"/>
    </row>
    <row r="447" spans="1:21" x14ac:dyDescent="0.6">
      <c r="A447" s="3">
        <f t="shared" si="48"/>
        <v>3129</v>
      </c>
      <c r="B447" s="4">
        <f t="shared" si="49"/>
        <v>1564</v>
      </c>
      <c r="C447" s="4">
        <f t="shared" si="50"/>
        <v>1042.6666666666667</v>
      </c>
      <c r="D447" s="4">
        <f t="shared" si="51"/>
        <v>782</v>
      </c>
      <c r="E447" s="4">
        <f t="shared" si="52"/>
        <v>625.6</v>
      </c>
      <c r="F447" s="4">
        <f t="shared" si="53"/>
        <v>521.33333333333337</v>
      </c>
      <c r="G447" s="4">
        <f t="shared" si="54"/>
        <v>447</v>
      </c>
      <c r="H447" s="5" t="str">
        <f>IF(B447-ROUNDDOWN(B447,0)+C447-ROUNDDOWN(C447,0)+D447-ROUNDDOWN(D447,0)+E447-ROUNDDOWN(E447,0)+F447-ROUNDDOWN(F447,0)=0,COUNT($H$1:H446)+1,"")</f>
        <v/>
      </c>
      <c r="L447" s="7">
        <v>446</v>
      </c>
      <c r="M447" s="8" t="e">
        <f t="shared" si="55"/>
        <v>#N/A</v>
      </c>
      <c r="O447" s="1"/>
      <c r="P447" s="1"/>
      <c r="Q447" s="1"/>
      <c r="R447" s="1"/>
      <c r="S447" s="1"/>
      <c r="T447" s="1"/>
      <c r="U447" s="1"/>
    </row>
    <row r="448" spans="1:21" x14ac:dyDescent="0.6">
      <c r="A448" s="3">
        <f t="shared" si="48"/>
        <v>3136</v>
      </c>
      <c r="B448" s="4">
        <f t="shared" si="49"/>
        <v>1567.5</v>
      </c>
      <c r="C448" s="4">
        <f t="shared" si="50"/>
        <v>1045</v>
      </c>
      <c r="D448" s="4">
        <f t="shared" si="51"/>
        <v>783.75</v>
      </c>
      <c r="E448" s="4">
        <f t="shared" si="52"/>
        <v>627</v>
      </c>
      <c r="F448" s="4">
        <f t="shared" si="53"/>
        <v>522.5</v>
      </c>
      <c r="G448" s="4">
        <f t="shared" si="54"/>
        <v>448</v>
      </c>
      <c r="H448" s="5" t="str">
        <f>IF(B448-ROUNDDOWN(B448,0)+C448-ROUNDDOWN(C448,0)+D448-ROUNDDOWN(D448,0)+E448-ROUNDDOWN(E448,0)+F448-ROUNDDOWN(F448,0)=0,COUNT($H$1:H447)+1,"")</f>
        <v/>
      </c>
      <c r="L448" s="7">
        <v>447</v>
      </c>
      <c r="M448" s="8" t="e">
        <f t="shared" si="55"/>
        <v>#N/A</v>
      </c>
      <c r="O448" s="1"/>
      <c r="P448" s="1"/>
      <c r="Q448" s="1"/>
      <c r="R448" s="1"/>
      <c r="S448" s="1"/>
      <c r="T448" s="1"/>
      <c r="U448" s="1"/>
    </row>
    <row r="449" spans="1:21" x14ac:dyDescent="0.6">
      <c r="A449" s="3">
        <f t="shared" si="48"/>
        <v>3143</v>
      </c>
      <c r="B449" s="4">
        <f t="shared" si="49"/>
        <v>1571</v>
      </c>
      <c r="C449" s="4">
        <f t="shared" si="50"/>
        <v>1047.3333333333333</v>
      </c>
      <c r="D449" s="4">
        <f t="shared" si="51"/>
        <v>785.5</v>
      </c>
      <c r="E449" s="4">
        <f t="shared" si="52"/>
        <v>628.4</v>
      </c>
      <c r="F449" s="4">
        <f t="shared" si="53"/>
        <v>523.66666666666663</v>
      </c>
      <c r="G449" s="4">
        <f t="shared" si="54"/>
        <v>449</v>
      </c>
      <c r="H449" s="5" t="str">
        <f>IF(B449-ROUNDDOWN(B449,0)+C449-ROUNDDOWN(C449,0)+D449-ROUNDDOWN(D449,0)+E449-ROUNDDOWN(E449,0)+F449-ROUNDDOWN(F449,0)=0,COUNT($H$1:H448)+1,"")</f>
        <v/>
      </c>
      <c r="L449" s="7">
        <v>448</v>
      </c>
      <c r="M449" s="8" t="e">
        <f t="shared" si="55"/>
        <v>#N/A</v>
      </c>
      <c r="O449" s="1"/>
      <c r="P449" s="1"/>
      <c r="Q449" s="1"/>
      <c r="R449" s="1"/>
      <c r="S449" s="1"/>
      <c r="T449" s="1"/>
      <c r="U449" s="1"/>
    </row>
    <row r="450" spans="1:21" x14ac:dyDescent="0.6">
      <c r="A450" s="3">
        <f t="shared" si="48"/>
        <v>3150</v>
      </c>
      <c r="B450" s="4">
        <f t="shared" si="49"/>
        <v>1574.5</v>
      </c>
      <c r="C450" s="4">
        <f t="shared" si="50"/>
        <v>1049.6666666666667</v>
      </c>
      <c r="D450" s="4">
        <f t="shared" si="51"/>
        <v>787.25</v>
      </c>
      <c r="E450" s="4">
        <f t="shared" si="52"/>
        <v>629.79999999999995</v>
      </c>
      <c r="F450" s="4">
        <f t="shared" si="53"/>
        <v>524.83333333333337</v>
      </c>
      <c r="G450" s="4">
        <f t="shared" si="54"/>
        <v>450</v>
      </c>
      <c r="H450" s="5" t="str">
        <f>IF(B450-ROUNDDOWN(B450,0)+C450-ROUNDDOWN(C450,0)+D450-ROUNDDOWN(D450,0)+E450-ROUNDDOWN(E450,0)+F450-ROUNDDOWN(F450,0)=0,COUNT($H$1:H449)+1,"")</f>
        <v/>
      </c>
      <c r="L450" s="7">
        <v>449</v>
      </c>
      <c r="M450" s="8" t="e">
        <f t="shared" si="55"/>
        <v>#N/A</v>
      </c>
      <c r="O450" s="1"/>
      <c r="P450" s="1"/>
      <c r="Q450" s="1"/>
      <c r="R450" s="1"/>
      <c r="S450" s="1"/>
      <c r="T450" s="1"/>
      <c r="U450" s="1"/>
    </row>
    <row r="451" spans="1:21" x14ac:dyDescent="0.6">
      <c r="A451" s="3">
        <f t="shared" ref="A451:A514" si="56">ROW()*$G$1</f>
        <v>3157</v>
      </c>
      <c r="B451" s="4">
        <f t="shared" ref="B451:B514" si="57">(A451-1)/$B$1</f>
        <v>1578</v>
      </c>
      <c r="C451" s="4">
        <f t="shared" ref="C451:C514" si="58">(A451-1)/$C$1</f>
        <v>1052</v>
      </c>
      <c r="D451" s="4">
        <f t="shared" ref="D451:D514" si="59">(A451-1)/$D$1</f>
        <v>789</v>
      </c>
      <c r="E451" s="4">
        <f t="shared" ref="E451:E514" si="60">(A451-1)/$E$1</f>
        <v>631.20000000000005</v>
      </c>
      <c r="F451" s="4">
        <f t="shared" ref="F451:F514" si="61">(A451-1)/$F$1</f>
        <v>526</v>
      </c>
      <c r="G451" s="4">
        <f t="shared" ref="G451:G514" si="62">(A451)/$G$1</f>
        <v>451</v>
      </c>
      <c r="H451" s="5" t="str">
        <f>IF(B451-ROUNDDOWN(B451,0)+C451-ROUNDDOWN(C451,0)+D451-ROUNDDOWN(D451,0)+E451-ROUNDDOWN(E451,0)+F451-ROUNDDOWN(F451,0)=0,COUNT($H$1:H450)+1,"")</f>
        <v/>
      </c>
      <c r="L451" s="7">
        <v>450</v>
      </c>
      <c r="M451" s="8" t="e">
        <f t="shared" ref="M451:M514" si="63">INDEX($A$2:$H$30000,MATCH(L451,$H$2:$H$30000,0),1)</f>
        <v>#N/A</v>
      </c>
      <c r="O451" s="1"/>
      <c r="P451" s="1"/>
      <c r="Q451" s="1"/>
      <c r="R451" s="1"/>
      <c r="S451" s="1"/>
      <c r="T451" s="1"/>
      <c r="U451" s="1"/>
    </row>
    <row r="452" spans="1:21" x14ac:dyDescent="0.6">
      <c r="A452" s="3">
        <f t="shared" si="56"/>
        <v>3164</v>
      </c>
      <c r="B452" s="4">
        <f t="shared" si="57"/>
        <v>1581.5</v>
      </c>
      <c r="C452" s="4">
        <f t="shared" si="58"/>
        <v>1054.3333333333333</v>
      </c>
      <c r="D452" s="4">
        <f t="shared" si="59"/>
        <v>790.75</v>
      </c>
      <c r="E452" s="4">
        <f t="shared" si="60"/>
        <v>632.6</v>
      </c>
      <c r="F452" s="4">
        <f t="shared" si="61"/>
        <v>527.16666666666663</v>
      </c>
      <c r="G452" s="4">
        <f t="shared" si="62"/>
        <v>452</v>
      </c>
      <c r="H452" s="5" t="str">
        <f>IF(B452-ROUNDDOWN(B452,0)+C452-ROUNDDOWN(C452,0)+D452-ROUNDDOWN(D452,0)+E452-ROUNDDOWN(E452,0)+F452-ROUNDDOWN(F452,0)=0,COUNT($H$1:H451)+1,"")</f>
        <v/>
      </c>
      <c r="L452" s="7">
        <v>451</v>
      </c>
      <c r="M452" s="8" t="e">
        <f t="shared" si="63"/>
        <v>#N/A</v>
      </c>
      <c r="O452" s="1"/>
      <c r="P452" s="1"/>
      <c r="Q452" s="1"/>
      <c r="R452" s="1"/>
      <c r="S452" s="1"/>
      <c r="T452" s="1"/>
      <c r="U452" s="1"/>
    </row>
    <row r="453" spans="1:21" x14ac:dyDescent="0.6">
      <c r="A453" s="3">
        <f t="shared" si="56"/>
        <v>3171</v>
      </c>
      <c r="B453" s="4">
        <f t="shared" si="57"/>
        <v>1585</v>
      </c>
      <c r="C453" s="4">
        <f t="shared" si="58"/>
        <v>1056.6666666666667</v>
      </c>
      <c r="D453" s="4">
        <f t="shared" si="59"/>
        <v>792.5</v>
      </c>
      <c r="E453" s="4">
        <f t="shared" si="60"/>
        <v>634</v>
      </c>
      <c r="F453" s="4">
        <f t="shared" si="61"/>
        <v>528.33333333333337</v>
      </c>
      <c r="G453" s="4">
        <f t="shared" si="62"/>
        <v>453</v>
      </c>
      <c r="H453" s="5" t="str">
        <f>IF(B453-ROUNDDOWN(B453,0)+C453-ROUNDDOWN(C453,0)+D453-ROUNDDOWN(D453,0)+E453-ROUNDDOWN(E453,0)+F453-ROUNDDOWN(F453,0)=0,COUNT($H$1:H452)+1,"")</f>
        <v/>
      </c>
      <c r="L453" s="7">
        <v>452</v>
      </c>
      <c r="M453" s="8" t="e">
        <f t="shared" si="63"/>
        <v>#N/A</v>
      </c>
      <c r="O453" s="1"/>
      <c r="P453" s="1"/>
      <c r="Q453" s="1"/>
      <c r="R453" s="1"/>
      <c r="S453" s="1"/>
      <c r="T453" s="1"/>
      <c r="U453" s="1"/>
    </row>
    <row r="454" spans="1:21" x14ac:dyDescent="0.6">
      <c r="A454" s="3">
        <f t="shared" si="56"/>
        <v>3178</v>
      </c>
      <c r="B454" s="4">
        <f t="shared" si="57"/>
        <v>1588.5</v>
      </c>
      <c r="C454" s="4">
        <f t="shared" si="58"/>
        <v>1059</v>
      </c>
      <c r="D454" s="4">
        <f t="shared" si="59"/>
        <v>794.25</v>
      </c>
      <c r="E454" s="4">
        <f t="shared" si="60"/>
        <v>635.4</v>
      </c>
      <c r="F454" s="4">
        <f t="shared" si="61"/>
        <v>529.5</v>
      </c>
      <c r="G454" s="4">
        <f t="shared" si="62"/>
        <v>454</v>
      </c>
      <c r="H454" s="5" t="str">
        <f>IF(B454-ROUNDDOWN(B454,0)+C454-ROUNDDOWN(C454,0)+D454-ROUNDDOWN(D454,0)+E454-ROUNDDOWN(E454,0)+F454-ROUNDDOWN(F454,0)=0,COUNT($H$1:H453)+1,"")</f>
        <v/>
      </c>
      <c r="L454" s="7">
        <v>453</v>
      </c>
      <c r="M454" s="8" t="e">
        <f t="shared" si="63"/>
        <v>#N/A</v>
      </c>
      <c r="O454" s="1"/>
      <c r="P454" s="1"/>
      <c r="Q454" s="1"/>
      <c r="R454" s="1"/>
      <c r="S454" s="1"/>
      <c r="T454" s="1"/>
      <c r="U454" s="1"/>
    </row>
    <row r="455" spans="1:21" x14ac:dyDescent="0.6">
      <c r="A455" s="3">
        <f t="shared" si="56"/>
        <v>3185</v>
      </c>
      <c r="B455" s="4">
        <f t="shared" si="57"/>
        <v>1592</v>
      </c>
      <c r="C455" s="4">
        <f t="shared" si="58"/>
        <v>1061.3333333333333</v>
      </c>
      <c r="D455" s="4">
        <f t="shared" si="59"/>
        <v>796</v>
      </c>
      <c r="E455" s="4">
        <f t="shared" si="60"/>
        <v>636.79999999999995</v>
      </c>
      <c r="F455" s="4">
        <f t="shared" si="61"/>
        <v>530.66666666666663</v>
      </c>
      <c r="G455" s="4">
        <f t="shared" si="62"/>
        <v>455</v>
      </c>
      <c r="H455" s="5" t="str">
        <f>IF(B455-ROUNDDOWN(B455,0)+C455-ROUNDDOWN(C455,0)+D455-ROUNDDOWN(D455,0)+E455-ROUNDDOWN(E455,0)+F455-ROUNDDOWN(F455,0)=0,COUNT($H$1:H454)+1,"")</f>
        <v/>
      </c>
      <c r="L455" s="7">
        <v>454</v>
      </c>
      <c r="M455" s="8" t="e">
        <f t="shared" si="63"/>
        <v>#N/A</v>
      </c>
      <c r="O455" s="1"/>
      <c r="P455" s="1"/>
      <c r="Q455" s="1"/>
      <c r="R455" s="1"/>
      <c r="S455" s="1"/>
      <c r="T455" s="1"/>
      <c r="U455" s="1"/>
    </row>
    <row r="456" spans="1:21" x14ac:dyDescent="0.6">
      <c r="A456" s="3">
        <f t="shared" si="56"/>
        <v>3192</v>
      </c>
      <c r="B456" s="4">
        <f t="shared" si="57"/>
        <v>1595.5</v>
      </c>
      <c r="C456" s="4">
        <f t="shared" si="58"/>
        <v>1063.6666666666667</v>
      </c>
      <c r="D456" s="4">
        <f t="shared" si="59"/>
        <v>797.75</v>
      </c>
      <c r="E456" s="4">
        <f t="shared" si="60"/>
        <v>638.20000000000005</v>
      </c>
      <c r="F456" s="4">
        <f t="shared" si="61"/>
        <v>531.83333333333337</v>
      </c>
      <c r="G456" s="4">
        <f t="shared" si="62"/>
        <v>456</v>
      </c>
      <c r="H456" s="5" t="str">
        <f>IF(B456-ROUNDDOWN(B456,0)+C456-ROUNDDOWN(C456,0)+D456-ROUNDDOWN(D456,0)+E456-ROUNDDOWN(E456,0)+F456-ROUNDDOWN(F456,0)=0,COUNT($H$1:H455)+1,"")</f>
        <v/>
      </c>
      <c r="L456" s="7">
        <v>455</v>
      </c>
      <c r="M456" s="8" t="e">
        <f t="shared" si="63"/>
        <v>#N/A</v>
      </c>
      <c r="O456" s="1"/>
      <c r="P456" s="1"/>
      <c r="Q456" s="1"/>
      <c r="R456" s="1"/>
      <c r="S456" s="1"/>
      <c r="T456" s="1"/>
      <c r="U456" s="1"/>
    </row>
    <row r="457" spans="1:21" x14ac:dyDescent="0.6">
      <c r="A457" s="3">
        <f t="shared" si="56"/>
        <v>3199</v>
      </c>
      <c r="B457" s="4">
        <f t="shared" si="57"/>
        <v>1599</v>
      </c>
      <c r="C457" s="4">
        <f t="shared" si="58"/>
        <v>1066</v>
      </c>
      <c r="D457" s="4">
        <f t="shared" si="59"/>
        <v>799.5</v>
      </c>
      <c r="E457" s="4">
        <f t="shared" si="60"/>
        <v>639.6</v>
      </c>
      <c r="F457" s="4">
        <f t="shared" si="61"/>
        <v>533</v>
      </c>
      <c r="G457" s="4">
        <f t="shared" si="62"/>
        <v>457</v>
      </c>
      <c r="H457" s="5" t="str">
        <f>IF(B457-ROUNDDOWN(B457,0)+C457-ROUNDDOWN(C457,0)+D457-ROUNDDOWN(D457,0)+E457-ROUNDDOWN(E457,0)+F457-ROUNDDOWN(F457,0)=0,COUNT($H$1:H456)+1,"")</f>
        <v/>
      </c>
      <c r="L457" s="7">
        <v>456</v>
      </c>
      <c r="M457" s="8" t="e">
        <f t="shared" si="63"/>
        <v>#N/A</v>
      </c>
      <c r="O457" s="1"/>
      <c r="P457" s="1"/>
      <c r="Q457" s="1"/>
      <c r="R457" s="1"/>
      <c r="S457" s="1"/>
      <c r="T457" s="1"/>
      <c r="U457" s="1"/>
    </row>
    <row r="458" spans="1:21" x14ac:dyDescent="0.6">
      <c r="A458" s="3">
        <f t="shared" si="56"/>
        <v>3206</v>
      </c>
      <c r="B458" s="4">
        <f t="shared" si="57"/>
        <v>1602.5</v>
      </c>
      <c r="C458" s="4">
        <f t="shared" si="58"/>
        <v>1068.3333333333333</v>
      </c>
      <c r="D458" s="4">
        <f t="shared" si="59"/>
        <v>801.25</v>
      </c>
      <c r="E458" s="4">
        <f t="shared" si="60"/>
        <v>641</v>
      </c>
      <c r="F458" s="4">
        <f t="shared" si="61"/>
        <v>534.16666666666663</v>
      </c>
      <c r="G458" s="4">
        <f t="shared" si="62"/>
        <v>458</v>
      </c>
      <c r="H458" s="5" t="str">
        <f>IF(B458-ROUNDDOWN(B458,0)+C458-ROUNDDOWN(C458,0)+D458-ROUNDDOWN(D458,0)+E458-ROUNDDOWN(E458,0)+F458-ROUNDDOWN(F458,0)=0,COUNT($H$1:H457)+1,"")</f>
        <v/>
      </c>
      <c r="L458" s="7">
        <v>457</v>
      </c>
      <c r="M458" s="8" t="e">
        <f t="shared" si="63"/>
        <v>#N/A</v>
      </c>
      <c r="O458" s="1"/>
      <c r="P458" s="1"/>
      <c r="Q458" s="1"/>
      <c r="R458" s="1"/>
      <c r="S458" s="1"/>
      <c r="T458" s="1"/>
      <c r="U458" s="1"/>
    </row>
    <row r="459" spans="1:21" x14ac:dyDescent="0.6">
      <c r="A459" s="3">
        <f t="shared" si="56"/>
        <v>3213</v>
      </c>
      <c r="B459" s="4">
        <f t="shared" si="57"/>
        <v>1606</v>
      </c>
      <c r="C459" s="4">
        <f t="shared" si="58"/>
        <v>1070.6666666666667</v>
      </c>
      <c r="D459" s="4">
        <f t="shared" si="59"/>
        <v>803</v>
      </c>
      <c r="E459" s="4">
        <f t="shared" si="60"/>
        <v>642.4</v>
      </c>
      <c r="F459" s="4">
        <f t="shared" si="61"/>
        <v>535.33333333333337</v>
      </c>
      <c r="G459" s="4">
        <f t="shared" si="62"/>
        <v>459</v>
      </c>
      <c r="H459" s="5" t="str">
        <f>IF(B459-ROUNDDOWN(B459,0)+C459-ROUNDDOWN(C459,0)+D459-ROUNDDOWN(D459,0)+E459-ROUNDDOWN(E459,0)+F459-ROUNDDOWN(F459,0)=0,COUNT($H$1:H458)+1,"")</f>
        <v/>
      </c>
      <c r="L459" s="7">
        <v>458</v>
      </c>
      <c r="M459" s="8" t="e">
        <f t="shared" si="63"/>
        <v>#N/A</v>
      </c>
      <c r="O459" s="1"/>
      <c r="P459" s="1"/>
      <c r="Q459" s="1"/>
      <c r="R459" s="1"/>
      <c r="S459" s="1"/>
      <c r="T459" s="1"/>
      <c r="U459" s="1"/>
    </row>
    <row r="460" spans="1:21" x14ac:dyDescent="0.6">
      <c r="A460" s="3">
        <f t="shared" si="56"/>
        <v>3220</v>
      </c>
      <c r="B460" s="4">
        <f t="shared" si="57"/>
        <v>1609.5</v>
      </c>
      <c r="C460" s="4">
        <f t="shared" si="58"/>
        <v>1073</v>
      </c>
      <c r="D460" s="4">
        <f t="shared" si="59"/>
        <v>804.75</v>
      </c>
      <c r="E460" s="4">
        <f t="shared" si="60"/>
        <v>643.79999999999995</v>
      </c>
      <c r="F460" s="4">
        <f t="shared" si="61"/>
        <v>536.5</v>
      </c>
      <c r="G460" s="4">
        <f t="shared" si="62"/>
        <v>460</v>
      </c>
      <c r="H460" s="5" t="str">
        <f>IF(B460-ROUNDDOWN(B460,0)+C460-ROUNDDOWN(C460,0)+D460-ROUNDDOWN(D460,0)+E460-ROUNDDOWN(E460,0)+F460-ROUNDDOWN(F460,0)=0,COUNT($H$1:H459)+1,"")</f>
        <v/>
      </c>
      <c r="L460" s="7">
        <v>459</v>
      </c>
      <c r="M460" s="8" t="e">
        <f t="shared" si="63"/>
        <v>#N/A</v>
      </c>
      <c r="O460" s="1"/>
      <c r="P460" s="1"/>
      <c r="Q460" s="1"/>
      <c r="R460" s="1"/>
      <c r="S460" s="1"/>
      <c r="T460" s="1"/>
      <c r="U460" s="1"/>
    </row>
    <row r="461" spans="1:21" x14ac:dyDescent="0.6">
      <c r="A461" s="3">
        <f t="shared" si="56"/>
        <v>3227</v>
      </c>
      <c r="B461" s="4">
        <f t="shared" si="57"/>
        <v>1613</v>
      </c>
      <c r="C461" s="4">
        <f t="shared" si="58"/>
        <v>1075.3333333333333</v>
      </c>
      <c r="D461" s="4">
        <f t="shared" si="59"/>
        <v>806.5</v>
      </c>
      <c r="E461" s="4">
        <f t="shared" si="60"/>
        <v>645.20000000000005</v>
      </c>
      <c r="F461" s="4">
        <f t="shared" si="61"/>
        <v>537.66666666666663</v>
      </c>
      <c r="G461" s="4">
        <f t="shared" si="62"/>
        <v>461</v>
      </c>
      <c r="H461" s="5" t="str">
        <f>IF(B461-ROUNDDOWN(B461,0)+C461-ROUNDDOWN(C461,0)+D461-ROUNDDOWN(D461,0)+E461-ROUNDDOWN(E461,0)+F461-ROUNDDOWN(F461,0)=0,COUNT($H$1:H460)+1,"")</f>
        <v/>
      </c>
      <c r="L461" s="7">
        <v>460</v>
      </c>
      <c r="M461" s="8" t="e">
        <f t="shared" si="63"/>
        <v>#N/A</v>
      </c>
      <c r="O461" s="1"/>
      <c r="P461" s="1"/>
      <c r="Q461" s="1"/>
      <c r="R461" s="1"/>
      <c r="S461" s="1"/>
      <c r="T461" s="1"/>
      <c r="U461" s="1"/>
    </row>
    <row r="462" spans="1:21" x14ac:dyDescent="0.6">
      <c r="A462" s="3">
        <f t="shared" si="56"/>
        <v>3234</v>
      </c>
      <c r="B462" s="4">
        <f t="shared" si="57"/>
        <v>1616.5</v>
      </c>
      <c r="C462" s="4">
        <f t="shared" si="58"/>
        <v>1077.6666666666667</v>
      </c>
      <c r="D462" s="4">
        <f t="shared" si="59"/>
        <v>808.25</v>
      </c>
      <c r="E462" s="4">
        <f t="shared" si="60"/>
        <v>646.6</v>
      </c>
      <c r="F462" s="4">
        <f t="shared" si="61"/>
        <v>538.83333333333337</v>
      </c>
      <c r="G462" s="4">
        <f t="shared" si="62"/>
        <v>462</v>
      </c>
      <c r="H462" s="5" t="str">
        <f>IF(B462-ROUNDDOWN(B462,0)+C462-ROUNDDOWN(C462,0)+D462-ROUNDDOWN(D462,0)+E462-ROUNDDOWN(E462,0)+F462-ROUNDDOWN(F462,0)=0,COUNT($H$1:H461)+1,"")</f>
        <v/>
      </c>
      <c r="L462" s="7">
        <v>461</v>
      </c>
      <c r="M462" s="8" t="e">
        <f t="shared" si="63"/>
        <v>#N/A</v>
      </c>
      <c r="O462" s="1"/>
      <c r="P462" s="1"/>
      <c r="Q462" s="1"/>
      <c r="R462" s="1"/>
      <c r="S462" s="1"/>
      <c r="T462" s="1"/>
      <c r="U462" s="1"/>
    </row>
    <row r="463" spans="1:21" x14ac:dyDescent="0.6">
      <c r="A463" s="3">
        <f t="shared" si="56"/>
        <v>3241</v>
      </c>
      <c r="B463" s="4">
        <f t="shared" si="57"/>
        <v>1620</v>
      </c>
      <c r="C463" s="4">
        <f t="shared" si="58"/>
        <v>1080</v>
      </c>
      <c r="D463" s="4">
        <f t="shared" si="59"/>
        <v>810</v>
      </c>
      <c r="E463" s="4">
        <f t="shared" si="60"/>
        <v>648</v>
      </c>
      <c r="F463" s="4">
        <f t="shared" si="61"/>
        <v>540</v>
      </c>
      <c r="G463" s="4">
        <f t="shared" si="62"/>
        <v>463</v>
      </c>
      <c r="H463" s="5">
        <f>IF(B463-ROUNDDOWN(B463,0)+C463-ROUNDDOWN(C463,0)+D463-ROUNDDOWN(D463,0)+E463-ROUNDDOWN(E463,0)+F463-ROUNDDOWN(F463,0)=0,COUNT($H$1:H462)+1,"")</f>
        <v>8</v>
      </c>
      <c r="L463" s="7">
        <v>462</v>
      </c>
      <c r="M463" s="8" t="e">
        <f t="shared" si="63"/>
        <v>#N/A</v>
      </c>
      <c r="O463" s="1"/>
      <c r="P463" s="1"/>
      <c r="Q463" s="1"/>
      <c r="R463" s="1"/>
      <c r="S463" s="1"/>
      <c r="T463" s="1"/>
      <c r="U463" s="1"/>
    </row>
    <row r="464" spans="1:21" x14ac:dyDescent="0.6">
      <c r="A464" s="3">
        <f t="shared" si="56"/>
        <v>3248</v>
      </c>
      <c r="B464" s="4">
        <f t="shared" si="57"/>
        <v>1623.5</v>
      </c>
      <c r="C464" s="4">
        <f t="shared" si="58"/>
        <v>1082.3333333333333</v>
      </c>
      <c r="D464" s="4">
        <f t="shared" si="59"/>
        <v>811.75</v>
      </c>
      <c r="E464" s="4">
        <f t="shared" si="60"/>
        <v>649.4</v>
      </c>
      <c r="F464" s="4">
        <f t="shared" si="61"/>
        <v>541.16666666666663</v>
      </c>
      <c r="G464" s="4">
        <f t="shared" si="62"/>
        <v>464</v>
      </c>
      <c r="H464" s="5" t="str">
        <f>IF(B464-ROUNDDOWN(B464,0)+C464-ROUNDDOWN(C464,0)+D464-ROUNDDOWN(D464,0)+E464-ROUNDDOWN(E464,0)+F464-ROUNDDOWN(F464,0)=0,COUNT($H$1:H463)+1,"")</f>
        <v/>
      </c>
      <c r="L464" s="7">
        <v>463</v>
      </c>
      <c r="M464" s="8" t="e">
        <f t="shared" si="63"/>
        <v>#N/A</v>
      </c>
      <c r="O464" s="1"/>
      <c r="P464" s="1"/>
      <c r="Q464" s="1"/>
      <c r="R464" s="1"/>
      <c r="S464" s="1"/>
      <c r="T464" s="1"/>
      <c r="U464" s="1"/>
    </row>
    <row r="465" spans="1:21" x14ac:dyDescent="0.6">
      <c r="A465" s="3">
        <f t="shared" si="56"/>
        <v>3255</v>
      </c>
      <c r="B465" s="4">
        <f t="shared" si="57"/>
        <v>1627</v>
      </c>
      <c r="C465" s="4">
        <f t="shared" si="58"/>
        <v>1084.6666666666667</v>
      </c>
      <c r="D465" s="4">
        <f t="shared" si="59"/>
        <v>813.5</v>
      </c>
      <c r="E465" s="4">
        <f t="shared" si="60"/>
        <v>650.79999999999995</v>
      </c>
      <c r="F465" s="4">
        <f t="shared" si="61"/>
        <v>542.33333333333337</v>
      </c>
      <c r="G465" s="4">
        <f t="shared" si="62"/>
        <v>465</v>
      </c>
      <c r="H465" s="5" t="str">
        <f>IF(B465-ROUNDDOWN(B465,0)+C465-ROUNDDOWN(C465,0)+D465-ROUNDDOWN(D465,0)+E465-ROUNDDOWN(E465,0)+F465-ROUNDDOWN(F465,0)=0,COUNT($H$1:H464)+1,"")</f>
        <v/>
      </c>
      <c r="L465" s="7">
        <v>464</v>
      </c>
      <c r="M465" s="8" t="e">
        <f t="shared" si="63"/>
        <v>#N/A</v>
      </c>
      <c r="O465" s="1"/>
      <c r="P465" s="1"/>
      <c r="Q465" s="1"/>
      <c r="R465" s="1"/>
      <c r="S465" s="1"/>
      <c r="T465" s="1"/>
      <c r="U465" s="1"/>
    </row>
    <row r="466" spans="1:21" x14ac:dyDescent="0.6">
      <c r="A466" s="3">
        <f t="shared" si="56"/>
        <v>3262</v>
      </c>
      <c r="B466" s="4">
        <f t="shared" si="57"/>
        <v>1630.5</v>
      </c>
      <c r="C466" s="4">
        <f t="shared" si="58"/>
        <v>1087</v>
      </c>
      <c r="D466" s="4">
        <f t="shared" si="59"/>
        <v>815.25</v>
      </c>
      <c r="E466" s="4">
        <f t="shared" si="60"/>
        <v>652.20000000000005</v>
      </c>
      <c r="F466" s="4">
        <f t="shared" si="61"/>
        <v>543.5</v>
      </c>
      <c r="G466" s="4">
        <f t="shared" si="62"/>
        <v>466</v>
      </c>
      <c r="H466" s="5" t="str">
        <f>IF(B466-ROUNDDOWN(B466,0)+C466-ROUNDDOWN(C466,0)+D466-ROUNDDOWN(D466,0)+E466-ROUNDDOWN(E466,0)+F466-ROUNDDOWN(F466,0)=0,COUNT($H$1:H465)+1,"")</f>
        <v/>
      </c>
      <c r="L466" s="7">
        <v>465</v>
      </c>
      <c r="M466" s="8" t="e">
        <f t="shared" si="63"/>
        <v>#N/A</v>
      </c>
      <c r="O466" s="1"/>
      <c r="P466" s="1"/>
      <c r="Q466" s="1"/>
      <c r="R466" s="1"/>
      <c r="S466" s="1"/>
      <c r="T466" s="1"/>
      <c r="U466" s="1"/>
    </row>
    <row r="467" spans="1:21" x14ac:dyDescent="0.6">
      <c r="A467" s="3">
        <f t="shared" si="56"/>
        <v>3269</v>
      </c>
      <c r="B467" s="4">
        <f t="shared" si="57"/>
        <v>1634</v>
      </c>
      <c r="C467" s="4">
        <f t="shared" si="58"/>
        <v>1089.3333333333333</v>
      </c>
      <c r="D467" s="4">
        <f t="shared" si="59"/>
        <v>817</v>
      </c>
      <c r="E467" s="4">
        <f t="shared" si="60"/>
        <v>653.6</v>
      </c>
      <c r="F467" s="4">
        <f t="shared" si="61"/>
        <v>544.66666666666663</v>
      </c>
      <c r="G467" s="4">
        <f t="shared" si="62"/>
        <v>467</v>
      </c>
      <c r="H467" s="5" t="str">
        <f>IF(B467-ROUNDDOWN(B467,0)+C467-ROUNDDOWN(C467,0)+D467-ROUNDDOWN(D467,0)+E467-ROUNDDOWN(E467,0)+F467-ROUNDDOWN(F467,0)=0,COUNT($H$1:H466)+1,"")</f>
        <v/>
      </c>
      <c r="L467" s="7">
        <v>466</v>
      </c>
      <c r="M467" s="8" t="e">
        <f t="shared" si="63"/>
        <v>#N/A</v>
      </c>
      <c r="O467" s="1"/>
      <c r="P467" s="1"/>
      <c r="Q467" s="1"/>
      <c r="R467" s="1"/>
      <c r="S467" s="1"/>
      <c r="T467" s="1"/>
      <c r="U467" s="1"/>
    </row>
    <row r="468" spans="1:21" x14ac:dyDescent="0.6">
      <c r="A468" s="3">
        <f t="shared" si="56"/>
        <v>3276</v>
      </c>
      <c r="B468" s="4">
        <f t="shared" si="57"/>
        <v>1637.5</v>
      </c>
      <c r="C468" s="4">
        <f t="shared" si="58"/>
        <v>1091.6666666666667</v>
      </c>
      <c r="D468" s="4">
        <f t="shared" si="59"/>
        <v>818.75</v>
      </c>
      <c r="E468" s="4">
        <f t="shared" si="60"/>
        <v>655</v>
      </c>
      <c r="F468" s="4">
        <f t="shared" si="61"/>
        <v>545.83333333333337</v>
      </c>
      <c r="G468" s="4">
        <f t="shared" si="62"/>
        <v>468</v>
      </c>
      <c r="H468" s="5" t="str">
        <f>IF(B468-ROUNDDOWN(B468,0)+C468-ROUNDDOWN(C468,0)+D468-ROUNDDOWN(D468,0)+E468-ROUNDDOWN(E468,0)+F468-ROUNDDOWN(F468,0)=0,COUNT($H$1:H467)+1,"")</f>
        <v/>
      </c>
      <c r="L468" s="7">
        <v>467</v>
      </c>
      <c r="M468" s="8" t="e">
        <f t="shared" si="63"/>
        <v>#N/A</v>
      </c>
      <c r="O468" s="1"/>
      <c r="P468" s="1"/>
      <c r="Q468" s="1"/>
      <c r="R468" s="1"/>
      <c r="S468" s="1"/>
      <c r="T468" s="1"/>
      <c r="U468" s="1"/>
    </row>
    <row r="469" spans="1:21" x14ac:dyDescent="0.6">
      <c r="A469" s="3">
        <f t="shared" si="56"/>
        <v>3283</v>
      </c>
      <c r="B469" s="4">
        <f t="shared" si="57"/>
        <v>1641</v>
      </c>
      <c r="C469" s="4">
        <f t="shared" si="58"/>
        <v>1094</v>
      </c>
      <c r="D469" s="4">
        <f t="shared" si="59"/>
        <v>820.5</v>
      </c>
      <c r="E469" s="4">
        <f t="shared" si="60"/>
        <v>656.4</v>
      </c>
      <c r="F469" s="4">
        <f t="shared" si="61"/>
        <v>547</v>
      </c>
      <c r="G469" s="4">
        <f t="shared" si="62"/>
        <v>469</v>
      </c>
      <c r="H469" s="5" t="str">
        <f>IF(B469-ROUNDDOWN(B469,0)+C469-ROUNDDOWN(C469,0)+D469-ROUNDDOWN(D469,0)+E469-ROUNDDOWN(E469,0)+F469-ROUNDDOWN(F469,0)=0,COUNT($H$1:H468)+1,"")</f>
        <v/>
      </c>
      <c r="L469" s="7">
        <v>468</v>
      </c>
      <c r="M469" s="8" t="e">
        <f t="shared" si="63"/>
        <v>#N/A</v>
      </c>
      <c r="O469" s="1"/>
      <c r="P469" s="1"/>
      <c r="Q469" s="1"/>
      <c r="R469" s="1"/>
      <c r="S469" s="1"/>
      <c r="T469" s="1"/>
      <c r="U469" s="1"/>
    </row>
    <row r="470" spans="1:21" x14ac:dyDescent="0.6">
      <c r="A470" s="3">
        <f t="shared" si="56"/>
        <v>3290</v>
      </c>
      <c r="B470" s="4">
        <f t="shared" si="57"/>
        <v>1644.5</v>
      </c>
      <c r="C470" s="4">
        <f t="shared" si="58"/>
        <v>1096.3333333333333</v>
      </c>
      <c r="D470" s="4">
        <f t="shared" si="59"/>
        <v>822.25</v>
      </c>
      <c r="E470" s="4">
        <f t="shared" si="60"/>
        <v>657.8</v>
      </c>
      <c r="F470" s="4">
        <f t="shared" si="61"/>
        <v>548.16666666666663</v>
      </c>
      <c r="G470" s="4">
        <f t="shared" si="62"/>
        <v>470</v>
      </c>
      <c r="H470" s="5" t="str">
        <f>IF(B470-ROUNDDOWN(B470,0)+C470-ROUNDDOWN(C470,0)+D470-ROUNDDOWN(D470,0)+E470-ROUNDDOWN(E470,0)+F470-ROUNDDOWN(F470,0)=0,COUNT($H$1:H469)+1,"")</f>
        <v/>
      </c>
      <c r="L470" s="7">
        <v>469</v>
      </c>
      <c r="M470" s="8" t="e">
        <f t="shared" si="63"/>
        <v>#N/A</v>
      </c>
      <c r="O470" s="1"/>
      <c r="P470" s="1"/>
      <c r="Q470" s="1"/>
      <c r="R470" s="1"/>
      <c r="S470" s="1"/>
      <c r="T470" s="1"/>
      <c r="U470" s="1"/>
    </row>
    <row r="471" spans="1:21" x14ac:dyDescent="0.6">
      <c r="A471" s="3">
        <f t="shared" si="56"/>
        <v>3297</v>
      </c>
      <c r="B471" s="4">
        <f t="shared" si="57"/>
        <v>1648</v>
      </c>
      <c r="C471" s="4">
        <f t="shared" si="58"/>
        <v>1098.6666666666667</v>
      </c>
      <c r="D471" s="4">
        <f t="shared" si="59"/>
        <v>824</v>
      </c>
      <c r="E471" s="4">
        <f t="shared" si="60"/>
        <v>659.2</v>
      </c>
      <c r="F471" s="4">
        <f t="shared" si="61"/>
        <v>549.33333333333337</v>
      </c>
      <c r="G471" s="4">
        <f t="shared" si="62"/>
        <v>471</v>
      </c>
      <c r="H471" s="5" t="str">
        <f>IF(B471-ROUNDDOWN(B471,0)+C471-ROUNDDOWN(C471,0)+D471-ROUNDDOWN(D471,0)+E471-ROUNDDOWN(E471,0)+F471-ROUNDDOWN(F471,0)=0,COUNT($H$1:H470)+1,"")</f>
        <v/>
      </c>
      <c r="L471" s="7">
        <v>470</v>
      </c>
      <c r="M471" s="8" t="e">
        <f t="shared" si="63"/>
        <v>#N/A</v>
      </c>
      <c r="O471" s="1"/>
      <c r="P471" s="1"/>
      <c r="Q471" s="1"/>
      <c r="R471" s="1"/>
      <c r="S471" s="1"/>
      <c r="T471" s="1"/>
      <c r="U471" s="1"/>
    </row>
    <row r="472" spans="1:21" x14ac:dyDescent="0.6">
      <c r="A472" s="3">
        <f t="shared" si="56"/>
        <v>3304</v>
      </c>
      <c r="B472" s="4">
        <f t="shared" si="57"/>
        <v>1651.5</v>
      </c>
      <c r="C472" s="4">
        <f t="shared" si="58"/>
        <v>1101</v>
      </c>
      <c r="D472" s="4">
        <f t="shared" si="59"/>
        <v>825.75</v>
      </c>
      <c r="E472" s="4">
        <f t="shared" si="60"/>
        <v>660.6</v>
      </c>
      <c r="F472" s="4">
        <f t="shared" si="61"/>
        <v>550.5</v>
      </c>
      <c r="G472" s="4">
        <f t="shared" si="62"/>
        <v>472</v>
      </c>
      <c r="H472" s="5" t="str">
        <f>IF(B472-ROUNDDOWN(B472,0)+C472-ROUNDDOWN(C472,0)+D472-ROUNDDOWN(D472,0)+E472-ROUNDDOWN(E472,0)+F472-ROUNDDOWN(F472,0)=0,COUNT($H$1:H471)+1,"")</f>
        <v/>
      </c>
      <c r="L472" s="7">
        <v>471</v>
      </c>
      <c r="M472" s="8" t="e">
        <f t="shared" si="63"/>
        <v>#N/A</v>
      </c>
      <c r="O472" s="1"/>
      <c r="P472" s="1"/>
      <c r="Q472" s="1"/>
      <c r="R472" s="1"/>
      <c r="S472" s="1"/>
      <c r="T472" s="1"/>
      <c r="U472" s="1"/>
    </row>
    <row r="473" spans="1:21" x14ac:dyDescent="0.6">
      <c r="A473" s="3">
        <f t="shared" si="56"/>
        <v>3311</v>
      </c>
      <c r="B473" s="4">
        <f t="shared" si="57"/>
        <v>1655</v>
      </c>
      <c r="C473" s="4">
        <f t="shared" si="58"/>
        <v>1103.3333333333333</v>
      </c>
      <c r="D473" s="4">
        <f t="shared" si="59"/>
        <v>827.5</v>
      </c>
      <c r="E473" s="4">
        <f t="shared" si="60"/>
        <v>662</v>
      </c>
      <c r="F473" s="4">
        <f t="shared" si="61"/>
        <v>551.66666666666663</v>
      </c>
      <c r="G473" s="4">
        <f t="shared" si="62"/>
        <v>473</v>
      </c>
      <c r="H473" s="5" t="str">
        <f>IF(B473-ROUNDDOWN(B473,0)+C473-ROUNDDOWN(C473,0)+D473-ROUNDDOWN(D473,0)+E473-ROUNDDOWN(E473,0)+F473-ROUNDDOWN(F473,0)=0,COUNT($H$1:H472)+1,"")</f>
        <v/>
      </c>
      <c r="L473" s="7">
        <v>472</v>
      </c>
      <c r="M473" s="8" t="e">
        <f t="shared" si="63"/>
        <v>#N/A</v>
      </c>
      <c r="O473" s="1"/>
      <c r="P473" s="1"/>
      <c r="Q473" s="1"/>
      <c r="R473" s="1"/>
      <c r="S473" s="1"/>
      <c r="T473" s="1"/>
      <c r="U473" s="1"/>
    </row>
    <row r="474" spans="1:21" x14ac:dyDescent="0.6">
      <c r="A474" s="3">
        <f t="shared" si="56"/>
        <v>3318</v>
      </c>
      <c r="B474" s="4">
        <f t="shared" si="57"/>
        <v>1658.5</v>
      </c>
      <c r="C474" s="4">
        <f t="shared" si="58"/>
        <v>1105.6666666666667</v>
      </c>
      <c r="D474" s="4">
        <f t="shared" si="59"/>
        <v>829.25</v>
      </c>
      <c r="E474" s="4">
        <f t="shared" si="60"/>
        <v>663.4</v>
      </c>
      <c r="F474" s="4">
        <f t="shared" si="61"/>
        <v>552.83333333333337</v>
      </c>
      <c r="G474" s="4">
        <f t="shared" si="62"/>
        <v>474</v>
      </c>
      <c r="H474" s="5" t="str">
        <f>IF(B474-ROUNDDOWN(B474,0)+C474-ROUNDDOWN(C474,0)+D474-ROUNDDOWN(D474,0)+E474-ROUNDDOWN(E474,0)+F474-ROUNDDOWN(F474,0)=0,COUNT($H$1:H473)+1,"")</f>
        <v/>
      </c>
      <c r="L474" s="7">
        <v>473</v>
      </c>
      <c r="M474" s="8" t="e">
        <f t="shared" si="63"/>
        <v>#N/A</v>
      </c>
      <c r="O474" s="1"/>
      <c r="P474" s="1"/>
      <c r="Q474" s="1"/>
      <c r="R474" s="1"/>
      <c r="S474" s="1"/>
      <c r="T474" s="1"/>
      <c r="U474" s="1"/>
    </row>
    <row r="475" spans="1:21" x14ac:dyDescent="0.6">
      <c r="A475" s="3">
        <f t="shared" si="56"/>
        <v>3325</v>
      </c>
      <c r="B475" s="4">
        <f t="shared" si="57"/>
        <v>1662</v>
      </c>
      <c r="C475" s="4">
        <f t="shared" si="58"/>
        <v>1108</v>
      </c>
      <c r="D475" s="4">
        <f t="shared" si="59"/>
        <v>831</v>
      </c>
      <c r="E475" s="4">
        <f t="shared" si="60"/>
        <v>664.8</v>
      </c>
      <c r="F475" s="4">
        <f t="shared" si="61"/>
        <v>554</v>
      </c>
      <c r="G475" s="4">
        <f t="shared" si="62"/>
        <v>475</v>
      </c>
      <c r="H475" s="5" t="str">
        <f>IF(B475-ROUNDDOWN(B475,0)+C475-ROUNDDOWN(C475,0)+D475-ROUNDDOWN(D475,0)+E475-ROUNDDOWN(E475,0)+F475-ROUNDDOWN(F475,0)=0,COUNT($H$1:H474)+1,"")</f>
        <v/>
      </c>
      <c r="L475" s="7">
        <v>474</v>
      </c>
      <c r="M475" s="8" t="e">
        <f t="shared" si="63"/>
        <v>#N/A</v>
      </c>
      <c r="O475" s="1"/>
      <c r="P475" s="1"/>
      <c r="Q475" s="1"/>
      <c r="R475" s="1"/>
      <c r="S475" s="1"/>
      <c r="T475" s="1"/>
      <c r="U475" s="1"/>
    </row>
    <row r="476" spans="1:21" x14ac:dyDescent="0.6">
      <c r="A476" s="3">
        <f t="shared" si="56"/>
        <v>3332</v>
      </c>
      <c r="B476" s="4">
        <f t="shared" si="57"/>
        <v>1665.5</v>
      </c>
      <c r="C476" s="4">
        <f t="shared" si="58"/>
        <v>1110.3333333333333</v>
      </c>
      <c r="D476" s="4">
        <f t="shared" si="59"/>
        <v>832.75</v>
      </c>
      <c r="E476" s="4">
        <f t="shared" si="60"/>
        <v>666.2</v>
      </c>
      <c r="F476" s="4">
        <f t="shared" si="61"/>
        <v>555.16666666666663</v>
      </c>
      <c r="G476" s="4">
        <f t="shared" si="62"/>
        <v>476</v>
      </c>
      <c r="H476" s="5" t="str">
        <f>IF(B476-ROUNDDOWN(B476,0)+C476-ROUNDDOWN(C476,0)+D476-ROUNDDOWN(D476,0)+E476-ROUNDDOWN(E476,0)+F476-ROUNDDOWN(F476,0)=0,COUNT($H$1:H475)+1,"")</f>
        <v/>
      </c>
      <c r="L476" s="7">
        <v>475</v>
      </c>
      <c r="M476" s="8" t="e">
        <f t="shared" si="63"/>
        <v>#N/A</v>
      </c>
      <c r="O476" s="1"/>
      <c r="P476" s="1"/>
      <c r="Q476" s="1"/>
      <c r="R476" s="1"/>
      <c r="S476" s="1"/>
      <c r="T476" s="1"/>
      <c r="U476" s="1"/>
    </row>
    <row r="477" spans="1:21" x14ac:dyDescent="0.6">
      <c r="A477" s="3">
        <f t="shared" si="56"/>
        <v>3339</v>
      </c>
      <c r="B477" s="4">
        <f t="shared" si="57"/>
        <v>1669</v>
      </c>
      <c r="C477" s="4">
        <f t="shared" si="58"/>
        <v>1112.6666666666667</v>
      </c>
      <c r="D477" s="4">
        <f t="shared" si="59"/>
        <v>834.5</v>
      </c>
      <c r="E477" s="4">
        <f t="shared" si="60"/>
        <v>667.6</v>
      </c>
      <c r="F477" s="4">
        <f t="shared" si="61"/>
        <v>556.33333333333337</v>
      </c>
      <c r="G477" s="4">
        <f t="shared" si="62"/>
        <v>477</v>
      </c>
      <c r="H477" s="5" t="str">
        <f>IF(B477-ROUNDDOWN(B477,0)+C477-ROUNDDOWN(C477,0)+D477-ROUNDDOWN(D477,0)+E477-ROUNDDOWN(E477,0)+F477-ROUNDDOWN(F477,0)=0,COUNT($H$1:H476)+1,"")</f>
        <v/>
      </c>
      <c r="L477" s="7">
        <v>476</v>
      </c>
      <c r="M477" s="8" t="e">
        <f t="shared" si="63"/>
        <v>#N/A</v>
      </c>
      <c r="O477" s="1"/>
      <c r="P477" s="1"/>
      <c r="Q477" s="1"/>
      <c r="R477" s="1"/>
      <c r="S477" s="1"/>
      <c r="T477" s="1"/>
      <c r="U477" s="1"/>
    </row>
    <row r="478" spans="1:21" x14ac:dyDescent="0.6">
      <c r="A478" s="3">
        <f t="shared" si="56"/>
        <v>3346</v>
      </c>
      <c r="B478" s="4">
        <f t="shared" si="57"/>
        <v>1672.5</v>
      </c>
      <c r="C478" s="4">
        <f t="shared" si="58"/>
        <v>1115</v>
      </c>
      <c r="D478" s="4">
        <f t="shared" si="59"/>
        <v>836.25</v>
      </c>
      <c r="E478" s="4">
        <f t="shared" si="60"/>
        <v>669</v>
      </c>
      <c r="F478" s="4">
        <f t="shared" si="61"/>
        <v>557.5</v>
      </c>
      <c r="G478" s="4">
        <f t="shared" si="62"/>
        <v>478</v>
      </c>
      <c r="H478" s="5" t="str">
        <f>IF(B478-ROUNDDOWN(B478,0)+C478-ROUNDDOWN(C478,0)+D478-ROUNDDOWN(D478,0)+E478-ROUNDDOWN(E478,0)+F478-ROUNDDOWN(F478,0)=0,COUNT($H$1:H477)+1,"")</f>
        <v/>
      </c>
      <c r="L478" s="7">
        <v>477</v>
      </c>
      <c r="M478" s="8" t="e">
        <f t="shared" si="63"/>
        <v>#N/A</v>
      </c>
      <c r="O478" s="1"/>
      <c r="P478" s="1"/>
      <c r="Q478" s="1"/>
      <c r="R478" s="1"/>
      <c r="S478" s="1"/>
      <c r="T478" s="1"/>
      <c r="U478" s="1"/>
    </row>
    <row r="479" spans="1:21" x14ac:dyDescent="0.6">
      <c r="A479" s="3">
        <f t="shared" si="56"/>
        <v>3353</v>
      </c>
      <c r="B479" s="4">
        <f t="shared" si="57"/>
        <v>1676</v>
      </c>
      <c r="C479" s="4">
        <f t="shared" si="58"/>
        <v>1117.3333333333333</v>
      </c>
      <c r="D479" s="4">
        <f t="shared" si="59"/>
        <v>838</v>
      </c>
      <c r="E479" s="4">
        <f t="shared" si="60"/>
        <v>670.4</v>
      </c>
      <c r="F479" s="4">
        <f t="shared" si="61"/>
        <v>558.66666666666663</v>
      </c>
      <c r="G479" s="4">
        <f t="shared" si="62"/>
        <v>479</v>
      </c>
      <c r="H479" s="5" t="str">
        <f>IF(B479-ROUNDDOWN(B479,0)+C479-ROUNDDOWN(C479,0)+D479-ROUNDDOWN(D479,0)+E479-ROUNDDOWN(E479,0)+F479-ROUNDDOWN(F479,0)=0,COUNT($H$1:H478)+1,"")</f>
        <v/>
      </c>
      <c r="L479" s="7">
        <v>478</v>
      </c>
      <c r="M479" s="8" t="e">
        <f t="shared" si="63"/>
        <v>#N/A</v>
      </c>
      <c r="O479" s="1"/>
      <c r="P479" s="1"/>
      <c r="Q479" s="1"/>
      <c r="R479" s="1"/>
      <c r="S479" s="1"/>
      <c r="T479" s="1"/>
      <c r="U479" s="1"/>
    </row>
    <row r="480" spans="1:21" x14ac:dyDescent="0.6">
      <c r="A480" s="3">
        <f t="shared" si="56"/>
        <v>3360</v>
      </c>
      <c r="B480" s="4">
        <f t="shared" si="57"/>
        <v>1679.5</v>
      </c>
      <c r="C480" s="4">
        <f t="shared" si="58"/>
        <v>1119.6666666666667</v>
      </c>
      <c r="D480" s="4">
        <f t="shared" si="59"/>
        <v>839.75</v>
      </c>
      <c r="E480" s="4">
        <f t="shared" si="60"/>
        <v>671.8</v>
      </c>
      <c r="F480" s="4">
        <f t="shared" si="61"/>
        <v>559.83333333333337</v>
      </c>
      <c r="G480" s="4">
        <f t="shared" si="62"/>
        <v>480</v>
      </c>
      <c r="H480" s="5" t="str">
        <f>IF(B480-ROUNDDOWN(B480,0)+C480-ROUNDDOWN(C480,0)+D480-ROUNDDOWN(D480,0)+E480-ROUNDDOWN(E480,0)+F480-ROUNDDOWN(F480,0)=0,COUNT($H$1:H479)+1,"")</f>
        <v/>
      </c>
      <c r="L480" s="7">
        <v>479</v>
      </c>
      <c r="M480" s="8" t="e">
        <f t="shared" si="63"/>
        <v>#N/A</v>
      </c>
      <c r="O480" s="1"/>
      <c r="P480" s="1"/>
      <c r="Q480" s="1"/>
      <c r="R480" s="1"/>
      <c r="S480" s="1"/>
      <c r="T480" s="1"/>
      <c r="U480" s="1"/>
    </row>
    <row r="481" spans="1:21" x14ac:dyDescent="0.6">
      <c r="A481" s="3">
        <f t="shared" si="56"/>
        <v>3367</v>
      </c>
      <c r="B481" s="4">
        <f t="shared" si="57"/>
        <v>1683</v>
      </c>
      <c r="C481" s="4">
        <f t="shared" si="58"/>
        <v>1122</v>
      </c>
      <c r="D481" s="4">
        <f t="shared" si="59"/>
        <v>841.5</v>
      </c>
      <c r="E481" s="4">
        <f t="shared" si="60"/>
        <v>673.2</v>
      </c>
      <c r="F481" s="4">
        <f t="shared" si="61"/>
        <v>561</v>
      </c>
      <c r="G481" s="4">
        <f t="shared" si="62"/>
        <v>481</v>
      </c>
      <c r="H481" s="5" t="str">
        <f>IF(B481-ROUNDDOWN(B481,0)+C481-ROUNDDOWN(C481,0)+D481-ROUNDDOWN(D481,0)+E481-ROUNDDOWN(E481,0)+F481-ROUNDDOWN(F481,0)=0,COUNT($H$1:H480)+1,"")</f>
        <v/>
      </c>
      <c r="L481" s="7">
        <v>480</v>
      </c>
      <c r="M481" s="8" t="e">
        <f t="shared" si="63"/>
        <v>#N/A</v>
      </c>
      <c r="O481" s="1"/>
      <c r="P481" s="1"/>
      <c r="Q481" s="1"/>
      <c r="R481" s="1"/>
      <c r="S481" s="1"/>
      <c r="T481" s="1"/>
      <c r="U481" s="1"/>
    </row>
    <row r="482" spans="1:21" x14ac:dyDescent="0.6">
      <c r="A482" s="3">
        <f t="shared" si="56"/>
        <v>3374</v>
      </c>
      <c r="B482" s="4">
        <f t="shared" si="57"/>
        <v>1686.5</v>
      </c>
      <c r="C482" s="4">
        <f t="shared" si="58"/>
        <v>1124.3333333333333</v>
      </c>
      <c r="D482" s="4">
        <f t="shared" si="59"/>
        <v>843.25</v>
      </c>
      <c r="E482" s="4">
        <f t="shared" si="60"/>
        <v>674.6</v>
      </c>
      <c r="F482" s="4">
        <f t="shared" si="61"/>
        <v>562.16666666666663</v>
      </c>
      <c r="G482" s="4">
        <f t="shared" si="62"/>
        <v>482</v>
      </c>
      <c r="H482" s="5" t="str">
        <f>IF(B482-ROUNDDOWN(B482,0)+C482-ROUNDDOWN(C482,0)+D482-ROUNDDOWN(D482,0)+E482-ROUNDDOWN(E482,0)+F482-ROUNDDOWN(F482,0)=0,COUNT($H$1:H481)+1,"")</f>
        <v/>
      </c>
      <c r="L482" s="7">
        <v>481</v>
      </c>
      <c r="M482" s="8" t="e">
        <f t="shared" si="63"/>
        <v>#N/A</v>
      </c>
      <c r="O482" s="1"/>
      <c r="P482" s="1"/>
      <c r="Q482" s="1"/>
      <c r="R482" s="1"/>
      <c r="S482" s="1"/>
      <c r="T482" s="1"/>
      <c r="U482" s="1"/>
    </row>
    <row r="483" spans="1:21" x14ac:dyDescent="0.6">
      <c r="A483" s="3">
        <f t="shared" si="56"/>
        <v>3381</v>
      </c>
      <c r="B483" s="4">
        <f t="shared" si="57"/>
        <v>1690</v>
      </c>
      <c r="C483" s="4">
        <f t="shared" si="58"/>
        <v>1126.6666666666667</v>
      </c>
      <c r="D483" s="4">
        <f t="shared" si="59"/>
        <v>845</v>
      </c>
      <c r="E483" s="4">
        <f t="shared" si="60"/>
        <v>676</v>
      </c>
      <c r="F483" s="4">
        <f t="shared" si="61"/>
        <v>563.33333333333337</v>
      </c>
      <c r="G483" s="4">
        <f t="shared" si="62"/>
        <v>483</v>
      </c>
      <c r="H483" s="5" t="str">
        <f>IF(B483-ROUNDDOWN(B483,0)+C483-ROUNDDOWN(C483,0)+D483-ROUNDDOWN(D483,0)+E483-ROUNDDOWN(E483,0)+F483-ROUNDDOWN(F483,0)=0,COUNT($H$1:H482)+1,"")</f>
        <v/>
      </c>
      <c r="L483" s="7">
        <v>482</v>
      </c>
      <c r="M483" s="8" t="e">
        <f t="shared" si="63"/>
        <v>#N/A</v>
      </c>
      <c r="O483" s="1"/>
      <c r="P483" s="1"/>
      <c r="Q483" s="1"/>
      <c r="R483" s="1"/>
      <c r="S483" s="1"/>
      <c r="T483" s="1"/>
      <c r="U483" s="1"/>
    </row>
    <row r="484" spans="1:21" x14ac:dyDescent="0.6">
      <c r="A484" s="3">
        <f t="shared" si="56"/>
        <v>3388</v>
      </c>
      <c r="B484" s="4">
        <f t="shared" si="57"/>
        <v>1693.5</v>
      </c>
      <c r="C484" s="4">
        <f t="shared" si="58"/>
        <v>1129</v>
      </c>
      <c r="D484" s="4">
        <f t="shared" si="59"/>
        <v>846.75</v>
      </c>
      <c r="E484" s="4">
        <f t="shared" si="60"/>
        <v>677.4</v>
      </c>
      <c r="F484" s="4">
        <f t="shared" si="61"/>
        <v>564.5</v>
      </c>
      <c r="G484" s="4">
        <f t="shared" si="62"/>
        <v>484</v>
      </c>
      <c r="H484" s="5" t="str">
        <f>IF(B484-ROUNDDOWN(B484,0)+C484-ROUNDDOWN(C484,0)+D484-ROUNDDOWN(D484,0)+E484-ROUNDDOWN(E484,0)+F484-ROUNDDOWN(F484,0)=0,COUNT($H$1:H483)+1,"")</f>
        <v/>
      </c>
      <c r="L484" s="7">
        <v>483</v>
      </c>
      <c r="M484" s="8" t="e">
        <f t="shared" si="63"/>
        <v>#N/A</v>
      </c>
      <c r="O484" s="1"/>
      <c r="P484" s="1"/>
      <c r="Q484" s="1"/>
      <c r="R484" s="1"/>
      <c r="S484" s="1"/>
      <c r="T484" s="1"/>
      <c r="U484" s="1"/>
    </row>
    <row r="485" spans="1:21" x14ac:dyDescent="0.6">
      <c r="A485" s="3">
        <f t="shared" si="56"/>
        <v>3395</v>
      </c>
      <c r="B485" s="4">
        <f t="shared" si="57"/>
        <v>1697</v>
      </c>
      <c r="C485" s="4">
        <f t="shared" si="58"/>
        <v>1131.3333333333333</v>
      </c>
      <c r="D485" s="4">
        <f t="shared" si="59"/>
        <v>848.5</v>
      </c>
      <c r="E485" s="4">
        <f t="shared" si="60"/>
        <v>678.8</v>
      </c>
      <c r="F485" s="4">
        <f t="shared" si="61"/>
        <v>565.66666666666663</v>
      </c>
      <c r="G485" s="4">
        <f t="shared" si="62"/>
        <v>485</v>
      </c>
      <c r="H485" s="5" t="str">
        <f>IF(B485-ROUNDDOWN(B485,0)+C485-ROUNDDOWN(C485,0)+D485-ROUNDDOWN(D485,0)+E485-ROUNDDOWN(E485,0)+F485-ROUNDDOWN(F485,0)=0,COUNT($H$1:H484)+1,"")</f>
        <v/>
      </c>
      <c r="L485" s="7">
        <v>484</v>
      </c>
      <c r="M485" s="8" t="e">
        <f t="shared" si="63"/>
        <v>#N/A</v>
      </c>
      <c r="O485" s="1"/>
      <c r="P485" s="1"/>
      <c r="Q485" s="1"/>
      <c r="R485" s="1"/>
      <c r="S485" s="1"/>
      <c r="T485" s="1"/>
      <c r="U485" s="1"/>
    </row>
    <row r="486" spans="1:21" x14ac:dyDescent="0.6">
      <c r="A486" s="3">
        <f t="shared" si="56"/>
        <v>3402</v>
      </c>
      <c r="B486" s="4">
        <f t="shared" si="57"/>
        <v>1700.5</v>
      </c>
      <c r="C486" s="4">
        <f t="shared" si="58"/>
        <v>1133.6666666666667</v>
      </c>
      <c r="D486" s="4">
        <f t="shared" si="59"/>
        <v>850.25</v>
      </c>
      <c r="E486" s="4">
        <f t="shared" si="60"/>
        <v>680.2</v>
      </c>
      <c r="F486" s="4">
        <f t="shared" si="61"/>
        <v>566.83333333333337</v>
      </c>
      <c r="G486" s="4">
        <f t="shared" si="62"/>
        <v>486</v>
      </c>
      <c r="H486" s="5" t="str">
        <f>IF(B486-ROUNDDOWN(B486,0)+C486-ROUNDDOWN(C486,0)+D486-ROUNDDOWN(D486,0)+E486-ROUNDDOWN(E486,0)+F486-ROUNDDOWN(F486,0)=0,COUNT($H$1:H485)+1,"")</f>
        <v/>
      </c>
      <c r="L486" s="7">
        <v>485</v>
      </c>
      <c r="M486" s="8" t="e">
        <f t="shared" si="63"/>
        <v>#N/A</v>
      </c>
      <c r="O486" s="1"/>
      <c r="P486" s="1"/>
      <c r="Q486" s="1"/>
      <c r="R486" s="1"/>
      <c r="S486" s="1"/>
      <c r="T486" s="1"/>
      <c r="U486" s="1"/>
    </row>
    <row r="487" spans="1:21" x14ac:dyDescent="0.6">
      <c r="A487" s="3">
        <f t="shared" si="56"/>
        <v>3409</v>
      </c>
      <c r="B487" s="4">
        <f t="shared" si="57"/>
        <v>1704</v>
      </c>
      <c r="C487" s="4">
        <f t="shared" si="58"/>
        <v>1136</v>
      </c>
      <c r="D487" s="4">
        <f t="shared" si="59"/>
        <v>852</v>
      </c>
      <c r="E487" s="4">
        <f t="shared" si="60"/>
        <v>681.6</v>
      </c>
      <c r="F487" s="4">
        <f t="shared" si="61"/>
        <v>568</v>
      </c>
      <c r="G487" s="4">
        <f t="shared" si="62"/>
        <v>487</v>
      </c>
      <c r="H487" s="5" t="str">
        <f>IF(B487-ROUNDDOWN(B487,0)+C487-ROUNDDOWN(C487,0)+D487-ROUNDDOWN(D487,0)+E487-ROUNDDOWN(E487,0)+F487-ROUNDDOWN(F487,0)=0,COUNT($H$1:H486)+1,"")</f>
        <v/>
      </c>
      <c r="L487" s="7">
        <v>486</v>
      </c>
      <c r="M487" s="8" t="e">
        <f t="shared" si="63"/>
        <v>#N/A</v>
      </c>
      <c r="O487" s="1"/>
      <c r="P487" s="1"/>
      <c r="Q487" s="1"/>
      <c r="R487" s="1"/>
      <c r="S487" s="1"/>
      <c r="T487" s="1"/>
      <c r="U487" s="1"/>
    </row>
    <row r="488" spans="1:21" x14ac:dyDescent="0.6">
      <c r="A488" s="3">
        <f t="shared" si="56"/>
        <v>3416</v>
      </c>
      <c r="B488" s="4">
        <f t="shared" si="57"/>
        <v>1707.5</v>
      </c>
      <c r="C488" s="4">
        <f t="shared" si="58"/>
        <v>1138.3333333333333</v>
      </c>
      <c r="D488" s="4">
        <f t="shared" si="59"/>
        <v>853.75</v>
      </c>
      <c r="E488" s="4">
        <f t="shared" si="60"/>
        <v>683</v>
      </c>
      <c r="F488" s="4">
        <f t="shared" si="61"/>
        <v>569.16666666666663</v>
      </c>
      <c r="G488" s="4">
        <f t="shared" si="62"/>
        <v>488</v>
      </c>
      <c r="H488" s="5" t="str">
        <f>IF(B488-ROUNDDOWN(B488,0)+C488-ROUNDDOWN(C488,0)+D488-ROUNDDOWN(D488,0)+E488-ROUNDDOWN(E488,0)+F488-ROUNDDOWN(F488,0)=0,COUNT($H$1:H487)+1,"")</f>
        <v/>
      </c>
      <c r="L488" s="7">
        <v>487</v>
      </c>
      <c r="M488" s="8" t="e">
        <f t="shared" si="63"/>
        <v>#N/A</v>
      </c>
      <c r="O488" s="1"/>
      <c r="P488" s="1"/>
      <c r="Q488" s="1"/>
      <c r="R488" s="1"/>
      <c r="S488" s="1"/>
      <c r="T488" s="1"/>
      <c r="U488" s="1"/>
    </row>
    <row r="489" spans="1:21" x14ac:dyDescent="0.6">
      <c r="A489" s="3">
        <f t="shared" si="56"/>
        <v>3423</v>
      </c>
      <c r="B489" s="4">
        <f t="shared" si="57"/>
        <v>1711</v>
      </c>
      <c r="C489" s="4">
        <f t="shared" si="58"/>
        <v>1140.6666666666667</v>
      </c>
      <c r="D489" s="4">
        <f t="shared" si="59"/>
        <v>855.5</v>
      </c>
      <c r="E489" s="4">
        <f t="shared" si="60"/>
        <v>684.4</v>
      </c>
      <c r="F489" s="4">
        <f t="shared" si="61"/>
        <v>570.33333333333337</v>
      </c>
      <c r="G489" s="4">
        <f t="shared" si="62"/>
        <v>489</v>
      </c>
      <c r="H489" s="5" t="str">
        <f>IF(B489-ROUNDDOWN(B489,0)+C489-ROUNDDOWN(C489,0)+D489-ROUNDDOWN(D489,0)+E489-ROUNDDOWN(E489,0)+F489-ROUNDDOWN(F489,0)=0,COUNT($H$1:H488)+1,"")</f>
        <v/>
      </c>
      <c r="L489" s="7">
        <v>488</v>
      </c>
      <c r="M489" s="8" t="e">
        <f t="shared" si="63"/>
        <v>#N/A</v>
      </c>
      <c r="O489" s="1"/>
      <c r="P489" s="1"/>
      <c r="Q489" s="1"/>
      <c r="R489" s="1"/>
      <c r="S489" s="1"/>
      <c r="T489" s="1"/>
      <c r="U489" s="1"/>
    </row>
    <row r="490" spans="1:21" x14ac:dyDescent="0.6">
      <c r="A490" s="3">
        <f t="shared" si="56"/>
        <v>3430</v>
      </c>
      <c r="B490" s="4">
        <f t="shared" si="57"/>
        <v>1714.5</v>
      </c>
      <c r="C490" s="4">
        <f t="shared" si="58"/>
        <v>1143</v>
      </c>
      <c r="D490" s="4">
        <f t="shared" si="59"/>
        <v>857.25</v>
      </c>
      <c r="E490" s="4">
        <f t="shared" si="60"/>
        <v>685.8</v>
      </c>
      <c r="F490" s="4">
        <f t="shared" si="61"/>
        <v>571.5</v>
      </c>
      <c r="G490" s="4">
        <f t="shared" si="62"/>
        <v>490</v>
      </c>
      <c r="H490" s="5" t="str">
        <f>IF(B490-ROUNDDOWN(B490,0)+C490-ROUNDDOWN(C490,0)+D490-ROUNDDOWN(D490,0)+E490-ROUNDDOWN(E490,0)+F490-ROUNDDOWN(F490,0)=0,COUNT($H$1:H489)+1,"")</f>
        <v/>
      </c>
      <c r="L490" s="7">
        <v>489</v>
      </c>
      <c r="M490" s="8" t="e">
        <f t="shared" si="63"/>
        <v>#N/A</v>
      </c>
      <c r="O490" s="1"/>
      <c r="P490" s="1"/>
      <c r="Q490" s="1"/>
      <c r="R490" s="1"/>
      <c r="S490" s="1"/>
      <c r="T490" s="1"/>
      <c r="U490" s="1"/>
    </row>
    <row r="491" spans="1:21" x14ac:dyDescent="0.6">
      <c r="A491" s="3">
        <f t="shared" si="56"/>
        <v>3437</v>
      </c>
      <c r="B491" s="4">
        <f t="shared" si="57"/>
        <v>1718</v>
      </c>
      <c r="C491" s="4">
        <f t="shared" si="58"/>
        <v>1145.3333333333333</v>
      </c>
      <c r="D491" s="4">
        <f t="shared" si="59"/>
        <v>859</v>
      </c>
      <c r="E491" s="4">
        <f t="shared" si="60"/>
        <v>687.2</v>
      </c>
      <c r="F491" s="4">
        <f t="shared" si="61"/>
        <v>572.66666666666663</v>
      </c>
      <c r="G491" s="4">
        <f t="shared" si="62"/>
        <v>491</v>
      </c>
      <c r="H491" s="5" t="str">
        <f>IF(B491-ROUNDDOWN(B491,0)+C491-ROUNDDOWN(C491,0)+D491-ROUNDDOWN(D491,0)+E491-ROUNDDOWN(E491,0)+F491-ROUNDDOWN(F491,0)=0,COUNT($H$1:H490)+1,"")</f>
        <v/>
      </c>
      <c r="L491" s="7">
        <v>490</v>
      </c>
      <c r="M491" s="8" t="e">
        <f t="shared" si="63"/>
        <v>#N/A</v>
      </c>
      <c r="O491" s="1"/>
      <c r="P491" s="1"/>
      <c r="Q491" s="1"/>
      <c r="R491" s="1"/>
      <c r="S491" s="1"/>
      <c r="T491" s="1"/>
      <c r="U491" s="1"/>
    </row>
    <row r="492" spans="1:21" x14ac:dyDescent="0.6">
      <c r="A492" s="3">
        <f t="shared" si="56"/>
        <v>3444</v>
      </c>
      <c r="B492" s="4">
        <f t="shared" si="57"/>
        <v>1721.5</v>
      </c>
      <c r="C492" s="4">
        <f t="shared" si="58"/>
        <v>1147.6666666666667</v>
      </c>
      <c r="D492" s="4">
        <f t="shared" si="59"/>
        <v>860.75</v>
      </c>
      <c r="E492" s="4">
        <f t="shared" si="60"/>
        <v>688.6</v>
      </c>
      <c r="F492" s="4">
        <f t="shared" si="61"/>
        <v>573.83333333333337</v>
      </c>
      <c r="G492" s="4">
        <f t="shared" si="62"/>
        <v>492</v>
      </c>
      <c r="H492" s="5" t="str">
        <f>IF(B492-ROUNDDOWN(B492,0)+C492-ROUNDDOWN(C492,0)+D492-ROUNDDOWN(D492,0)+E492-ROUNDDOWN(E492,0)+F492-ROUNDDOWN(F492,0)=0,COUNT($H$1:H491)+1,"")</f>
        <v/>
      </c>
      <c r="L492" s="7">
        <v>491</v>
      </c>
      <c r="M492" s="8" t="e">
        <f t="shared" si="63"/>
        <v>#N/A</v>
      </c>
      <c r="O492" s="1"/>
      <c r="P492" s="1"/>
      <c r="Q492" s="1"/>
      <c r="R492" s="1"/>
      <c r="S492" s="1"/>
      <c r="T492" s="1"/>
      <c r="U492" s="1"/>
    </row>
    <row r="493" spans="1:21" x14ac:dyDescent="0.6">
      <c r="A493" s="3">
        <f t="shared" si="56"/>
        <v>3451</v>
      </c>
      <c r="B493" s="4">
        <f t="shared" si="57"/>
        <v>1725</v>
      </c>
      <c r="C493" s="4">
        <f t="shared" si="58"/>
        <v>1150</v>
      </c>
      <c r="D493" s="4">
        <f t="shared" si="59"/>
        <v>862.5</v>
      </c>
      <c r="E493" s="4">
        <f t="shared" si="60"/>
        <v>690</v>
      </c>
      <c r="F493" s="4">
        <f t="shared" si="61"/>
        <v>575</v>
      </c>
      <c r="G493" s="4">
        <f t="shared" si="62"/>
        <v>493</v>
      </c>
      <c r="H493" s="5" t="str">
        <f>IF(B493-ROUNDDOWN(B493,0)+C493-ROUNDDOWN(C493,0)+D493-ROUNDDOWN(D493,0)+E493-ROUNDDOWN(E493,0)+F493-ROUNDDOWN(F493,0)=0,COUNT($H$1:H492)+1,"")</f>
        <v/>
      </c>
      <c r="L493" s="7">
        <v>492</v>
      </c>
      <c r="M493" s="8" t="e">
        <f t="shared" si="63"/>
        <v>#N/A</v>
      </c>
      <c r="O493" s="1"/>
      <c r="P493" s="1"/>
      <c r="Q493" s="1"/>
      <c r="R493" s="1"/>
      <c r="S493" s="1"/>
      <c r="T493" s="1"/>
      <c r="U493" s="1"/>
    </row>
    <row r="494" spans="1:21" x14ac:dyDescent="0.6">
      <c r="A494" s="3">
        <f t="shared" si="56"/>
        <v>3458</v>
      </c>
      <c r="B494" s="4">
        <f t="shared" si="57"/>
        <v>1728.5</v>
      </c>
      <c r="C494" s="4">
        <f t="shared" si="58"/>
        <v>1152.3333333333333</v>
      </c>
      <c r="D494" s="4">
        <f t="shared" si="59"/>
        <v>864.25</v>
      </c>
      <c r="E494" s="4">
        <f t="shared" si="60"/>
        <v>691.4</v>
      </c>
      <c r="F494" s="4">
        <f t="shared" si="61"/>
        <v>576.16666666666663</v>
      </c>
      <c r="G494" s="4">
        <f t="shared" si="62"/>
        <v>494</v>
      </c>
      <c r="H494" s="5" t="str">
        <f>IF(B494-ROUNDDOWN(B494,0)+C494-ROUNDDOWN(C494,0)+D494-ROUNDDOWN(D494,0)+E494-ROUNDDOWN(E494,0)+F494-ROUNDDOWN(F494,0)=0,COUNT($H$1:H493)+1,"")</f>
        <v/>
      </c>
      <c r="L494" s="7">
        <v>493</v>
      </c>
      <c r="M494" s="8" t="e">
        <f t="shared" si="63"/>
        <v>#N/A</v>
      </c>
      <c r="O494" s="1"/>
      <c r="P494" s="1"/>
      <c r="Q494" s="1"/>
      <c r="R494" s="1"/>
      <c r="S494" s="1"/>
      <c r="T494" s="1"/>
      <c r="U494" s="1"/>
    </row>
    <row r="495" spans="1:21" x14ac:dyDescent="0.6">
      <c r="A495" s="3">
        <f t="shared" si="56"/>
        <v>3465</v>
      </c>
      <c r="B495" s="4">
        <f t="shared" si="57"/>
        <v>1732</v>
      </c>
      <c r="C495" s="4">
        <f t="shared" si="58"/>
        <v>1154.6666666666667</v>
      </c>
      <c r="D495" s="4">
        <f t="shared" si="59"/>
        <v>866</v>
      </c>
      <c r="E495" s="4">
        <f t="shared" si="60"/>
        <v>692.8</v>
      </c>
      <c r="F495" s="4">
        <f t="shared" si="61"/>
        <v>577.33333333333337</v>
      </c>
      <c r="G495" s="4">
        <f t="shared" si="62"/>
        <v>495</v>
      </c>
      <c r="H495" s="5" t="str">
        <f>IF(B495-ROUNDDOWN(B495,0)+C495-ROUNDDOWN(C495,0)+D495-ROUNDDOWN(D495,0)+E495-ROUNDDOWN(E495,0)+F495-ROUNDDOWN(F495,0)=0,COUNT($H$1:H494)+1,"")</f>
        <v/>
      </c>
      <c r="L495" s="7">
        <v>494</v>
      </c>
      <c r="M495" s="8" t="e">
        <f t="shared" si="63"/>
        <v>#N/A</v>
      </c>
      <c r="O495" s="1"/>
      <c r="P495" s="1"/>
      <c r="Q495" s="1"/>
      <c r="R495" s="1"/>
      <c r="S495" s="1"/>
      <c r="T495" s="1"/>
      <c r="U495" s="1"/>
    </row>
    <row r="496" spans="1:21" x14ac:dyDescent="0.6">
      <c r="A496" s="3">
        <f t="shared" si="56"/>
        <v>3472</v>
      </c>
      <c r="B496" s="4">
        <f t="shared" si="57"/>
        <v>1735.5</v>
      </c>
      <c r="C496" s="4">
        <f t="shared" si="58"/>
        <v>1157</v>
      </c>
      <c r="D496" s="4">
        <f t="shared" si="59"/>
        <v>867.75</v>
      </c>
      <c r="E496" s="4">
        <f t="shared" si="60"/>
        <v>694.2</v>
      </c>
      <c r="F496" s="4">
        <f t="shared" si="61"/>
        <v>578.5</v>
      </c>
      <c r="G496" s="4">
        <f t="shared" si="62"/>
        <v>496</v>
      </c>
      <c r="H496" s="5" t="str">
        <f>IF(B496-ROUNDDOWN(B496,0)+C496-ROUNDDOWN(C496,0)+D496-ROUNDDOWN(D496,0)+E496-ROUNDDOWN(E496,0)+F496-ROUNDDOWN(F496,0)=0,COUNT($H$1:H495)+1,"")</f>
        <v/>
      </c>
      <c r="L496" s="7">
        <v>495</v>
      </c>
      <c r="M496" s="8" t="e">
        <f t="shared" si="63"/>
        <v>#N/A</v>
      </c>
      <c r="O496" s="1"/>
      <c r="P496" s="1"/>
      <c r="Q496" s="1"/>
      <c r="R496" s="1"/>
      <c r="S496" s="1"/>
      <c r="T496" s="1"/>
      <c r="U496" s="1"/>
    </row>
    <row r="497" spans="1:21" x14ac:dyDescent="0.6">
      <c r="A497" s="3">
        <f t="shared" si="56"/>
        <v>3479</v>
      </c>
      <c r="B497" s="4">
        <f t="shared" si="57"/>
        <v>1739</v>
      </c>
      <c r="C497" s="4">
        <f t="shared" si="58"/>
        <v>1159.3333333333333</v>
      </c>
      <c r="D497" s="4">
        <f t="shared" si="59"/>
        <v>869.5</v>
      </c>
      <c r="E497" s="4">
        <f t="shared" si="60"/>
        <v>695.6</v>
      </c>
      <c r="F497" s="4">
        <f t="shared" si="61"/>
        <v>579.66666666666663</v>
      </c>
      <c r="G497" s="4">
        <f t="shared" si="62"/>
        <v>497</v>
      </c>
      <c r="H497" s="5" t="str">
        <f>IF(B497-ROUNDDOWN(B497,0)+C497-ROUNDDOWN(C497,0)+D497-ROUNDDOWN(D497,0)+E497-ROUNDDOWN(E497,0)+F497-ROUNDDOWN(F497,0)=0,COUNT($H$1:H496)+1,"")</f>
        <v/>
      </c>
      <c r="L497" s="7">
        <v>496</v>
      </c>
      <c r="M497" s="8" t="e">
        <f t="shared" si="63"/>
        <v>#N/A</v>
      </c>
      <c r="O497" s="1"/>
      <c r="P497" s="1"/>
      <c r="Q497" s="1"/>
      <c r="R497" s="1"/>
      <c r="S497" s="1"/>
      <c r="T497" s="1"/>
      <c r="U497" s="1"/>
    </row>
    <row r="498" spans="1:21" x14ac:dyDescent="0.6">
      <c r="A498" s="3">
        <f t="shared" si="56"/>
        <v>3486</v>
      </c>
      <c r="B498" s="4">
        <f t="shared" si="57"/>
        <v>1742.5</v>
      </c>
      <c r="C498" s="4">
        <f t="shared" si="58"/>
        <v>1161.6666666666667</v>
      </c>
      <c r="D498" s="4">
        <f t="shared" si="59"/>
        <v>871.25</v>
      </c>
      <c r="E498" s="4">
        <f t="shared" si="60"/>
        <v>697</v>
      </c>
      <c r="F498" s="4">
        <f t="shared" si="61"/>
        <v>580.83333333333337</v>
      </c>
      <c r="G498" s="4">
        <f t="shared" si="62"/>
        <v>498</v>
      </c>
      <c r="H498" s="5" t="str">
        <f>IF(B498-ROUNDDOWN(B498,0)+C498-ROUNDDOWN(C498,0)+D498-ROUNDDOWN(D498,0)+E498-ROUNDDOWN(E498,0)+F498-ROUNDDOWN(F498,0)=0,COUNT($H$1:H497)+1,"")</f>
        <v/>
      </c>
      <c r="L498" s="7">
        <v>497</v>
      </c>
      <c r="M498" s="8" t="e">
        <f t="shared" si="63"/>
        <v>#N/A</v>
      </c>
      <c r="O498" s="1"/>
      <c r="P498" s="1"/>
      <c r="Q498" s="1"/>
      <c r="R498" s="1"/>
      <c r="S498" s="1"/>
      <c r="T498" s="1"/>
      <c r="U498" s="1"/>
    </row>
    <row r="499" spans="1:21" x14ac:dyDescent="0.6">
      <c r="A499" s="3">
        <f t="shared" si="56"/>
        <v>3493</v>
      </c>
      <c r="B499" s="4">
        <f t="shared" si="57"/>
        <v>1746</v>
      </c>
      <c r="C499" s="4">
        <f t="shared" si="58"/>
        <v>1164</v>
      </c>
      <c r="D499" s="4">
        <f t="shared" si="59"/>
        <v>873</v>
      </c>
      <c r="E499" s="4">
        <f t="shared" si="60"/>
        <v>698.4</v>
      </c>
      <c r="F499" s="4">
        <f t="shared" si="61"/>
        <v>582</v>
      </c>
      <c r="G499" s="4">
        <f t="shared" si="62"/>
        <v>499</v>
      </c>
      <c r="H499" s="5" t="str">
        <f>IF(B499-ROUNDDOWN(B499,0)+C499-ROUNDDOWN(C499,0)+D499-ROUNDDOWN(D499,0)+E499-ROUNDDOWN(E499,0)+F499-ROUNDDOWN(F499,0)=0,COUNT($H$1:H498)+1,"")</f>
        <v/>
      </c>
      <c r="L499" s="7">
        <v>498</v>
      </c>
      <c r="M499" s="8" t="e">
        <f t="shared" si="63"/>
        <v>#N/A</v>
      </c>
      <c r="O499" s="1"/>
      <c r="P499" s="1"/>
      <c r="Q499" s="1"/>
      <c r="R499" s="1"/>
      <c r="S499" s="1"/>
      <c r="T499" s="1"/>
      <c r="U499" s="1"/>
    </row>
    <row r="500" spans="1:21" x14ac:dyDescent="0.6">
      <c r="A500" s="3">
        <f t="shared" si="56"/>
        <v>3500</v>
      </c>
      <c r="B500" s="4">
        <f t="shared" si="57"/>
        <v>1749.5</v>
      </c>
      <c r="C500" s="4">
        <f t="shared" si="58"/>
        <v>1166.3333333333333</v>
      </c>
      <c r="D500" s="4">
        <f t="shared" si="59"/>
        <v>874.75</v>
      </c>
      <c r="E500" s="4">
        <f t="shared" si="60"/>
        <v>699.8</v>
      </c>
      <c r="F500" s="4">
        <f t="shared" si="61"/>
        <v>583.16666666666663</v>
      </c>
      <c r="G500" s="4">
        <f t="shared" si="62"/>
        <v>500</v>
      </c>
      <c r="H500" s="5" t="str">
        <f>IF(B500-ROUNDDOWN(B500,0)+C500-ROUNDDOWN(C500,0)+D500-ROUNDDOWN(D500,0)+E500-ROUNDDOWN(E500,0)+F500-ROUNDDOWN(F500,0)=0,COUNT($H$1:H499)+1,"")</f>
        <v/>
      </c>
      <c r="L500" s="7">
        <v>499</v>
      </c>
      <c r="M500" s="8" t="e">
        <f t="shared" si="63"/>
        <v>#N/A</v>
      </c>
      <c r="O500" s="1"/>
      <c r="P500" s="1"/>
      <c r="Q500" s="1"/>
      <c r="R500" s="1"/>
      <c r="S500" s="1"/>
      <c r="T500" s="1"/>
      <c r="U500" s="1"/>
    </row>
    <row r="501" spans="1:21" x14ac:dyDescent="0.6">
      <c r="A501" s="3">
        <f t="shared" si="56"/>
        <v>3507</v>
      </c>
      <c r="B501" s="4">
        <f t="shared" si="57"/>
        <v>1753</v>
      </c>
      <c r="C501" s="4">
        <f t="shared" si="58"/>
        <v>1168.6666666666667</v>
      </c>
      <c r="D501" s="4">
        <f t="shared" si="59"/>
        <v>876.5</v>
      </c>
      <c r="E501" s="4">
        <f t="shared" si="60"/>
        <v>701.2</v>
      </c>
      <c r="F501" s="4">
        <f t="shared" si="61"/>
        <v>584.33333333333337</v>
      </c>
      <c r="G501" s="4">
        <f t="shared" si="62"/>
        <v>501</v>
      </c>
      <c r="H501" s="5" t="str">
        <f>IF(B501-ROUNDDOWN(B501,0)+C501-ROUNDDOWN(C501,0)+D501-ROUNDDOWN(D501,0)+E501-ROUNDDOWN(E501,0)+F501-ROUNDDOWN(F501,0)=0,COUNT($H$1:H500)+1,"")</f>
        <v/>
      </c>
      <c r="L501" s="7">
        <v>500</v>
      </c>
      <c r="M501" s="8" t="e">
        <f t="shared" si="63"/>
        <v>#N/A</v>
      </c>
      <c r="O501" s="1"/>
      <c r="P501" s="1"/>
      <c r="Q501" s="1"/>
      <c r="R501" s="1"/>
      <c r="S501" s="1"/>
      <c r="T501" s="1"/>
      <c r="U501" s="1"/>
    </row>
    <row r="502" spans="1:21" x14ac:dyDescent="0.6">
      <c r="A502" s="3">
        <f t="shared" si="56"/>
        <v>3514</v>
      </c>
      <c r="B502" s="4">
        <f t="shared" si="57"/>
        <v>1756.5</v>
      </c>
      <c r="C502" s="4">
        <f t="shared" si="58"/>
        <v>1171</v>
      </c>
      <c r="D502" s="4">
        <f t="shared" si="59"/>
        <v>878.25</v>
      </c>
      <c r="E502" s="4">
        <f t="shared" si="60"/>
        <v>702.6</v>
      </c>
      <c r="F502" s="4">
        <f t="shared" si="61"/>
        <v>585.5</v>
      </c>
      <c r="G502" s="4">
        <f t="shared" si="62"/>
        <v>502</v>
      </c>
      <c r="H502" s="5" t="str">
        <f>IF(B502-ROUNDDOWN(B502,0)+C502-ROUNDDOWN(C502,0)+D502-ROUNDDOWN(D502,0)+E502-ROUNDDOWN(E502,0)+F502-ROUNDDOWN(F502,0)=0,COUNT($H$1:H501)+1,"")</f>
        <v/>
      </c>
      <c r="L502" s="7">
        <v>501</v>
      </c>
      <c r="M502" s="8" t="e">
        <f t="shared" si="63"/>
        <v>#N/A</v>
      </c>
      <c r="O502" s="1"/>
      <c r="P502" s="1"/>
      <c r="Q502" s="1"/>
      <c r="R502" s="1"/>
      <c r="S502" s="1"/>
      <c r="T502" s="1"/>
      <c r="U502" s="1"/>
    </row>
    <row r="503" spans="1:21" x14ac:dyDescent="0.6">
      <c r="A503" s="3">
        <f t="shared" si="56"/>
        <v>3521</v>
      </c>
      <c r="B503" s="4">
        <f t="shared" si="57"/>
        <v>1760</v>
      </c>
      <c r="C503" s="4">
        <f t="shared" si="58"/>
        <v>1173.3333333333333</v>
      </c>
      <c r="D503" s="4">
        <f t="shared" si="59"/>
        <v>880</v>
      </c>
      <c r="E503" s="4">
        <f t="shared" si="60"/>
        <v>704</v>
      </c>
      <c r="F503" s="4">
        <f t="shared" si="61"/>
        <v>586.66666666666663</v>
      </c>
      <c r="G503" s="4">
        <f t="shared" si="62"/>
        <v>503</v>
      </c>
      <c r="H503" s="5" t="str">
        <f>IF(B503-ROUNDDOWN(B503,0)+C503-ROUNDDOWN(C503,0)+D503-ROUNDDOWN(D503,0)+E503-ROUNDDOWN(E503,0)+F503-ROUNDDOWN(F503,0)=0,COUNT($H$1:H502)+1,"")</f>
        <v/>
      </c>
      <c r="L503" s="7">
        <v>502</v>
      </c>
      <c r="M503" s="8" t="e">
        <f t="shared" si="63"/>
        <v>#N/A</v>
      </c>
      <c r="O503" s="1"/>
      <c r="P503" s="1"/>
      <c r="Q503" s="1"/>
      <c r="R503" s="1"/>
      <c r="S503" s="1"/>
      <c r="T503" s="1"/>
      <c r="U503" s="1"/>
    </row>
    <row r="504" spans="1:21" x14ac:dyDescent="0.6">
      <c r="A504" s="3">
        <f t="shared" si="56"/>
        <v>3528</v>
      </c>
      <c r="B504" s="4">
        <f t="shared" si="57"/>
        <v>1763.5</v>
      </c>
      <c r="C504" s="4">
        <f t="shared" si="58"/>
        <v>1175.6666666666667</v>
      </c>
      <c r="D504" s="4">
        <f t="shared" si="59"/>
        <v>881.75</v>
      </c>
      <c r="E504" s="4">
        <f t="shared" si="60"/>
        <v>705.4</v>
      </c>
      <c r="F504" s="4">
        <f t="shared" si="61"/>
        <v>587.83333333333337</v>
      </c>
      <c r="G504" s="4">
        <f t="shared" si="62"/>
        <v>504</v>
      </c>
      <c r="H504" s="5" t="str">
        <f>IF(B504-ROUNDDOWN(B504,0)+C504-ROUNDDOWN(C504,0)+D504-ROUNDDOWN(D504,0)+E504-ROUNDDOWN(E504,0)+F504-ROUNDDOWN(F504,0)=0,COUNT($H$1:H503)+1,"")</f>
        <v/>
      </c>
      <c r="L504" s="7">
        <v>503</v>
      </c>
      <c r="M504" s="8" t="e">
        <f t="shared" si="63"/>
        <v>#N/A</v>
      </c>
      <c r="O504" s="1"/>
      <c r="P504" s="1"/>
      <c r="Q504" s="1"/>
      <c r="R504" s="1"/>
      <c r="S504" s="1"/>
      <c r="T504" s="1"/>
      <c r="U504" s="1"/>
    </row>
    <row r="505" spans="1:21" x14ac:dyDescent="0.6">
      <c r="A505" s="3">
        <f t="shared" si="56"/>
        <v>3535</v>
      </c>
      <c r="B505" s="4">
        <f t="shared" si="57"/>
        <v>1767</v>
      </c>
      <c r="C505" s="4">
        <f t="shared" si="58"/>
        <v>1178</v>
      </c>
      <c r="D505" s="4">
        <f t="shared" si="59"/>
        <v>883.5</v>
      </c>
      <c r="E505" s="4">
        <f t="shared" si="60"/>
        <v>706.8</v>
      </c>
      <c r="F505" s="4">
        <f t="shared" si="61"/>
        <v>589</v>
      </c>
      <c r="G505" s="4">
        <f t="shared" si="62"/>
        <v>505</v>
      </c>
      <c r="H505" s="5" t="str">
        <f>IF(B505-ROUNDDOWN(B505,0)+C505-ROUNDDOWN(C505,0)+D505-ROUNDDOWN(D505,0)+E505-ROUNDDOWN(E505,0)+F505-ROUNDDOWN(F505,0)=0,COUNT($H$1:H504)+1,"")</f>
        <v/>
      </c>
      <c r="L505" s="7">
        <v>504</v>
      </c>
      <c r="M505" s="8" t="e">
        <f t="shared" si="63"/>
        <v>#N/A</v>
      </c>
      <c r="O505" s="1"/>
      <c r="P505" s="1"/>
      <c r="Q505" s="1"/>
      <c r="R505" s="1"/>
      <c r="S505" s="1"/>
      <c r="T505" s="1"/>
      <c r="U505" s="1"/>
    </row>
    <row r="506" spans="1:21" x14ac:dyDescent="0.6">
      <c r="A506" s="3">
        <f t="shared" si="56"/>
        <v>3542</v>
      </c>
      <c r="B506" s="4">
        <f t="shared" si="57"/>
        <v>1770.5</v>
      </c>
      <c r="C506" s="4">
        <f t="shared" si="58"/>
        <v>1180.3333333333333</v>
      </c>
      <c r="D506" s="4">
        <f t="shared" si="59"/>
        <v>885.25</v>
      </c>
      <c r="E506" s="4">
        <f t="shared" si="60"/>
        <v>708.2</v>
      </c>
      <c r="F506" s="4">
        <f t="shared" si="61"/>
        <v>590.16666666666663</v>
      </c>
      <c r="G506" s="4">
        <f t="shared" si="62"/>
        <v>506</v>
      </c>
      <c r="H506" s="5" t="str">
        <f>IF(B506-ROUNDDOWN(B506,0)+C506-ROUNDDOWN(C506,0)+D506-ROUNDDOWN(D506,0)+E506-ROUNDDOWN(E506,0)+F506-ROUNDDOWN(F506,0)=0,COUNT($H$1:H505)+1,"")</f>
        <v/>
      </c>
      <c r="L506" s="7">
        <v>505</v>
      </c>
      <c r="M506" s="8" t="e">
        <f t="shared" si="63"/>
        <v>#N/A</v>
      </c>
      <c r="O506" s="1"/>
      <c r="P506" s="1"/>
      <c r="Q506" s="1"/>
      <c r="R506" s="1"/>
      <c r="S506" s="1"/>
      <c r="T506" s="1"/>
      <c r="U506" s="1"/>
    </row>
    <row r="507" spans="1:21" x14ac:dyDescent="0.6">
      <c r="A507" s="3">
        <f t="shared" si="56"/>
        <v>3549</v>
      </c>
      <c r="B507" s="4">
        <f t="shared" si="57"/>
        <v>1774</v>
      </c>
      <c r="C507" s="4">
        <f t="shared" si="58"/>
        <v>1182.6666666666667</v>
      </c>
      <c r="D507" s="4">
        <f t="shared" si="59"/>
        <v>887</v>
      </c>
      <c r="E507" s="4">
        <f t="shared" si="60"/>
        <v>709.6</v>
      </c>
      <c r="F507" s="4">
        <f t="shared" si="61"/>
        <v>591.33333333333337</v>
      </c>
      <c r="G507" s="4">
        <f t="shared" si="62"/>
        <v>507</v>
      </c>
      <c r="H507" s="5" t="str">
        <f>IF(B507-ROUNDDOWN(B507,0)+C507-ROUNDDOWN(C507,0)+D507-ROUNDDOWN(D507,0)+E507-ROUNDDOWN(E507,0)+F507-ROUNDDOWN(F507,0)=0,COUNT($H$1:H506)+1,"")</f>
        <v/>
      </c>
      <c r="L507" s="7">
        <v>506</v>
      </c>
      <c r="M507" s="8" t="e">
        <f t="shared" si="63"/>
        <v>#N/A</v>
      </c>
      <c r="O507" s="1"/>
      <c r="P507" s="1"/>
      <c r="Q507" s="1"/>
      <c r="R507" s="1"/>
      <c r="S507" s="1"/>
      <c r="T507" s="1"/>
      <c r="U507" s="1"/>
    </row>
    <row r="508" spans="1:21" x14ac:dyDescent="0.6">
      <c r="A508" s="3">
        <f t="shared" si="56"/>
        <v>3556</v>
      </c>
      <c r="B508" s="4">
        <f t="shared" si="57"/>
        <v>1777.5</v>
      </c>
      <c r="C508" s="4">
        <f t="shared" si="58"/>
        <v>1185</v>
      </c>
      <c r="D508" s="4">
        <f t="shared" si="59"/>
        <v>888.75</v>
      </c>
      <c r="E508" s="4">
        <f t="shared" si="60"/>
        <v>711</v>
      </c>
      <c r="F508" s="4">
        <f t="shared" si="61"/>
        <v>592.5</v>
      </c>
      <c r="G508" s="4">
        <f t="shared" si="62"/>
        <v>508</v>
      </c>
      <c r="H508" s="5" t="str">
        <f>IF(B508-ROUNDDOWN(B508,0)+C508-ROUNDDOWN(C508,0)+D508-ROUNDDOWN(D508,0)+E508-ROUNDDOWN(E508,0)+F508-ROUNDDOWN(F508,0)=0,COUNT($H$1:H507)+1,"")</f>
        <v/>
      </c>
      <c r="L508" s="7">
        <v>507</v>
      </c>
      <c r="M508" s="8" t="e">
        <f t="shared" si="63"/>
        <v>#N/A</v>
      </c>
      <c r="O508" s="1"/>
      <c r="P508" s="1"/>
      <c r="Q508" s="1"/>
      <c r="R508" s="1"/>
      <c r="S508" s="1"/>
      <c r="T508" s="1"/>
      <c r="U508" s="1"/>
    </row>
    <row r="509" spans="1:21" x14ac:dyDescent="0.6">
      <c r="A509" s="3">
        <f t="shared" si="56"/>
        <v>3563</v>
      </c>
      <c r="B509" s="4">
        <f t="shared" si="57"/>
        <v>1781</v>
      </c>
      <c r="C509" s="4">
        <f t="shared" si="58"/>
        <v>1187.3333333333333</v>
      </c>
      <c r="D509" s="4">
        <f t="shared" si="59"/>
        <v>890.5</v>
      </c>
      <c r="E509" s="4">
        <f t="shared" si="60"/>
        <v>712.4</v>
      </c>
      <c r="F509" s="4">
        <f t="shared" si="61"/>
        <v>593.66666666666663</v>
      </c>
      <c r="G509" s="4">
        <f t="shared" si="62"/>
        <v>509</v>
      </c>
      <c r="H509" s="5" t="str">
        <f>IF(B509-ROUNDDOWN(B509,0)+C509-ROUNDDOWN(C509,0)+D509-ROUNDDOWN(D509,0)+E509-ROUNDDOWN(E509,0)+F509-ROUNDDOWN(F509,0)=0,COUNT($H$1:H508)+1,"")</f>
        <v/>
      </c>
      <c r="L509" s="7">
        <v>508</v>
      </c>
      <c r="M509" s="8" t="e">
        <f t="shared" si="63"/>
        <v>#N/A</v>
      </c>
      <c r="O509" s="1"/>
      <c r="P509" s="1"/>
      <c r="Q509" s="1"/>
      <c r="R509" s="1"/>
      <c r="S509" s="1"/>
      <c r="T509" s="1"/>
      <c r="U509" s="1"/>
    </row>
    <row r="510" spans="1:21" x14ac:dyDescent="0.6">
      <c r="A510" s="3">
        <f t="shared" si="56"/>
        <v>3570</v>
      </c>
      <c r="B510" s="4">
        <f t="shared" si="57"/>
        <v>1784.5</v>
      </c>
      <c r="C510" s="4">
        <f t="shared" si="58"/>
        <v>1189.6666666666667</v>
      </c>
      <c r="D510" s="4">
        <f t="shared" si="59"/>
        <v>892.25</v>
      </c>
      <c r="E510" s="4">
        <f t="shared" si="60"/>
        <v>713.8</v>
      </c>
      <c r="F510" s="4">
        <f t="shared" si="61"/>
        <v>594.83333333333337</v>
      </c>
      <c r="G510" s="4">
        <f t="shared" si="62"/>
        <v>510</v>
      </c>
      <c r="H510" s="5" t="str">
        <f>IF(B510-ROUNDDOWN(B510,0)+C510-ROUNDDOWN(C510,0)+D510-ROUNDDOWN(D510,0)+E510-ROUNDDOWN(E510,0)+F510-ROUNDDOWN(F510,0)=0,COUNT($H$1:H509)+1,"")</f>
        <v/>
      </c>
      <c r="L510" s="7">
        <v>509</v>
      </c>
      <c r="M510" s="8" t="e">
        <f t="shared" si="63"/>
        <v>#N/A</v>
      </c>
      <c r="O510" s="1"/>
      <c r="P510" s="1"/>
      <c r="Q510" s="1"/>
      <c r="R510" s="1"/>
      <c r="S510" s="1"/>
      <c r="T510" s="1"/>
      <c r="U510" s="1"/>
    </row>
    <row r="511" spans="1:21" x14ac:dyDescent="0.6">
      <c r="A511" s="3">
        <f t="shared" si="56"/>
        <v>3577</v>
      </c>
      <c r="B511" s="4">
        <f t="shared" si="57"/>
        <v>1788</v>
      </c>
      <c r="C511" s="4">
        <f t="shared" si="58"/>
        <v>1192</v>
      </c>
      <c r="D511" s="4">
        <f t="shared" si="59"/>
        <v>894</v>
      </c>
      <c r="E511" s="4">
        <f t="shared" si="60"/>
        <v>715.2</v>
      </c>
      <c r="F511" s="4">
        <f t="shared" si="61"/>
        <v>596</v>
      </c>
      <c r="G511" s="4">
        <f t="shared" si="62"/>
        <v>511</v>
      </c>
      <c r="H511" s="5" t="str">
        <f>IF(B511-ROUNDDOWN(B511,0)+C511-ROUNDDOWN(C511,0)+D511-ROUNDDOWN(D511,0)+E511-ROUNDDOWN(E511,0)+F511-ROUNDDOWN(F511,0)=0,COUNT($H$1:H510)+1,"")</f>
        <v/>
      </c>
      <c r="L511" s="7">
        <v>510</v>
      </c>
      <c r="M511" s="8" t="e">
        <f t="shared" si="63"/>
        <v>#N/A</v>
      </c>
      <c r="O511" s="1"/>
      <c r="P511" s="1"/>
      <c r="Q511" s="1"/>
      <c r="R511" s="1"/>
      <c r="S511" s="1"/>
      <c r="T511" s="1"/>
      <c r="U511" s="1"/>
    </row>
    <row r="512" spans="1:21" x14ac:dyDescent="0.6">
      <c r="A512" s="3">
        <f t="shared" si="56"/>
        <v>3584</v>
      </c>
      <c r="B512" s="4">
        <f t="shared" si="57"/>
        <v>1791.5</v>
      </c>
      <c r="C512" s="4">
        <f t="shared" si="58"/>
        <v>1194.3333333333333</v>
      </c>
      <c r="D512" s="4">
        <f t="shared" si="59"/>
        <v>895.75</v>
      </c>
      <c r="E512" s="4">
        <f t="shared" si="60"/>
        <v>716.6</v>
      </c>
      <c r="F512" s="4">
        <f t="shared" si="61"/>
        <v>597.16666666666663</v>
      </c>
      <c r="G512" s="4">
        <f t="shared" si="62"/>
        <v>512</v>
      </c>
      <c r="H512" s="5" t="str">
        <f>IF(B512-ROUNDDOWN(B512,0)+C512-ROUNDDOWN(C512,0)+D512-ROUNDDOWN(D512,0)+E512-ROUNDDOWN(E512,0)+F512-ROUNDDOWN(F512,0)=0,COUNT($H$1:H511)+1,"")</f>
        <v/>
      </c>
      <c r="L512" s="7">
        <v>511</v>
      </c>
      <c r="M512" s="8" t="e">
        <f t="shared" si="63"/>
        <v>#N/A</v>
      </c>
      <c r="O512" s="1"/>
      <c r="P512" s="1"/>
      <c r="Q512" s="1"/>
      <c r="R512" s="1"/>
      <c r="S512" s="1"/>
      <c r="T512" s="1"/>
      <c r="U512" s="1"/>
    </row>
    <row r="513" spans="1:21" x14ac:dyDescent="0.6">
      <c r="A513" s="3">
        <f t="shared" si="56"/>
        <v>3591</v>
      </c>
      <c r="B513" s="4">
        <f t="shared" si="57"/>
        <v>1795</v>
      </c>
      <c r="C513" s="4">
        <f t="shared" si="58"/>
        <v>1196.6666666666667</v>
      </c>
      <c r="D513" s="4">
        <f t="shared" si="59"/>
        <v>897.5</v>
      </c>
      <c r="E513" s="4">
        <f t="shared" si="60"/>
        <v>718</v>
      </c>
      <c r="F513" s="4">
        <f t="shared" si="61"/>
        <v>598.33333333333337</v>
      </c>
      <c r="G513" s="4">
        <f t="shared" si="62"/>
        <v>513</v>
      </c>
      <c r="H513" s="5" t="str">
        <f>IF(B513-ROUNDDOWN(B513,0)+C513-ROUNDDOWN(C513,0)+D513-ROUNDDOWN(D513,0)+E513-ROUNDDOWN(E513,0)+F513-ROUNDDOWN(F513,0)=0,COUNT($H$1:H512)+1,"")</f>
        <v/>
      </c>
      <c r="L513" s="7">
        <v>512</v>
      </c>
      <c r="M513" s="8" t="e">
        <f t="shared" si="63"/>
        <v>#N/A</v>
      </c>
      <c r="O513" s="1"/>
      <c r="P513" s="1"/>
      <c r="Q513" s="1"/>
      <c r="R513" s="1"/>
      <c r="S513" s="1"/>
      <c r="T513" s="1"/>
      <c r="U513" s="1"/>
    </row>
    <row r="514" spans="1:21" x14ac:dyDescent="0.6">
      <c r="A514" s="3">
        <f t="shared" si="56"/>
        <v>3598</v>
      </c>
      <c r="B514" s="4">
        <f t="shared" si="57"/>
        <v>1798.5</v>
      </c>
      <c r="C514" s="4">
        <f t="shared" si="58"/>
        <v>1199</v>
      </c>
      <c r="D514" s="4">
        <f t="shared" si="59"/>
        <v>899.25</v>
      </c>
      <c r="E514" s="4">
        <f t="shared" si="60"/>
        <v>719.4</v>
      </c>
      <c r="F514" s="4">
        <f t="shared" si="61"/>
        <v>599.5</v>
      </c>
      <c r="G514" s="4">
        <f t="shared" si="62"/>
        <v>514</v>
      </c>
      <c r="H514" s="5" t="str">
        <f>IF(B514-ROUNDDOWN(B514,0)+C514-ROUNDDOWN(C514,0)+D514-ROUNDDOWN(D514,0)+E514-ROUNDDOWN(E514,0)+F514-ROUNDDOWN(F514,0)=0,COUNT($H$1:H513)+1,"")</f>
        <v/>
      </c>
      <c r="L514" s="7">
        <v>513</v>
      </c>
      <c r="M514" s="8" t="e">
        <f t="shared" si="63"/>
        <v>#N/A</v>
      </c>
      <c r="O514" s="1"/>
      <c r="P514" s="1"/>
      <c r="Q514" s="1"/>
      <c r="R514" s="1"/>
      <c r="S514" s="1"/>
      <c r="T514" s="1"/>
      <c r="U514" s="1"/>
    </row>
    <row r="515" spans="1:21" x14ac:dyDescent="0.6">
      <c r="A515" s="3">
        <f t="shared" ref="A515:A578" si="64">ROW()*$G$1</f>
        <v>3605</v>
      </c>
      <c r="B515" s="4">
        <f t="shared" ref="B515:B578" si="65">(A515-1)/$B$1</f>
        <v>1802</v>
      </c>
      <c r="C515" s="4">
        <f t="shared" ref="C515:C578" si="66">(A515-1)/$C$1</f>
        <v>1201.3333333333333</v>
      </c>
      <c r="D515" s="4">
        <f t="shared" ref="D515:D578" si="67">(A515-1)/$D$1</f>
        <v>901</v>
      </c>
      <c r="E515" s="4">
        <f t="shared" ref="E515:E578" si="68">(A515-1)/$E$1</f>
        <v>720.8</v>
      </c>
      <c r="F515" s="4">
        <f t="shared" ref="F515:F578" si="69">(A515-1)/$F$1</f>
        <v>600.66666666666663</v>
      </c>
      <c r="G515" s="4">
        <f t="shared" ref="G515:G578" si="70">(A515)/$G$1</f>
        <v>515</v>
      </c>
      <c r="H515" s="5" t="str">
        <f>IF(B515-ROUNDDOWN(B515,0)+C515-ROUNDDOWN(C515,0)+D515-ROUNDDOWN(D515,0)+E515-ROUNDDOWN(E515,0)+F515-ROUNDDOWN(F515,0)=0,COUNT($H$1:H514)+1,"")</f>
        <v/>
      </c>
      <c r="L515" s="7">
        <v>514</v>
      </c>
      <c r="M515" s="8" t="e">
        <f t="shared" ref="M515:M578" si="71">INDEX($A$2:$H$30000,MATCH(L515,$H$2:$H$30000,0),1)</f>
        <v>#N/A</v>
      </c>
      <c r="O515" s="1"/>
      <c r="P515" s="1"/>
      <c r="Q515" s="1"/>
      <c r="R515" s="1"/>
      <c r="S515" s="1"/>
      <c r="T515" s="1"/>
      <c r="U515" s="1"/>
    </row>
    <row r="516" spans="1:21" x14ac:dyDescent="0.6">
      <c r="A516" s="3">
        <f t="shared" si="64"/>
        <v>3612</v>
      </c>
      <c r="B516" s="4">
        <f t="shared" si="65"/>
        <v>1805.5</v>
      </c>
      <c r="C516" s="4">
        <f t="shared" si="66"/>
        <v>1203.6666666666667</v>
      </c>
      <c r="D516" s="4">
        <f t="shared" si="67"/>
        <v>902.75</v>
      </c>
      <c r="E516" s="4">
        <f t="shared" si="68"/>
        <v>722.2</v>
      </c>
      <c r="F516" s="4">
        <f t="shared" si="69"/>
        <v>601.83333333333337</v>
      </c>
      <c r="G516" s="4">
        <f t="shared" si="70"/>
        <v>516</v>
      </c>
      <c r="H516" s="5" t="str">
        <f>IF(B516-ROUNDDOWN(B516,0)+C516-ROUNDDOWN(C516,0)+D516-ROUNDDOWN(D516,0)+E516-ROUNDDOWN(E516,0)+F516-ROUNDDOWN(F516,0)=0,COUNT($H$1:H515)+1,"")</f>
        <v/>
      </c>
      <c r="L516" s="7">
        <v>515</v>
      </c>
      <c r="M516" s="8" t="e">
        <f t="shared" si="71"/>
        <v>#N/A</v>
      </c>
      <c r="O516" s="1"/>
      <c r="P516" s="1"/>
      <c r="Q516" s="1"/>
      <c r="R516" s="1"/>
      <c r="S516" s="1"/>
      <c r="T516" s="1"/>
      <c r="U516" s="1"/>
    </row>
    <row r="517" spans="1:21" x14ac:dyDescent="0.6">
      <c r="A517" s="3">
        <f t="shared" si="64"/>
        <v>3619</v>
      </c>
      <c r="B517" s="4">
        <f t="shared" si="65"/>
        <v>1809</v>
      </c>
      <c r="C517" s="4">
        <f t="shared" si="66"/>
        <v>1206</v>
      </c>
      <c r="D517" s="4">
        <f t="shared" si="67"/>
        <v>904.5</v>
      </c>
      <c r="E517" s="4">
        <f t="shared" si="68"/>
        <v>723.6</v>
      </c>
      <c r="F517" s="4">
        <f t="shared" si="69"/>
        <v>603</v>
      </c>
      <c r="G517" s="4">
        <f t="shared" si="70"/>
        <v>517</v>
      </c>
      <c r="H517" s="5" t="str">
        <f>IF(B517-ROUNDDOWN(B517,0)+C517-ROUNDDOWN(C517,0)+D517-ROUNDDOWN(D517,0)+E517-ROUNDDOWN(E517,0)+F517-ROUNDDOWN(F517,0)=0,COUNT($H$1:H516)+1,"")</f>
        <v/>
      </c>
      <c r="L517" s="7">
        <v>516</v>
      </c>
      <c r="M517" s="8" t="e">
        <f t="shared" si="71"/>
        <v>#N/A</v>
      </c>
      <c r="O517" s="1"/>
      <c r="P517" s="1"/>
      <c r="Q517" s="1"/>
      <c r="R517" s="1"/>
      <c r="S517" s="1"/>
      <c r="T517" s="1"/>
      <c r="U517" s="1"/>
    </row>
    <row r="518" spans="1:21" x14ac:dyDescent="0.6">
      <c r="A518" s="3">
        <f t="shared" si="64"/>
        <v>3626</v>
      </c>
      <c r="B518" s="4">
        <f t="shared" si="65"/>
        <v>1812.5</v>
      </c>
      <c r="C518" s="4">
        <f t="shared" si="66"/>
        <v>1208.3333333333333</v>
      </c>
      <c r="D518" s="4">
        <f t="shared" si="67"/>
        <v>906.25</v>
      </c>
      <c r="E518" s="4">
        <f t="shared" si="68"/>
        <v>725</v>
      </c>
      <c r="F518" s="4">
        <f t="shared" si="69"/>
        <v>604.16666666666663</v>
      </c>
      <c r="G518" s="4">
        <f t="shared" si="70"/>
        <v>518</v>
      </c>
      <c r="H518" s="5" t="str">
        <f>IF(B518-ROUNDDOWN(B518,0)+C518-ROUNDDOWN(C518,0)+D518-ROUNDDOWN(D518,0)+E518-ROUNDDOWN(E518,0)+F518-ROUNDDOWN(F518,0)=0,COUNT($H$1:H517)+1,"")</f>
        <v/>
      </c>
      <c r="L518" s="7">
        <v>517</v>
      </c>
      <c r="M518" s="8" t="e">
        <f t="shared" si="71"/>
        <v>#N/A</v>
      </c>
      <c r="O518" s="1"/>
      <c r="P518" s="1"/>
      <c r="Q518" s="1"/>
      <c r="R518" s="1"/>
      <c r="S518" s="1"/>
      <c r="T518" s="1"/>
      <c r="U518" s="1"/>
    </row>
    <row r="519" spans="1:21" x14ac:dyDescent="0.6">
      <c r="A519" s="3">
        <f t="shared" si="64"/>
        <v>3633</v>
      </c>
      <c r="B519" s="4">
        <f t="shared" si="65"/>
        <v>1816</v>
      </c>
      <c r="C519" s="4">
        <f t="shared" si="66"/>
        <v>1210.6666666666667</v>
      </c>
      <c r="D519" s="4">
        <f t="shared" si="67"/>
        <v>908</v>
      </c>
      <c r="E519" s="4">
        <f t="shared" si="68"/>
        <v>726.4</v>
      </c>
      <c r="F519" s="4">
        <f t="shared" si="69"/>
        <v>605.33333333333337</v>
      </c>
      <c r="G519" s="4">
        <f t="shared" si="70"/>
        <v>519</v>
      </c>
      <c r="H519" s="5" t="str">
        <f>IF(B519-ROUNDDOWN(B519,0)+C519-ROUNDDOWN(C519,0)+D519-ROUNDDOWN(D519,0)+E519-ROUNDDOWN(E519,0)+F519-ROUNDDOWN(F519,0)=0,COUNT($H$1:H518)+1,"")</f>
        <v/>
      </c>
      <c r="L519" s="7">
        <v>518</v>
      </c>
      <c r="M519" s="8" t="e">
        <f t="shared" si="71"/>
        <v>#N/A</v>
      </c>
      <c r="O519" s="1"/>
      <c r="P519" s="1"/>
      <c r="Q519" s="1"/>
      <c r="R519" s="1"/>
      <c r="S519" s="1"/>
      <c r="T519" s="1"/>
      <c r="U519" s="1"/>
    </row>
    <row r="520" spans="1:21" x14ac:dyDescent="0.6">
      <c r="A520" s="3">
        <f t="shared" si="64"/>
        <v>3640</v>
      </c>
      <c r="B520" s="4">
        <f t="shared" si="65"/>
        <v>1819.5</v>
      </c>
      <c r="C520" s="4">
        <f t="shared" si="66"/>
        <v>1213</v>
      </c>
      <c r="D520" s="4">
        <f t="shared" si="67"/>
        <v>909.75</v>
      </c>
      <c r="E520" s="4">
        <f t="shared" si="68"/>
        <v>727.8</v>
      </c>
      <c r="F520" s="4">
        <f t="shared" si="69"/>
        <v>606.5</v>
      </c>
      <c r="G520" s="4">
        <f t="shared" si="70"/>
        <v>520</v>
      </c>
      <c r="H520" s="5" t="str">
        <f>IF(B520-ROUNDDOWN(B520,0)+C520-ROUNDDOWN(C520,0)+D520-ROUNDDOWN(D520,0)+E520-ROUNDDOWN(E520,0)+F520-ROUNDDOWN(F520,0)=0,COUNT($H$1:H519)+1,"")</f>
        <v/>
      </c>
      <c r="L520" s="7">
        <v>519</v>
      </c>
      <c r="M520" s="8" t="e">
        <f t="shared" si="71"/>
        <v>#N/A</v>
      </c>
      <c r="O520" s="1"/>
      <c r="P520" s="1"/>
      <c r="Q520" s="1"/>
      <c r="R520" s="1"/>
      <c r="S520" s="1"/>
      <c r="T520" s="1"/>
      <c r="U520" s="1"/>
    </row>
    <row r="521" spans="1:21" x14ac:dyDescent="0.6">
      <c r="A521" s="3">
        <f t="shared" si="64"/>
        <v>3647</v>
      </c>
      <c r="B521" s="4">
        <f t="shared" si="65"/>
        <v>1823</v>
      </c>
      <c r="C521" s="4">
        <f t="shared" si="66"/>
        <v>1215.3333333333333</v>
      </c>
      <c r="D521" s="4">
        <f t="shared" si="67"/>
        <v>911.5</v>
      </c>
      <c r="E521" s="4">
        <f t="shared" si="68"/>
        <v>729.2</v>
      </c>
      <c r="F521" s="4">
        <f t="shared" si="69"/>
        <v>607.66666666666663</v>
      </c>
      <c r="G521" s="4">
        <f t="shared" si="70"/>
        <v>521</v>
      </c>
      <c r="H521" s="5" t="str">
        <f>IF(B521-ROUNDDOWN(B521,0)+C521-ROUNDDOWN(C521,0)+D521-ROUNDDOWN(D521,0)+E521-ROUNDDOWN(E521,0)+F521-ROUNDDOWN(F521,0)=0,COUNT($H$1:H520)+1,"")</f>
        <v/>
      </c>
      <c r="L521" s="7">
        <v>520</v>
      </c>
      <c r="M521" s="8" t="e">
        <f t="shared" si="71"/>
        <v>#N/A</v>
      </c>
      <c r="O521" s="1"/>
      <c r="P521" s="1"/>
      <c r="Q521" s="1"/>
      <c r="R521" s="1"/>
      <c r="S521" s="1"/>
      <c r="T521" s="1"/>
      <c r="U521" s="1"/>
    </row>
    <row r="522" spans="1:21" x14ac:dyDescent="0.6">
      <c r="A522" s="3">
        <f t="shared" si="64"/>
        <v>3654</v>
      </c>
      <c r="B522" s="4">
        <f t="shared" si="65"/>
        <v>1826.5</v>
      </c>
      <c r="C522" s="4">
        <f t="shared" si="66"/>
        <v>1217.6666666666667</v>
      </c>
      <c r="D522" s="4">
        <f t="shared" si="67"/>
        <v>913.25</v>
      </c>
      <c r="E522" s="4">
        <f t="shared" si="68"/>
        <v>730.6</v>
      </c>
      <c r="F522" s="4">
        <f t="shared" si="69"/>
        <v>608.83333333333337</v>
      </c>
      <c r="G522" s="4">
        <f t="shared" si="70"/>
        <v>522</v>
      </c>
      <c r="H522" s="5" t="str">
        <f>IF(B522-ROUNDDOWN(B522,0)+C522-ROUNDDOWN(C522,0)+D522-ROUNDDOWN(D522,0)+E522-ROUNDDOWN(E522,0)+F522-ROUNDDOWN(F522,0)=0,COUNT($H$1:H521)+1,"")</f>
        <v/>
      </c>
      <c r="L522" s="7">
        <v>521</v>
      </c>
      <c r="M522" s="8" t="e">
        <f t="shared" si="71"/>
        <v>#N/A</v>
      </c>
      <c r="O522" s="1"/>
      <c r="P522" s="1"/>
      <c r="Q522" s="1"/>
      <c r="R522" s="1"/>
      <c r="S522" s="1"/>
      <c r="T522" s="1"/>
      <c r="U522" s="1"/>
    </row>
    <row r="523" spans="1:21" x14ac:dyDescent="0.6">
      <c r="A523" s="3">
        <f t="shared" si="64"/>
        <v>3661</v>
      </c>
      <c r="B523" s="4">
        <f t="shared" si="65"/>
        <v>1830</v>
      </c>
      <c r="C523" s="4">
        <f t="shared" si="66"/>
        <v>1220</v>
      </c>
      <c r="D523" s="4">
        <f t="shared" si="67"/>
        <v>915</v>
      </c>
      <c r="E523" s="4">
        <f t="shared" si="68"/>
        <v>732</v>
      </c>
      <c r="F523" s="4">
        <f t="shared" si="69"/>
        <v>610</v>
      </c>
      <c r="G523" s="4">
        <f t="shared" si="70"/>
        <v>523</v>
      </c>
      <c r="H523" s="5">
        <f>IF(B523-ROUNDDOWN(B523,0)+C523-ROUNDDOWN(C523,0)+D523-ROUNDDOWN(D523,0)+E523-ROUNDDOWN(E523,0)+F523-ROUNDDOWN(F523,0)=0,COUNT($H$1:H522)+1,"")</f>
        <v>9</v>
      </c>
      <c r="L523" s="7">
        <v>522</v>
      </c>
      <c r="M523" s="8" t="e">
        <f t="shared" si="71"/>
        <v>#N/A</v>
      </c>
      <c r="O523" s="1"/>
      <c r="P523" s="1"/>
      <c r="Q523" s="1"/>
      <c r="R523" s="1"/>
      <c r="S523" s="1"/>
      <c r="T523" s="1"/>
      <c r="U523" s="1"/>
    </row>
    <row r="524" spans="1:21" x14ac:dyDescent="0.6">
      <c r="A524" s="3">
        <f t="shared" si="64"/>
        <v>3668</v>
      </c>
      <c r="B524" s="4">
        <f t="shared" si="65"/>
        <v>1833.5</v>
      </c>
      <c r="C524" s="4">
        <f t="shared" si="66"/>
        <v>1222.3333333333333</v>
      </c>
      <c r="D524" s="4">
        <f t="shared" si="67"/>
        <v>916.75</v>
      </c>
      <c r="E524" s="4">
        <f t="shared" si="68"/>
        <v>733.4</v>
      </c>
      <c r="F524" s="4">
        <f t="shared" si="69"/>
        <v>611.16666666666663</v>
      </c>
      <c r="G524" s="4">
        <f t="shared" si="70"/>
        <v>524</v>
      </c>
      <c r="H524" s="5" t="str">
        <f>IF(B524-ROUNDDOWN(B524,0)+C524-ROUNDDOWN(C524,0)+D524-ROUNDDOWN(D524,0)+E524-ROUNDDOWN(E524,0)+F524-ROUNDDOWN(F524,0)=0,COUNT($H$1:H523)+1,"")</f>
        <v/>
      </c>
      <c r="L524" s="7">
        <v>523</v>
      </c>
      <c r="M524" s="8" t="e">
        <f t="shared" si="71"/>
        <v>#N/A</v>
      </c>
      <c r="O524" s="1"/>
      <c r="P524" s="1"/>
      <c r="Q524" s="1"/>
      <c r="R524" s="1"/>
      <c r="S524" s="1"/>
      <c r="T524" s="1"/>
      <c r="U524" s="1"/>
    </row>
    <row r="525" spans="1:21" x14ac:dyDescent="0.6">
      <c r="A525" s="3">
        <f t="shared" si="64"/>
        <v>3675</v>
      </c>
      <c r="B525" s="4">
        <f t="shared" si="65"/>
        <v>1837</v>
      </c>
      <c r="C525" s="4">
        <f t="shared" si="66"/>
        <v>1224.6666666666667</v>
      </c>
      <c r="D525" s="4">
        <f t="shared" si="67"/>
        <v>918.5</v>
      </c>
      <c r="E525" s="4">
        <f t="shared" si="68"/>
        <v>734.8</v>
      </c>
      <c r="F525" s="4">
        <f t="shared" si="69"/>
        <v>612.33333333333337</v>
      </c>
      <c r="G525" s="4">
        <f t="shared" si="70"/>
        <v>525</v>
      </c>
      <c r="H525" s="5" t="str">
        <f>IF(B525-ROUNDDOWN(B525,0)+C525-ROUNDDOWN(C525,0)+D525-ROUNDDOWN(D525,0)+E525-ROUNDDOWN(E525,0)+F525-ROUNDDOWN(F525,0)=0,COUNT($H$1:H524)+1,"")</f>
        <v/>
      </c>
      <c r="L525" s="7">
        <v>524</v>
      </c>
      <c r="M525" s="8" t="e">
        <f t="shared" si="71"/>
        <v>#N/A</v>
      </c>
      <c r="O525" s="1"/>
      <c r="P525" s="1"/>
      <c r="Q525" s="1"/>
      <c r="R525" s="1"/>
      <c r="S525" s="1"/>
      <c r="T525" s="1"/>
      <c r="U525" s="1"/>
    </row>
    <row r="526" spans="1:21" x14ac:dyDescent="0.6">
      <c r="A526" s="3">
        <f t="shared" si="64"/>
        <v>3682</v>
      </c>
      <c r="B526" s="4">
        <f t="shared" si="65"/>
        <v>1840.5</v>
      </c>
      <c r="C526" s="4">
        <f t="shared" si="66"/>
        <v>1227</v>
      </c>
      <c r="D526" s="4">
        <f t="shared" si="67"/>
        <v>920.25</v>
      </c>
      <c r="E526" s="4">
        <f t="shared" si="68"/>
        <v>736.2</v>
      </c>
      <c r="F526" s="4">
        <f t="shared" si="69"/>
        <v>613.5</v>
      </c>
      <c r="G526" s="4">
        <f t="shared" si="70"/>
        <v>526</v>
      </c>
      <c r="H526" s="5" t="str">
        <f>IF(B526-ROUNDDOWN(B526,0)+C526-ROUNDDOWN(C526,0)+D526-ROUNDDOWN(D526,0)+E526-ROUNDDOWN(E526,0)+F526-ROUNDDOWN(F526,0)=0,COUNT($H$1:H525)+1,"")</f>
        <v/>
      </c>
      <c r="L526" s="7">
        <v>525</v>
      </c>
      <c r="M526" s="8" t="e">
        <f t="shared" si="71"/>
        <v>#N/A</v>
      </c>
      <c r="O526" s="1"/>
      <c r="P526" s="1"/>
      <c r="Q526" s="1"/>
      <c r="R526" s="1"/>
      <c r="S526" s="1"/>
      <c r="T526" s="1"/>
      <c r="U526" s="1"/>
    </row>
    <row r="527" spans="1:21" x14ac:dyDescent="0.6">
      <c r="A527" s="3">
        <f t="shared" si="64"/>
        <v>3689</v>
      </c>
      <c r="B527" s="4">
        <f t="shared" si="65"/>
        <v>1844</v>
      </c>
      <c r="C527" s="4">
        <f t="shared" si="66"/>
        <v>1229.3333333333333</v>
      </c>
      <c r="D527" s="4">
        <f t="shared" si="67"/>
        <v>922</v>
      </c>
      <c r="E527" s="4">
        <f t="shared" si="68"/>
        <v>737.6</v>
      </c>
      <c r="F527" s="4">
        <f t="shared" si="69"/>
        <v>614.66666666666663</v>
      </c>
      <c r="G527" s="4">
        <f t="shared" si="70"/>
        <v>527</v>
      </c>
      <c r="H527" s="5" t="str">
        <f>IF(B527-ROUNDDOWN(B527,0)+C527-ROUNDDOWN(C527,0)+D527-ROUNDDOWN(D527,0)+E527-ROUNDDOWN(E527,0)+F527-ROUNDDOWN(F527,0)=0,COUNT($H$1:H526)+1,"")</f>
        <v/>
      </c>
      <c r="L527" s="7">
        <v>526</v>
      </c>
      <c r="M527" s="8" t="e">
        <f t="shared" si="71"/>
        <v>#N/A</v>
      </c>
      <c r="O527" s="1"/>
      <c r="P527" s="1"/>
      <c r="Q527" s="1"/>
      <c r="R527" s="1"/>
      <c r="S527" s="1"/>
      <c r="T527" s="1"/>
      <c r="U527" s="1"/>
    </row>
    <row r="528" spans="1:21" x14ac:dyDescent="0.6">
      <c r="A528" s="3">
        <f t="shared" si="64"/>
        <v>3696</v>
      </c>
      <c r="B528" s="4">
        <f t="shared" si="65"/>
        <v>1847.5</v>
      </c>
      <c r="C528" s="4">
        <f t="shared" si="66"/>
        <v>1231.6666666666667</v>
      </c>
      <c r="D528" s="4">
        <f t="shared" si="67"/>
        <v>923.75</v>
      </c>
      <c r="E528" s="4">
        <f t="shared" si="68"/>
        <v>739</v>
      </c>
      <c r="F528" s="4">
        <f t="shared" si="69"/>
        <v>615.83333333333337</v>
      </c>
      <c r="G528" s="4">
        <f t="shared" si="70"/>
        <v>528</v>
      </c>
      <c r="H528" s="5" t="str">
        <f>IF(B528-ROUNDDOWN(B528,0)+C528-ROUNDDOWN(C528,0)+D528-ROUNDDOWN(D528,0)+E528-ROUNDDOWN(E528,0)+F528-ROUNDDOWN(F528,0)=0,COUNT($H$1:H527)+1,"")</f>
        <v/>
      </c>
      <c r="L528" s="7">
        <v>527</v>
      </c>
      <c r="M528" s="8" t="e">
        <f t="shared" si="71"/>
        <v>#N/A</v>
      </c>
      <c r="O528" s="1"/>
      <c r="P528" s="1"/>
      <c r="Q528" s="1"/>
      <c r="R528" s="1"/>
      <c r="S528" s="1"/>
      <c r="T528" s="1"/>
      <c r="U528" s="1"/>
    </row>
    <row r="529" spans="1:21" x14ac:dyDescent="0.6">
      <c r="A529" s="3">
        <f t="shared" si="64"/>
        <v>3703</v>
      </c>
      <c r="B529" s="4">
        <f t="shared" si="65"/>
        <v>1851</v>
      </c>
      <c r="C529" s="4">
        <f t="shared" si="66"/>
        <v>1234</v>
      </c>
      <c r="D529" s="4">
        <f t="shared" si="67"/>
        <v>925.5</v>
      </c>
      <c r="E529" s="4">
        <f t="shared" si="68"/>
        <v>740.4</v>
      </c>
      <c r="F529" s="4">
        <f t="shared" si="69"/>
        <v>617</v>
      </c>
      <c r="G529" s="4">
        <f t="shared" si="70"/>
        <v>529</v>
      </c>
      <c r="H529" s="5" t="str">
        <f>IF(B529-ROUNDDOWN(B529,0)+C529-ROUNDDOWN(C529,0)+D529-ROUNDDOWN(D529,0)+E529-ROUNDDOWN(E529,0)+F529-ROUNDDOWN(F529,0)=0,COUNT($H$1:H528)+1,"")</f>
        <v/>
      </c>
      <c r="L529" s="7">
        <v>528</v>
      </c>
      <c r="M529" s="8" t="e">
        <f t="shared" si="71"/>
        <v>#N/A</v>
      </c>
      <c r="O529" s="1"/>
      <c r="P529" s="1"/>
      <c r="Q529" s="1"/>
      <c r="R529" s="1"/>
      <c r="S529" s="1"/>
      <c r="T529" s="1"/>
      <c r="U529" s="1"/>
    </row>
    <row r="530" spans="1:21" x14ac:dyDescent="0.6">
      <c r="A530" s="3">
        <f t="shared" si="64"/>
        <v>3710</v>
      </c>
      <c r="B530" s="4">
        <f t="shared" si="65"/>
        <v>1854.5</v>
      </c>
      <c r="C530" s="4">
        <f t="shared" si="66"/>
        <v>1236.3333333333333</v>
      </c>
      <c r="D530" s="4">
        <f t="shared" si="67"/>
        <v>927.25</v>
      </c>
      <c r="E530" s="4">
        <f t="shared" si="68"/>
        <v>741.8</v>
      </c>
      <c r="F530" s="4">
        <f t="shared" si="69"/>
        <v>618.16666666666663</v>
      </c>
      <c r="G530" s="4">
        <f t="shared" si="70"/>
        <v>530</v>
      </c>
      <c r="H530" s="5" t="str">
        <f>IF(B530-ROUNDDOWN(B530,0)+C530-ROUNDDOWN(C530,0)+D530-ROUNDDOWN(D530,0)+E530-ROUNDDOWN(E530,0)+F530-ROUNDDOWN(F530,0)=0,COUNT($H$1:H529)+1,"")</f>
        <v/>
      </c>
      <c r="L530" s="7">
        <v>529</v>
      </c>
      <c r="M530" s="8" t="e">
        <f t="shared" si="71"/>
        <v>#N/A</v>
      </c>
      <c r="O530" s="1"/>
      <c r="P530" s="1"/>
      <c r="Q530" s="1"/>
      <c r="R530" s="1"/>
      <c r="S530" s="1"/>
      <c r="T530" s="1"/>
      <c r="U530" s="1"/>
    </row>
    <row r="531" spans="1:21" x14ac:dyDescent="0.6">
      <c r="A531" s="3">
        <f t="shared" si="64"/>
        <v>3717</v>
      </c>
      <c r="B531" s="4">
        <f t="shared" si="65"/>
        <v>1858</v>
      </c>
      <c r="C531" s="4">
        <f t="shared" si="66"/>
        <v>1238.6666666666667</v>
      </c>
      <c r="D531" s="4">
        <f t="shared" si="67"/>
        <v>929</v>
      </c>
      <c r="E531" s="4">
        <f t="shared" si="68"/>
        <v>743.2</v>
      </c>
      <c r="F531" s="4">
        <f t="shared" si="69"/>
        <v>619.33333333333337</v>
      </c>
      <c r="G531" s="4">
        <f t="shared" si="70"/>
        <v>531</v>
      </c>
      <c r="H531" s="5" t="str">
        <f>IF(B531-ROUNDDOWN(B531,0)+C531-ROUNDDOWN(C531,0)+D531-ROUNDDOWN(D531,0)+E531-ROUNDDOWN(E531,0)+F531-ROUNDDOWN(F531,0)=0,COUNT($H$1:H530)+1,"")</f>
        <v/>
      </c>
      <c r="L531" s="7">
        <v>530</v>
      </c>
      <c r="M531" s="8" t="e">
        <f t="shared" si="71"/>
        <v>#N/A</v>
      </c>
      <c r="O531" s="1"/>
      <c r="P531" s="1"/>
      <c r="Q531" s="1"/>
      <c r="R531" s="1"/>
      <c r="S531" s="1"/>
      <c r="T531" s="1"/>
      <c r="U531" s="1"/>
    </row>
    <row r="532" spans="1:21" x14ac:dyDescent="0.6">
      <c r="A532" s="3">
        <f t="shared" si="64"/>
        <v>3724</v>
      </c>
      <c r="B532" s="4">
        <f t="shared" si="65"/>
        <v>1861.5</v>
      </c>
      <c r="C532" s="4">
        <f t="shared" si="66"/>
        <v>1241</v>
      </c>
      <c r="D532" s="4">
        <f t="shared" si="67"/>
        <v>930.75</v>
      </c>
      <c r="E532" s="4">
        <f t="shared" si="68"/>
        <v>744.6</v>
      </c>
      <c r="F532" s="4">
        <f t="shared" si="69"/>
        <v>620.5</v>
      </c>
      <c r="G532" s="4">
        <f t="shared" si="70"/>
        <v>532</v>
      </c>
      <c r="H532" s="5" t="str">
        <f>IF(B532-ROUNDDOWN(B532,0)+C532-ROUNDDOWN(C532,0)+D532-ROUNDDOWN(D532,0)+E532-ROUNDDOWN(E532,0)+F532-ROUNDDOWN(F532,0)=0,COUNT($H$1:H531)+1,"")</f>
        <v/>
      </c>
      <c r="L532" s="7">
        <v>531</v>
      </c>
      <c r="M532" s="8" t="e">
        <f t="shared" si="71"/>
        <v>#N/A</v>
      </c>
      <c r="O532" s="1"/>
      <c r="P532" s="1"/>
      <c r="Q532" s="1"/>
      <c r="R532" s="1"/>
      <c r="S532" s="1"/>
      <c r="T532" s="1"/>
      <c r="U532" s="1"/>
    </row>
    <row r="533" spans="1:21" x14ac:dyDescent="0.6">
      <c r="A533" s="3">
        <f t="shared" si="64"/>
        <v>3731</v>
      </c>
      <c r="B533" s="4">
        <f t="shared" si="65"/>
        <v>1865</v>
      </c>
      <c r="C533" s="4">
        <f t="shared" si="66"/>
        <v>1243.3333333333333</v>
      </c>
      <c r="D533" s="4">
        <f t="shared" si="67"/>
        <v>932.5</v>
      </c>
      <c r="E533" s="4">
        <f t="shared" si="68"/>
        <v>746</v>
      </c>
      <c r="F533" s="4">
        <f t="shared" si="69"/>
        <v>621.66666666666663</v>
      </c>
      <c r="G533" s="4">
        <f t="shared" si="70"/>
        <v>533</v>
      </c>
      <c r="H533" s="5" t="str">
        <f>IF(B533-ROUNDDOWN(B533,0)+C533-ROUNDDOWN(C533,0)+D533-ROUNDDOWN(D533,0)+E533-ROUNDDOWN(E533,0)+F533-ROUNDDOWN(F533,0)=0,COUNT($H$1:H532)+1,"")</f>
        <v/>
      </c>
      <c r="L533" s="7">
        <v>532</v>
      </c>
      <c r="M533" s="8" t="e">
        <f t="shared" si="71"/>
        <v>#N/A</v>
      </c>
      <c r="O533" s="1"/>
      <c r="P533" s="1"/>
      <c r="Q533" s="1"/>
      <c r="R533" s="1"/>
      <c r="S533" s="1"/>
      <c r="T533" s="1"/>
      <c r="U533" s="1"/>
    </row>
    <row r="534" spans="1:21" x14ac:dyDescent="0.6">
      <c r="A534" s="3">
        <f t="shared" si="64"/>
        <v>3738</v>
      </c>
      <c r="B534" s="4">
        <f t="shared" si="65"/>
        <v>1868.5</v>
      </c>
      <c r="C534" s="4">
        <f t="shared" si="66"/>
        <v>1245.6666666666667</v>
      </c>
      <c r="D534" s="4">
        <f t="shared" si="67"/>
        <v>934.25</v>
      </c>
      <c r="E534" s="4">
        <f t="shared" si="68"/>
        <v>747.4</v>
      </c>
      <c r="F534" s="4">
        <f t="shared" si="69"/>
        <v>622.83333333333337</v>
      </c>
      <c r="G534" s="4">
        <f t="shared" si="70"/>
        <v>534</v>
      </c>
      <c r="H534" s="5" t="str">
        <f>IF(B534-ROUNDDOWN(B534,0)+C534-ROUNDDOWN(C534,0)+D534-ROUNDDOWN(D534,0)+E534-ROUNDDOWN(E534,0)+F534-ROUNDDOWN(F534,0)=0,COUNT($H$1:H533)+1,"")</f>
        <v/>
      </c>
      <c r="L534" s="7">
        <v>533</v>
      </c>
      <c r="M534" s="8" t="e">
        <f t="shared" si="71"/>
        <v>#N/A</v>
      </c>
      <c r="O534" s="1"/>
      <c r="P534" s="1"/>
      <c r="Q534" s="1"/>
      <c r="R534" s="1"/>
      <c r="S534" s="1"/>
      <c r="T534" s="1"/>
      <c r="U534" s="1"/>
    </row>
    <row r="535" spans="1:21" x14ac:dyDescent="0.6">
      <c r="A535" s="3">
        <f t="shared" si="64"/>
        <v>3745</v>
      </c>
      <c r="B535" s="4">
        <f t="shared" si="65"/>
        <v>1872</v>
      </c>
      <c r="C535" s="4">
        <f t="shared" si="66"/>
        <v>1248</v>
      </c>
      <c r="D535" s="4">
        <f t="shared" si="67"/>
        <v>936</v>
      </c>
      <c r="E535" s="4">
        <f t="shared" si="68"/>
        <v>748.8</v>
      </c>
      <c r="F535" s="4">
        <f t="shared" si="69"/>
        <v>624</v>
      </c>
      <c r="G535" s="4">
        <f t="shared" si="70"/>
        <v>535</v>
      </c>
      <c r="H535" s="5" t="str">
        <f>IF(B535-ROUNDDOWN(B535,0)+C535-ROUNDDOWN(C535,0)+D535-ROUNDDOWN(D535,0)+E535-ROUNDDOWN(E535,0)+F535-ROUNDDOWN(F535,0)=0,COUNT($H$1:H534)+1,"")</f>
        <v/>
      </c>
      <c r="L535" s="7">
        <v>534</v>
      </c>
      <c r="M535" s="8" t="e">
        <f t="shared" si="71"/>
        <v>#N/A</v>
      </c>
      <c r="O535" s="1"/>
      <c r="P535" s="1"/>
      <c r="Q535" s="1"/>
      <c r="R535" s="1"/>
      <c r="S535" s="1"/>
      <c r="T535" s="1"/>
      <c r="U535" s="1"/>
    </row>
    <row r="536" spans="1:21" x14ac:dyDescent="0.6">
      <c r="A536" s="3">
        <f t="shared" si="64"/>
        <v>3752</v>
      </c>
      <c r="B536" s="4">
        <f t="shared" si="65"/>
        <v>1875.5</v>
      </c>
      <c r="C536" s="4">
        <f t="shared" si="66"/>
        <v>1250.3333333333333</v>
      </c>
      <c r="D536" s="4">
        <f t="shared" si="67"/>
        <v>937.75</v>
      </c>
      <c r="E536" s="4">
        <f t="shared" si="68"/>
        <v>750.2</v>
      </c>
      <c r="F536" s="4">
        <f t="shared" si="69"/>
        <v>625.16666666666663</v>
      </c>
      <c r="G536" s="4">
        <f t="shared" si="70"/>
        <v>536</v>
      </c>
      <c r="H536" s="5" t="str">
        <f>IF(B536-ROUNDDOWN(B536,0)+C536-ROUNDDOWN(C536,0)+D536-ROUNDDOWN(D536,0)+E536-ROUNDDOWN(E536,0)+F536-ROUNDDOWN(F536,0)=0,COUNT($H$1:H535)+1,"")</f>
        <v/>
      </c>
      <c r="L536" s="7">
        <v>535</v>
      </c>
      <c r="M536" s="8" t="e">
        <f t="shared" si="71"/>
        <v>#N/A</v>
      </c>
      <c r="O536" s="1"/>
      <c r="P536" s="1"/>
      <c r="Q536" s="1"/>
      <c r="R536" s="1"/>
      <c r="S536" s="1"/>
      <c r="T536" s="1"/>
      <c r="U536" s="1"/>
    </row>
    <row r="537" spans="1:21" x14ac:dyDescent="0.6">
      <c r="A537" s="3">
        <f t="shared" si="64"/>
        <v>3759</v>
      </c>
      <c r="B537" s="4">
        <f t="shared" si="65"/>
        <v>1879</v>
      </c>
      <c r="C537" s="4">
        <f t="shared" si="66"/>
        <v>1252.6666666666667</v>
      </c>
      <c r="D537" s="4">
        <f t="shared" si="67"/>
        <v>939.5</v>
      </c>
      <c r="E537" s="4">
        <f t="shared" si="68"/>
        <v>751.6</v>
      </c>
      <c r="F537" s="4">
        <f t="shared" si="69"/>
        <v>626.33333333333337</v>
      </c>
      <c r="G537" s="4">
        <f t="shared" si="70"/>
        <v>537</v>
      </c>
      <c r="H537" s="5" t="str">
        <f>IF(B537-ROUNDDOWN(B537,0)+C537-ROUNDDOWN(C537,0)+D537-ROUNDDOWN(D537,0)+E537-ROUNDDOWN(E537,0)+F537-ROUNDDOWN(F537,0)=0,COUNT($H$1:H536)+1,"")</f>
        <v/>
      </c>
      <c r="L537" s="7">
        <v>536</v>
      </c>
      <c r="M537" s="8" t="e">
        <f t="shared" si="71"/>
        <v>#N/A</v>
      </c>
      <c r="O537" s="1"/>
      <c r="P537" s="1"/>
      <c r="Q537" s="1"/>
      <c r="R537" s="1"/>
      <c r="S537" s="1"/>
      <c r="T537" s="1"/>
      <c r="U537" s="1"/>
    </row>
    <row r="538" spans="1:21" x14ac:dyDescent="0.6">
      <c r="A538" s="3">
        <f t="shared" si="64"/>
        <v>3766</v>
      </c>
      <c r="B538" s="4">
        <f t="shared" si="65"/>
        <v>1882.5</v>
      </c>
      <c r="C538" s="4">
        <f t="shared" si="66"/>
        <v>1255</v>
      </c>
      <c r="D538" s="4">
        <f t="shared" si="67"/>
        <v>941.25</v>
      </c>
      <c r="E538" s="4">
        <f t="shared" si="68"/>
        <v>753</v>
      </c>
      <c r="F538" s="4">
        <f t="shared" si="69"/>
        <v>627.5</v>
      </c>
      <c r="G538" s="4">
        <f t="shared" si="70"/>
        <v>538</v>
      </c>
      <c r="H538" s="5" t="str">
        <f>IF(B538-ROUNDDOWN(B538,0)+C538-ROUNDDOWN(C538,0)+D538-ROUNDDOWN(D538,0)+E538-ROUNDDOWN(E538,0)+F538-ROUNDDOWN(F538,0)=0,COUNT($H$1:H537)+1,"")</f>
        <v/>
      </c>
      <c r="L538" s="7">
        <v>537</v>
      </c>
      <c r="M538" s="8" t="e">
        <f t="shared" si="71"/>
        <v>#N/A</v>
      </c>
      <c r="O538" s="1"/>
      <c r="P538" s="1"/>
      <c r="Q538" s="1"/>
      <c r="R538" s="1"/>
      <c r="S538" s="1"/>
      <c r="T538" s="1"/>
      <c r="U538" s="1"/>
    </row>
    <row r="539" spans="1:21" x14ac:dyDescent="0.6">
      <c r="A539" s="3">
        <f t="shared" si="64"/>
        <v>3773</v>
      </c>
      <c r="B539" s="4">
        <f t="shared" si="65"/>
        <v>1886</v>
      </c>
      <c r="C539" s="4">
        <f t="shared" si="66"/>
        <v>1257.3333333333333</v>
      </c>
      <c r="D539" s="4">
        <f t="shared" si="67"/>
        <v>943</v>
      </c>
      <c r="E539" s="4">
        <f t="shared" si="68"/>
        <v>754.4</v>
      </c>
      <c r="F539" s="4">
        <f t="shared" si="69"/>
        <v>628.66666666666663</v>
      </c>
      <c r="G539" s="4">
        <f t="shared" si="70"/>
        <v>539</v>
      </c>
      <c r="H539" s="5" t="str">
        <f>IF(B539-ROUNDDOWN(B539,0)+C539-ROUNDDOWN(C539,0)+D539-ROUNDDOWN(D539,0)+E539-ROUNDDOWN(E539,0)+F539-ROUNDDOWN(F539,0)=0,COUNT($H$1:H538)+1,"")</f>
        <v/>
      </c>
      <c r="L539" s="7">
        <v>538</v>
      </c>
      <c r="M539" s="8" t="e">
        <f t="shared" si="71"/>
        <v>#N/A</v>
      </c>
      <c r="O539" s="1"/>
      <c r="P539" s="1"/>
      <c r="Q539" s="1"/>
      <c r="R539" s="1"/>
      <c r="S539" s="1"/>
      <c r="T539" s="1"/>
      <c r="U539" s="1"/>
    </row>
    <row r="540" spans="1:21" x14ac:dyDescent="0.6">
      <c r="A540" s="3">
        <f t="shared" si="64"/>
        <v>3780</v>
      </c>
      <c r="B540" s="4">
        <f t="shared" si="65"/>
        <v>1889.5</v>
      </c>
      <c r="C540" s="4">
        <f t="shared" si="66"/>
        <v>1259.6666666666667</v>
      </c>
      <c r="D540" s="4">
        <f t="shared" si="67"/>
        <v>944.75</v>
      </c>
      <c r="E540" s="4">
        <f t="shared" si="68"/>
        <v>755.8</v>
      </c>
      <c r="F540" s="4">
        <f t="shared" si="69"/>
        <v>629.83333333333337</v>
      </c>
      <c r="G540" s="4">
        <f t="shared" si="70"/>
        <v>540</v>
      </c>
      <c r="H540" s="5" t="str">
        <f>IF(B540-ROUNDDOWN(B540,0)+C540-ROUNDDOWN(C540,0)+D540-ROUNDDOWN(D540,0)+E540-ROUNDDOWN(E540,0)+F540-ROUNDDOWN(F540,0)=0,COUNT($H$1:H539)+1,"")</f>
        <v/>
      </c>
      <c r="L540" s="7">
        <v>539</v>
      </c>
      <c r="M540" s="8" t="e">
        <f t="shared" si="71"/>
        <v>#N/A</v>
      </c>
      <c r="O540" s="1"/>
      <c r="P540" s="1"/>
      <c r="Q540" s="1"/>
      <c r="R540" s="1"/>
      <c r="S540" s="1"/>
      <c r="T540" s="1"/>
      <c r="U540" s="1"/>
    </row>
    <row r="541" spans="1:21" x14ac:dyDescent="0.6">
      <c r="A541" s="3">
        <f t="shared" si="64"/>
        <v>3787</v>
      </c>
      <c r="B541" s="4">
        <f t="shared" si="65"/>
        <v>1893</v>
      </c>
      <c r="C541" s="4">
        <f t="shared" si="66"/>
        <v>1262</v>
      </c>
      <c r="D541" s="4">
        <f t="shared" si="67"/>
        <v>946.5</v>
      </c>
      <c r="E541" s="4">
        <f t="shared" si="68"/>
        <v>757.2</v>
      </c>
      <c r="F541" s="4">
        <f t="shared" si="69"/>
        <v>631</v>
      </c>
      <c r="G541" s="4">
        <f t="shared" si="70"/>
        <v>541</v>
      </c>
      <c r="H541" s="5" t="str">
        <f>IF(B541-ROUNDDOWN(B541,0)+C541-ROUNDDOWN(C541,0)+D541-ROUNDDOWN(D541,0)+E541-ROUNDDOWN(E541,0)+F541-ROUNDDOWN(F541,0)=0,COUNT($H$1:H540)+1,"")</f>
        <v/>
      </c>
      <c r="L541" s="7">
        <v>540</v>
      </c>
      <c r="M541" s="8" t="e">
        <f t="shared" si="71"/>
        <v>#N/A</v>
      </c>
      <c r="O541" s="1"/>
      <c r="P541" s="1"/>
      <c r="Q541" s="1"/>
      <c r="R541" s="1"/>
      <c r="S541" s="1"/>
      <c r="T541" s="1"/>
      <c r="U541" s="1"/>
    </row>
    <row r="542" spans="1:21" x14ac:dyDescent="0.6">
      <c r="A542" s="3">
        <f t="shared" si="64"/>
        <v>3794</v>
      </c>
      <c r="B542" s="4">
        <f t="shared" si="65"/>
        <v>1896.5</v>
      </c>
      <c r="C542" s="4">
        <f t="shared" si="66"/>
        <v>1264.3333333333333</v>
      </c>
      <c r="D542" s="4">
        <f t="shared" si="67"/>
        <v>948.25</v>
      </c>
      <c r="E542" s="4">
        <f t="shared" si="68"/>
        <v>758.6</v>
      </c>
      <c r="F542" s="4">
        <f t="shared" si="69"/>
        <v>632.16666666666663</v>
      </c>
      <c r="G542" s="4">
        <f t="shared" si="70"/>
        <v>542</v>
      </c>
      <c r="H542" s="5" t="str">
        <f>IF(B542-ROUNDDOWN(B542,0)+C542-ROUNDDOWN(C542,0)+D542-ROUNDDOWN(D542,0)+E542-ROUNDDOWN(E542,0)+F542-ROUNDDOWN(F542,0)=0,COUNT($H$1:H541)+1,"")</f>
        <v/>
      </c>
      <c r="L542" s="7">
        <v>541</v>
      </c>
      <c r="M542" s="8" t="e">
        <f t="shared" si="71"/>
        <v>#N/A</v>
      </c>
      <c r="O542" s="1"/>
      <c r="P542" s="1"/>
      <c r="Q542" s="1"/>
      <c r="R542" s="1"/>
      <c r="S542" s="1"/>
      <c r="T542" s="1"/>
      <c r="U542" s="1"/>
    </row>
    <row r="543" spans="1:21" x14ac:dyDescent="0.6">
      <c r="A543" s="3">
        <f t="shared" si="64"/>
        <v>3801</v>
      </c>
      <c r="B543" s="4">
        <f t="shared" si="65"/>
        <v>1900</v>
      </c>
      <c r="C543" s="4">
        <f t="shared" si="66"/>
        <v>1266.6666666666667</v>
      </c>
      <c r="D543" s="4">
        <f t="shared" si="67"/>
        <v>950</v>
      </c>
      <c r="E543" s="4">
        <f t="shared" si="68"/>
        <v>760</v>
      </c>
      <c r="F543" s="4">
        <f t="shared" si="69"/>
        <v>633.33333333333337</v>
      </c>
      <c r="G543" s="4">
        <f t="shared" si="70"/>
        <v>543</v>
      </c>
      <c r="H543" s="5" t="str">
        <f>IF(B543-ROUNDDOWN(B543,0)+C543-ROUNDDOWN(C543,0)+D543-ROUNDDOWN(D543,0)+E543-ROUNDDOWN(E543,0)+F543-ROUNDDOWN(F543,0)=0,COUNT($H$1:H542)+1,"")</f>
        <v/>
      </c>
      <c r="L543" s="7">
        <v>542</v>
      </c>
      <c r="M543" s="8" t="e">
        <f t="shared" si="71"/>
        <v>#N/A</v>
      </c>
      <c r="O543" s="1"/>
      <c r="P543" s="1"/>
      <c r="Q543" s="1"/>
      <c r="R543" s="1"/>
      <c r="S543" s="1"/>
      <c r="T543" s="1"/>
      <c r="U543" s="1"/>
    </row>
    <row r="544" spans="1:21" x14ac:dyDescent="0.6">
      <c r="A544" s="3">
        <f t="shared" si="64"/>
        <v>3808</v>
      </c>
      <c r="B544" s="4">
        <f t="shared" si="65"/>
        <v>1903.5</v>
      </c>
      <c r="C544" s="4">
        <f t="shared" si="66"/>
        <v>1269</v>
      </c>
      <c r="D544" s="4">
        <f t="shared" si="67"/>
        <v>951.75</v>
      </c>
      <c r="E544" s="4">
        <f t="shared" si="68"/>
        <v>761.4</v>
      </c>
      <c r="F544" s="4">
        <f t="shared" si="69"/>
        <v>634.5</v>
      </c>
      <c r="G544" s="4">
        <f t="shared" si="70"/>
        <v>544</v>
      </c>
      <c r="H544" s="5" t="str">
        <f>IF(B544-ROUNDDOWN(B544,0)+C544-ROUNDDOWN(C544,0)+D544-ROUNDDOWN(D544,0)+E544-ROUNDDOWN(E544,0)+F544-ROUNDDOWN(F544,0)=0,COUNT($H$1:H543)+1,"")</f>
        <v/>
      </c>
      <c r="L544" s="7">
        <v>543</v>
      </c>
      <c r="M544" s="8" t="e">
        <f t="shared" si="71"/>
        <v>#N/A</v>
      </c>
      <c r="O544" s="1"/>
      <c r="P544" s="1"/>
      <c r="Q544" s="1"/>
      <c r="R544" s="1"/>
      <c r="S544" s="1"/>
      <c r="T544" s="1"/>
      <c r="U544" s="1"/>
    </row>
    <row r="545" spans="1:21" x14ac:dyDescent="0.6">
      <c r="A545" s="3">
        <f t="shared" si="64"/>
        <v>3815</v>
      </c>
      <c r="B545" s="4">
        <f t="shared" si="65"/>
        <v>1907</v>
      </c>
      <c r="C545" s="4">
        <f t="shared" si="66"/>
        <v>1271.3333333333333</v>
      </c>
      <c r="D545" s="4">
        <f t="shared" si="67"/>
        <v>953.5</v>
      </c>
      <c r="E545" s="4">
        <f t="shared" si="68"/>
        <v>762.8</v>
      </c>
      <c r="F545" s="4">
        <f t="shared" si="69"/>
        <v>635.66666666666663</v>
      </c>
      <c r="G545" s="4">
        <f t="shared" si="70"/>
        <v>545</v>
      </c>
      <c r="H545" s="5" t="str">
        <f>IF(B545-ROUNDDOWN(B545,0)+C545-ROUNDDOWN(C545,0)+D545-ROUNDDOWN(D545,0)+E545-ROUNDDOWN(E545,0)+F545-ROUNDDOWN(F545,0)=0,COUNT($H$1:H544)+1,"")</f>
        <v/>
      </c>
      <c r="L545" s="7">
        <v>544</v>
      </c>
      <c r="M545" s="8" t="e">
        <f t="shared" si="71"/>
        <v>#N/A</v>
      </c>
      <c r="O545" s="1"/>
      <c r="P545" s="1"/>
      <c r="Q545" s="1"/>
      <c r="R545" s="1"/>
      <c r="S545" s="1"/>
      <c r="T545" s="1"/>
      <c r="U545" s="1"/>
    </row>
    <row r="546" spans="1:21" x14ac:dyDescent="0.6">
      <c r="A546" s="3">
        <f t="shared" si="64"/>
        <v>3822</v>
      </c>
      <c r="B546" s="4">
        <f t="shared" si="65"/>
        <v>1910.5</v>
      </c>
      <c r="C546" s="4">
        <f t="shared" si="66"/>
        <v>1273.6666666666667</v>
      </c>
      <c r="D546" s="4">
        <f t="shared" si="67"/>
        <v>955.25</v>
      </c>
      <c r="E546" s="4">
        <f t="shared" si="68"/>
        <v>764.2</v>
      </c>
      <c r="F546" s="4">
        <f t="shared" si="69"/>
        <v>636.83333333333337</v>
      </c>
      <c r="G546" s="4">
        <f t="shared" si="70"/>
        <v>546</v>
      </c>
      <c r="H546" s="5" t="str">
        <f>IF(B546-ROUNDDOWN(B546,0)+C546-ROUNDDOWN(C546,0)+D546-ROUNDDOWN(D546,0)+E546-ROUNDDOWN(E546,0)+F546-ROUNDDOWN(F546,0)=0,COUNT($H$1:H545)+1,"")</f>
        <v/>
      </c>
      <c r="L546" s="7">
        <v>545</v>
      </c>
      <c r="M546" s="8" t="e">
        <f t="shared" si="71"/>
        <v>#N/A</v>
      </c>
      <c r="O546" s="1"/>
      <c r="P546" s="1"/>
      <c r="Q546" s="1"/>
      <c r="R546" s="1"/>
      <c r="S546" s="1"/>
      <c r="T546" s="1"/>
      <c r="U546" s="1"/>
    </row>
    <row r="547" spans="1:21" x14ac:dyDescent="0.6">
      <c r="A547" s="3">
        <f t="shared" si="64"/>
        <v>3829</v>
      </c>
      <c r="B547" s="4">
        <f t="shared" si="65"/>
        <v>1914</v>
      </c>
      <c r="C547" s="4">
        <f t="shared" si="66"/>
        <v>1276</v>
      </c>
      <c r="D547" s="4">
        <f t="shared" si="67"/>
        <v>957</v>
      </c>
      <c r="E547" s="4">
        <f t="shared" si="68"/>
        <v>765.6</v>
      </c>
      <c r="F547" s="4">
        <f t="shared" si="69"/>
        <v>638</v>
      </c>
      <c r="G547" s="4">
        <f t="shared" si="70"/>
        <v>547</v>
      </c>
      <c r="H547" s="5" t="str">
        <f>IF(B547-ROUNDDOWN(B547,0)+C547-ROUNDDOWN(C547,0)+D547-ROUNDDOWN(D547,0)+E547-ROUNDDOWN(E547,0)+F547-ROUNDDOWN(F547,0)=0,COUNT($H$1:H546)+1,"")</f>
        <v/>
      </c>
      <c r="L547" s="7">
        <v>546</v>
      </c>
      <c r="M547" s="8" t="e">
        <f t="shared" si="71"/>
        <v>#N/A</v>
      </c>
      <c r="O547" s="1"/>
      <c r="P547" s="1"/>
      <c r="Q547" s="1"/>
      <c r="R547" s="1"/>
      <c r="S547" s="1"/>
      <c r="T547" s="1"/>
      <c r="U547" s="1"/>
    </row>
    <row r="548" spans="1:21" x14ac:dyDescent="0.6">
      <c r="A548" s="3">
        <f t="shared" si="64"/>
        <v>3836</v>
      </c>
      <c r="B548" s="4">
        <f t="shared" si="65"/>
        <v>1917.5</v>
      </c>
      <c r="C548" s="4">
        <f t="shared" si="66"/>
        <v>1278.3333333333333</v>
      </c>
      <c r="D548" s="4">
        <f t="shared" si="67"/>
        <v>958.75</v>
      </c>
      <c r="E548" s="4">
        <f t="shared" si="68"/>
        <v>767</v>
      </c>
      <c r="F548" s="4">
        <f t="shared" si="69"/>
        <v>639.16666666666663</v>
      </c>
      <c r="G548" s="4">
        <f t="shared" si="70"/>
        <v>548</v>
      </c>
      <c r="H548" s="5" t="str">
        <f>IF(B548-ROUNDDOWN(B548,0)+C548-ROUNDDOWN(C548,0)+D548-ROUNDDOWN(D548,0)+E548-ROUNDDOWN(E548,0)+F548-ROUNDDOWN(F548,0)=0,COUNT($H$1:H547)+1,"")</f>
        <v/>
      </c>
      <c r="L548" s="7">
        <v>547</v>
      </c>
      <c r="M548" s="8" t="e">
        <f t="shared" si="71"/>
        <v>#N/A</v>
      </c>
      <c r="O548" s="1"/>
      <c r="P548" s="1"/>
      <c r="Q548" s="1"/>
      <c r="R548" s="1"/>
      <c r="S548" s="1"/>
      <c r="T548" s="1"/>
      <c r="U548" s="1"/>
    </row>
    <row r="549" spans="1:21" x14ac:dyDescent="0.6">
      <c r="A549" s="3">
        <f t="shared" si="64"/>
        <v>3843</v>
      </c>
      <c r="B549" s="4">
        <f t="shared" si="65"/>
        <v>1921</v>
      </c>
      <c r="C549" s="4">
        <f t="shared" si="66"/>
        <v>1280.6666666666667</v>
      </c>
      <c r="D549" s="4">
        <f t="shared" si="67"/>
        <v>960.5</v>
      </c>
      <c r="E549" s="4">
        <f t="shared" si="68"/>
        <v>768.4</v>
      </c>
      <c r="F549" s="4">
        <f t="shared" si="69"/>
        <v>640.33333333333337</v>
      </c>
      <c r="G549" s="4">
        <f t="shared" si="70"/>
        <v>549</v>
      </c>
      <c r="H549" s="5" t="str">
        <f>IF(B549-ROUNDDOWN(B549,0)+C549-ROUNDDOWN(C549,0)+D549-ROUNDDOWN(D549,0)+E549-ROUNDDOWN(E549,0)+F549-ROUNDDOWN(F549,0)=0,COUNT($H$1:H548)+1,"")</f>
        <v/>
      </c>
      <c r="L549" s="7">
        <v>548</v>
      </c>
      <c r="M549" s="8" t="e">
        <f t="shared" si="71"/>
        <v>#N/A</v>
      </c>
      <c r="O549" s="1"/>
      <c r="P549" s="1"/>
      <c r="Q549" s="1"/>
      <c r="R549" s="1"/>
      <c r="S549" s="1"/>
      <c r="T549" s="1"/>
      <c r="U549" s="1"/>
    </row>
    <row r="550" spans="1:21" x14ac:dyDescent="0.6">
      <c r="A550" s="3">
        <f t="shared" si="64"/>
        <v>3850</v>
      </c>
      <c r="B550" s="4">
        <f t="shared" si="65"/>
        <v>1924.5</v>
      </c>
      <c r="C550" s="4">
        <f t="shared" si="66"/>
        <v>1283</v>
      </c>
      <c r="D550" s="4">
        <f t="shared" si="67"/>
        <v>962.25</v>
      </c>
      <c r="E550" s="4">
        <f t="shared" si="68"/>
        <v>769.8</v>
      </c>
      <c r="F550" s="4">
        <f t="shared" si="69"/>
        <v>641.5</v>
      </c>
      <c r="G550" s="4">
        <f t="shared" si="70"/>
        <v>550</v>
      </c>
      <c r="H550" s="5" t="str">
        <f>IF(B550-ROUNDDOWN(B550,0)+C550-ROUNDDOWN(C550,0)+D550-ROUNDDOWN(D550,0)+E550-ROUNDDOWN(E550,0)+F550-ROUNDDOWN(F550,0)=0,COUNT($H$1:H549)+1,"")</f>
        <v/>
      </c>
      <c r="L550" s="7">
        <v>549</v>
      </c>
      <c r="M550" s="8" t="e">
        <f t="shared" si="71"/>
        <v>#N/A</v>
      </c>
      <c r="O550" s="1"/>
      <c r="P550" s="1"/>
      <c r="Q550" s="1"/>
      <c r="R550" s="1"/>
      <c r="S550" s="1"/>
      <c r="T550" s="1"/>
      <c r="U550" s="1"/>
    </row>
    <row r="551" spans="1:21" x14ac:dyDescent="0.6">
      <c r="A551" s="3">
        <f t="shared" si="64"/>
        <v>3857</v>
      </c>
      <c r="B551" s="4">
        <f t="shared" si="65"/>
        <v>1928</v>
      </c>
      <c r="C551" s="4">
        <f t="shared" si="66"/>
        <v>1285.3333333333333</v>
      </c>
      <c r="D551" s="4">
        <f t="shared" si="67"/>
        <v>964</v>
      </c>
      <c r="E551" s="4">
        <f t="shared" si="68"/>
        <v>771.2</v>
      </c>
      <c r="F551" s="4">
        <f t="shared" si="69"/>
        <v>642.66666666666663</v>
      </c>
      <c r="G551" s="4">
        <f t="shared" si="70"/>
        <v>551</v>
      </c>
      <c r="H551" s="5" t="str">
        <f>IF(B551-ROUNDDOWN(B551,0)+C551-ROUNDDOWN(C551,0)+D551-ROUNDDOWN(D551,0)+E551-ROUNDDOWN(E551,0)+F551-ROUNDDOWN(F551,0)=0,COUNT($H$1:H550)+1,"")</f>
        <v/>
      </c>
      <c r="L551" s="7">
        <v>550</v>
      </c>
      <c r="M551" s="8" t="e">
        <f t="shared" si="71"/>
        <v>#N/A</v>
      </c>
      <c r="O551" s="1"/>
      <c r="P551" s="1"/>
      <c r="Q551" s="1"/>
      <c r="R551" s="1"/>
      <c r="S551" s="1"/>
      <c r="T551" s="1"/>
      <c r="U551" s="1"/>
    </row>
    <row r="552" spans="1:21" x14ac:dyDescent="0.6">
      <c r="A552" s="3">
        <f t="shared" si="64"/>
        <v>3864</v>
      </c>
      <c r="B552" s="4">
        <f t="shared" si="65"/>
        <v>1931.5</v>
      </c>
      <c r="C552" s="4">
        <f t="shared" si="66"/>
        <v>1287.6666666666667</v>
      </c>
      <c r="D552" s="4">
        <f t="shared" si="67"/>
        <v>965.75</v>
      </c>
      <c r="E552" s="4">
        <f t="shared" si="68"/>
        <v>772.6</v>
      </c>
      <c r="F552" s="4">
        <f t="shared" si="69"/>
        <v>643.83333333333337</v>
      </c>
      <c r="G552" s="4">
        <f t="shared" si="70"/>
        <v>552</v>
      </c>
      <c r="H552" s="5" t="str">
        <f>IF(B552-ROUNDDOWN(B552,0)+C552-ROUNDDOWN(C552,0)+D552-ROUNDDOWN(D552,0)+E552-ROUNDDOWN(E552,0)+F552-ROUNDDOWN(F552,0)=0,COUNT($H$1:H551)+1,"")</f>
        <v/>
      </c>
      <c r="L552" s="7">
        <v>551</v>
      </c>
      <c r="M552" s="8" t="e">
        <f t="shared" si="71"/>
        <v>#N/A</v>
      </c>
      <c r="O552" s="1"/>
      <c r="P552" s="1"/>
      <c r="Q552" s="1"/>
      <c r="R552" s="1"/>
      <c r="S552" s="1"/>
      <c r="T552" s="1"/>
      <c r="U552" s="1"/>
    </row>
    <row r="553" spans="1:21" x14ac:dyDescent="0.6">
      <c r="A553" s="3">
        <f t="shared" si="64"/>
        <v>3871</v>
      </c>
      <c r="B553" s="4">
        <f t="shared" si="65"/>
        <v>1935</v>
      </c>
      <c r="C553" s="4">
        <f t="shared" si="66"/>
        <v>1290</v>
      </c>
      <c r="D553" s="4">
        <f t="shared" si="67"/>
        <v>967.5</v>
      </c>
      <c r="E553" s="4">
        <f t="shared" si="68"/>
        <v>774</v>
      </c>
      <c r="F553" s="4">
        <f t="shared" si="69"/>
        <v>645</v>
      </c>
      <c r="G553" s="4">
        <f t="shared" si="70"/>
        <v>553</v>
      </c>
      <c r="H553" s="5" t="str">
        <f>IF(B553-ROUNDDOWN(B553,0)+C553-ROUNDDOWN(C553,0)+D553-ROUNDDOWN(D553,0)+E553-ROUNDDOWN(E553,0)+F553-ROUNDDOWN(F553,0)=0,COUNT($H$1:H552)+1,"")</f>
        <v/>
      </c>
      <c r="L553" s="7">
        <v>552</v>
      </c>
      <c r="M553" s="8" t="e">
        <f t="shared" si="71"/>
        <v>#N/A</v>
      </c>
      <c r="O553" s="1"/>
      <c r="P553" s="1"/>
      <c r="Q553" s="1"/>
      <c r="R553" s="1"/>
      <c r="S553" s="1"/>
      <c r="T553" s="1"/>
      <c r="U553" s="1"/>
    </row>
    <row r="554" spans="1:21" x14ac:dyDescent="0.6">
      <c r="A554" s="3">
        <f t="shared" si="64"/>
        <v>3878</v>
      </c>
      <c r="B554" s="4">
        <f t="shared" si="65"/>
        <v>1938.5</v>
      </c>
      <c r="C554" s="4">
        <f t="shared" si="66"/>
        <v>1292.3333333333333</v>
      </c>
      <c r="D554" s="4">
        <f t="shared" si="67"/>
        <v>969.25</v>
      </c>
      <c r="E554" s="4">
        <f t="shared" si="68"/>
        <v>775.4</v>
      </c>
      <c r="F554" s="4">
        <f t="shared" si="69"/>
        <v>646.16666666666663</v>
      </c>
      <c r="G554" s="4">
        <f t="shared" si="70"/>
        <v>554</v>
      </c>
      <c r="H554" s="5" t="str">
        <f>IF(B554-ROUNDDOWN(B554,0)+C554-ROUNDDOWN(C554,0)+D554-ROUNDDOWN(D554,0)+E554-ROUNDDOWN(E554,0)+F554-ROUNDDOWN(F554,0)=0,COUNT($H$1:H553)+1,"")</f>
        <v/>
      </c>
      <c r="L554" s="7">
        <v>553</v>
      </c>
      <c r="M554" s="8" t="e">
        <f t="shared" si="71"/>
        <v>#N/A</v>
      </c>
      <c r="O554" s="1"/>
      <c r="P554" s="1"/>
      <c r="Q554" s="1"/>
      <c r="R554" s="1"/>
      <c r="S554" s="1"/>
      <c r="T554" s="1"/>
      <c r="U554" s="1"/>
    </row>
    <row r="555" spans="1:21" x14ac:dyDescent="0.6">
      <c r="A555" s="3">
        <f t="shared" si="64"/>
        <v>3885</v>
      </c>
      <c r="B555" s="4">
        <f t="shared" si="65"/>
        <v>1942</v>
      </c>
      <c r="C555" s="4">
        <f t="shared" si="66"/>
        <v>1294.6666666666667</v>
      </c>
      <c r="D555" s="4">
        <f t="shared" si="67"/>
        <v>971</v>
      </c>
      <c r="E555" s="4">
        <f t="shared" si="68"/>
        <v>776.8</v>
      </c>
      <c r="F555" s="4">
        <f t="shared" si="69"/>
        <v>647.33333333333337</v>
      </c>
      <c r="G555" s="4">
        <f t="shared" si="70"/>
        <v>555</v>
      </c>
      <c r="H555" s="5" t="str">
        <f>IF(B555-ROUNDDOWN(B555,0)+C555-ROUNDDOWN(C555,0)+D555-ROUNDDOWN(D555,0)+E555-ROUNDDOWN(E555,0)+F555-ROUNDDOWN(F555,0)=0,COUNT($H$1:H554)+1,"")</f>
        <v/>
      </c>
      <c r="L555" s="7">
        <v>554</v>
      </c>
      <c r="M555" s="8" t="e">
        <f t="shared" si="71"/>
        <v>#N/A</v>
      </c>
      <c r="O555" s="1"/>
      <c r="P555" s="1"/>
      <c r="Q555" s="1"/>
      <c r="R555" s="1"/>
      <c r="S555" s="1"/>
      <c r="T555" s="1"/>
      <c r="U555" s="1"/>
    </row>
    <row r="556" spans="1:21" x14ac:dyDescent="0.6">
      <c r="A556" s="3">
        <f t="shared" si="64"/>
        <v>3892</v>
      </c>
      <c r="B556" s="4">
        <f t="shared" si="65"/>
        <v>1945.5</v>
      </c>
      <c r="C556" s="4">
        <f t="shared" si="66"/>
        <v>1297</v>
      </c>
      <c r="D556" s="4">
        <f t="shared" si="67"/>
        <v>972.75</v>
      </c>
      <c r="E556" s="4">
        <f t="shared" si="68"/>
        <v>778.2</v>
      </c>
      <c r="F556" s="4">
        <f t="shared" si="69"/>
        <v>648.5</v>
      </c>
      <c r="G556" s="4">
        <f t="shared" si="70"/>
        <v>556</v>
      </c>
      <c r="H556" s="5" t="str">
        <f>IF(B556-ROUNDDOWN(B556,0)+C556-ROUNDDOWN(C556,0)+D556-ROUNDDOWN(D556,0)+E556-ROUNDDOWN(E556,0)+F556-ROUNDDOWN(F556,0)=0,COUNT($H$1:H555)+1,"")</f>
        <v/>
      </c>
      <c r="L556" s="7">
        <v>555</v>
      </c>
      <c r="M556" s="8" t="e">
        <f t="shared" si="71"/>
        <v>#N/A</v>
      </c>
      <c r="O556" s="1"/>
      <c r="P556" s="1"/>
      <c r="Q556" s="1"/>
      <c r="R556" s="1"/>
      <c r="S556" s="1"/>
      <c r="T556" s="1"/>
      <c r="U556" s="1"/>
    </row>
    <row r="557" spans="1:21" x14ac:dyDescent="0.6">
      <c r="A557" s="3">
        <f t="shared" si="64"/>
        <v>3899</v>
      </c>
      <c r="B557" s="4">
        <f t="shared" si="65"/>
        <v>1949</v>
      </c>
      <c r="C557" s="4">
        <f t="shared" si="66"/>
        <v>1299.3333333333333</v>
      </c>
      <c r="D557" s="4">
        <f t="shared" si="67"/>
        <v>974.5</v>
      </c>
      <c r="E557" s="4">
        <f t="shared" si="68"/>
        <v>779.6</v>
      </c>
      <c r="F557" s="4">
        <f t="shared" si="69"/>
        <v>649.66666666666663</v>
      </c>
      <c r="G557" s="4">
        <f t="shared" si="70"/>
        <v>557</v>
      </c>
      <c r="H557" s="5" t="str">
        <f>IF(B557-ROUNDDOWN(B557,0)+C557-ROUNDDOWN(C557,0)+D557-ROUNDDOWN(D557,0)+E557-ROUNDDOWN(E557,0)+F557-ROUNDDOWN(F557,0)=0,COUNT($H$1:H556)+1,"")</f>
        <v/>
      </c>
      <c r="L557" s="7">
        <v>556</v>
      </c>
      <c r="M557" s="8" t="e">
        <f t="shared" si="71"/>
        <v>#N/A</v>
      </c>
      <c r="O557" s="1"/>
      <c r="P557" s="1"/>
      <c r="Q557" s="1"/>
      <c r="R557" s="1"/>
      <c r="S557" s="1"/>
      <c r="T557" s="1"/>
      <c r="U557" s="1"/>
    </row>
    <row r="558" spans="1:21" x14ac:dyDescent="0.6">
      <c r="A558" s="3">
        <f t="shared" si="64"/>
        <v>3906</v>
      </c>
      <c r="B558" s="4">
        <f t="shared" si="65"/>
        <v>1952.5</v>
      </c>
      <c r="C558" s="4">
        <f t="shared" si="66"/>
        <v>1301.6666666666667</v>
      </c>
      <c r="D558" s="4">
        <f t="shared" si="67"/>
        <v>976.25</v>
      </c>
      <c r="E558" s="4">
        <f t="shared" si="68"/>
        <v>781</v>
      </c>
      <c r="F558" s="4">
        <f t="shared" si="69"/>
        <v>650.83333333333337</v>
      </c>
      <c r="G558" s="4">
        <f t="shared" si="70"/>
        <v>558</v>
      </c>
      <c r="H558" s="5" t="str">
        <f>IF(B558-ROUNDDOWN(B558,0)+C558-ROUNDDOWN(C558,0)+D558-ROUNDDOWN(D558,0)+E558-ROUNDDOWN(E558,0)+F558-ROUNDDOWN(F558,0)=0,COUNT($H$1:H557)+1,"")</f>
        <v/>
      </c>
      <c r="L558" s="7">
        <v>557</v>
      </c>
      <c r="M558" s="8" t="e">
        <f t="shared" si="71"/>
        <v>#N/A</v>
      </c>
      <c r="O558" s="1"/>
      <c r="P558" s="1"/>
      <c r="Q558" s="1"/>
      <c r="R558" s="1"/>
      <c r="S558" s="1"/>
      <c r="T558" s="1"/>
      <c r="U558" s="1"/>
    </row>
    <row r="559" spans="1:21" x14ac:dyDescent="0.6">
      <c r="A559" s="3">
        <f t="shared" si="64"/>
        <v>3913</v>
      </c>
      <c r="B559" s="4">
        <f t="shared" si="65"/>
        <v>1956</v>
      </c>
      <c r="C559" s="4">
        <f t="shared" si="66"/>
        <v>1304</v>
      </c>
      <c r="D559" s="4">
        <f t="shared" si="67"/>
        <v>978</v>
      </c>
      <c r="E559" s="4">
        <f t="shared" si="68"/>
        <v>782.4</v>
      </c>
      <c r="F559" s="4">
        <f t="shared" si="69"/>
        <v>652</v>
      </c>
      <c r="G559" s="4">
        <f t="shared" si="70"/>
        <v>559</v>
      </c>
      <c r="H559" s="5" t="str">
        <f>IF(B559-ROUNDDOWN(B559,0)+C559-ROUNDDOWN(C559,0)+D559-ROUNDDOWN(D559,0)+E559-ROUNDDOWN(E559,0)+F559-ROUNDDOWN(F559,0)=0,COUNT($H$1:H558)+1,"")</f>
        <v/>
      </c>
      <c r="L559" s="7">
        <v>558</v>
      </c>
      <c r="M559" s="8" t="e">
        <f t="shared" si="71"/>
        <v>#N/A</v>
      </c>
      <c r="O559" s="1"/>
      <c r="P559" s="1"/>
      <c r="Q559" s="1"/>
      <c r="R559" s="1"/>
      <c r="S559" s="1"/>
      <c r="T559" s="1"/>
      <c r="U559" s="1"/>
    </row>
    <row r="560" spans="1:21" x14ac:dyDescent="0.6">
      <c r="A560" s="3">
        <f t="shared" si="64"/>
        <v>3920</v>
      </c>
      <c r="B560" s="4">
        <f t="shared" si="65"/>
        <v>1959.5</v>
      </c>
      <c r="C560" s="4">
        <f t="shared" si="66"/>
        <v>1306.3333333333333</v>
      </c>
      <c r="D560" s="4">
        <f t="shared" si="67"/>
        <v>979.75</v>
      </c>
      <c r="E560" s="4">
        <f t="shared" si="68"/>
        <v>783.8</v>
      </c>
      <c r="F560" s="4">
        <f t="shared" si="69"/>
        <v>653.16666666666663</v>
      </c>
      <c r="G560" s="4">
        <f t="shared" si="70"/>
        <v>560</v>
      </c>
      <c r="H560" s="5" t="str">
        <f>IF(B560-ROUNDDOWN(B560,0)+C560-ROUNDDOWN(C560,0)+D560-ROUNDDOWN(D560,0)+E560-ROUNDDOWN(E560,0)+F560-ROUNDDOWN(F560,0)=0,COUNT($H$1:H559)+1,"")</f>
        <v/>
      </c>
      <c r="L560" s="7">
        <v>559</v>
      </c>
      <c r="M560" s="8" t="e">
        <f t="shared" si="71"/>
        <v>#N/A</v>
      </c>
      <c r="O560" s="1"/>
      <c r="P560" s="1"/>
      <c r="Q560" s="1"/>
      <c r="R560" s="1"/>
      <c r="S560" s="1"/>
      <c r="T560" s="1"/>
      <c r="U560" s="1"/>
    </row>
    <row r="561" spans="1:21" x14ac:dyDescent="0.6">
      <c r="A561" s="3">
        <f t="shared" si="64"/>
        <v>3927</v>
      </c>
      <c r="B561" s="4">
        <f t="shared" si="65"/>
        <v>1963</v>
      </c>
      <c r="C561" s="4">
        <f t="shared" si="66"/>
        <v>1308.6666666666667</v>
      </c>
      <c r="D561" s="4">
        <f t="shared" si="67"/>
        <v>981.5</v>
      </c>
      <c r="E561" s="4">
        <f t="shared" si="68"/>
        <v>785.2</v>
      </c>
      <c r="F561" s="4">
        <f t="shared" si="69"/>
        <v>654.33333333333337</v>
      </c>
      <c r="G561" s="4">
        <f t="shared" si="70"/>
        <v>561</v>
      </c>
      <c r="H561" s="5" t="str">
        <f>IF(B561-ROUNDDOWN(B561,0)+C561-ROUNDDOWN(C561,0)+D561-ROUNDDOWN(D561,0)+E561-ROUNDDOWN(E561,0)+F561-ROUNDDOWN(F561,0)=0,COUNT($H$1:H560)+1,"")</f>
        <v/>
      </c>
      <c r="L561" s="7">
        <v>560</v>
      </c>
      <c r="M561" s="8" t="e">
        <f t="shared" si="71"/>
        <v>#N/A</v>
      </c>
      <c r="O561" s="1"/>
      <c r="P561" s="1"/>
      <c r="Q561" s="1"/>
      <c r="R561" s="1"/>
      <c r="S561" s="1"/>
      <c r="T561" s="1"/>
      <c r="U561" s="1"/>
    </row>
    <row r="562" spans="1:21" x14ac:dyDescent="0.6">
      <c r="A562" s="3">
        <f t="shared" si="64"/>
        <v>3934</v>
      </c>
      <c r="B562" s="4">
        <f t="shared" si="65"/>
        <v>1966.5</v>
      </c>
      <c r="C562" s="4">
        <f t="shared" si="66"/>
        <v>1311</v>
      </c>
      <c r="D562" s="4">
        <f t="shared" si="67"/>
        <v>983.25</v>
      </c>
      <c r="E562" s="4">
        <f t="shared" si="68"/>
        <v>786.6</v>
      </c>
      <c r="F562" s="4">
        <f t="shared" si="69"/>
        <v>655.5</v>
      </c>
      <c r="G562" s="4">
        <f t="shared" si="70"/>
        <v>562</v>
      </c>
      <c r="H562" s="5" t="str">
        <f>IF(B562-ROUNDDOWN(B562,0)+C562-ROUNDDOWN(C562,0)+D562-ROUNDDOWN(D562,0)+E562-ROUNDDOWN(E562,0)+F562-ROUNDDOWN(F562,0)=0,COUNT($H$1:H561)+1,"")</f>
        <v/>
      </c>
      <c r="L562" s="7">
        <v>561</v>
      </c>
      <c r="M562" s="8" t="e">
        <f t="shared" si="71"/>
        <v>#N/A</v>
      </c>
      <c r="O562" s="1"/>
      <c r="P562" s="1"/>
      <c r="Q562" s="1"/>
      <c r="R562" s="1"/>
      <c r="S562" s="1"/>
      <c r="T562" s="1"/>
      <c r="U562" s="1"/>
    </row>
    <row r="563" spans="1:21" x14ac:dyDescent="0.6">
      <c r="A563" s="3">
        <f t="shared" si="64"/>
        <v>3941</v>
      </c>
      <c r="B563" s="4">
        <f t="shared" si="65"/>
        <v>1970</v>
      </c>
      <c r="C563" s="4">
        <f t="shared" si="66"/>
        <v>1313.3333333333333</v>
      </c>
      <c r="D563" s="4">
        <f t="shared" si="67"/>
        <v>985</v>
      </c>
      <c r="E563" s="4">
        <f t="shared" si="68"/>
        <v>788</v>
      </c>
      <c r="F563" s="4">
        <f t="shared" si="69"/>
        <v>656.66666666666663</v>
      </c>
      <c r="G563" s="4">
        <f t="shared" si="70"/>
        <v>563</v>
      </c>
      <c r="H563" s="5" t="str">
        <f>IF(B563-ROUNDDOWN(B563,0)+C563-ROUNDDOWN(C563,0)+D563-ROUNDDOWN(D563,0)+E563-ROUNDDOWN(E563,0)+F563-ROUNDDOWN(F563,0)=0,COUNT($H$1:H562)+1,"")</f>
        <v/>
      </c>
      <c r="L563" s="7">
        <v>562</v>
      </c>
      <c r="M563" s="8" t="e">
        <f t="shared" si="71"/>
        <v>#N/A</v>
      </c>
      <c r="O563" s="1"/>
      <c r="P563" s="1"/>
      <c r="Q563" s="1"/>
      <c r="R563" s="1"/>
      <c r="S563" s="1"/>
      <c r="T563" s="1"/>
      <c r="U563" s="1"/>
    </row>
    <row r="564" spans="1:21" x14ac:dyDescent="0.6">
      <c r="A564" s="3">
        <f t="shared" si="64"/>
        <v>3948</v>
      </c>
      <c r="B564" s="4">
        <f t="shared" si="65"/>
        <v>1973.5</v>
      </c>
      <c r="C564" s="4">
        <f t="shared" si="66"/>
        <v>1315.6666666666667</v>
      </c>
      <c r="D564" s="4">
        <f t="shared" si="67"/>
        <v>986.75</v>
      </c>
      <c r="E564" s="4">
        <f t="shared" si="68"/>
        <v>789.4</v>
      </c>
      <c r="F564" s="4">
        <f t="shared" si="69"/>
        <v>657.83333333333337</v>
      </c>
      <c r="G564" s="4">
        <f t="shared" si="70"/>
        <v>564</v>
      </c>
      <c r="H564" s="5" t="str">
        <f>IF(B564-ROUNDDOWN(B564,0)+C564-ROUNDDOWN(C564,0)+D564-ROUNDDOWN(D564,0)+E564-ROUNDDOWN(E564,0)+F564-ROUNDDOWN(F564,0)=0,COUNT($H$1:H563)+1,"")</f>
        <v/>
      </c>
      <c r="L564" s="7">
        <v>563</v>
      </c>
      <c r="M564" s="8" t="e">
        <f t="shared" si="71"/>
        <v>#N/A</v>
      </c>
      <c r="O564" s="1"/>
      <c r="P564" s="1"/>
      <c r="Q564" s="1"/>
      <c r="R564" s="1"/>
      <c r="S564" s="1"/>
      <c r="T564" s="1"/>
      <c r="U564" s="1"/>
    </row>
    <row r="565" spans="1:21" x14ac:dyDescent="0.6">
      <c r="A565" s="3">
        <f t="shared" si="64"/>
        <v>3955</v>
      </c>
      <c r="B565" s="4">
        <f t="shared" si="65"/>
        <v>1977</v>
      </c>
      <c r="C565" s="4">
        <f t="shared" si="66"/>
        <v>1318</v>
      </c>
      <c r="D565" s="4">
        <f t="shared" si="67"/>
        <v>988.5</v>
      </c>
      <c r="E565" s="4">
        <f t="shared" si="68"/>
        <v>790.8</v>
      </c>
      <c r="F565" s="4">
        <f t="shared" si="69"/>
        <v>659</v>
      </c>
      <c r="G565" s="4">
        <f t="shared" si="70"/>
        <v>565</v>
      </c>
      <c r="H565" s="5" t="str">
        <f>IF(B565-ROUNDDOWN(B565,0)+C565-ROUNDDOWN(C565,0)+D565-ROUNDDOWN(D565,0)+E565-ROUNDDOWN(E565,0)+F565-ROUNDDOWN(F565,0)=0,COUNT($H$1:H564)+1,"")</f>
        <v/>
      </c>
      <c r="L565" s="7">
        <v>564</v>
      </c>
      <c r="M565" s="8" t="e">
        <f t="shared" si="71"/>
        <v>#N/A</v>
      </c>
      <c r="O565" s="1"/>
      <c r="P565" s="1"/>
      <c r="Q565" s="1"/>
      <c r="R565" s="1"/>
      <c r="S565" s="1"/>
      <c r="T565" s="1"/>
      <c r="U565" s="1"/>
    </row>
    <row r="566" spans="1:21" x14ac:dyDescent="0.6">
      <c r="A566" s="3">
        <f t="shared" si="64"/>
        <v>3962</v>
      </c>
      <c r="B566" s="4">
        <f t="shared" si="65"/>
        <v>1980.5</v>
      </c>
      <c r="C566" s="4">
        <f t="shared" si="66"/>
        <v>1320.3333333333333</v>
      </c>
      <c r="D566" s="4">
        <f t="shared" si="67"/>
        <v>990.25</v>
      </c>
      <c r="E566" s="4">
        <f t="shared" si="68"/>
        <v>792.2</v>
      </c>
      <c r="F566" s="4">
        <f t="shared" si="69"/>
        <v>660.16666666666663</v>
      </c>
      <c r="G566" s="4">
        <f t="shared" si="70"/>
        <v>566</v>
      </c>
      <c r="H566" s="5" t="str">
        <f>IF(B566-ROUNDDOWN(B566,0)+C566-ROUNDDOWN(C566,0)+D566-ROUNDDOWN(D566,0)+E566-ROUNDDOWN(E566,0)+F566-ROUNDDOWN(F566,0)=0,COUNT($H$1:H565)+1,"")</f>
        <v/>
      </c>
      <c r="L566" s="7">
        <v>565</v>
      </c>
      <c r="M566" s="8" t="e">
        <f t="shared" si="71"/>
        <v>#N/A</v>
      </c>
      <c r="O566" s="1"/>
      <c r="P566" s="1"/>
      <c r="Q566" s="1"/>
      <c r="R566" s="1"/>
      <c r="S566" s="1"/>
      <c r="T566" s="1"/>
      <c r="U566" s="1"/>
    </row>
    <row r="567" spans="1:21" x14ac:dyDescent="0.6">
      <c r="A567" s="3">
        <f t="shared" si="64"/>
        <v>3969</v>
      </c>
      <c r="B567" s="4">
        <f t="shared" si="65"/>
        <v>1984</v>
      </c>
      <c r="C567" s="4">
        <f t="shared" si="66"/>
        <v>1322.6666666666667</v>
      </c>
      <c r="D567" s="4">
        <f t="shared" si="67"/>
        <v>992</v>
      </c>
      <c r="E567" s="4">
        <f t="shared" si="68"/>
        <v>793.6</v>
      </c>
      <c r="F567" s="4">
        <f t="shared" si="69"/>
        <v>661.33333333333337</v>
      </c>
      <c r="G567" s="4">
        <f t="shared" si="70"/>
        <v>567</v>
      </c>
      <c r="H567" s="5" t="str">
        <f>IF(B567-ROUNDDOWN(B567,0)+C567-ROUNDDOWN(C567,0)+D567-ROUNDDOWN(D567,0)+E567-ROUNDDOWN(E567,0)+F567-ROUNDDOWN(F567,0)=0,COUNT($H$1:H566)+1,"")</f>
        <v/>
      </c>
      <c r="L567" s="7">
        <v>566</v>
      </c>
      <c r="M567" s="8" t="e">
        <f t="shared" si="71"/>
        <v>#N/A</v>
      </c>
      <c r="O567" s="1"/>
      <c r="P567" s="1"/>
      <c r="Q567" s="1"/>
      <c r="R567" s="1"/>
      <c r="S567" s="1"/>
      <c r="T567" s="1"/>
      <c r="U567" s="1"/>
    </row>
    <row r="568" spans="1:21" x14ac:dyDescent="0.6">
      <c r="A568" s="3">
        <f t="shared" si="64"/>
        <v>3976</v>
      </c>
      <c r="B568" s="4">
        <f t="shared" si="65"/>
        <v>1987.5</v>
      </c>
      <c r="C568" s="4">
        <f t="shared" si="66"/>
        <v>1325</v>
      </c>
      <c r="D568" s="4">
        <f t="shared" si="67"/>
        <v>993.75</v>
      </c>
      <c r="E568" s="4">
        <f t="shared" si="68"/>
        <v>795</v>
      </c>
      <c r="F568" s="4">
        <f t="shared" si="69"/>
        <v>662.5</v>
      </c>
      <c r="G568" s="4">
        <f t="shared" si="70"/>
        <v>568</v>
      </c>
      <c r="H568" s="5" t="str">
        <f>IF(B568-ROUNDDOWN(B568,0)+C568-ROUNDDOWN(C568,0)+D568-ROUNDDOWN(D568,0)+E568-ROUNDDOWN(E568,0)+F568-ROUNDDOWN(F568,0)=0,COUNT($H$1:H567)+1,"")</f>
        <v/>
      </c>
      <c r="L568" s="7">
        <v>567</v>
      </c>
      <c r="M568" s="8" t="e">
        <f t="shared" si="71"/>
        <v>#N/A</v>
      </c>
      <c r="O568" s="1"/>
      <c r="P568" s="1"/>
      <c r="Q568" s="1"/>
      <c r="R568" s="1"/>
      <c r="S568" s="1"/>
      <c r="T568" s="1"/>
      <c r="U568" s="1"/>
    </row>
    <row r="569" spans="1:21" x14ac:dyDescent="0.6">
      <c r="A569" s="3">
        <f t="shared" si="64"/>
        <v>3983</v>
      </c>
      <c r="B569" s="4">
        <f t="shared" si="65"/>
        <v>1991</v>
      </c>
      <c r="C569" s="4">
        <f t="shared" si="66"/>
        <v>1327.3333333333333</v>
      </c>
      <c r="D569" s="4">
        <f t="shared" si="67"/>
        <v>995.5</v>
      </c>
      <c r="E569" s="4">
        <f t="shared" si="68"/>
        <v>796.4</v>
      </c>
      <c r="F569" s="4">
        <f t="shared" si="69"/>
        <v>663.66666666666663</v>
      </c>
      <c r="G569" s="4">
        <f t="shared" si="70"/>
        <v>569</v>
      </c>
      <c r="H569" s="5" t="str">
        <f>IF(B569-ROUNDDOWN(B569,0)+C569-ROUNDDOWN(C569,0)+D569-ROUNDDOWN(D569,0)+E569-ROUNDDOWN(E569,0)+F569-ROUNDDOWN(F569,0)=0,COUNT($H$1:H568)+1,"")</f>
        <v/>
      </c>
      <c r="L569" s="7">
        <v>568</v>
      </c>
      <c r="M569" s="8" t="e">
        <f t="shared" si="71"/>
        <v>#N/A</v>
      </c>
      <c r="O569" s="1"/>
      <c r="P569" s="1"/>
      <c r="Q569" s="1"/>
      <c r="R569" s="1"/>
      <c r="S569" s="1"/>
      <c r="T569" s="1"/>
      <c r="U569" s="1"/>
    </row>
    <row r="570" spans="1:21" x14ac:dyDescent="0.6">
      <c r="A570" s="3">
        <f t="shared" si="64"/>
        <v>3990</v>
      </c>
      <c r="B570" s="4">
        <f t="shared" si="65"/>
        <v>1994.5</v>
      </c>
      <c r="C570" s="4">
        <f t="shared" si="66"/>
        <v>1329.6666666666667</v>
      </c>
      <c r="D570" s="4">
        <f t="shared" si="67"/>
        <v>997.25</v>
      </c>
      <c r="E570" s="4">
        <f t="shared" si="68"/>
        <v>797.8</v>
      </c>
      <c r="F570" s="4">
        <f t="shared" si="69"/>
        <v>664.83333333333337</v>
      </c>
      <c r="G570" s="4">
        <f t="shared" si="70"/>
        <v>570</v>
      </c>
      <c r="H570" s="5" t="str">
        <f>IF(B570-ROUNDDOWN(B570,0)+C570-ROUNDDOWN(C570,0)+D570-ROUNDDOWN(D570,0)+E570-ROUNDDOWN(E570,0)+F570-ROUNDDOWN(F570,0)=0,COUNT($H$1:H569)+1,"")</f>
        <v/>
      </c>
      <c r="L570" s="7">
        <v>569</v>
      </c>
      <c r="M570" s="8" t="e">
        <f t="shared" si="71"/>
        <v>#N/A</v>
      </c>
      <c r="O570" s="1"/>
      <c r="P570" s="1"/>
      <c r="Q570" s="1"/>
      <c r="R570" s="1"/>
      <c r="S570" s="1"/>
      <c r="T570" s="1"/>
      <c r="U570" s="1"/>
    </row>
    <row r="571" spans="1:21" x14ac:dyDescent="0.6">
      <c r="A571" s="3">
        <f t="shared" si="64"/>
        <v>3997</v>
      </c>
      <c r="B571" s="4">
        <f t="shared" si="65"/>
        <v>1998</v>
      </c>
      <c r="C571" s="4">
        <f t="shared" si="66"/>
        <v>1332</v>
      </c>
      <c r="D571" s="4">
        <f t="shared" si="67"/>
        <v>999</v>
      </c>
      <c r="E571" s="4">
        <f t="shared" si="68"/>
        <v>799.2</v>
      </c>
      <c r="F571" s="4">
        <f t="shared" si="69"/>
        <v>666</v>
      </c>
      <c r="G571" s="4">
        <f t="shared" si="70"/>
        <v>571</v>
      </c>
      <c r="H571" s="5" t="str">
        <f>IF(B571-ROUNDDOWN(B571,0)+C571-ROUNDDOWN(C571,0)+D571-ROUNDDOWN(D571,0)+E571-ROUNDDOWN(E571,0)+F571-ROUNDDOWN(F571,0)=0,COUNT($H$1:H570)+1,"")</f>
        <v/>
      </c>
      <c r="L571" s="7">
        <v>570</v>
      </c>
      <c r="M571" s="8" t="e">
        <f t="shared" si="71"/>
        <v>#N/A</v>
      </c>
      <c r="O571" s="1"/>
      <c r="P571" s="1"/>
      <c r="Q571" s="1"/>
      <c r="R571" s="1"/>
      <c r="S571" s="1"/>
      <c r="T571" s="1"/>
      <c r="U571" s="1"/>
    </row>
    <row r="572" spans="1:21" x14ac:dyDescent="0.6">
      <c r="A572" s="3">
        <f t="shared" si="64"/>
        <v>4004</v>
      </c>
      <c r="B572" s="4">
        <f t="shared" si="65"/>
        <v>2001.5</v>
      </c>
      <c r="C572" s="4">
        <f t="shared" si="66"/>
        <v>1334.3333333333333</v>
      </c>
      <c r="D572" s="4">
        <f t="shared" si="67"/>
        <v>1000.75</v>
      </c>
      <c r="E572" s="4">
        <f t="shared" si="68"/>
        <v>800.6</v>
      </c>
      <c r="F572" s="4">
        <f t="shared" si="69"/>
        <v>667.16666666666663</v>
      </c>
      <c r="G572" s="4">
        <f t="shared" si="70"/>
        <v>572</v>
      </c>
      <c r="H572" s="5" t="str">
        <f>IF(B572-ROUNDDOWN(B572,0)+C572-ROUNDDOWN(C572,0)+D572-ROUNDDOWN(D572,0)+E572-ROUNDDOWN(E572,0)+F572-ROUNDDOWN(F572,0)=0,COUNT($H$1:H571)+1,"")</f>
        <v/>
      </c>
      <c r="L572" s="7">
        <v>571</v>
      </c>
      <c r="M572" s="8" t="e">
        <f t="shared" si="71"/>
        <v>#N/A</v>
      </c>
      <c r="O572" s="1"/>
      <c r="P572" s="1"/>
      <c r="Q572" s="1"/>
      <c r="R572" s="1"/>
      <c r="S572" s="1"/>
      <c r="T572" s="1"/>
      <c r="U572" s="1"/>
    </row>
    <row r="573" spans="1:21" x14ac:dyDescent="0.6">
      <c r="A573" s="3">
        <f t="shared" si="64"/>
        <v>4011</v>
      </c>
      <c r="B573" s="4">
        <f t="shared" si="65"/>
        <v>2005</v>
      </c>
      <c r="C573" s="4">
        <f t="shared" si="66"/>
        <v>1336.6666666666667</v>
      </c>
      <c r="D573" s="4">
        <f t="shared" si="67"/>
        <v>1002.5</v>
      </c>
      <c r="E573" s="4">
        <f t="shared" si="68"/>
        <v>802</v>
      </c>
      <c r="F573" s="4">
        <f t="shared" si="69"/>
        <v>668.33333333333337</v>
      </c>
      <c r="G573" s="4">
        <f t="shared" si="70"/>
        <v>573</v>
      </c>
      <c r="H573" s="5" t="str">
        <f>IF(B573-ROUNDDOWN(B573,0)+C573-ROUNDDOWN(C573,0)+D573-ROUNDDOWN(D573,0)+E573-ROUNDDOWN(E573,0)+F573-ROUNDDOWN(F573,0)=0,COUNT($H$1:H572)+1,"")</f>
        <v/>
      </c>
      <c r="L573" s="7">
        <v>572</v>
      </c>
      <c r="M573" s="8" t="e">
        <f t="shared" si="71"/>
        <v>#N/A</v>
      </c>
      <c r="O573" s="1"/>
      <c r="P573" s="1"/>
      <c r="Q573" s="1"/>
      <c r="R573" s="1"/>
      <c r="S573" s="1"/>
      <c r="T573" s="1"/>
      <c r="U573" s="1"/>
    </row>
    <row r="574" spans="1:21" x14ac:dyDescent="0.6">
      <c r="A574" s="3">
        <f t="shared" si="64"/>
        <v>4018</v>
      </c>
      <c r="B574" s="4">
        <f t="shared" si="65"/>
        <v>2008.5</v>
      </c>
      <c r="C574" s="4">
        <f t="shared" si="66"/>
        <v>1339</v>
      </c>
      <c r="D574" s="4">
        <f t="shared" si="67"/>
        <v>1004.25</v>
      </c>
      <c r="E574" s="4">
        <f t="shared" si="68"/>
        <v>803.4</v>
      </c>
      <c r="F574" s="4">
        <f t="shared" si="69"/>
        <v>669.5</v>
      </c>
      <c r="G574" s="4">
        <f t="shared" si="70"/>
        <v>574</v>
      </c>
      <c r="H574" s="5" t="str">
        <f>IF(B574-ROUNDDOWN(B574,0)+C574-ROUNDDOWN(C574,0)+D574-ROUNDDOWN(D574,0)+E574-ROUNDDOWN(E574,0)+F574-ROUNDDOWN(F574,0)=0,COUNT($H$1:H573)+1,"")</f>
        <v/>
      </c>
      <c r="L574" s="7">
        <v>573</v>
      </c>
      <c r="M574" s="8" t="e">
        <f t="shared" si="71"/>
        <v>#N/A</v>
      </c>
      <c r="O574" s="1"/>
      <c r="P574" s="1"/>
      <c r="Q574" s="1"/>
      <c r="R574" s="1"/>
      <c r="S574" s="1"/>
      <c r="T574" s="1"/>
      <c r="U574" s="1"/>
    </row>
    <row r="575" spans="1:21" x14ac:dyDescent="0.6">
      <c r="A575" s="3">
        <f t="shared" si="64"/>
        <v>4025</v>
      </c>
      <c r="B575" s="4">
        <f t="shared" si="65"/>
        <v>2012</v>
      </c>
      <c r="C575" s="4">
        <f t="shared" si="66"/>
        <v>1341.3333333333333</v>
      </c>
      <c r="D575" s="4">
        <f t="shared" si="67"/>
        <v>1006</v>
      </c>
      <c r="E575" s="4">
        <f t="shared" si="68"/>
        <v>804.8</v>
      </c>
      <c r="F575" s="4">
        <f t="shared" si="69"/>
        <v>670.66666666666663</v>
      </c>
      <c r="G575" s="4">
        <f t="shared" si="70"/>
        <v>575</v>
      </c>
      <c r="H575" s="5" t="str">
        <f>IF(B575-ROUNDDOWN(B575,0)+C575-ROUNDDOWN(C575,0)+D575-ROUNDDOWN(D575,0)+E575-ROUNDDOWN(E575,0)+F575-ROUNDDOWN(F575,0)=0,COUNT($H$1:H574)+1,"")</f>
        <v/>
      </c>
      <c r="L575" s="7">
        <v>574</v>
      </c>
      <c r="M575" s="8" t="e">
        <f t="shared" si="71"/>
        <v>#N/A</v>
      </c>
      <c r="O575" s="1"/>
      <c r="P575" s="1"/>
      <c r="Q575" s="1"/>
      <c r="R575" s="1"/>
      <c r="S575" s="1"/>
      <c r="T575" s="1"/>
      <c r="U575" s="1"/>
    </row>
    <row r="576" spans="1:21" x14ac:dyDescent="0.6">
      <c r="A576" s="3">
        <f t="shared" si="64"/>
        <v>4032</v>
      </c>
      <c r="B576" s="4">
        <f t="shared" si="65"/>
        <v>2015.5</v>
      </c>
      <c r="C576" s="4">
        <f t="shared" si="66"/>
        <v>1343.6666666666667</v>
      </c>
      <c r="D576" s="4">
        <f t="shared" si="67"/>
        <v>1007.75</v>
      </c>
      <c r="E576" s="4">
        <f t="shared" si="68"/>
        <v>806.2</v>
      </c>
      <c r="F576" s="4">
        <f t="shared" si="69"/>
        <v>671.83333333333337</v>
      </c>
      <c r="G576" s="4">
        <f t="shared" si="70"/>
        <v>576</v>
      </c>
      <c r="H576" s="5" t="str">
        <f>IF(B576-ROUNDDOWN(B576,0)+C576-ROUNDDOWN(C576,0)+D576-ROUNDDOWN(D576,0)+E576-ROUNDDOWN(E576,0)+F576-ROUNDDOWN(F576,0)=0,COUNT($H$1:H575)+1,"")</f>
        <v/>
      </c>
      <c r="L576" s="7">
        <v>575</v>
      </c>
      <c r="M576" s="8" t="e">
        <f t="shared" si="71"/>
        <v>#N/A</v>
      </c>
      <c r="O576" s="1"/>
      <c r="P576" s="1"/>
      <c r="Q576" s="1"/>
      <c r="R576" s="1"/>
      <c r="S576" s="1"/>
      <c r="T576" s="1"/>
      <c r="U576" s="1"/>
    </row>
    <row r="577" spans="1:21" x14ac:dyDescent="0.6">
      <c r="A577" s="3">
        <f t="shared" si="64"/>
        <v>4039</v>
      </c>
      <c r="B577" s="4">
        <f t="shared" si="65"/>
        <v>2019</v>
      </c>
      <c r="C577" s="4">
        <f t="shared" si="66"/>
        <v>1346</v>
      </c>
      <c r="D577" s="4">
        <f t="shared" si="67"/>
        <v>1009.5</v>
      </c>
      <c r="E577" s="4">
        <f t="shared" si="68"/>
        <v>807.6</v>
      </c>
      <c r="F577" s="4">
        <f t="shared" si="69"/>
        <v>673</v>
      </c>
      <c r="G577" s="4">
        <f t="shared" si="70"/>
        <v>577</v>
      </c>
      <c r="H577" s="5" t="str">
        <f>IF(B577-ROUNDDOWN(B577,0)+C577-ROUNDDOWN(C577,0)+D577-ROUNDDOWN(D577,0)+E577-ROUNDDOWN(E577,0)+F577-ROUNDDOWN(F577,0)=0,COUNT($H$1:H576)+1,"")</f>
        <v/>
      </c>
      <c r="L577" s="7">
        <v>576</v>
      </c>
      <c r="M577" s="8" t="e">
        <f t="shared" si="71"/>
        <v>#N/A</v>
      </c>
      <c r="O577" s="1"/>
      <c r="P577" s="1"/>
      <c r="Q577" s="1"/>
      <c r="R577" s="1"/>
      <c r="S577" s="1"/>
      <c r="T577" s="1"/>
      <c r="U577" s="1"/>
    </row>
    <row r="578" spans="1:21" x14ac:dyDescent="0.6">
      <c r="A578" s="3">
        <f t="shared" si="64"/>
        <v>4046</v>
      </c>
      <c r="B578" s="4">
        <f t="shared" si="65"/>
        <v>2022.5</v>
      </c>
      <c r="C578" s="4">
        <f t="shared" si="66"/>
        <v>1348.3333333333333</v>
      </c>
      <c r="D578" s="4">
        <f t="shared" si="67"/>
        <v>1011.25</v>
      </c>
      <c r="E578" s="4">
        <f t="shared" si="68"/>
        <v>809</v>
      </c>
      <c r="F578" s="4">
        <f t="shared" si="69"/>
        <v>674.16666666666663</v>
      </c>
      <c r="G578" s="4">
        <f t="shared" si="70"/>
        <v>578</v>
      </c>
      <c r="H578" s="5" t="str">
        <f>IF(B578-ROUNDDOWN(B578,0)+C578-ROUNDDOWN(C578,0)+D578-ROUNDDOWN(D578,0)+E578-ROUNDDOWN(E578,0)+F578-ROUNDDOWN(F578,0)=0,COUNT($H$1:H577)+1,"")</f>
        <v/>
      </c>
      <c r="L578" s="7">
        <v>577</v>
      </c>
      <c r="M578" s="8" t="e">
        <f t="shared" si="71"/>
        <v>#N/A</v>
      </c>
      <c r="O578" s="1"/>
      <c r="P578" s="1"/>
      <c r="Q578" s="1"/>
      <c r="R578" s="1"/>
      <c r="S578" s="1"/>
      <c r="T578" s="1"/>
      <c r="U578" s="1"/>
    </row>
    <row r="579" spans="1:21" x14ac:dyDescent="0.6">
      <c r="A579" s="3">
        <f t="shared" ref="A579:A642" si="72">ROW()*$G$1</f>
        <v>4053</v>
      </c>
      <c r="B579" s="4">
        <f t="shared" ref="B579:B642" si="73">(A579-1)/$B$1</f>
        <v>2026</v>
      </c>
      <c r="C579" s="4">
        <f t="shared" ref="C579" si="74">(A579-1)/$C$1</f>
        <v>1350.6666666666667</v>
      </c>
      <c r="D579" s="4">
        <f t="shared" ref="D579" si="75">(A579-1)/$D$1</f>
        <v>1013</v>
      </c>
      <c r="E579" s="4">
        <f t="shared" ref="E579" si="76">(A579-1)/$E$1</f>
        <v>810.4</v>
      </c>
      <c r="F579" s="4">
        <f t="shared" ref="F579" si="77">(A579-1)/$F$1</f>
        <v>675.33333333333337</v>
      </c>
      <c r="G579" s="4">
        <f t="shared" ref="G579" si="78">(A579)/$G$1</f>
        <v>579</v>
      </c>
      <c r="H579" s="5" t="str">
        <f>IF(B579-ROUNDDOWN(B579,0)+C579-ROUNDDOWN(C579,0)+D579-ROUNDDOWN(D579,0)+E579-ROUNDDOWN(E579,0)+F579-ROUNDDOWN(F579,0)=0,COUNT($H$1:H578)+1,"")</f>
        <v/>
      </c>
      <c r="L579" s="7">
        <v>578</v>
      </c>
      <c r="M579" s="8" t="e">
        <f t="shared" ref="M579:M642" si="79">INDEX($A$2:$H$30000,MATCH(L579,$H$2:$H$30000,0),1)</f>
        <v>#N/A</v>
      </c>
      <c r="O579" s="1"/>
      <c r="P579" s="1"/>
      <c r="Q579" s="1"/>
      <c r="R579" s="1"/>
      <c r="S579" s="1"/>
      <c r="T579" s="1"/>
      <c r="U579" s="1"/>
    </row>
    <row r="580" spans="1:21" x14ac:dyDescent="0.6">
      <c r="A580" s="3">
        <f t="shared" si="72"/>
        <v>4060</v>
      </c>
      <c r="B580" s="4">
        <f t="shared" si="73"/>
        <v>2029.5</v>
      </c>
      <c r="C580" s="4">
        <f t="shared" ref="C580:C643" si="80">(A580-1)/$C$1</f>
        <v>1353</v>
      </c>
      <c r="D580" s="4">
        <f t="shared" ref="D580:D643" si="81">(A580-1)/$D$1</f>
        <v>1014.75</v>
      </c>
      <c r="E580" s="4">
        <f t="shared" ref="E580:E643" si="82">(A580-1)/$E$1</f>
        <v>811.8</v>
      </c>
      <c r="F580" s="4">
        <f t="shared" ref="F580:F643" si="83">(A580-1)/$F$1</f>
        <v>676.5</v>
      </c>
      <c r="G580" s="4">
        <f t="shared" ref="G580:G643" si="84">(A580)/$G$1</f>
        <v>580</v>
      </c>
      <c r="H580" s="5" t="str">
        <f>IF(B580-ROUNDDOWN(B580,0)+C580-ROUNDDOWN(C580,0)+D580-ROUNDDOWN(D580,0)+E580-ROUNDDOWN(E580,0)+F580-ROUNDDOWN(F580,0)=0,COUNT($H$1:H579)+1,"")</f>
        <v/>
      </c>
      <c r="L580" s="7">
        <v>579</v>
      </c>
      <c r="M580" s="8" t="e">
        <f t="shared" si="79"/>
        <v>#N/A</v>
      </c>
    </row>
    <row r="581" spans="1:21" x14ac:dyDescent="0.6">
      <c r="A581" s="3">
        <f t="shared" si="72"/>
        <v>4067</v>
      </c>
      <c r="B581" s="4">
        <f t="shared" si="73"/>
        <v>2033</v>
      </c>
      <c r="C581" s="4">
        <f t="shared" si="80"/>
        <v>1355.3333333333333</v>
      </c>
      <c r="D581" s="4">
        <f t="shared" si="81"/>
        <v>1016.5</v>
      </c>
      <c r="E581" s="4">
        <f t="shared" si="82"/>
        <v>813.2</v>
      </c>
      <c r="F581" s="4">
        <f t="shared" si="83"/>
        <v>677.66666666666663</v>
      </c>
      <c r="G581" s="4">
        <f t="shared" si="84"/>
        <v>581</v>
      </c>
      <c r="H581" s="5" t="str">
        <f>IF(B581-ROUNDDOWN(B581,0)+C581-ROUNDDOWN(C581,0)+D581-ROUNDDOWN(D581,0)+E581-ROUNDDOWN(E581,0)+F581-ROUNDDOWN(F581,0)=0,COUNT($H$1:H580)+1,"")</f>
        <v/>
      </c>
      <c r="L581" s="7">
        <v>580</v>
      </c>
      <c r="M581" s="8" t="e">
        <f t="shared" si="79"/>
        <v>#N/A</v>
      </c>
    </row>
    <row r="582" spans="1:21" x14ac:dyDescent="0.6">
      <c r="A582" s="3">
        <f t="shared" si="72"/>
        <v>4074</v>
      </c>
      <c r="B582" s="4">
        <f t="shared" si="73"/>
        <v>2036.5</v>
      </c>
      <c r="C582" s="4">
        <f t="shared" si="80"/>
        <v>1357.6666666666667</v>
      </c>
      <c r="D582" s="4">
        <f t="shared" si="81"/>
        <v>1018.25</v>
      </c>
      <c r="E582" s="4">
        <f t="shared" si="82"/>
        <v>814.6</v>
      </c>
      <c r="F582" s="4">
        <f t="shared" si="83"/>
        <v>678.83333333333337</v>
      </c>
      <c r="G582" s="4">
        <f t="shared" si="84"/>
        <v>582</v>
      </c>
      <c r="H582" s="5" t="str">
        <f>IF(B582-ROUNDDOWN(B582,0)+C582-ROUNDDOWN(C582,0)+D582-ROUNDDOWN(D582,0)+E582-ROUNDDOWN(E582,0)+F582-ROUNDDOWN(F582,0)=0,COUNT($H$1:H581)+1,"")</f>
        <v/>
      </c>
      <c r="L582" s="7">
        <v>581</v>
      </c>
      <c r="M582" s="8" t="e">
        <f t="shared" si="79"/>
        <v>#N/A</v>
      </c>
    </row>
    <row r="583" spans="1:21" x14ac:dyDescent="0.6">
      <c r="A583" s="3">
        <f t="shared" si="72"/>
        <v>4081</v>
      </c>
      <c r="B583" s="4">
        <f t="shared" si="73"/>
        <v>2040</v>
      </c>
      <c r="C583" s="4">
        <f t="shared" si="80"/>
        <v>1360</v>
      </c>
      <c r="D583" s="4">
        <f t="shared" si="81"/>
        <v>1020</v>
      </c>
      <c r="E583" s="4">
        <f t="shared" si="82"/>
        <v>816</v>
      </c>
      <c r="F583" s="4">
        <f t="shared" si="83"/>
        <v>680</v>
      </c>
      <c r="G583" s="4">
        <f t="shared" si="84"/>
        <v>583</v>
      </c>
      <c r="H583" s="5">
        <f>IF(B583-ROUNDDOWN(B583,0)+C583-ROUNDDOWN(C583,0)+D583-ROUNDDOWN(D583,0)+E583-ROUNDDOWN(E583,0)+F583-ROUNDDOWN(F583,0)=0,COUNT($H$1:H582)+1,"")</f>
        <v>10</v>
      </c>
      <c r="L583" s="7">
        <v>582</v>
      </c>
      <c r="M583" s="8" t="e">
        <f t="shared" si="79"/>
        <v>#N/A</v>
      </c>
    </row>
    <row r="584" spans="1:21" x14ac:dyDescent="0.6">
      <c r="A584" s="3">
        <f t="shared" si="72"/>
        <v>4088</v>
      </c>
      <c r="B584" s="4">
        <f t="shared" si="73"/>
        <v>2043.5</v>
      </c>
      <c r="C584" s="4">
        <f t="shared" si="80"/>
        <v>1362.3333333333333</v>
      </c>
      <c r="D584" s="4">
        <f t="shared" si="81"/>
        <v>1021.75</v>
      </c>
      <c r="E584" s="4">
        <f t="shared" si="82"/>
        <v>817.4</v>
      </c>
      <c r="F584" s="4">
        <f t="shared" si="83"/>
        <v>681.16666666666663</v>
      </c>
      <c r="G584" s="4">
        <f t="shared" si="84"/>
        <v>584</v>
      </c>
      <c r="H584" s="5" t="str">
        <f>IF(B584-ROUNDDOWN(B584,0)+C584-ROUNDDOWN(C584,0)+D584-ROUNDDOWN(D584,0)+E584-ROUNDDOWN(E584,0)+F584-ROUNDDOWN(F584,0)=0,COUNT($H$1:H583)+1,"")</f>
        <v/>
      </c>
      <c r="L584" s="7">
        <v>583</v>
      </c>
      <c r="M584" s="8" t="e">
        <f t="shared" si="79"/>
        <v>#N/A</v>
      </c>
    </row>
    <row r="585" spans="1:21" x14ac:dyDescent="0.6">
      <c r="A585" s="3">
        <f t="shared" si="72"/>
        <v>4095</v>
      </c>
      <c r="B585" s="4">
        <f t="shared" si="73"/>
        <v>2047</v>
      </c>
      <c r="C585" s="4">
        <f t="shared" si="80"/>
        <v>1364.6666666666667</v>
      </c>
      <c r="D585" s="4">
        <f t="shared" si="81"/>
        <v>1023.5</v>
      </c>
      <c r="E585" s="4">
        <f t="shared" si="82"/>
        <v>818.8</v>
      </c>
      <c r="F585" s="4">
        <f t="shared" si="83"/>
        <v>682.33333333333337</v>
      </c>
      <c r="G585" s="4">
        <f t="shared" si="84"/>
        <v>585</v>
      </c>
      <c r="H585" s="5" t="str">
        <f>IF(B585-ROUNDDOWN(B585,0)+C585-ROUNDDOWN(C585,0)+D585-ROUNDDOWN(D585,0)+E585-ROUNDDOWN(E585,0)+F585-ROUNDDOWN(F585,0)=0,COUNT($H$1:H584)+1,"")</f>
        <v/>
      </c>
      <c r="L585" s="7">
        <v>584</v>
      </c>
      <c r="M585" s="8" t="e">
        <f t="shared" si="79"/>
        <v>#N/A</v>
      </c>
    </row>
    <row r="586" spans="1:21" x14ac:dyDescent="0.6">
      <c r="A586" s="3">
        <f t="shared" si="72"/>
        <v>4102</v>
      </c>
      <c r="B586" s="4">
        <f t="shared" si="73"/>
        <v>2050.5</v>
      </c>
      <c r="C586" s="4">
        <f t="shared" si="80"/>
        <v>1367</v>
      </c>
      <c r="D586" s="4">
        <f t="shared" si="81"/>
        <v>1025.25</v>
      </c>
      <c r="E586" s="4">
        <f t="shared" si="82"/>
        <v>820.2</v>
      </c>
      <c r="F586" s="4">
        <f t="shared" si="83"/>
        <v>683.5</v>
      </c>
      <c r="G586" s="4">
        <f t="shared" si="84"/>
        <v>586</v>
      </c>
      <c r="H586" s="5" t="str">
        <f>IF(B586-ROUNDDOWN(B586,0)+C586-ROUNDDOWN(C586,0)+D586-ROUNDDOWN(D586,0)+E586-ROUNDDOWN(E586,0)+F586-ROUNDDOWN(F586,0)=0,COUNT($H$1:H585)+1,"")</f>
        <v/>
      </c>
      <c r="L586" s="7">
        <v>585</v>
      </c>
      <c r="M586" s="8" t="e">
        <f t="shared" si="79"/>
        <v>#N/A</v>
      </c>
    </row>
    <row r="587" spans="1:21" x14ac:dyDescent="0.6">
      <c r="A587" s="3">
        <f t="shared" si="72"/>
        <v>4109</v>
      </c>
      <c r="B587" s="4">
        <f t="shared" si="73"/>
        <v>2054</v>
      </c>
      <c r="C587" s="4">
        <f t="shared" si="80"/>
        <v>1369.3333333333333</v>
      </c>
      <c r="D587" s="4">
        <f t="shared" si="81"/>
        <v>1027</v>
      </c>
      <c r="E587" s="4">
        <f t="shared" si="82"/>
        <v>821.6</v>
      </c>
      <c r="F587" s="4">
        <f t="shared" si="83"/>
        <v>684.66666666666663</v>
      </c>
      <c r="G587" s="4">
        <f t="shared" si="84"/>
        <v>587</v>
      </c>
      <c r="H587" s="5" t="str">
        <f>IF(B587-ROUNDDOWN(B587,0)+C587-ROUNDDOWN(C587,0)+D587-ROUNDDOWN(D587,0)+E587-ROUNDDOWN(E587,0)+F587-ROUNDDOWN(F587,0)=0,COUNT($H$1:H586)+1,"")</f>
        <v/>
      </c>
      <c r="L587" s="7">
        <v>586</v>
      </c>
      <c r="M587" s="8" t="e">
        <f t="shared" si="79"/>
        <v>#N/A</v>
      </c>
    </row>
    <row r="588" spans="1:21" x14ac:dyDescent="0.6">
      <c r="A588" s="3">
        <f t="shared" si="72"/>
        <v>4116</v>
      </c>
      <c r="B588" s="4">
        <f t="shared" si="73"/>
        <v>2057.5</v>
      </c>
      <c r="C588" s="4">
        <f t="shared" si="80"/>
        <v>1371.6666666666667</v>
      </c>
      <c r="D588" s="4">
        <f t="shared" si="81"/>
        <v>1028.75</v>
      </c>
      <c r="E588" s="4">
        <f t="shared" si="82"/>
        <v>823</v>
      </c>
      <c r="F588" s="4">
        <f t="shared" si="83"/>
        <v>685.83333333333337</v>
      </c>
      <c r="G588" s="4">
        <f t="shared" si="84"/>
        <v>588</v>
      </c>
      <c r="H588" s="5" t="str">
        <f>IF(B588-ROUNDDOWN(B588,0)+C588-ROUNDDOWN(C588,0)+D588-ROUNDDOWN(D588,0)+E588-ROUNDDOWN(E588,0)+F588-ROUNDDOWN(F588,0)=0,COUNT($H$1:H587)+1,"")</f>
        <v/>
      </c>
      <c r="L588" s="7">
        <v>587</v>
      </c>
      <c r="M588" s="8" t="e">
        <f t="shared" si="79"/>
        <v>#N/A</v>
      </c>
    </row>
    <row r="589" spans="1:21" x14ac:dyDescent="0.6">
      <c r="A589" s="3">
        <f t="shared" si="72"/>
        <v>4123</v>
      </c>
      <c r="B589" s="4">
        <f t="shared" si="73"/>
        <v>2061</v>
      </c>
      <c r="C589" s="4">
        <f t="shared" si="80"/>
        <v>1374</v>
      </c>
      <c r="D589" s="4">
        <f t="shared" si="81"/>
        <v>1030.5</v>
      </c>
      <c r="E589" s="4">
        <f t="shared" si="82"/>
        <v>824.4</v>
      </c>
      <c r="F589" s="4">
        <f t="shared" si="83"/>
        <v>687</v>
      </c>
      <c r="G589" s="4">
        <f t="shared" si="84"/>
        <v>589</v>
      </c>
      <c r="H589" s="5" t="str">
        <f>IF(B589-ROUNDDOWN(B589,0)+C589-ROUNDDOWN(C589,0)+D589-ROUNDDOWN(D589,0)+E589-ROUNDDOWN(E589,0)+F589-ROUNDDOWN(F589,0)=0,COUNT($H$1:H588)+1,"")</f>
        <v/>
      </c>
      <c r="L589" s="7">
        <v>588</v>
      </c>
      <c r="M589" s="8" t="e">
        <f t="shared" si="79"/>
        <v>#N/A</v>
      </c>
    </row>
    <row r="590" spans="1:21" x14ac:dyDescent="0.6">
      <c r="A590" s="3">
        <f t="shared" si="72"/>
        <v>4130</v>
      </c>
      <c r="B590" s="4">
        <f t="shared" si="73"/>
        <v>2064.5</v>
      </c>
      <c r="C590" s="4">
        <f t="shared" si="80"/>
        <v>1376.3333333333333</v>
      </c>
      <c r="D590" s="4">
        <f t="shared" si="81"/>
        <v>1032.25</v>
      </c>
      <c r="E590" s="4">
        <f t="shared" si="82"/>
        <v>825.8</v>
      </c>
      <c r="F590" s="4">
        <f t="shared" si="83"/>
        <v>688.16666666666663</v>
      </c>
      <c r="G590" s="4">
        <f t="shared" si="84"/>
        <v>590</v>
      </c>
      <c r="H590" s="5" t="str">
        <f>IF(B590-ROUNDDOWN(B590,0)+C590-ROUNDDOWN(C590,0)+D590-ROUNDDOWN(D590,0)+E590-ROUNDDOWN(E590,0)+F590-ROUNDDOWN(F590,0)=0,COUNT($H$1:H589)+1,"")</f>
        <v/>
      </c>
      <c r="L590" s="7">
        <v>589</v>
      </c>
      <c r="M590" s="8" t="e">
        <f t="shared" si="79"/>
        <v>#N/A</v>
      </c>
    </row>
    <row r="591" spans="1:21" x14ac:dyDescent="0.6">
      <c r="A591" s="3">
        <f t="shared" si="72"/>
        <v>4137</v>
      </c>
      <c r="B591" s="4">
        <f t="shared" si="73"/>
        <v>2068</v>
      </c>
      <c r="C591" s="4">
        <f t="shared" si="80"/>
        <v>1378.6666666666667</v>
      </c>
      <c r="D591" s="4">
        <f t="shared" si="81"/>
        <v>1034</v>
      </c>
      <c r="E591" s="4">
        <f t="shared" si="82"/>
        <v>827.2</v>
      </c>
      <c r="F591" s="4">
        <f t="shared" si="83"/>
        <v>689.33333333333337</v>
      </c>
      <c r="G591" s="4">
        <f t="shared" si="84"/>
        <v>591</v>
      </c>
      <c r="H591" s="5" t="str">
        <f>IF(B591-ROUNDDOWN(B591,0)+C591-ROUNDDOWN(C591,0)+D591-ROUNDDOWN(D591,0)+E591-ROUNDDOWN(E591,0)+F591-ROUNDDOWN(F591,0)=0,COUNT($H$1:H590)+1,"")</f>
        <v/>
      </c>
      <c r="L591" s="7">
        <v>590</v>
      </c>
      <c r="M591" s="8" t="e">
        <f t="shared" si="79"/>
        <v>#N/A</v>
      </c>
    </row>
    <row r="592" spans="1:21" x14ac:dyDescent="0.6">
      <c r="A592" s="3">
        <f t="shared" si="72"/>
        <v>4144</v>
      </c>
      <c r="B592" s="4">
        <f t="shared" si="73"/>
        <v>2071.5</v>
      </c>
      <c r="C592" s="4">
        <f t="shared" si="80"/>
        <v>1381</v>
      </c>
      <c r="D592" s="4">
        <f t="shared" si="81"/>
        <v>1035.75</v>
      </c>
      <c r="E592" s="4">
        <f t="shared" si="82"/>
        <v>828.6</v>
      </c>
      <c r="F592" s="4">
        <f t="shared" si="83"/>
        <v>690.5</v>
      </c>
      <c r="G592" s="4">
        <f t="shared" si="84"/>
        <v>592</v>
      </c>
      <c r="H592" s="5" t="str">
        <f>IF(B592-ROUNDDOWN(B592,0)+C592-ROUNDDOWN(C592,0)+D592-ROUNDDOWN(D592,0)+E592-ROUNDDOWN(E592,0)+F592-ROUNDDOWN(F592,0)=0,COUNT($H$1:H591)+1,"")</f>
        <v/>
      </c>
      <c r="L592" s="7">
        <v>591</v>
      </c>
      <c r="M592" s="8" t="e">
        <f t="shared" si="79"/>
        <v>#N/A</v>
      </c>
    </row>
    <row r="593" spans="1:13" customFormat="1" x14ac:dyDescent="0.6">
      <c r="A593" s="3">
        <f t="shared" si="72"/>
        <v>4151</v>
      </c>
      <c r="B593" s="4">
        <f t="shared" si="73"/>
        <v>2075</v>
      </c>
      <c r="C593" s="4">
        <f t="shared" si="80"/>
        <v>1383.3333333333333</v>
      </c>
      <c r="D593" s="4">
        <f t="shared" si="81"/>
        <v>1037.5</v>
      </c>
      <c r="E593" s="4">
        <f t="shared" si="82"/>
        <v>830</v>
      </c>
      <c r="F593" s="4">
        <f t="shared" si="83"/>
        <v>691.66666666666663</v>
      </c>
      <c r="G593" s="4">
        <f t="shared" si="84"/>
        <v>593</v>
      </c>
      <c r="H593" s="5" t="str">
        <f>IF(B593-ROUNDDOWN(B593,0)+C593-ROUNDDOWN(C593,0)+D593-ROUNDDOWN(D593,0)+E593-ROUNDDOWN(E593,0)+F593-ROUNDDOWN(F593,0)=0,COUNT($H$1:H592)+1,"")</f>
        <v/>
      </c>
      <c r="I593" s="2"/>
      <c r="J593" s="2"/>
      <c r="K593" s="2"/>
      <c r="L593" s="7">
        <v>592</v>
      </c>
      <c r="M593" s="8" t="e">
        <f t="shared" si="79"/>
        <v>#N/A</v>
      </c>
    </row>
    <row r="594" spans="1:13" customFormat="1" x14ac:dyDescent="0.6">
      <c r="A594" s="3">
        <f t="shared" si="72"/>
        <v>4158</v>
      </c>
      <c r="B594" s="4">
        <f t="shared" si="73"/>
        <v>2078.5</v>
      </c>
      <c r="C594" s="4">
        <f t="shared" si="80"/>
        <v>1385.6666666666667</v>
      </c>
      <c r="D594" s="4">
        <f t="shared" si="81"/>
        <v>1039.25</v>
      </c>
      <c r="E594" s="4">
        <f t="shared" si="82"/>
        <v>831.4</v>
      </c>
      <c r="F594" s="4">
        <f t="shared" si="83"/>
        <v>692.83333333333337</v>
      </c>
      <c r="G594" s="4">
        <f t="shared" si="84"/>
        <v>594</v>
      </c>
      <c r="H594" s="5" t="str">
        <f>IF(B594-ROUNDDOWN(B594,0)+C594-ROUNDDOWN(C594,0)+D594-ROUNDDOWN(D594,0)+E594-ROUNDDOWN(E594,0)+F594-ROUNDDOWN(F594,0)=0,COUNT($H$1:H593)+1,"")</f>
        <v/>
      </c>
      <c r="I594" s="2"/>
      <c r="J594" s="2"/>
      <c r="K594" s="2"/>
      <c r="L594" s="7">
        <v>593</v>
      </c>
      <c r="M594" s="8" t="e">
        <f t="shared" si="79"/>
        <v>#N/A</v>
      </c>
    </row>
    <row r="595" spans="1:13" customFormat="1" x14ac:dyDescent="0.6">
      <c r="A595" s="3">
        <f t="shared" si="72"/>
        <v>4165</v>
      </c>
      <c r="B595" s="4">
        <f t="shared" si="73"/>
        <v>2082</v>
      </c>
      <c r="C595" s="4">
        <f t="shared" si="80"/>
        <v>1388</v>
      </c>
      <c r="D595" s="4">
        <f t="shared" si="81"/>
        <v>1041</v>
      </c>
      <c r="E595" s="4">
        <f t="shared" si="82"/>
        <v>832.8</v>
      </c>
      <c r="F595" s="4">
        <f t="shared" si="83"/>
        <v>694</v>
      </c>
      <c r="G595" s="4">
        <f t="shared" si="84"/>
        <v>595</v>
      </c>
      <c r="H595" s="5" t="str">
        <f>IF(B595-ROUNDDOWN(B595,0)+C595-ROUNDDOWN(C595,0)+D595-ROUNDDOWN(D595,0)+E595-ROUNDDOWN(E595,0)+F595-ROUNDDOWN(F595,0)=0,COUNT($H$1:H594)+1,"")</f>
        <v/>
      </c>
      <c r="I595" s="2"/>
      <c r="J595" s="2"/>
      <c r="K595" s="2"/>
      <c r="L595" s="7">
        <v>594</v>
      </c>
      <c r="M595" s="8" t="e">
        <f t="shared" si="79"/>
        <v>#N/A</v>
      </c>
    </row>
    <row r="596" spans="1:13" customFormat="1" x14ac:dyDescent="0.6">
      <c r="A596" s="3">
        <f t="shared" si="72"/>
        <v>4172</v>
      </c>
      <c r="B596" s="4">
        <f t="shared" si="73"/>
        <v>2085.5</v>
      </c>
      <c r="C596" s="4">
        <f t="shared" si="80"/>
        <v>1390.3333333333333</v>
      </c>
      <c r="D596" s="4">
        <f t="shared" si="81"/>
        <v>1042.75</v>
      </c>
      <c r="E596" s="4">
        <f t="shared" si="82"/>
        <v>834.2</v>
      </c>
      <c r="F596" s="4">
        <f t="shared" si="83"/>
        <v>695.16666666666663</v>
      </c>
      <c r="G596" s="4">
        <f t="shared" si="84"/>
        <v>596</v>
      </c>
      <c r="H596" s="5" t="str">
        <f>IF(B596-ROUNDDOWN(B596,0)+C596-ROUNDDOWN(C596,0)+D596-ROUNDDOWN(D596,0)+E596-ROUNDDOWN(E596,0)+F596-ROUNDDOWN(F596,0)=0,COUNT($H$1:H595)+1,"")</f>
        <v/>
      </c>
      <c r="I596" s="2"/>
      <c r="J596" s="2"/>
      <c r="K596" s="2"/>
      <c r="L596" s="7">
        <v>595</v>
      </c>
      <c r="M596" s="8" t="e">
        <f t="shared" si="79"/>
        <v>#N/A</v>
      </c>
    </row>
    <row r="597" spans="1:13" customFormat="1" x14ac:dyDescent="0.6">
      <c r="A597" s="3">
        <f t="shared" si="72"/>
        <v>4179</v>
      </c>
      <c r="B597" s="4">
        <f t="shared" si="73"/>
        <v>2089</v>
      </c>
      <c r="C597" s="4">
        <f t="shared" si="80"/>
        <v>1392.6666666666667</v>
      </c>
      <c r="D597" s="4">
        <f t="shared" si="81"/>
        <v>1044.5</v>
      </c>
      <c r="E597" s="4">
        <f t="shared" si="82"/>
        <v>835.6</v>
      </c>
      <c r="F597" s="4">
        <f t="shared" si="83"/>
        <v>696.33333333333337</v>
      </c>
      <c r="G597" s="4">
        <f t="shared" si="84"/>
        <v>597</v>
      </c>
      <c r="H597" s="5" t="str">
        <f>IF(B597-ROUNDDOWN(B597,0)+C597-ROUNDDOWN(C597,0)+D597-ROUNDDOWN(D597,0)+E597-ROUNDDOWN(E597,0)+F597-ROUNDDOWN(F597,0)=0,COUNT($H$1:H596)+1,"")</f>
        <v/>
      </c>
      <c r="I597" s="2"/>
      <c r="J597" s="2"/>
      <c r="K597" s="2"/>
      <c r="L597" s="7">
        <v>596</v>
      </c>
      <c r="M597" s="8" t="e">
        <f t="shared" si="79"/>
        <v>#N/A</v>
      </c>
    </row>
    <row r="598" spans="1:13" customFormat="1" x14ac:dyDescent="0.6">
      <c r="A598" s="3">
        <f t="shared" si="72"/>
        <v>4186</v>
      </c>
      <c r="B598" s="4">
        <f t="shared" si="73"/>
        <v>2092.5</v>
      </c>
      <c r="C598" s="4">
        <f t="shared" si="80"/>
        <v>1395</v>
      </c>
      <c r="D598" s="4">
        <f t="shared" si="81"/>
        <v>1046.25</v>
      </c>
      <c r="E598" s="4">
        <f t="shared" si="82"/>
        <v>837</v>
      </c>
      <c r="F598" s="4">
        <f t="shared" si="83"/>
        <v>697.5</v>
      </c>
      <c r="G598" s="4">
        <f t="shared" si="84"/>
        <v>598</v>
      </c>
      <c r="H598" s="5" t="str">
        <f>IF(B598-ROUNDDOWN(B598,0)+C598-ROUNDDOWN(C598,0)+D598-ROUNDDOWN(D598,0)+E598-ROUNDDOWN(E598,0)+F598-ROUNDDOWN(F598,0)=0,COUNT($H$1:H597)+1,"")</f>
        <v/>
      </c>
      <c r="I598" s="2"/>
      <c r="J598" s="2"/>
      <c r="K598" s="2"/>
      <c r="L598" s="7">
        <v>597</v>
      </c>
      <c r="M598" s="8" t="e">
        <f t="shared" si="79"/>
        <v>#N/A</v>
      </c>
    </row>
    <row r="599" spans="1:13" customFormat="1" x14ac:dyDescent="0.6">
      <c r="A599" s="3">
        <f t="shared" si="72"/>
        <v>4193</v>
      </c>
      <c r="B599" s="4">
        <f t="shared" si="73"/>
        <v>2096</v>
      </c>
      <c r="C599" s="4">
        <f t="shared" si="80"/>
        <v>1397.3333333333333</v>
      </c>
      <c r="D599" s="4">
        <f t="shared" si="81"/>
        <v>1048</v>
      </c>
      <c r="E599" s="4">
        <f t="shared" si="82"/>
        <v>838.4</v>
      </c>
      <c r="F599" s="4">
        <f t="shared" si="83"/>
        <v>698.66666666666663</v>
      </c>
      <c r="G599" s="4">
        <f t="shared" si="84"/>
        <v>599</v>
      </c>
      <c r="H599" s="5" t="str">
        <f>IF(B599-ROUNDDOWN(B599,0)+C599-ROUNDDOWN(C599,0)+D599-ROUNDDOWN(D599,0)+E599-ROUNDDOWN(E599,0)+F599-ROUNDDOWN(F599,0)=0,COUNT($H$1:H598)+1,"")</f>
        <v/>
      </c>
      <c r="I599" s="2"/>
      <c r="J599" s="2"/>
      <c r="K599" s="2"/>
      <c r="L599" s="7">
        <v>598</v>
      </c>
      <c r="M599" s="8" t="e">
        <f t="shared" si="79"/>
        <v>#N/A</v>
      </c>
    </row>
    <row r="600" spans="1:13" customFormat="1" x14ac:dyDescent="0.6">
      <c r="A600" s="3">
        <f t="shared" si="72"/>
        <v>4200</v>
      </c>
      <c r="B600" s="4">
        <f t="shared" si="73"/>
        <v>2099.5</v>
      </c>
      <c r="C600" s="4">
        <f t="shared" si="80"/>
        <v>1399.6666666666667</v>
      </c>
      <c r="D600" s="4">
        <f t="shared" si="81"/>
        <v>1049.75</v>
      </c>
      <c r="E600" s="4">
        <f t="shared" si="82"/>
        <v>839.8</v>
      </c>
      <c r="F600" s="4">
        <f t="shared" si="83"/>
        <v>699.83333333333337</v>
      </c>
      <c r="G600" s="4">
        <f t="shared" si="84"/>
        <v>600</v>
      </c>
      <c r="H600" s="5" t="str">
        <f>IF(B600-ROUNDDOWN(B600,0)+C600-ROUNDDOWN(C600,0)+D600-ROUNDDOWN(D600,0)+E600-ROUNDDOWN(E600,0)+F600-ROUNDDOWN(F600,0)=0,COUNT($H$1:H599)+1,"")</f>
        <v/>
      </c>
      <c r="I600" s="2"/>
      <c r="J600" s="2"/>
      <c r="K600" s="2"/>
      <c r="L600" s="7">
        <v>599</v>
      </c>
      <c r="M600" s="8" t="e">
        <f t="shared" si="79"/>
        <v>#N/A</v>
      </c>
    </row>
    <row r="601" spans="1:13" customFormat="1" x14ac:dyDescent="0.6">
      <c r="A601" s="3">
        <f t="shared" si="72"/>
        <v>4207</v>
      </c>
      <c r="B601" s="4">
        <f t="shared" si="73"/>
        <v>2103</v>
      </c>
      <c r="C601" s="4">
        <f t="shared" si="80"/>
        <v>1402</v>
      </c>
      <c r="D601" s="4">
        <f t="shared" si="81"/>
        <v>1051.5</v>
      </c>
      <c r="E601" s="4">
        <f t="shared" si="82"/>
        <v>841.2</v>
      </c>
      <c r="F601" s="4">
        <f t="shared" si="83"/>
        <v>701</v>
      </c>
      <c r="G601" s="4">
        <f t="shared" si="84"/>
        <v>601</v>
      </c>
      <c r="H601" s="5" t="str">
        <f>IF(B601-ROUNDDOWN(B601,0)+C601-ROUNDDOWN(C601,0)+D601-ROUNDDOWN(D601,0)+E601-ROUNDDOWN(E601,0)+F601-ROUNDDOWN(F601,0)=0,COUNT($H$1:H600)+1,"")</f>
        <v/>
      </c>
      <c r="I601" s="2"/>
      <c r="J601" s="2"/>
      <c r="K601" s="2"/>
      <c r="L601" s="7">
        <v>600</v>
      </c>
      <c r="M601" s="8" t="e">
        <f t="shared" si="79"/>
        <v>#N/A</v>
      </c>
    </row>
    <row r="602" spans="1:13" customFormat="1" x14ac:dyDescent="0.6">
      <c r="A602" s="3">
        <f t="shared" si="72"/>
        <v>4214</v>
      </c>
      <c r="B602" s="4">
        <f t="shared" si="73"/>
        <v>2106.5</v>
      </c>
      <c r="C602" s="4">
        <f t="shared" si="80"/>
        <v>1404.3333333333333</v>
      </c>
      <c r="D602" s="4">
        <f t="shared" si="81"/>
        <v>1053.25</v>
      </c>
      <c r="E602" s="4">
        <f t="shared" si="82"/>
        <v>842.6</v>
      </c>
      <c r="F602" s="4">
        <f t="shared" si="83"/>
        <v>702.16666666666663</v>
      </c>
      <c r="G602" s="4">
        <f t="shared" si="84"/>
        <v>602</v>
      </c>
      <c r="H602" s="5" t="str">
        <f>IF(B602-ROUNDDOWN(B602,0)+C602-ROUNDDOWN(C602,0)+D602-ROUNDDOWN(D602,0)+E602-ROUNDDOWN(E602,0)+F602-ROUNDDOWN(F602,0)=0,COUNT($H$1:H601)+1,"")</f>
        <v/>
      </c>
      <c r="I602" s="2"/>
      <c r="J602" s="2"/>
      <c r="K602" s="2"/>
      <c r="L602" s="7">
        <v>601</v>
      </c>
      <c r="M602" s="8" t="e">
        <f t="shared" si="79"/>
        <v>#N/A</v>
      </c>
    </row>
    <row r="603" spans="1:13" customFormat="1" x14ac:dyDescent="0.6">
      <c r="A603" s="3">
        <f t="shared" si="72"/>
        <v>4221</v>
      </c>
      <c r="B603" s="4">
        <f t="shared" si="73"/>
        <v>2110</v>
      </c>
      <c r="C603" s="4">
        <f t="shared" si="80"/>
        <v>1406.6666666666667</v>
      </c>
      <c r="D603" s="4">
        <f t="shared" si="81"/>
        <v>1055</v>
      </c>
      <c r="E603" s="4">
        <f t="shared" si="82"/>
        <v>844</v>
      </c>
      <c r="F603" s="4">
        <f t="shared" si="83"/>
        <v>703.33333333333337</v>
      </c>
      <c r="G603" s="4">
        <f t="shared" si="84"/>
        <v>603</v>
      </c>
      <c r="H603" s="5" t="str">
        <f>IF(B603-ROUNDDOWN(B603,0)+C603-ROUNDDOWN(C603,0)+D603-ROUNDDOWN(D603,0)+E603-ROUNDDOWN(E603,0)+F603-ROUNDDOWN(F603,0)=0,COUNT($H$1:H602)+1,"")</f>
        <v/>
      </c>
      <c r="I603" s="2"/>
      <c r="J603" s="2"/>
      <c r="K603" s="2"/>
      <c r="L603" s="7">
        <v>602</v>
      </c>
      <c r="M603" s="8" t="e">
        <f t="shared" si="79"/>
        <v>#N/A</v>
      </c>
    </row>
    <row r="604" spans="1:13" customFormat="1" x14ac:dyDescent="0.6">
      <c r="A604" s="3">
        <f t="shared" si="72"/>
        <v>4228</v>
      </c>
      <c r="B604" s="4">
        <f t="shared" si="73"/>
        <v>2113.5</v>
      </c>
      <c r="C604" s="4">
        <f t="shared" si="80"/>
        <v>1409</v>
      </c>
      <c r="D604" s="4">
        <f t="shared" si="81"/>
        <v>1056.75</v>
      </c>
      <c r="E604" s="4">
        <f t="shared" si="82"/>
        <v>845.4</v>
      </c>
      <c r="F604" s="4">
        <f t="shared" si="83"/>
        <v>704.5</v>
      </c>
      <c r="G604" s="4">
        <f t="shared" si="84"/>
        <v>604</v>
      </c>
      <c r="H604" s="5" t="str">
        <f>IF(B604-ROUNDDOWN(B604,0)+C604-ROUNDDOWN(C604,0)+D604-ROUNDDOWN(D604,0)+E604-ROUNDDOWN(E604,0)+F604-ROUNDDOWN(F604,0)=0,COUNT($H$1:H603)+1,"")</f>
        <v/>
      </c>
      <c r="I604" s="2"/>
      <c r="J604" s="2"/>
      <c r="K604" s="2"/>
      <c r="L604" s="7">
        <v>603</v>
      </c>
      <c r="M604" s="8" t="e">
        <f t="shared" si="79"/>
        <v>#N/A</v>
      </c>
    </row>
    <row r="605" spans="1:13" customFormat="1" x14ac:dyDescent="0.6">
      <c r="A605" s="3">
        <f t="shared" si="72"/>
        <v>4235</v>
      </c>
      <c r="B605" s="4">
        <f t="shared" si="73"/>
        <v>2117</v>
      </c>
      <c r="C605" s="4">
        <f t="shared" si="80"/>
        <v>1411.3333333333333</v>
      </c>
      <c r="D605" s="4">
        <f t="shared" si="81"/>
        <v>1058.5</v>
      </c>
      <c r="E605" s="4">
        <f t="shared" si="82"/>
        <v>846.8</v>
      </c>
      <c r="F605" s="4">
        <f t="shared" si="83"/>
        <v>705.66666666666663</v>
      </c>
      <c r="G605" s="4">
        <f t="shared" si="84"/>
        <v>605</v>
      </c>
      <c r="H605" s="5" t="str">
        <f>IF(B605-ROUNDDOWN(B605,0)+C605-ROUNDDOWN(C605,0)+D605-ROUNDDOWN(D605,0)+E605-ROUNDDOWN(E605,0)+F605-ROUNDDOWN(F605,0)=0,COUNT($H$1:H604)+1,"")</f>
        <v/>
      </c>
      <c r="I605" s="2"/>
      <c r="J605" s="2"/>
      <c r="K605" s="2"/>
      <c r="L605" s="7">
        <v>604</v>
      </c>
      <c r="M605" s="8" t="e">
        <f t="shared" si="79"/>
        <v>#N/A</v>
      </c>
    </row>
    <row r="606" spans="1:13" customFormat="1" x14ac:dyDescent="0.6">
      <c r="A606" s="3">
        <f t="shared" si="72"/>
        <v>4242</v>
      </c>
      <c r="B606" s="4">
        <f t="shared" si="73"/>
        <v>2120.5</v>
      </c>
      <c r="C606" s="4">
        <f t="shared" si="80"/>
        <v>1413.6666666666667</v>
      </c>
      <c r="D606" s="4">
        <f t="shared" si="81"/>
        <v>1060.25</v>
      </c>
      <c r="E606" s="4">
        <f t="shared" si="82"/>
        <v>848.2</v>
      </c>
      <c r="F606" s="4">
        <f t="shared" si="83"/>
        <v>706.83333333333337</v>
      </c>
      <c r="G606" s="4">
        <f t="shared" si="84"/>
        <v>606</v>
      </c>
      <c r="H606" s="5" t="str">
        <f>IF(B606-ROUNDDOWN(B606,0)+C606-ROUNDDOWN(C606,0)+D606-ROUNDDOWN(D606,0)+E606-ROUNDDOWN(E606,0)+F606-ROUNDDOWN(F606,0)=0,COUNT($H$1:H605)+1,"")</f>
        <v/>
      </c>
      <c r="I606" s="2"/>
      <c r="J606" s="2"/>
      <c r="K606" s="2"/>
      <c r="L606" s="7">
        <v>605</v>
      </c>
      <c r="M606" s="8" t="e">
        <f t="shared" si="79"/>
        <v>#N/A</v>
      </c>
    </row>
    <row r="607" spans="1:13" customFormat="1" x14ac:dyDescent="0.6">
      <c r="A607" s="3">
        <f t="shared" si="72"/>
        <v>4249</v>
      </c>
      <c r="B607" s="4">
        <f t="shared" si="73"/>
        <v>2124</v>
      </c>
      <c r="C607" s="4">
        <f t="shared" si="80"/>
        <v>1416</v>
      </c>
      <c r="D607" s="4">
        <f t="shared" si="81"/>
        <v>1062</v>
      </c>
      <c r="E607" s="4">
        <f t="shared" si="82"/>
        <v>849.6</v>
      </c>
      <c r="F607" s="4">
        <f t="shared" si="83"/>
        <v>708</v>
      </c>
      <c r="G607" s="4">
        <f t="shared" si="84"/>
        <v>607</v>
      </c>
      <c r="H607" s="5" t="str">
        <f>IF(B607-ROUNDDOWN(B607,0)+C607-ROUNDDOWN(C607,0)+D607-ROUNDDOWN(D607,0)+E607-ROUNDDOWN(E607,0)+F607-ROUNDDOWN(F607,0)=0,COUNT($H$1:H606)+1,"")</f>
        <v/>
      </c>
      <c r="I607" s="2"/>
      <c r="J607" s="2"/>
      <c r="K607" s="2"/>
      <c r="L607" s="7">
        <v>606</v>
      </c>
      <c r="M607" s="8" t="e">
        <f t="shared" si="79"/>
        <v>#N/A</v>
      </c>
    </row>
    <row r="608" spans="1:13" customFormat="1" x14ac:dyDescent="0.6">
      <c r="A608" s="3">
        <f t="shared" si="72"/>
        <v>4256</v>
      </c>
      <c r="B608" s="4">
        <f t="shared" si="73"/>
        <v>2127.5</v>
      </c>
      <c r="C608" s="4">
        <f t="shared" si="80"/>
        <v>1418.3333333333333</v>
      </c>
      <c r="D608" s="4">
        <f t="shared" si="81"/>
        <v>1063.75</v>
      </c>
      <c r="E608" s="4">
        <f t="shared" si="82"/>
        <v>851</v>
      </c>
      <c r="F608" s="4">
        <f t="shared" si="83"/>
        <v>709.16666666666663</v>
      </c>
      <c r="G608" s="4">
        <f t="shared" si="84"/>
        <v>608</v>
      </c>
      <c r="H608" s="5" t="str">
        <f>IF(B608-ROUNDDOWN(B608,0)+C608-ROUNDDOWN(C608,0)+D608-ROUNDDOWN(D608,0)+E608-ROUNDDOWN(E608,0)+F608-ROUNDDOWN(F608,0)=0,COUNT($H$1:H607)+1,"")</f>
        <v/>
      </c>
      <c r="I608" s="2"/>
      <c r="J608" s="2"/>
      <c r="K608" s="2"/>
      <c r="L608" s="7">
        <v>607</v>
      </c>
      <c r="M608" s="8" t="e">
        <f t="shared" si="79"/>
        <v>#N/A</v>
      </c>
    </row>
    <row r="609" spans="1:13" customFormat="1" x14ac:dyDescent="0.6">
      <c r="A609" s="3">
        <f t="shared" si="72"/>
        <v>4263</v>
      </c>
      <c r="B609" s="4">
        <f t="shared" si="73"/>
        <v>2131</v>
      </c>
      <c r="C609" s="4">
        <f t="shared" si="80"/>
        <v>1420.6666666666667</v>
      </c>
      <c r="D609" s="4">
        <f t="shared" si="81"/>
        <v>1065.5</v>
      </c>
      <c r="E609" s="4">
        <f t="shared" si="82"/>
        <v>852.4</v>
      </c>
      <c r="F609" s="4">
        <f t="shared" si="83"/>
        <v>710.33333333333337</v>
      </c>
      <c r="G609" s="4">
        <f t="shared" si="84"/>
        <v>609</v>
      </c>
      <c r="H609" s="5" t="str">
        <f>IF(B609-ROUNDDOWN(B609,0)+C609-ROUNDDOWN(C609,0)+D609-ROUNDDOWN(D609,0)+E609-ROUNDDOWN(E609,0)+F609-ROUNDDOWN(F609,0)=0,COUNT($H$1:H608)+1,"")</f>
        <v/>
      </c>
      <c r="I609" s="2"/>
      <c r="J609" s="2"/>
      <c r="K609" s="2"/>
      <c r="L609" s="7">
        <v>608</v>
      </c>
      <c r="M609" s="8" t="e">
        <f t="shared" si="79"/>
        <v>#N/A</v>
      </c>
    </row>
    <row r="610" spans="1:13" customFormat="1" x14ac:dyDescent="0.6">
      <c r="A610" s="3">
        <f t="shared" si="72"/>
        <v>4270</v>
      </c>
      <c r="B610" s="4">
        <f t="shared" si="73"/>
        <v>2134.5</v>
      </c>
      <c r="C610" s="4">
        <f t="shared" si="80"/>
        <v>1423</v>
      </c>
      <c r="D610" s="4">
        <f t="shared" si="81"/>
        <v>1067.25</v>
      </c>
      <c r="E610" s="4">
        <f t="shared" si="82"/>
        <v>853.8</v>
      </c>
      <c r="F610" s="4">
        <f t="shared" si="83"/>
        <v>711.5</v>
      </c>
      <c r="G610" s="4">
        <f t="shared" si="84"/>
        <v>610</v>
      </c>
      <c r="H610" s="5" t="str">
        <f>IF(B610-ROUNDDOWN(B610,0)+C610-ROUNDDOWN(C610,0)+D610-ROUNDDOWN(D610,0)+E610-ROUNDDOWN(E610,0)+F610-ROUNDDOWN(F610,0)=0,COUNT($H$1:H609)+1,"")</f>
        <v/>
      </c>
      <c r="I610" s="2"/>
      <c r="J610" s="2"/>
      <c r="K610" s="2"/>
      <c r="L610" s="7">
        <v>609</v>
      </c>
      <c r="M610" s="8" t="e">
        <f t="shared" si="79"/>
        <v>#N/A</v>
      </c>
    </row>
    <row r="611" spans="1:13" customFormat="1" x14ac:dyDescent="0.6">
      <c r="A611" s="3">
        <f t="shared" si="72"/>
        <v>4277</v>
      </c>
      <c r="B611" s="4">
        <f t="shared" si="73"/>
        <v>2138</v>
      </c>
      <c r="C611" s="4">
        <f t="shared" si="80"/>
        <v>1425.3333333333333</v>
      </c>
      <c r="D611" s="4">
        <f t="shared" si="81"/>
        <v>1069</v>
      </c>
      <c r="E611" s="4">
        <f t="shared" si="82"/>
        <v>855.2</v>
      </c>
      <c r="F611" s="4">
        <f t="shared" si="83"/>
        <v>712.66666666666663</v>
      </c>
      <c r="G611" s="4">
        <f t="shared" si="84"/>
        <v>611</v>
      </c>
      <c r="H611" s="5" t="str">
        <f>IF(B611-ROUNDDOWN(B611,0)+C611-ROUNDDOWN(C611,0)+D611-ROUNDDOWN(D611,0)+E611-ROUNDDOWN(E611,0)+F611-ROUNDDOWN(F611,0)=0,COUNT($H$1:H610)+1,"")</f>
        <v/>
      </c>
      <c r="I611" s="2"/>
      <c r="J611" s="2"/>
      <c r="K611" s="2"/>
      <c r="L611" s="7">
        <v>610</v>
      </c>
      <c r="M611" s="8" t="e">
        <f t="shared" si="79"/>
        <v>#N/A</v>
      </c>
    </row>
    <row r="612" spans="1:13" customFormat="1" x14ac:dyDescent="0.6">
      <c r="A612" s="3">
        <f t="shared" si="72"/>
        <v>4284</v>
      </c>
      <c r="B612" s="4">
        <f t="shared" si="73"/>
        <v>2141.5</v>
      </c>
      <c r="C612" s="4">
        <f t="shared" si="80"/>
        <v>1427.6666666666667</v>
      </c>
      <c r="D612" s="4">
        <f t="shared" si="81"/>
        <v>1070.75</v>
      </c>
      <c r="E612" s="4">
        <f t="shared" si="82"/>
        <v>856.6</v>
      </c>
      <c r="F612" s="4">
        <f t="shared" si="83"/>
        <v>713.83333333333337</v>
      </c>
      <c r="G612" s="4">
        <f t="shared" si="84"/>
        <v>612</v>
      </c>
      <c r="H612" s="5" t="str">
        <f>IF(B612-ROUNDDOWN(B612,0)+C612-ROUNDDOWN(C612,0)+D612-ROUNDDOWN(D612,0)+E612-ROUNDDOWN(E612,0)+F612-ROUNDDOWN(F612,0)=0,COUNT($H$1:H611)+1,"")</f>
        <v/>
      </c>
      <c r="I612" s="2"/>
      <c r="J612" s="2"/>
      <c r="K612" s="2"/>
      <c r="L612" s="7">
        <v>611</v>
      </c>
      <c r="M612" s="8" t="e">
        <f t="shared" si="79"/>
        <v>#N/A</v>
      </c>
    </row>
    <row r="613" spans="1:13" customFormat="1" x14ac:dyDescent="0.6">
      <c r="A613" s="3">
        <f t="shared" si="72"/>
        <v>4291</v>
      </c>
      <c r="B613" s="4">
        <f t="shared" si="73"/>
        <v>2145</v>
      </c>
      <c r="C613" s="4">
        <f t="shared" si="80"/>
        <v>1430</v>
      </c>
      <c r="D613" s="4">
        <f t="shared" si="81"/>
        <v>1072.5</v>
      </c>
      <c r="E613" s="4">
        <f t="shared" si="82"/>
        <v>858</v>
      </c>
      <c r="F613" s="4">
        <f t="shared" si="83"/>
        <v>715</v>
      </c>
      <c r="G613" s="4">
        <f t="shared" si="84"/>
        <v>613</v>
      </c>
      <c r="H613" s="5" t="str">
        <f>IF(B613-ROUNDDOWN(B613,0)+C613-ROUNDDOWN(C613,0)+D613-ROUNDDOWN(D613,0)+E613-ROUNDDOWN(E613,0)+F613-ROUNDDOWN(F613,0)=0,COUNT($H$1:H612)+1,"")</f>
        <v/>
      </c>
      <c r="I613" s="2"/>
      <c r="J613" s="2"/>
      <c r="K613" s="2"/>
      <c r="L613" s="7">
        <v>612</v>
      </c>
      <c r="M613" s="8" t="e">
        <f t="shared" si="79"/>
        <v>#N/A</v>
      </c>
    </row>
    <row r="614" spans="1:13" customFormat="1" x14ac:dyDescent="0.6">
      <c r="A614" s="3">
        <f t="shared" si="72"/>
        <v>4298</v>
      </c>
      <c r="B614" s="4">
        <f t="shared" si="73"/>
        <v>2148.5</v>
      </c>
      <c r="C614" s="4">
        <f t="shared" si="80"/>
        <v>1432.3333333333333</v>
      </c>
      <c r="D614" s="4">
        <f t="shared" si="81"/>
        <v>1074.25</v>
      </c>
      <c r="E614" s="4">
        <f t="shared" si="82"/>
        <v>859.4</v>
      </c>
      <c r="F614" s="4">
        <f t="shared" si="83"/>
        <v>716.16666666666663</v>
      </c>
      <c r="G614" s="4">
        <f t="shared" si="84"/>
        <v>614</v>
      </c>
      <c r="H614" s="5" t="str">
        <f>IF(B614-ROUNDDOWN(B614,0)+C614-ROUNDDOWN(C614,0)+D614-ROUNDDOWN(D614,0)+E614-ROUNDDOWN(E614,0)+F614-ROUNDDOWN(F614,0)=0,COUNT($H$1:H613)+1,"")</f>
        <v/>
      </c>
      <c r="I614" s="2"/>
      <c r="J614" s="2"/>
      <c r="K614" s="2"/>
      <c r="L614" s="7">
        <v>613</v>
      </c>
      <c r="M614" s="8" t="e">
        <f t="shared" si="79"/>
        <v>#N/A</v>
      </c>
    </row>
    <row r="615" spans="1:13" customFormat="1" x14ac:dyDescent="0.6">
      <c r="A615" s="3">
        <f t="shared" si="72"/>
        <v>4305</v>
      </c>
      <c r="B615" s="4">
        <f t="shared" si="73"/>
        <v>2152</v>
      </c>
      <c r="C615" s="4">
        <f t="shared" si="80"/>
        <v>1434.6666666666667</v>
      </c>
      <c r="D615" s="4">
        <f t="shared" si="81"/>
        <v>1076</v>
      </c>
      <c r="E615" s="4">
        <f t="shared" si="82"/>
        <v>860.8</v>
      </c>
      <c r="F615" s="4">
        <f t="shared" si="83"/>
        <v>717.33333333333337</v>
      </c>
      <c r="G615" s="4">
        <f t="shared" si="84"/>
        <v>615</v>
      </c>
      <c r="H615" s="5" t="str">
        <f>IF(B615-ROUNDDOWN(B615,0)+C615-ROUNDDOWN(C615,0)+D615-ROUNDDOWN(D615,0)+E615-ROUNDDOWN(E615,0)+F615-ROUNDDOWN(F615,0)=0,COUNT($H$1:H614)+1,"")</f>
        <v/>
      </c>
      <c r="I615" s="2"/>
      <c r="J615" s="2"/>
      <c r="K615" s="2"/>
      <c r="L615" s="7">
        <v>614</v>
      </c>
      <c r="M615" s="8" t="e">
        <f t="shared" si="79"/>
        <v>#N/A</v>
      </c>
    </row>
    <row r="616" spans="1:13" customFormat="1" x14ac:dyDescent="0.6">
      <c r="A616" s="3">
        <f t="shared" si="72"/>
        <v>4312</v>
      </c>
      <c r="B616" s="4">
        <f t="shared" si="73"/>
        <v>2155.5</v>
      </c>
      <c r="C616" s="4">
        <f t="shared" si="80"/>
        <v>1437</v>
      </c>
      <c r="D616" s="4">
        <f t="shared" si="81"/>
        <v>1077.75</v>
      </c>
      <c r="E616" s="4">
        <f t="shared" si="82"/>
        <v>862.2</v>
      </c>
      <c r="F616" s="4">
        <f t="shared" si="83"/>
        <v>718.5</v>
      </c>
      <c r="G616" s="4">
        <f t="shared" si="84"/>
        <v>616</v>
      </c>
      <c r="H616" s="5" t="str">
        <f>IF(B616-ROUNDDOWN(B616,0)+C616-ROUNDDOWN(C616,0)+D616-ROUNDDOWN(D616,0)+E616-ROUNDDOWN(E616,0)+F616-ROUNDDOWN(F616,0)=0,COUNT($H$1:H615)+1,"")</f>
        <v/>
      </c>
      <c r="I616" s="2"/>
      <c r="J616" s="2"/>
      <c r="K616" s="2"/>
      <c r="L616" s="7">
        <v>615</v>
      </c>
      <c r="M616" s="8" t="e">
        <f t="shared" si="79"/>
        <v>#N/A</v>
      </c>
    </row>
    <row r="617" spans="1:13" customFormat="1" x14ac:dyDescent="0.6">
      <c r="A617" s="3">
        <f t="shared" si="72"/>
        <v>4319</v>
      </c>
      <c r="B617" s="4">
        <f t="shared" si="73"/>
        <v>2159</v>
      </c>
      <c r="C617" s="4">
        <f t="shared" si="80"/>
        <v>1439.3333333333333</v>
      </c>
      <c r="D617" s="4">
        <f t="shared" si="81"/>
        <v>1079.5</v>
      </c>
      <c r="E617" s="4">
        <f t="shared" si="82"/>
        <v>863.6</v>
      </c>
      <c r="F617" s="4">
        <f t="shared" si="83"/>
        <v>719.66666666666663</v>
      </c>
      <c r="G617" s="4">
        <f t="shared" si="84"/>
        <v>617</v>
      </c>
      <c r="H617" s="5" t="str">
        <f>IF(B617-ROUNDDOWN(B617,0)+C617-ROUNDDOWN(C617,0)+D617-ROUNDDOWN(D617,0)+E617-ROUNDDOWN(E617,0)+F617-ROUNDDOWN(F617,0)=0,COUNT($H$1:H616)+1,"")</f>
        <v/>
      </c>
      <c r="I617" s="2"/>
      <c r="J617" s="2"/>
      <c r="K617" s="2"/>
      <c r="L617" s="7">
        <v>616</v>
      </c>
      <c r="M617" s="8" t="e">
        <f t="shared" si="79"/>
        <v>#N/A</v>
      </c>
    </row>
    <row r="618" spans="1:13" customFormat="1" x14ac:dyDescent="0.6">
      <c r="A618" s="3">
        <f t="shared" si="72"/>
        <v>4326</v>
      </c>
      <c r="B618" s="4">
        <f t="shared" si="73"/>
        <v>2162.5</v>
      </c>
      <c r="C618" s="4">
        <f t="shared" si="80"/>
        <v>1441.6666666666667</v>
      </c>
      <c r="D618" s="4">
        <f t="shared" si="81"/>
        <v>1081.25</v>
      </c>
      <c r="E618" s="4">
        <f t="shared" si="82"/>
        <v>865</v>
      </c>
      <c r="F618" s="4">
        <f t="shared" si="83"/>
        <v>720.83333333333337</v>
      </c>
      <c r="G618" s="4">
        <f t="shared" si="84"/>
        <v>618</v>
      </c>
      <c r="H618" s="5" t="str">
        <f>IF(B618-ROUNDDOWN(B618,0)+C618-ROUNDDOWN(C618,0)+D618-ROUNDDOWN(D618,0)+E618-ROUNDDOWN(E618,0)+F618-ROUNDDOWN(F618,0)=0,COUNT($H$1:H617)+1,"")</f>
        <v/>
      </c>
      <c r="I618" s="2"/>
      <c r="J618" s="2"/>
      <c r="K618" s="2"/>
      <c r="L618" s="7">
        <v>617</v>
      </c>
      <c r="M618" s="8" t="e">
        <f t="shared" si="79"/>
        <v>#N/A</v>
      </c>
    </row>
    <row r="619" spans="1:13" customFormat="1" x14ac:dyDescent="0.6">
      <c r="A619" s="3">
        <f t="shared" si="72"/>
        <v>4333</v>
      </c>
      <c r="B619" s="4">
        <f t="shared" si="73"/>
        <v>2166</v>
      </c>
      <c r="C619" s="4">
        <f t="shared" si="80"/>
        <v>1444</v>
      </c>
      <c r="D619" s="4">
        <f t="shared" si="81"/>
        <v>1083</v>
      </c>
      <c r="E619" s="4">
        <f t="shared" si="82"/>
        <v>866.4</v>
      </c>
      <c r="F619" s="4">
        <f t="shared" si="83"/>
        <v>722</v>
      </c>
      <c r="G619" s="4">
        <f t="shared" si="84"/>
        <v>619</v>
      </c>
      <c r="H619" s="5" t="str">
        <f>IF(B619-ROUNDDOWN(B619,0)+C619-ROUNDDOWN(C619,0)+D619-ROUNDDOWN(D619,0)+E619-ROUNDDOWN(E619,0)+F619-ROUNDDOWN(F619,0)=0,COUNT($H$1:H618)+1,"")</f>
        <v/>
      </c>
      <c r="I619" s="2"/>
      <c r="J619" s="2"/>
      <c r="K619" s="2"/>
      <c r="L619" s="7">
        <v>618</v>
      </c>
      <c r="M619" s="8" t="e">
        <f t="shared" si="79"/>
        <v>#N/A</v>
      </c>
    </row>
    <row r="620" spans="1:13" customFormat="1" x14ac:dyDescent="0.6">
      <c r="A620" s="3">
        <f t="shared" si="72"/>
        <v>4340</v>
      </c>
      <c r="B620" s="4">
        <f t="shared" si="73"/>
        <v>2169.5</v>
      </c>
      <c r="C620" s="4">
        <f t="shared" si="80"/>
        <v>1446.3333333333333</v>
      </c>
      <c r="D620" s="4">
        <f t="shared" si="81"/>
        <v>1084.75</v>
      </c>
      <c r="E620" s="4">
        <f t="shared" si="82"/>
        <v>867.8</v>
      </c>
      <c r="F620" s="4">
        <f t="shared" si="83"/>
        <v>723.16666666666663</v>
      </c>
      <c r="G620" s="4">
        <f t="shared" si="84"/>
        <v>620</v>
      </c>
      <c r="H620" s="5" t="str">
        <f>IF(B620-ROUNDDOWN(B620,0)+C620-ROUNDDOWN(C620,0)+D620-ROUNDDOWN(D620,0)+E620-ROUNDDOWN(E620,0)+F620-ROUNDDOWN(F620,0)=0,COUNT($H$1:H619)+1,"")</f>
        <v/>
      </c>
      <c r="I620" s="2"/>
      <c r="J620" s="2"/>
      <c r="K620" s="2"/>
      <c r="L620" s="7">
        <v>619</v>
      </c>
      <c r="M620" s="8" t="e">
        <f t="shared" si="79"/>
        <v>#N/A</v>
      </c>
    </row>
    <row r="621" spans="1:13" customFormat="1" x14ac:dyDescent="0.6">
      <c r="A621" s="3">
        <f t="shared" si="72"/>
        <v>4347</v>
      </c>
      <c r="B621" s="4">
        <f t="shared" si="73"/>
        <v>2173</v>
      </c>
      <c r="C621" s="4">
        <f t="shared" si="80"/>
        <v>1448.6666666666667</v>
      </c>
      <c r="D621" s="4">
        <f t="shared" si="81"/>
        <v>1086.5</v>
      </c>
      <c r="E621" s="4">
        <f t="shared" si="82"/>
        <v>869.2</v>
      </c>
      <c r="F621" s="4">
        <f t="shared" si="83"/>
        <v>724.33333333333337</v>
      </c>
      <c r="G621" s="4">
        <f t="shared" si="84"/>
        <v>621</v>
      </c>
      <c r="H621" s="5" t="str">
        <f>IF(B621-ROUNDDOWN(B621,0)+C621-ROUNDDOWN(C621,0)+D621-ROUNDDOWN(D621,0)+E621-ROUNDDOWN(E621,0)+F621-ROUNDDOWN(F621,0)=0,COUNT($H$1:H620)+1,"")</f>
        <v/>
      </c>
      <c r="I621" s="2"/>
      <c r="J621" s="2"/>
      <c r="K621" s="2"/>
      <c r="L621" s="7">
        <v>620</v>
      </c>
      <c r="M621" s="8" t="e">
        <f t="shared" si="79"/>
        <v>#N/A</v>
      </c>
    </row>
    <row r="622" spans="1:13" customFormat="1" x14ac:dyDescent="0.6">
      <c r="A622" s="3">
        <f t="shared" si="72"/>
        <v>4354</v>
      </c>
      <c r="B622" s="4">
        <f t="shared" si="73"/>
        <v>2176.5</v>
      </c>
      <c r="C622" s="4">
        <f t="shared" si="80"/>
        <v>1451</v>
      </c>
      <c r="D622" s="4">
        <f t="shared" si="81"/>
        <v>1088.25</v>
      </c>
      <c r="E622" s="4">
        <f t="shared" si="82"/>
        <v>870.6</v>
      </c>
      <c r="F622" s="4">
        <f t="shared" si="83"/>
        <v>725.5</v>
      </c>
      <c r="G622" s="4">
        <f t="shared" si="84"/>
        <v>622</v>
      </c>
      <c r="H622" s="5" t="str">
        <f>IF(B622-ROUNDDOWN(B622,0)+C622-ROUNDDOWN(C622,0)+D622-ROUNDDOWN(D622,0)+E622-ROUNDDOWN(E622,0)+F622-ROUNDDOWN(F622,0)=0,COUNT($H$1:H621)+1,"")</f>
        <v/>
      </c>
      <c r="I622" s="2"/>
      <c r="J622" s="2"/>
      <c r="K622" s="2"/>
      <c r="L622" s="7">
        <v>621</v>
      </c>
      <c r="M622" s="8" t="e">
        <f t="shared" si="79"/>
        <v>#N/A</v>
      </c>
    </row>
    <row r="623" spans="1:13" customFormat="1" x14ac:dyDescent="0.6">
      <c r="A623" s="3">
        <f t="shared" si="72"/>
        <v>4361</v>
      </c>
      <c r="B623" s="4">
        <f t="shared" si="73"/>
        <v>2180</v>
      </c>
      <c r="C623" s="4">
        <f t="shared" si="80"/>
        <v>1453.3333333333333</v>
      </c>
      <c r="D623" s="4">
        <f t="shared" si="81"/>
        <v>1090</v>
      </c>
      <c r="E623" s="4">
        <f t="shared" si="82"/>
        <v>872</v>
      </c>
      <c r="F623" s="4">
        <f t="shared" si="83"/>
        <v>726.66666666666663</v>
      </c>
      <c r="G623" s="4">
        <f t="shared" si="84"/>
        <v>623</v>
      </c>
      <c r="H623" s="5" t="str">
        <f>IF(B623-ROUNDDOWN(B623,0)+C623-ROUNDDOWN(C623,0)+D623-ROUNDDOWN(D623,0)+E623-ROUNDDOWN(E623,0)+F623-ROUNDDOWN(F623,0)=0,COUNT($H$1:H622)+1,"")</f>
        <v/>
      </c>
      <c r="I623" s="2"/>
      <c r="J623" s="2"/>
      <c r="K623" s="2"/>
      <c r="L623" s="7">
        <v>622</v>
      </c>
      <c r="M623" s="8" t="e">
        <f t="shared" si="79"/>
        <v>#N/A</v>
      </c>
    </row>
    <row r="624" spans="1:13" customFormat="1" x14ac:dyDescent="0.6">
      <c r="A624" s="3">
        <f t="shared" si="72"/>
        <v>4368</v>
      </c>
      <c r="B624" s="4">
        <f t="shared" si="73"/>
        <v>2183.5</v>
      </c>
      <c r="C624" s="4">
        <f t="shared" si="80"/>
        <v>1455.6666666666667</v>
      </c>
      <c r="D624" s="4">
        <f t="shared" si="81"/>
        <v>1091.75</v>
      </c>
      <c r="E624" s="4">
        <f t="shared" si="82"/>
        <v>873.4</v>
      </c>
      <c r="F624" s="4">
        <f t="shared" si="83"/>
        <v>727.83333333333337</v>
      </c>
      <c r="G624" s="4">
        <f t="shared" si="84"/>
        <v>624</v>
      </c>
      <c r="H624" s="5" t="str">
        <f>IF(B624-ROUNDDOWN(B624,0)+C624-ROUNDDOWN(C624,0)+D624-ROUNDDOWN(D624,0)+E624-ROUNDDOWN(E624,0)+F624-ROUNDDOWN(F624,0)=0,COUNT($H$1:H623)+1,"")</f>
        <v/>
      </c>
      <c r="I624" s="2"/>
      <c r="J624" s="2"/>
      <c r="K624" s="2"/>
      <c r="L624" s="7">
        <v>623</v>
      </c>
      <c r="M624" s="8" t="e">
        <f t="shared" si="79"/>
        <v>#N/A</v>
      </c>
    </row>
    <row r="625" spans="1:13" customFormat="1" x14ac:dyDescent="0.6">
      <c r="A625" s="3">
        <f t="shared" si="72"/>
        <v>4375</v>
      </c>
      <c r="B625" s="4">
        <f t="shared" si="73"/>
        <v>2187</v>
      </c>
      <c r="C625" s="4">
        <f t="shared" si="80"/>
        <v>1458</v>
      </c>
      <c r="D625" s="4">
        <f t="shared" si="81"/>
        <v>1093.5</v>
      </c>
      <c r="E625" s="4">
        <f t="shared" si="82"/>
        <v>874.8</v>
      </c>
      <c r="F625" s="4">
        <f t="shared" si="83"/>
        <v>729</v>
      </c>
      <c r="G625" s="4">
        <f t="shared" si="84"/>
        <v>625</v>
      </c>
      <c r="H625" s="5" t="str">
        <f>IF(B625-ROUNDDOWN(B625,0)+C625-ROUNDDOWN(C625,0)+D625-ROUNDDOWN(D625,0)+E625-ROUNDDOWN(E625,0)+F625-ROUNDDOWN(F625,0)=0,COUNT($H$1:H624)+1,"")</f>
        <v/>
      </c>
      <c r="I625" s="2"/>
      <c r="J625" s="2"/>
      <c r="K625" s="2"/>
      <c r="L625" s="7">
        <v>624</v>
      </c>
      <c r="M625" s="8" t="e">
        <f t="shared" si="79"/>
        <v>#N/A</v>
      </c>
    </row>
    <row r="626" spans="1:13" customFormat="1" x14ac:dyDescent="0.6">
      <c r="A626" s="3">
        <f t="shared" si="72"/>
        <v>4382</v>
      </c>
      <c r="B626" s="4">
        <f t="shared" si="73"/>
        <v>2190.5</v>
      </c>
      <c r="C626" s="4">
        <f t="shared" si="80"/>
        <v>1460.3333333333333</v>
      </c>
      <c r="D626" s="4">
        <f t="shared" si="81"/>
        <v>1095.25</v>
      </c>
      <c r="E626" s="4">
        <f t="shared" si="82"/>
        <v>876.2</v>
      </c>
      <c r="F626" s="4">
        <f t="shared" si="83"/>
        <v>730.16666666666663</v>
      </c>
      <c r="G626" s="4">
        <f t="shared" si="84"/>
        <v>626</v>
      </c>
      <c r="H626" s="5" t="str">
        <f>IF(B626-ROUNDDOWN(B626,0)+C626-ROUNDDOWN(C626,0)+D626-ROUNDDOWN(D626,0)+E626-ROUNDDOWN(E626,0)+F626-ROUNDDOWN(F626,0)=0,COUNT($H$1:H625)+1,"")</f>
        <v/>
      </c>
      <c r="I626" s="2"/>
      <c r="J626" s="2"/>
      <c r="K626" s="2"/>
      <c r="L626" s="7">
        <v>625</v>
      </c>
      <c r="M626" s="8" t="e">
        <f t="shared" si="79"/>
        <v>#N/A</v>
      </c>
    </row>
    <row r="627" spans="1:13" customFormat="1" x14ac:dyDescent="0.6">
      <c r="A627" s="3">
        <f t="shared" si="72"/>
        <v>4389</v>
      </c>
      <c r="B627" s="4">
        <f t="shared" si="73"/>
        <v>2194</v>
      </c>
      <c r="C627" s="4">
        <f t="shared" si="80"/>
        <v>1462.6666666666667</v>
      </c>
      <c r="D627" s="4">
        <f t="shared" si="81"/>
        <v>1097</v>
      </c>
      <c r="E627" s="4">
        <f t="shared" si="82"/>
        <v>877.6</v>
      </c>
      <c r="F627" s="4">
        <f t="shared" si="83"/>
        <v>731.33333333333337</v>
      </c>
      <c r="G627" s="4">
        <f t="shared" si="84"/>
        <v>627</v>
      </c>
      <c r="H627" s="5" t="str">
        <f>IF(B627-ROUNDDOWN(B627,0)+C627-ROUNDDOWN(C627,0)+D627-ROUNDDOWN(D627,0)+E627-ROUNDDOWN(E627,0)+F627-ROUNDDOWN(F627,0)=0,COUNT($H$1:H626)+1,"")</f>
        <v/>
      </c>
      <c r="I627" s="2"/>
      <c r="J627" s="2"/>
      <c r="K627" s="2"/>
      <c r="L627" s="7">
        <v>626</v>
      </c>
      <c r="M627" s="8" t="e">
        <f t="shared" si="79"/>
        <v>#N/A</v>
      </c>
    </row>
    <row r="628" spans="1:13" customFormat="1" x14ac:dyDescent="0.6">
      <c r="A628" s="3">
        <f t="shared" si="72"/>
        <v>4396</v>
      </c>
      <c r="B628" s="4">
        <f t="shared" si="73"/>
        <v>2197.5</v>
      </c>
      <c r="C628" s="4">
        <f t="shared" si="80"/>
        <v>1465</v>
      </c>
      <c r="D628" s="4">
        <f t="shared" si="81"/>
        <v>1098.75</v>
      </c>
      <c r="E628" s="4">
        <f t="shared" si="82"/>
        <v>879</v>
      </c>
      <c r="F628" s="4">
        <f t="shared" si="83"/>
        <v>732.5</v>
      </c>
      <c r="G628" s="4">
        <f t="shared" si="84"/>
        <v>628</v>
      </c>
      <c r="H628" s="5" t="str">
        <f>IF(B628-ROUNDDOWN(B628,0)+C628-ROUNDDOWN(C628,0)+D628-ROUNDDOWN(D628,0)+E628-ROUNDDOWN(E628,0)+F628-ROUNDDOWN(F628,0)=0,COUNT($H$1:H627)+1,"")</f>
        <v/>
      </c>
      <c r="I628" s="2"/>
      <c r="J628" s="2"/>
      <c r="K628" s="2"/>
      <c r="L628" s="7">
        <v>627</v>
      </c>
      <c r="M628" s="8" t="e">
        <f t="shared" si="79"/>
        <v>#N/A</v>
      </c>
    </row>
    <row r="629" spans="1:13" customFormat="1" x14ac:dyDescent="0.6">
      <c r="A629" s="3">
        <f t="shared" si="72"/>
        <v>4403</v>
      </c>
      <c r="B629" s="4">
        <f t="shared" si="73"/>
        <v>2201</v>
      </c>
      <c r="C629" s="4">
        <f t="shared" si="80"/>
        <v>1467.3333333333333</v>
      </c>
      <c r="D629" s="4">
        <f t="shared" si="81"/>
        <v>1100.5</v>
      </c>
      <c r="E629" s="4">
        <f t="shared" si="82"/>
        <v>880.4</v>
      </c>
      <c r="F629" s="4">
        <f t="shared" si="83"/>
        <v>733.66666666666663</v>
      </c>
      <c r="G629" s="4">
        <f t="shared" si="84"/>
        <v>629</v>
      </c>
      <c r="H629" s="5" t="str">
        <f>IF(B629-ROUNDDOWN(B629,0)+C629-ROUNDDOWN(C629,0)+D629-ROUNDDOWN(D629,0)+E629-ROUNDDOWN(E629,0)+F629-ROUNDDOWN(F629,0)=0,COUNT($H$1:H628)+1,"")</f>
        <v/>
      </c>
      <c r="I629" s="2"/>
      <c r="J629" s="2"/>
      <c r="K629" s="2"/>
      <c r="L629" s="7">
        <v>628</v>
      </c>
      <c r="M629" s="8" t="e">
        <f t="shared" si="79"/>
        <v>#N/A</v>
      </c>
    </row>
    <row r="630" spans="1:13" customFormat="1" x14ac:dyDescent="0.6">
      <c r="A630" s="3">
        <f t="shared" si="72"/>
        <v>4410</v>
      </c>
      <c r="B630" s="4">
        <f t="shared" si="73"/>
        <v>2204.5</v>
      </c>
      <c r="C630" s="4">
        <f t="shared" si="80"/>
        <v>1469.6666666666667</v>
      </c>
      <c r="D630" s="4">
        <f t="shared" si="81"/>
        <v>1102.25</v>
      </c>
      <c r="E630" s="4">
        <f t="shared" si="82"/>
        <v>881.8</v>
      </c>
      <c r="F630" s="4">
        <f t="shared" si="83"/>
        <v>734.83333333333337</v>
      </c>
      <c r="G630" s="4">
        <f t="shared" si="84"/>
        <v>630</v>
      </c>
      <c r="H630" s="5" t="str">
        <f>IF(B630-ROUNDDOWN(B630,0)+C630-ROUNDDOWN(C630,0)+D630-ROUNDDOWN(D630,0)+E630-ROUNDDOWN(E630,0)+F630-ROUNDDOWN(F630,0)=0,COUNT($H$1:H629)+1,"")</f>
        <v/>
      </c>
      <c r="I630" s="2"/>
      <c r="J630" s="2"/>
      <c r="K630" s="2"/>
      <c r="L630" s="7">
        <v>629</v>
      </c>
      <c r="M630" s="8" t="e">
        <f t="shared" si="79"/>
        <v>#N/A</v>
      </c>
    </row>
    <row r="631" spans="1:13" customFormat="1" x14ac:dyDescent="0.6">
      <c r="A631" s="3">
        <f t="shared" si="72"/>
        <v>4417</v>
      </c>
      <c r="B631" s="4">
        <f t="shared" si="73"/>
        <v>2208</v>
      </c>
      <c r="C631" s="4">
        <f t="shared" si="80"/>
        <v>1472</v>
      </c>
      <c r="D631" s="4">
        <f t="shared" si="81"/>
        <v>1104</v>
      </c>
      <c r="E631" s="4">
        <f t="shared" si="82"/>
        <v>883.2</v>
      </c>
      <c r="F631" s="4">
        <f t="shared" si="83"/>
        <v>736</v>
      </c>
      <c r="G631" s="4">
        <f t="shared" si="84"/>
        <v>631</v>
      </c>
      <c r="H631" s="5" t="str">
        <f>IF(B631-ROUNDDOWN(B631,0)+C631-ROUNDDOWN(C631,0)+D631-ROUNDDOWN(D631,0)+E631-ROUNDDOWN(E631,0)+F631-ROUNDDOWN(F631,0)=0,COUNT($H$1:H630)+1,"")</f>
        <v/>
      </c>
      <c r="I631" s="2"/>
      <c r="J631" s="2"/>
      <c r="K631" s="2"/>
      <c r="L631" s="7">
        <v>630</v>
      </c>
      <c r="M631" s="8" t="e">
        <f t="shared" si="79"/>
        <v>#N/A</v>
      </c>
    </row>
    <row r="632" spans="1:13" customFormat="1" x14ac:dyDescent="0.6">
      <c r="A632" s="3">
        <f t="shared" si="72"/>
        <v>4424</v>
      </c>
      <c r="B632" s="4">
        <f t="shared" si="73"/>
        <v>2211.5</v>
      </c>
      <c r="C632" s="4">
        <f t="shared" si="80"/>
        <v>1474.3333333333333</v>
      </c>
      <c r="D632" s="4">
        <f t="shared" si="81"/>
        <v>1105.75</v>
      </c>
      <c r="E632" s="4">
        <f t="shared" si="82"/>
        <v>884.6</v>
      </c>
      <c r="F632" s="4">
        <f t="shared" si="83"/>
        <v>737.16666666666663</v>
      </c>
      <c r="G632" s="4">
        <f t="shared" si="84"/>
        <v>632</v>
      </c>
      <c r="H632" s="5" t="str">
        <f>IF(B632-ROUNDDOWN(B632,0)+C632-ROUNDDOWN(C632,0)+D632-ROUNDDOWN(D632,0)+E632-ROUNDDOWN(E632,0)+F632-ROUNDDOWN(F632,0)=0,COUNT($H$1:H631)+1,"")</f>
        <v/>
      </c>
      <c r="I632" s="2"/>
      <c r="J632" s="2"/>
      <c r="K632" s="2"/>
      <c r="L632" s="7">
        <v>631</v>
      </c>
      <c r="M632" s="8" t="e">
        <f t="shared" si="79"/>
        <v>#N/A</v>
      </c>
    </row>
    <row r="633" spans="1:13" customFormat="1" x14ac:dyDescent="0.6">
      <c r="A633" s="3">
        <f t="shared" si="72"/>
        <v>4431</v>
      </c>
      <c r="B633" s="4">
        <f t="shared" si="73"/>
        <v>2215</v>
      </c>
      <c r="C633" s="4">
        <f t="shared" si="80"/>
        <v>1476.6666666666667</v>
      </c>
      <c r="D633" s="4">
        <f t="shared" si="81"/>
        <v>1107.5</v>
      </c>
      <c r="E633" s="4">
        <f t="shared" si="82"/>
        <v>886</v>
      </c>
      <c r="F633" s="4">
        <f t="shared" si="83"/>
        <v>738.33333333333337</v>
      </c>
      <c r="G633" s="4">
        <f t="shared" si="84"/>
        <v>633</v>
      </c>
      <c r="H633" s="5" t="str">
        <f>IF(B633-ROUNDDOWN(B633,0)+C633-ROUNDDOWN(C633,0)+D633-ROUNDDOWN(D633,0)+E633-ROUNDDOWN(E633,0)+F633-ROUNDDOWN(F633,0)=0,COUNT($H$1:H632)+1,"")</f>
        <v/>
      </c>
      <c r="I633" s="2"/>
      <c r="J633" s="2"/>
      <c r="K633" s="2"/>
      <c r="L633" s="7">
        <v>632</v>
      </c>
      <c r="M633" s="8" t="e">
        <f t="shared" si="79"/>
        <v>#N/A</v>
      </c>
    </row>
    <row r="634" spans="1:13" customFormat="1" x14ac:dyDescent="0.6">
      <c r="A634" s="3">
        <f t="shared" si="72"/>
        <v>4438</v>
      </c>
      <c r="B634" s="4">
        <f t="shared" si="73"/>
        <v>2218.5</v>
      </c>
      <c r="C634" s="4">
        <f t="shared" si="80"/>
        <v>1479</v>
      </c>
      <c r="D634" s="4">
        <f t="shared" si="81"/>
        <v>1109.25</v>
      </c>
      <c r="E634" s="4">
        <f t="shared" si="82"/>
        <v>887.4</v>
      </c>
      <c r="F634" s="4">
        <f t="shared" si="83"/>
        <v>739.5</v>
      </c>
      <c r="G634" s="4">
        <f t="shared" si="84"/>
        <v>634</v>
      </c>
      <c r="H634" s="5" t="str">
        <f>IF(B634-ROUNDDOWN(B634,0)+C634-ROUNDDOWN(C634,0)+D634-ROUNDDOWN(D634,0)+E634-ROUNDDOWN(E634,0)+F634-ROUNDDOWN(F634,0)=0,COUNT($H$1:H633)+1,"")</f>
        <v/>
      </c>
      <c r="I634" s="2"/>
      <c r="J634" s="2"/>
      <c r="K634" s="2"/>
      <c r="L634" s="7">
        <v>633</v>
      </c>
      <c r="M634" s="8" t="e">
        <f t="shared" si="79"/>
        <v>#N/A</v>
      </c>
    </row>
    <row r="635" spans="1:13" customFormat="1" x14ac:dyDescent="0.6">
      <c r="A635" s="3">
        <f t="shared" si="72"/>
        <v>4445</v>
      </c>
      <c r="B635" s="4">
        <f t="shared" si="73"/>
        <v>2222</v>
      </c>
      <c r="C635" s="4">
        <f t="shared" si="80"/>
        <v>1481.3333333333333</v>
      </c>
      <c r="D635" s="4">
        <f t="shared" si="81"/>
        <v>1111</v>
      </c>
      <c r="E635" s="4">
        <f t="shared" si="82"/>
        <v>888.8</v>
      </c>
      <c r="F635" s="4">
        <f t="shared" si="83"/>
        <v>740.66666666666663</v>
      </c>
      <c r="G635" s="4">
        <f t="shared" si="84"/>
        <v>635</v>
      </c>
      <c r="H635" s="5" t="str">
        <f>IF(B635-ROUNDDOWN(B635,0)+C635-ROUNDDOWN(C635,0)+D635-ROUNDDOWN(D635,0)+E635-ROUNDDOWN(E635,0)+F635-ROUNDDOWN(F635,0)=0,COUNT($H$1:H634)+1,"")</f>
        <v/>
      </c>
      <c r="I635" s="2"/>
      <c r="J635" s="2"/>
      <c r="K635" s="2"/>
      <c r="L635" s="7">
        <v>634</v>
      </c>
      <c r="M635" s="8" t="e">
        <f t="shared" si="79"/>
        <v>#N/A</v>
      </c>
    </row>
    <row r="636" spans="1:13" customFormat="1" x14ac:dyDescent="0.6">
      <c r="A636" s="3">
        <f t="shared" si="72"/>
        <v>4452</v>
      </c>
      <c r="B636" s="4">
        <f t="shared" si="73"/>
        <v>2225.5</v>
      </c>
      <c r="C636" s="4">
        <f t="shared" si="80"/>
        <v>1483.6666666666667</v>
      </c>
      <c r="D636" s="4">
        <f t="shared" si="81"/>
        <v>1112.75</v>
      </c>
      <c r="E636" s="4">
        <f t="shared" si="82"/>
        <v>890.2</v>
      </c>
      <c r="F636" s="4">
        <f t="shared" si="83"/>
        <v>741.83333333333337</v>
      </c>
      <c r="G636" s="4">
        <f t="shared" si="84"/>
        <v>636</v>
      </c>
      <c r="H636" s="5" t="str">
        <f>IF(B636-ROUNDDOWN(B636,0)+C636-ROUNDDOWN(C636,0)+D636-ROUNDDOWN(D636,0)+E636-ROUNDDOWN(E636,0)+F636-ROUNDDOWN(F636,0)=0,COUNT($H$1:H635)+1,"")</f>
        <v/>
      </c>
      <c r="I636" s="2"/>
      <c r="J636" s="2"/>
      <c r="K636" s="2"/>
      <c r="L636" s="7">
        <v>635</v>
      </c>
      <c r="M636" s="8" t="e">
        <f t="shared" si="79"/>
        <v>#N/A</v>
      </c>
    </row>
    <row r="637" spans="1:13" customFormat="1" x14ac:dyDescent="0.6">
      <c r="A637" s="3">
        <f t="shared" si="72"/>
        <v>4459</v>
      </c>
      <c r="B637" s="4">
        <f t="shared" si="73"/>
        <v>2229</v>
      </c>
      <c r="C637" s="4">
        <f t="shared" si="80"/>
        <v>1486</v>
      </c>
      <c r="D637" s="4">
        <f t="shared" si="81"/>
        <v>1114.5</v>
      </c>
      <c r="E637" s="4">
        <f t="shared" si="82"/>
        <v>891.6</v>
      </c>
      <c r="F637" s="4">
        <f t="shared" si="83"/>
        <v>743</v>
      </c>
      <c r="G637" s="4">
        <f t="shared" si="84"/>
        <v>637</v>
      </c>
      <c r="H637" s="5" t="str">
        <f>IF(B637-ROUNDDOWN(B637,0)+C637-ROUNDDOWN(C637,0)+D637-ROUNDDOWN(D637,0)+E637-ROUNDDOWN(E637,0)+F637-ROUNDDOWN(F637,0)=0,COUNT($H$1:H636)+1,"")</f>
        <v/>
      </c>
      <c r="I637" s="2"/>
      <c r="J637" s="2"/>
      <c r="K637" s="2"/>
      <c r="L637" s="7">
        <v>636</v>
      </c>
      <c r="M637" s="8" t="e">
        <f t="shared" si="79"/>
        <v>#N/A</v>
      </c>
    </row>
    <row r="638" spans="1:13" customFormat="1" x14ac:dyDescent="0.6">
      <c r="A638" s="3">
        <f t="shared" si="72"/>
        <v>4466</v>
      </c>
      <c r="B638" s="4">
        <f t="shared" si="73"/>
        <v>2232.5</v>
      </c>
      <c r="C638" s="4">
        <f t="shared" si="80"/>
        <v>1488.3333333333333</v>
      </c>
      <c r="D638" s="4">
        <f t="shared" si="81"/>
        <v>1116.25</v>
      </c>
      <c r="E638" s="4">
        <f t="shared" si="82"/>
        <v>893</v>
      </c>
      <c r="F638" s="4">
        <f t="shared" si="83"/>
        <v>744.16666666666663</v>
      </c>
      <c r="G638" s="4">
        <f t="shared" si="84"/>
        <v>638</v>
      </c>
      <c r="H638" s="5" t="str">
        <f>IF(B638-ROUNDDOWN(B638,0)+C638-ROUNDDOWN(C638,0)+D638-ROUNDDOWN(D638,0)+E638-ROUNDDOWN(E638,0)+F638-ROUNDDOWN(F638,0)=0,COUNT($H$1:H637)+1,"")</f>
        <v/>
      </c>
      <c r="I638" s="2"/>
      <c r="J638" s="2"/>
      <c r="K638" s="2"/>
      <c r="L638" s="7">
        <v>637</v>
      </c>
      <c r="M638" s="8" t="e">
        <f t="shared" si="79"/>
        <v>#N/A</v>
      </c>
    </row>
    <row r="639" spans="1:13" customFormat="1" x14ac:dyDescent="0.6">
      <c r="A639" s="3">
        <f t="shared" si="72"/>
        <v>4473</v>
      </c>
      <c r="B639" s="4">
        <f t="shared" si="73"/>
        <v>2236</v>
      </c>
      <c r="C639" s="4">
        <f t="shared" si="80"/>
        <v>1490.6666666666667</v>
      </c>
      <c r="D639" s="4">
        <f t="shared" si="81"/>
        <v>1118</v>
      </c>
      <c r="E639" s="4">
        <f t="shared" si="82"/>
        <v>894.4</v>
      </c>
      <c r="F639" s="4">
        <f t="shared" si="83"/>
        <v>745.33333333333337</v>
      </c>
      <c r="G639" s="4">
        <f t="shared" si="84"/>
        <v>639</v>
      </c>
      <c r="H639" s="5" t="str">
        <f>IF(B639-ROUNDDOWN(B639,0)+C639-ROUNDDOWN(C639,0)+D639-ROUNDDOWN(D639,0)+E639-ROUNDDOWN(E639,0)+F639-ROUNDDOWN(F639,0)=0,COUNT($H$1:H638)+1,"")</f>
        <v/>
      </c>
      <c r="I639" s="2"/>
      <c r="J639" s="2"/>
      <c r="K639" s="2"/>
      <c r="L639" s="7">
        <v>638</v>
      </c>
      <c r="M639" s="8" t="e">
        <f t="shared" si="79"/>
        <v>#N/A</v>
      </c>
    </row>
    <row r="640" spans="1:13" customFormat="1" x14ac:dyDescent="0.6">
      <c r="A640" s="3">
        <f t="shared" si="72"/>
        <v>4480</v>
      </c>
      <c r="B640" s="4">
        <f t="shared" si="73"/>
        <v>2239.5</v>
      </c>
      <c r="C640" s="4">
        <f t="shared" si="80"/>
        <v>1493</v>
      </c>
      <c r="D640" s="4">
        <f t="shared" si="81"/>
        <v>1119.75</v>
      </c>
      <c r="E640" s="4">
        <f t="shared" si="82"/>
        <v>895.8</v>
      </c>
      <c r="F640" s="4">
        <f t="shared" si="83"/>
        <v>746.5</v>
      </c>
      <c r="G640" s="4">
        <f t="shared" si="84"/>
        <v>640</v>
      </c>
      <c r="H640" s="5" t="str">
        <f>IF(B640-ROUNDDOWN(B640,0)+C640-ROUNDDOWN(C640,0)+D640-ROUNDDOWN(D640,0)+E640-ROUNDDOWN(E640,0)+F640-ROUNDDOWN(F640,0)=0,COUNT($H$1:H639)+1,"")</f>
        <v/>
      </c>
      <c r="I640" s="2"/>
      <c r="J640" s="2"/>
      <c r="K640" s="2"/>
      <c r="L640" s="7">
        <v>639</v>
      </c>
      <c r="M640" s="8" t="e">
        <f t="shared" si="79"/>
        <v>#N/A</v>
      </c>
    </row>
    <row r="641" spans="1:13" customFormat="1" x14ac:dyDescent="0.6">
      <c r="A641" s="3">
        <f t="shared" si="72"/>
        <v>4487</v>
      </c>
      <c r="B641" s="4">
        <f t="shared" si="73"/>
        <v>2243</v>
      </c>
      <c r="C641" s="4">
        <f t="shared" si="80"/>
        <v>1495.3333333333333</v>
      </c>
      <c r="D641" s="4">
        <f t="shared" si="81"/>
        <v>1121.5</v>
      </c>
      <c r="E641" s="4">
        <f t="shared" si="82"/>
        <v>897.2</v>
      </c>
      <c r="F641" s="4">
        <f t="shared" si="83"/>
        <v>747.66666666666663</v>
      </c>
      <c r="G641" s="4">
        <f t="shared" si="84"/>
        <v>641</v>
      </c>
      <c r="H641" s="5" t="str">
        <f>IF(B641-ROUNDDOWN(B641,0)+C641-ROUNDDOWN(C641,0)+D641-ROUNDDOWN(D641,0)+E641-ROUNDDOWN(E641,0)+F641-ROUNDDOWN(F641,0)=0,COUNT($H$1:H640)+1,"")</f>
        <v/>
      </c>
      <c r="I641" s="2"/>
      <c r="J641" s="2"/>
      <c r="K641" s="2"/>
      <c r="L641" s="7">
        <v>640</v>
      </c>
      <c r="M641" s="8" t="e">
        <f t="shared" si="79"/>
        <v>#N/A</v>
      </c>
    </row>
    <row r="642" spans="1:13" customFormat="1" x14ac:dyDescent="0.6">
      <c r="A642" s="3">
        <f t="shared" si="72"/>
        <v>4494</v>
      </c>
      <c r="B642" s="4">
        <f t="shared" si="73"/>
        <v>2246.5</v>
      </c>
      <c r="C642" s="4">
        <f t="shared" si="80"/>
        <v>1497.6666666666667</v>
      </c>
      <c r="D642" s="4">
        <f t="shared" si="81"/>
        <v>1123.25</v>
      </c>
      <c r="E642" s="4">
        <f t="shared" si="82"/>
        <v>898.6</v>
      </c>
      <c r="F642" s="4">
        <f t="shared" si="83"/>
        <v>748.83333333333337</v>
      </c>
      <c r="G642" s="4">
        <f t="shared" si="84"/>
        <v>642</v>
      </c>
      <c r="H642" s="5" t="str">
        <f>IF(B642-ROUNDDOWN(B642,0)+C642-ROUNDDOWN(C642,0)+D642-ROUNDDOWN(D642,0)+E642-ROUNDDOWN(E642,0)+F642-ROUNDDOWN(F642,0)=0,COUNT($H$1:H641)+1,"")</f>
        <v/>
      </c>
      <c r="I642" s="2"/>
      <c r="J642" s="2"/>
      <c r="K642" s="2"/>
      <c r="L642" s="7">
        <v>641</v>
      </c>
      <c r="M642" s="8" t="e">
        <f t="shared" si="79"/>
        <v>#N/A</v>
      </c>
    </row>
    <row r="643" spans="1:13" customFormat="1" x14ac:dyDescent="0.6">
      <c r="A643" s="3">
        <f t="shared" ref="A643:A706" si="85">ROW()*$G$1</f>
        <v>4501</v>
      </c>
      <c r="B643" s="4">
        <f t="shared" ref="B643:B706" si="86">(A643-1)/$B$1</f>
        <v>2250</v>
      </c>
      <c r="C643" s="4">
        <f t="shared" si="80"/>
        <v>1500</v>
      </c>
      <c r="D643" s="4">
        <f t="shared" si="81"/>
        <v>1125</v>
      </c>
      <c r="E643" s="4">
        <f t="shared" si="82"/>
        <v>900</v>
      </c>
      <c r="F643" s="4">
        <f t="shared" si="83"/>
        <v>750</v>
      </c>
      <c r="G643" s="4">
        <f t="shared" si="84"/>
        <v>643</v>
      </c>
      <c r="H643" s="5">
        <f>IF(B643-ROUNDDOWN(B643,0)+C643-ROUNDDOWN(C643,0)+D643-ROUNDDOWN(D643,0)+E643-ROUNDDOWN(E643,0)+F643-ROUNDDOWN(F643,0)=0,COUNT($H$1:H642)+1,"")</f>
        <v>11</v>
      </c>
      <c r="I643" s="2"/>
      <c r="J643" s="2"/>
      <c r="K643" s="2"/>
      <c r="L643" s="7">
        <v>642</v>
      </c>
      <c r="M643" s="8" t="e">
        <f t="shared" ref="M643:M706" si="87">INDEX($A$2:$H$30000,MATCH(L643,$H$2:$H$30000,0),1)</f>
        <v>#N/A</v>
      </c>
    </row>
    <row r="644" spans="1:13" customFormat="1" x14ac:dyDescent="0.6">
      <c r="A644" s="3">
        <f t="shared" si="85"/>
        <v>4508</v>
      </c>
      <c r="B644" s="4">
        <f t="shared" si="86"/>
        <v>2253.5</v>
      </c>
      <c r="C644" s="4">
        <f t="shared" ref="C644:C707" si="88">(A644-1)/$C$1</f>
        <v>1502.3333333333333</v>
      </c>
      <c r="D644" s="4">
        <f t="shared" ref="D644:D707" si="89">(A644-1)/$D$1</f>
        <v>1126.75</v>
      </c>
      <c r="E644" s="4">
        <f t="shared" ref="E644:E707" si="90">(A644-1)/$E$1</f>
        <v>901.4</v>
      </c>
      <c r="F644" s="4">
        <f t="shared" ref="F644:F707" si="91">(A644-1)/$F$1</f>
        <v>751.16666666666663</v>
      </c>
      <c r="G644" s="4">
        <f t="shared" ref="G644:G707" si="92">(A644)/$G$1</f>
        <v>644</v>
      </c>
      <c r="H644" s="5" t="str">
        <f>IF(B644-ROUNDDOWN(B644,0)+C644-ROUNDDOWN(C644,0)+D644-ROUNDDOWN(D644,0)+E644-ROUNDDOWN(E644,0)+F644-ROUNDDOWN(F644,0)=0,COUNT($H$1:H643)+1,"")</f>
        <v/>
      </c>
      <c r="I644" s="2"/>
      <c r="J644" s="2"/>
      <c r="K644" s="2"/>
      <c r="L644" s="7">
        <v>643</v>
      </c>
      <c r="M644" s="8" t="e">
        <f t="shared" si="87"/>
        <v>#N/A</v>
      </c>
    </row>
    <row r="645" spans="1:13" customFormat="1" x14ac:dyDescent="0.6">
      <c r="A645" s="3">
        <f t="shared" si="85"/>
        <v>4515</v>
      </c>
      <c r="B645" s="4">
        <f t="shared" si="86"/>
        <v>2257</v>
      </c>
      <c r="C645" s="4">
        <f t="shared" si="88"/>
        <v>1504.6666666666667</v>
      </c>
      <c r="D645" s="4">
        <f t="shared" si="89"/>
        <v>1128.5</v>
      </c>
      <c r="E645" s="4">
        <f t="shared" si="90"/>
        <v>902.8</v>
      </c>
      <c r="F645" s="4">
        <f t="shared" si="91"/>
        <v>752.33333333333337</v>
      </c>
      <c r="G645" s="4">
        <f t="shared" si="92"/>
        <v>645</v>
      </c>
      <c r="H645" s="5" t="str">
        <f>IF(B645-ROUNDDOWN(B645,0)+C645-ROUNDDOWN(C645,0)+D645-ROUNDDOWN(D645,0)+E645-ROUNDDOWN(E645,0)+F645-ROUNDDOWN(F645,0)=0,COUNT($H$1:H644)+1,"")</f>
        <v/>
      </c>
      <c r="I645" s="2"/>
      <c r="J645" s="2"/>
      <c r="K645" s="2"/>
      <c r="L645" s="7">
        <v>644</v>
      </c>
      <c r="M645" s="8" t="e">
        <f t="shared" si="87"/>
        <v>#N/A</v>
      </c>
    </row>
    <row r="646" spans="1:13" customFormat="1" x14ac:dyDescent="0.6">
      <c r="A646" s="3">
        <f t="shared" si="85"/>
        <v>4522</v>
      </c>
      <c r="B646" s="4">
        <f t="shared" si="86"/>
        <v>2260.5</v>
      </c>
      <c r="C646" s="4">
        <f t="shared" si="88"/>
        <v>1507</v>
      </c>
      <c r="D646" s="4">
        <f t="shared" si="89"/>
        <v>1130.25</v>
      </c>
      <c r="E646" s="4">
        <f t="shared" si="90"/>
        <v>904.2</v>
      </c>
      <c r="F646" s="4">
        <f t="shared" si="91"/>
        <v>753.5</v>
      </c>
      <c r="G646" s="4">
        <f t="shared" si="92"/>
        <v>646</v>
      </c>
      <c r="H646" s="5" t="str">
        <f>IF(B646-ROUNDDOWN(B646,0)+C646-ROUNDDOWN(C646,0)+D646-ROUNDDOWN(D646,0)+E646-ROUNDDOWN(E646,0)+F646-ROUNDDOWN(F646,0)=0,COUNT($H$1:H645)+1,"")</f>
        <v/>
      </c>
      <c r="I646" s="2"/>
      <c r="J646" s="2"/>
      <c r="K646" s="2"/>
      <c r="L646" s="7">
        <v>645</v>
      </c>
      <c r="M646" s="8" t="e">
        <f t="shared" si="87"/>
        <v>#N/A</v>
      </c>
    </row>
    <row r="647" spans="1:13" customFormat="1" x14ac:dyDescent="0.6">
      <c r="A647" s="3">
        <f t="shared" si="85"/>
        <v>4529</v>
      </c>
      <c r="B647" s="4">
        <f t="shared" si="86"/>
        <v>2264</v>
      </c>
      <c r="C647" s="4">
        <f t="shared" si="88"/>
        <v>1509.3333333333333</v>
      </c>
      <c r="D647" s="4">
        <f t="shared" si="89"/>
        <v>1132</v>
      </c>
      <c r="E647" s="4">
        <f t="shared" si="90"/>
        <v>905.6</v>
      </c>
      <c r="F647" s="4">
        <f t="shared" si="91"/>
        <v>754.66666666666663</v>
      </c>
      <c r="G647" s="4">
        <f t="shared" si="92"/>
        <v>647</v>
      </c>
      <c r="H647" s="5" t="str">
        <f>IF(B647-ROUNDDOWN(B647,0)+C647-ROUNDDOWN(C647,0)+D647-ROUNDDOWN(D647,0)+E647-ROUNDDOWN(E647,0)+F647-ROUNDDOWN(F647,0)=0,COUNT($H$1:H646)+1,"")</f>
        <v/>
      </c>
      <c r="I647" s="2"/>
      <c r="J647" s="2"/>
      <c r="K647" s="2"/>
      <c r="L647" s="7">
        <v>646</v>
      </c>
      <c r="M647" s="8" t="e">
        <f t="shared" si="87"/>
        <v>#N/A</v>
      </c>
    </row>
    <row r="648" spans="1:13" customFormat="1" x14ac:dyDescent="0.6">
      <c r="A648" s="3">
        <f t="shared" si="85"/>
        <v>4536</v>
      </c>
      <c r="B648" s="4">
        <f t="shared" si="86"/>
        <v>2267.5</v>
      </c>
      <c r="C648" s="4">
        <f t="shared" si="88"/>
        <v>1511.6666666666667</v>
      </c>
      <c r="D648" s="4">
        <f t="shared" si="89"/>
        <v>1133.75</v>
      </c>
      <c r="E648" s="4">
        <f t="shared" si="90"/>
        <v>907</v>
      </c>
      <c r="F648" s="4">
        <f t="shared" si="91"/>
        <v>755.83333333333337</v>
      </c>
      <c r="G648" s="4">
        <f t="shared" si="92"/>
        <v>648</v>
      </c>
      <c r="H648" s="5" t="str">
        <f>IF(B648-ROUNDDOWN(B648,0)+C648-ROUNDDOWN(C648,0)+D648-ROUNDDOWN(D648,0)+E648-ROUNDDOWN(E648,0)+F648-ROUNDDOWN(F648,0)=0,COUNT($H$1:H647)+1,"")</f>
        <v/>
      </c>
      <c r="I648" s="2"/>
      <c r="J648" s="2"/>
      <c r="K648" s="2"/>
      <c r="L648" s="7">
        <v>647</v>
      </c>
      <c r="M648" s="8" t="e">
        <f t="shared" si="87"/>
        <v>#N/A</v>
      </c>
    </row>
    <row r="649" spans="1:13" customFormat="1" x14ac:dyDescent="0.6">
      <c r="A649" s="3">
        <f t="shared" si="85"/>
        <v>4543</v>
      </c>
      <c r="B649" s="4">
        <f t="shared" si="86"/>
        <v>2271</v>
      </c>
      <c r="C649" s="4">
        <f t="shared" si="88"/>
        <v>1514</v>
      </c>
      <c r="D649" s="4">
        <f t="shared" si="89"/>
        <v>1135.5</v>
      </c>
      <c r="E649" s="4">
        <f t="shared" si="90"/>
        <v>908.4</v>
      </c>
      <c r="F649" s="4">
        <f t="shared" si="91"/>
        <v>757</v>
      </c>
      <c r="G649" s="4">
        <f t="shared" si="92"/>
        <v>649</v>
      </c>
      <c r="H649" s="5" t="str">
        <f>IF(B649-ROUNDDOWN(B649,0)+C649-ROUNDDOWN(C649,0)+D649-ROUNDDOWN(D649,0)+E649-ROUNDDOWN(E649,0)+F649-ROUNDDOWN(F649,0)=0,COUNT($H$1:H648)+1,"")</f>
        <v/>
      </c>
      <c r="I649" s="2"/>
      <c r="J649" s="2"/>
      <c r="K649" s="2"/>
      <c r="L649" s="7">
        <v>648</v>
      </c>
      <c r="M649" s="8" t="e">
        <f t="shared" si="87"/>
        <v>#N/A</v>
      </c>
    </row>
    <row r="650" spans="1:13" customFormat="1" x14ac:dyDescent="0.6">
      <c r="A650" s="3">
        <f t="shared" si="85"/>
        <v>4550</v>
      </c>
      <c r="B650" s="4">
        <f t="shared" si="86"/>
        <v>2274.5</v>
      </c>
      <c r="C650" s="4">
        <f t="shared" si="88"/>
        <v>1516.3333333333333</v>
      </c>
      <c r="D650" s="4">
        <f t="shared" si="89"/>
        <v>1137.25</v>
      </c>
      <c r="E650" s="4">
        <f t="shared" si="90"/>
        <v>909.8</v>
      </c>
      <c r="F650" s="4">
        <f t="shared" si="91"/>
        <v>758.16666666666663</v>
      </c>
      <c r="G650" s="4">
        <f t="shared" si="92"/>
        <v>650</v>
      </c>
      <c r="H650" s="5" t="str">
        <f>IF(B650-ROUNDDOWN(B650,0)+C650-ROUNDDOWN(C650,0)+D650-ROUNDDOWN(D650,0)+E650-ROUNDDOWN(E650,0)+F650-ROUNDDOWN(F650,0)=0,COUNT($H$1:H649)+1,"")</f>
        <v/>
      </c>
      <c r="I650" s="2"/>
      <c r="J650" s="2"/>
      <c r="K650" s="2"/>
      <c r="L650" s="7">
        <v>649</v>
      </c>
      <c r="M650" s="8" t="e">
        <f t="shared" si="87"/>
        <v>#N/A</v>
      </c>
    </row>
    <row r="651" spans="1:13" customFormat="1" x14ac:dyDescent="0.6">
      <c r="A651" s="3">
        <f t="shared" si="85"/>
        <v>4557</v>
      </c>
      <c r="B651" s="4">
        <f t="shared" si="86"/>
        <v>2278</v>
      </c>
      <c r="C651" s="4">
        <f t="shared" si="88"/>
        <v>1518.6666666666667</v>
      </c>
      <c r="D651" s="4">
        <f t="shared" si="89"/>
        <v>1139</v>
      </c>
      <c r="E651" s="4">
        <f t="shared" si="90"/>
        <v>911.2</v>
      </c>
      <c r="F651" s="4">
        <f t="shared" si="91"/>
        <v>759.33333333333337</v>
      </c>
      <c r="G651" s="4">
        <f t="shared" si="92"/>
        <v>651</v>
      </c>
      <c r="H651" s="5" t="str">
        <f>IF(B651-ROUNDDOWN(B651,0)+C651-ROUNDDOWN(C651,0)+D651-ROUNDDOWN(D651,0)+E651-ROUNDDOWN(E651,0)+F651-ROUNDDOWN(F651,0)=0,COUNT($H$1:H650)+1,"")</f>
        <v/>
      </c>
      <c r="I651" s="2"/>
      <c r="J651" s="2"/>
      <c r="K651" s="2"/>
      <c r="L651" s="7">
        <v>650</v>
      </c>
      <c r="M651" s="8" t="e">
        <f t="shared" si="87"/>
        <v>#N/A</v>
      </c>
    </row>
    <row r="652" spans="1:13" customFormat="1" x14ac:dyDescent="0.6">
      <c r="A652" s="3">
        <f t="shared" si="85"/>
        <v>4564</v>
      </c>
      <c r="B652" s="4">
        <f t="shared" si="86"/>
        <v>2281.5</v>
      </c>
      <c r="C652" s="4">
        <f t="shared" si="88"/>
        <v>1521</v>
      </c>
      <c r="D652" s="4">
        <f t="shared" si="89"/>
        <v>1140.75</v>
      </c>
      <c r="E652" s="4">
        <f t="shared" si="90"/>
        <v>912.6</v>
      </c>
      <c r="F652" s="4">
        <f t="shared" si="91"/>
        <v>760.5</v>
      </c>
      <c r="G652" s="4">
        <f t="shared" si="92"/>
        <v>652</v>
      </c>
      <c r="H652" s="5" t="str">
        <f>IF(B652-ROUNDDOWN(B652,0)+C652-ROUNDDOWN(C652,0)+D652-ROUNDDOWN(D652,0)+E652-ROUNDDOWN(E652,0)+F652-ROUNDDOWN(F652,0)=0,COUNT($H$1:H651)+1,"")</f>
        <v/>
      </c>
      <c r="I652" s="2"/>
      <c r="J652" s="2"/>
      <c r="K652" s="2"/>
      <c r="L652" s="7">
        <v>651</v>
      </c>
      <c r="M652" s="8" t="e">
        <f t="shared" si="87"/>
        <v>#N/A</v>
      </c>
    </row>
    <row r="653" spans="1:13" customFormat="1" x14ac:dyDescent="0.6">
      <c r="A653" s="3">
        <f t="shared" si="85"/>
        <v>4571</v>
      </c>
      <c r="B653" s="4">
        <f t="shared" si="86"/>
        <v>2285</v>
      </c>
      <c r="C653" s="4">
        <f t="shared" si="88"/>
        <v>1523.3333333333333</v>
      </c>
      <c r="D653" s="4">
        <f t="shared" si="89"/>
        <v>1142.5</v>
      </c>
      <c r="E653" s="4">
        <f t="shared" si="90"/>
        <v>914</v>
      </c>
      <c r="F653" s="4">
        <f t="shared" si="91"/>
        <v>761.66666666666663</v>
      </c>
      <c r="G653" s="4">
        <f t="shared" si="92"/>
        <v>653</v>
      </c>
      <c r="H653" s="5" t="str">
        <f>IF(B653-ROUNDDOWN(B653,0)+C653-ROUNDDOWN(C653,0)+D653-ROUNDDOWN(D653,0)+E653-ROUNDDOWN(E653,0)+F653-ROUNDDOWN(F653,0)=0,COUNT($H$1:H652)+1,"")</f>
        <v/>
      </c>
      <c r="I653" s="2"/>
      <c r="J653" s="2"/>
      <c r="K653" s="2"/>
      <c r="L653" s="7">
        <v>652</v>
      </c>
      <c r="M653" s="8" t="e">
        <f t="shared" si="87"/>
        <v>#N/A</v>
      </c>
    </row>
    <row r="654" spans="1:13" customFormat="1" x14ac:dyDescent="0.6">
      <c r="A654" s="3">
        <f t="shared" si="85"/>
        <v>4578</v>
      </c>
      <c r="B654" s="4">
        <f t="shared" si="86"/>
        <v>2288.5</v>
      </c>
      <c r="C654" s="4">
        <f t="shared" si="88"/>
        <v>1525.6666666666667</v>
      </c>
      <c r="D654" s="4">
        <f t="shared" si="89"/>
        <v>1144.25</v>
      </c>
      <c r="E654" s="4">
        <f t="shared" si="90"/>
        <v>915.4</v>
      </c>
      <c r="F654" s="4">
        <f t="shared" si="91"/>
        <v>762.83333333333337</v>
      </c>
      <c r="G654" s="4">
        <f t="shared" si="92"/>
        <v>654</v>
      </c>
      <c r="H654" s="5" t="str">
        <f>IF(B654-ROUNDDOWN(B654,0)+C654-ROUNDDOWN(C654,0)+D654-ROUNDDOWN(D654,0)+E654-ROUNDDOWN(E654,0)+F654-ROUNDDOWN(F654,0)=0,COUNT($H$1:H653)+1,"")</f>
        <v/>
      </c>
      <c r="I654" s="2"/>
      <c r="J654" s="2"/>
      <c r="K654" s="2"/>
      <c r="L654" s="7">
        <v>653</v>
      </c>
      <c r="M654" s="8" t="e">
        <f t="shared" si="87"/>
        <v>#N/A</v>
      </c>
    </row>
    <row r="655" spans="1:13" customFormat="1" x14ac:dyDescent="0.6">
      <c r="A655" s="3">
        <f t="shared" si="85"/>
        <v>4585</v>
      </c>
      <c r="B655" s="4">
        <f t="shared" si="86"/>
        <v>2292</v>
      </c>
      <c r="C655" s="4">
        <f t="shared" si="88"/>
        <v>1528</v>
      </c>
      <c r="D655" s="4">
        <f t="shared" si="89"/>
        <v>1146</v>
      </c>
      <c r="E655" s="4">
        <f t="shared" si="90"/>
        <v>916.8</v>
      </c>
      <c r="F655" s="4">
        <f t="shared" si="91"/>
        <v>764</v>
      </c>
      <c r="G655" s="4">
        <f t="shared" si="92"/>
        <v>655</v>
      </c>
      <c r="H655" s="5" t="str">
        <f>IF(B655-ROUNDDOWN(B655,0)+C655-ROUNDDOWN(C655,0)+D655-ROUNDDOWN(D655,0)+E655-ROUNDDOWN(E655,0)+F655-ROUNDDOWN(F655,0)=0,COUNT($H$1:H654)+1,"")</f>
        <v/>
      </c>
      <c r="I655" s="2"/>
      <c r="J655" s="2"/>
      <c r="K655" s="2"/>
      <c r="L655" s="7">
        <v>654</v>
      </c>
      <c r="M655" s="8" t="e">
        <f t="shared" si="87"/>
        <v>#N/A</v>
      </c>
    </row>
    <row r="656" spans="1:13" customFormat="1" x14ac:dyDescent="0.6">
      <c r="A656" s="3">
        <f t="shared" si="85"/>
        <v>4592</v>
      </c>
      <c r="B656" s="4">
        <f t="shared" si="86"/>
        <v>2295.5</v>
      </c>
      <c r="C656" s="4">
        <f t="shared" si="88"/>
        <v>1530.3333333333333</v>
      </c>
      <c r="D656" s="4">
        <f t="shared" si="89"/>
        <v>1147.75</v>
      </c>
      <c r="E656" s="4">
        <f t="shared" si="90"/>
        <v>918.2</v>
      </c>
      <c r="F656" s="4">
        <f t="shared" si="91"/>
        <v>765.16666666666663</v>
      </c>
      <c r="G656" s="4">
        <f t="shared" si="92"/>
        <v>656</v>
      </c>
      <c r="H656" s="5" t="str">
        <f>IF(B656-ROUNDDOWN(B656,0)+C656-ROUNDDOWN(C656,0)+D656-ROUNDDOWN(D656,0)+E656-ROUNDDOWN(E656,0)+F656-ROUNDDOWN(F656,0)=0,COUNT($H$1:H655)+1,"")</f>
        <v/>
      </c>
      <c r="I656" s="2"/>
      <c r="J656" s="2"/>
      <c r="K656" s="2"/>
      <c r="L656" s="7">
        <v>655</v>
      </c>
      <c r="M656" s="8" t="e">
        <f t="shared" si="87"/>
        <v>#N/A</v>
      </c>
    </row>
    <row r="657" spans="1:13" customFormat="1" x14ac:dyDescent="0.6">
      <c r="A657" s="3">
        <f t="shared" si="85"/>
        <v>4599</v>
      </c>
      <c r="B657" s="4">
        <f t="shared" si="86"/>
        <v>2299</v>
      </c>
      <c r="C657" s="4">
        <f t="shared" si="88"/>
        <v>1532.6666666666667</v>
      </c>
      <c r="D657" s="4">
        <f t="shared" si="89"/>
        <v>1149.5</v>
      </c>
      <c r="E657" s="4">
        <f t="shared" si="90"/>
        <v>919.6</v>
      </c>
      <c r="F657" s="4">
        <f t="shared" si="91"/>
        <v>766.33333333333337</v>
      </c>
      <c r="G657" s="4">
        <f t="shared" si="92"/>
        <v>657</v>
      </c>
      <c r="H657" s="5" t="str">
        <f>IF(B657-ROUNDDOWN(B657,0)+C657-ROUNDDOWN(C657,0)+D657-ROUNDDOWN(D657,0)+E657-ROUNDDOWN(E657,0)+F657-ROUNDDOWN(F657,0)=0,COUNT($H$1:H656)+1,"")</f>
        <v/>
      </c>
      <c r="I657" s="2"/>
      <c r="J657" s="2"/>
      <c r="K657" s="2"/>
      <c r="L657" s="7">
        <v>656</v>
      </c>
      <c r="M657" s="8" t="e">
        <f t="shared" si="87"/>
        <v>#N/A</v>
      </c>
    </row>
    <row r="658" spans="1:13" customFormat="1" x14ac:dyDescent="0.6">
      <c r="A658" s="3">
        <f t="shared" si="85"/>
        <v>4606</v>
      </c>
      <c r="B658" s="4">
        <f t="shared" si="86"/>
        <v>2302.5</v>
      </c>
      <c r="C658" s="4">
        <f t="shared" si="88"/>
        <v>1535</v>
      </c>
      <c r="D658" s="4">
        <f t="shared" si="89"/>
        <v>1151.25</v>
      </c>
      <c r="E658" s="4">
        <f t="shared" si="90"/>
        <v>921</v>
      </c>
      <c r="F658" s="4">
        <f t="shared" si="91"/>
        <v>767.5</v>
      </c>
      <c r="G658" s="4">
        <f t="shared" si="92"/>
        <v>658</v>
      </c>
      <c r="H658" s="5" t="str">
        <f>IF(B658-ROUNDDOWN(B658,0)+C658-ROUNDDOWN(C658,0)+D658-ROUNDDOWN(D658,0)+E658-ROUNDDOWN(E658,0)+F658-ROUNDDOWN(F658,0)=0,COUNT($H$1:H657)+1,"")</f>
        <v/>
      </c>
      <c r="I658" s="2"/>
      <c r="J658" s="2"/>
      <c r="K658" s="2"/>
      <c r="L658" s="7">
        <v>657</v>
      </c>
      <c r="M658" s="8" t="e">
        <f t="shared" si="87"/>
        <v>#N/A</v>
      </c>
    </row>
    <row r="659" spans="1:13" customFormat="1" x14ac:dyDescent="0.6">
      <c r="A659" s="3">
        <f t="shared" si="85"/>
        <v>4613</v>
      </c>
      <c r="B659" s="4">
        <f t="shared" si="86"/>
        <v>2306</v>
      </c>
      <c r="C659" s="4">
        <f t="shared" si="88"/>
        <v>1537.3333333333333</v>
      </c>
      <c r="D659" s="4">
        <f t="shared" si="89"/>
        <v>1153</v>
      </c>
      <c r="E659" s="4">
        <f t="shared" si="90"/>
        <v>922.4</v>
      </c>
      <c r="F659" s="4">
        <f t="shared" si="91"/>
        <v>768.66666666666663</v>
      </c>
      <c r="G659" s="4">
        <f t="shared" si="92"/>
        <v>659</v>
      </c>
      <c r="H659" s="5" t="str">
        <f>IF(B659-ROUNDDOWN(B659,0)+C659-ROUNDDOWN(C659,0)+D659-ROUNDDOWN(D659,0)+E659-ROUNDDOWN(E659,0)+F659-ROUNDDOWN(F659,0)=0,COUNT($H$1:H658)+1,"")</f>
        <v/>
      </c>
      <c r="I659" s="2"/>
      <c r="J659" s="2"/>
      <c r="K659" s="2"/>
      <c r="L659" s="7">
        <v>658</v>
      </c>
      <c r="M659" s="8" t="e">
        <f t="shared" si="87"/>
        <v>#N/A</v>
      </c>
    </row>
    <row r="660" spans="1:13" customFormat="1" x14ac:dyDescent="0.6">
      <c r="A660" s="3">
        <f t="shared" si="85"/>
        <v>4620</v>
      </c>
      <c r="B660" s="4">
        <f t="shared" si="86"/>
        <v>2309.5</v>
      </c>
      <c r="C660" s="4">
        <f t="shared" si="88"/>
        <v>1539.6666666666667</v>
      </c>
      <c r="D660" s="4">
        <f t="shared" si="89"/>
        <v>1154.75</v>
      </c>
      <c r="E660" s="4">
        <f t="shared" si="90"/>
        <v>923.8</v>
      </c>
      <c r="F660" s="4">
        <f t="shared" si="91"/>
        <v>769.83333333333337</v>
      </c>
      <c r="G660" s="4">
        <f t="shared" si="92"/>
        <v>660</v>
      </c>
      <c r="H660" s="5" t="str">
        <f>IF(B660-ROUNDDOWN(B660,0)+C660-ROUNDDOWN(C660,0)+D660-ROUNDDOWN(D660,0)+E660-ROUNDDOWN(E660,0)+F660-ROUNDDOWN(F660,0)=0,COUNT($H$1:H659)+1,"")</f>
        <v/>
      </c>
      <c r="I660" s="2"/>
      <c r="J660" s="2"/>
      <c r="K660" s="2"/>
      <c r="L660" s="7">
        <v>659</v>
      </c>
      <c r="M660" s="8" t="e">
        <f t="shared" si="87"/>
        <v>#N/A</v>
      </c>
    </row>
    <row r="661" spans="1:13" customFormat="1" x14ac:dyDescent="0.6">
      <c r="A661" s="3">
        <f t="shared" si="85"/>
        <v>4627</v>
      </c>
      <c r="B661" s="4">
        <f t="shared" si="86"/>
        <v>2313</v>
      </c>
      <c r="C661" s="4">
        <f t="shared" si="88"/>
        <v>1542</v>
      </c>
      <c r="D661" s="4">
        <f t="shared" si="89"/>
        <v>1156.5</v>
      </c>
      <c r="E661" s="4">
        <f t="shared" si="90"/>
        <v>925.2</v>
      </c>
      <c r="F661" s="4">
        <f t="shared" si="91"/>
        <v>771</v>
      </c>
      <c r="G661" s="4">
        <f t="shared" si="92"/>
        <v>661</v>
      </c>
      <c r="H661" s="5" t="str">
        <f>IF(B661-ROUNDDOWN(B661,0)+C661-ROUNDDOWN(C661,0)+D661-ROUNDDOWN(D661,0)+E661-ROUNDDOWN(E661,0)+F661-ROUNDDOWN(F661,0)=0,COUNT($H$1:H660)+1,"")</f>
        <v/>
      </c>
      <c r="I661" s="2"/>
      <c r="J661" s="2"/>
      <c r="K661" s="2"/>
      <c r="L661" s="7">
        <v>660</v>
      </c>
      <c r="M661" s="8" t="e">
        <f t="shared" si="87"/>
        <v>#N/A</v>
      </c>
    </row>
    <row r="662" spans="1:13" customFormat="1" x14ac:dyDescent="0.6">
      <c r="A662" s="3">
        <f t="shared" si="85"/>
        <v>4634</v>
      </c>
      <c r="B662" s="4">
        <f t="shared" si="86"/>
        <v>2316.5</v>
      </c>
      <c r="C662" s="4">
        <f t="shared" si="88"/>
        <v>1544.3333333333333</v>
      </c>
      <c r="D662" s="4">
        <f t="shared" si="89"/>
        <v>1158.25</v>
      </c>
      <c r="E662" s="4">
        <f t="shared" si="90"/>
        <v>926.6</v>
      </c>
      <c r="F662" s="4">
        <f t="shared" si="91"/>
        <v>772.16666666666663</v>
      </c>
      <c r="G662" s="4">
        <f t="shared" si="92"/>
        <v>662</v>
      </c>
      <c r="H662" s="5" t="str">
        <f>IF(B662-ROUNDDOWN(B662,0)+C662-ROUNDDOWN(C662,0)+D662-ROUNDDOWN(D662,0)+E662-ROUNDDOWN(E662,0)+F662-ROUNDDOWN(F662,0)=0,COUNT($H$1:H661)+1,"")</f>
        <v/>
      </c>
      <c r="I662" s="2"/>
      <c r="J662" s="2"/>
      <c r="K662" s="2"/>
      <c r="L662" s="7">
        <v>661</v>
      </c>
      <c r="M662" s="8" t="e">
        <f t="shared" si="87"/>
        <v>#N/A</v>
      </c>
    </row>
    <row r="663" spans="1:13" customFormat="1" x14ac:dyDescent="0.6">
      <c r="A663" s="3">
        <f t="shared" si="85"/>
        <v>4641</v>
      </c>
      <c r="B663" s="4">
        <f t="shared" si="86"/>
        <v>2320</v>
      </c>
      <c r="C663" s="4">
        <f t="shared" si="88"/>
        <v>1546.6666666666667</v>
      </c>
      <c r="D663" s="4">
        <f t="shared" si="89"/>
        <v>1160</v>
      </c>
      <c r="E663" s="4">
        <f t="shared" si="90"/>
        <v>928</v>
      </c>
      <c r="F663" s="4">
        <f t="shared" si="91"/>
        <v>773.33333333333337</v>
      </c>
      <c r="G663" s="4">
        <f t="shared" si="92"/>
        <v>663</v>
      </c>
      <c r="H663" s="5" t="str">
        <f>IF(B663-ROUNDDOWN(B663,0)+C663-ROUNDDOWN(C663,0)+D663-ROUNDDOWN(D663,0)+E663-ROUNDDOWN(E663,0)+F663-ROUNDDOWN(F663,0)=0,COUNT($H$1:H662)+1,"")</f>
        <v/>
      </c>
      <c r="I663" s="2"/>
      <c r="J663" s="2"/>
      <c r="K663" s="2"/>
      <c r="L663" s="7">
        <v>662</v>
      </c>
      <c r="M663" s="8" t="e">
        <f t="shared" si="87"/>
        <v>#N/A</v>
      </c>
    </row>
    <row r="664" spans="1:13" customFormat="1" x14ac:dyDescent="0.6">
      <c r="A664" s="3">
        <f t="shared" si="85"/>
        <v>4648</v>
      </c>
      <c r="B664" s="4">
        <f t="shared" si="86"/>
        <v>2323.5</v>
      </c>
      <c r="C664" s="4">
        <f t="shared" si="88"/>
        <v>1549</v>
      </c>
      <c r="D664" s="4">
        <f t="shared" si="89"/>
        <v>1161.75</v>
      </c>
      <c r="E664" s="4">
        <f t="shared" si="90"/>
        <v>929.4</v>
      </c>
      <c r="F664" s="4">
        <f t="shared" si="91"/>
        <v>774.5</v>
      </c>
      <c r="G664" s="4">
        <f t="shared" si="92"/>
        <v>664</v>
      </c>
      <c r="H664" s="5" t="str">
        <f>IF(B664-ROUNDDOWN(B664,0)+C664-ROUNDDOWN(C664,0)+D664-ROUNDDOWN(D664,0)+E664-ROUNDDOWN(E664,0)+F664-ROUNDDOWN(F664,0)=0,COUNT($H$1:H663)+1,"")</f>
        <v/>
      </c>
      <c r="I664" s="2"/>
      <c r="J664" s="2"/>
      <c r="K664" s="2"/>
      <c r="L664" s="7">
        <v>663</v>
      </c>
      <c r="M664" s="8" t="e">
        <f t="shared" si="87"/>
        <v>#N/A</v>
      </c>
    </row>
    <row r="665" spans="1:13" customFormat="1" x14ac:dyDescent="0.6">
      <c r="A665" s="3">
        <f t="shared" si="85"/>
        <v>4655</v>
      </c>
      <c r="B665" s="4">
        <f t="shared" si="86"/>
        <v>2327</v>
      </c>
      <c r="C665" s="4">
        <f t="shared" si="88"/>
        <v>1551.3333333333333</v>
      </c>
      <c r="D665" s="4">
        <f t="shared" si="89"/>
        <v>1163.5</v>
      </c>
      <c r="E665" s="4">
        <f t="shared" si="90"/>
        <v>930.8</v>
      </c>
      <c r="F665" s="4">
        <f t="shared" si="91"/>
        <v>775.66666666666663</v>
      </c>
      <c r="G665" s="4">
        <f t="shared" si="92"/>
        <v>665</v>
      </c>
      <c r="H665" s="5" t="str">
        <f>IF(B665-ROUNDDOWN(B665,0)+C665-ROUNDDOWN(C665,0)+D665-ROUNDDOWN(D665,0)+E665-ROUNDDOWN(E665,0)+F665-ROUNDDOWN(F665,0)=0,COUNT($H$1:H664)+1,"")</f>
        <v/>
      </c>
      <c r="I665" s="2"/>
      <c r="J665" s="2"/>
      <c r="K665" s="2"/>
      <c r="L665" s="7">
        <v>664</v>
      </c>
      <c r="M665" s="8" t="e">
        <f t="shared" si="87"/>
        <v>#N/A</v>
      </c>
    </row>
    <row r="666" spans="1:13" customFormat="1" x14ac:dyDescent="0.6">
      <c r="A666" s="3">
        <f t="shared" si="85"/>
        <v>4662</v>
      </c>
      <c r="B666" s="4">
        <f t="shared" si="86"/>
        <v>2330.5</v>
      </c>
      <c r="C666" s="4">
        <f t="shared" si="88"/>
        <v>1553.6666666666667</v>
      </c>
      <c r="D666" s="4">
        <f t="shared" si="89"/>
        <v>1165.25</v>
      </c>
      <c r="E666" s="4">
        <f t="shared" si="90"/>
        <v>932.2</v>
      </c>
      <c r="F666" s="4">
        <f t="shared" si="91"/>
        <v>776.83333333333337</v>
      </c>
      <c r="G666" s="4">
        <f t="shared" si="92"/>
        <v>666</v>
      </c>
      <c r="H666" s="5" t="str">
        <f>IF(B666-ROUNDDOWN(B666,0)+C666-ROUNDDOWN(C666,0)+D666-ROUNDDOWN(D666,0)+E666-ROUNDDOWN(E666,0)+F666-ROUNDDOWN(F666,0)=0,COUNT($H$1:H665)+1,"")</f>
        <v/>
      </c>
      <c r="I666" s="2"/>
      <c r="J666" s="2"/>
      <c r="K666" s="2"/>
      <c r="L666" s="7">
        <v>665</v>
      </c>
      <c r="M666" s="8" t="e">
        <f t="shared" si="87"/>
        <v>#N/A</v>
      </c>
    </row>
    <row r="667" spans="1:13" customFormat="1" x14ac:dyDescent="0.6">
      <c r="A667" s="3">
        <f t="shared" si="85"/>
        <v>4669</v>
      </c>
      <c r="B667" s="4">
        <f t="shared" si="86"/>
        <v>2334</v>
      </c>
      <c r="C667" s="4">
        <f t="shared" si="88"/>
        <v>1556</v>
      </c>
      <c r="D667" s="4">
        <f t="shared" si="89"/>
        <v>1167</v>
      </c>
      <c r="E667" s="4">
        <f t="shared" si="90"/>
        <v>933.6</v>
      </c>
      <c r="F667" s="4">
        <f t="shared" si="91"/>
        <v>778</v>
      </c>
      <c r="G667" s="4">
        <f t="shared" si="92"/>
        <v>667</v>
      </c>
      <c r="H667" s="5" t="str">
        <f>IF(B667-ROUNDDOWN(B667,0)+C667-ROUNDDOWN(C667,0)+D667-ROUNDDOWN(D667,0)+E667-ROUNDDOWN(E667,0)+F667-ROUNDDOWN(F667,0)=0,COUNT($H$1:H666)+1,"")</f>
        <v/>
      </c>
      <c r="I667" s="2"/>
      <c r="J667" s="2"/>
      <c r="K667" s="2"/>
      <c r="L667" s="7">
        <v>666</v>
      </c>
      <c r="M667" s="8" t="e">
        <f t="shared" si="87"/>
        <v>#N/A</v>
      </c>
    </row>
    <row r="668" spans="1:13" customFormat="1" x14ac:dyDescent="0.6">
      <c r="A668" s="3">
        <f t="shared" si="85"/>
        <v>4676</v>
      </c>
      <c r="B668" s="4">
        <f t="shared" si="86"/>
        <v>2337.5</v>
      </c>
      <c r="C668" s="4">
        <f t="shared" si="88"/>
        <v>1558.3333333333333</v>
      </c>
      <c r="D668" s="4">
        <f t="shared" si="89"/>
        <v>1168.75</v>
      </c>
      <c r="E668" s="4">
        <f t="shared" si="90"/>
        <v>935</v>
      </c>
      <c r="F668" s="4">
        <f t="shared" si="91"/>
        <v>779.16666666666663</v>
      </c>
      <c r="G668" s="4">
        <f t="shared" si="92"/>
        <v>668</v>
      </c>
      <c r="H668" s="5" t="str">
        <f>IF(B668-ROUNDDOWN(B668,0)+C668-ROUNDDOWN(C668,0)+D668-ROUNDDOWN(D668,0)+E668-ROUNDDOWN(E668,0)+F668-ROUNDDOWN(F668,0)=0,COUNT($H$1:H667)+1,"")</f>
        <v/>
      </c>
      <c r="I668" s="2"/>
      <c r="J668" s="2"/>
      <c r="K668" s="2"/>
      <c r="L668" s="7">
        <v>667</v>
      </c>
      <c r="M668" s="8" t="e">
        <f t="shared" si="87"/>
        <v>#N/A</v>
      </c>
    </row>
    <row r="669" spans="1:13" customFormat="1" x14ac:dyDescent="0.6">
      <c r="A669" s="3">
        <f t="shared" si="85"/>
        <v>4683</v>
      </c>
      <c r="B669" s="4">
        <f t="shared" si="86"/>
        <v>2341</v>
      </c>
      <c r="C669" s="4">
        <f t="shared" si="88"/>
        <v>1560.6666666666667</v>
      </c>
      <c r="D669" s="4">
        <f t="shared" si="89"/>
        <v>1170.5</v>
      </c>
      <c r="E669" s="4">
        <f t="shared" si="90"/>
        <v>936.4</v>
      </c>
      <c r="F669" s="4">
        <f t="shared" si="91"/>
        <v>780.33333333333337</v>
      </c>
      <c r="G669" s="4">
        <f t="shared" si="92"/>
        <v>669</v>
      </c>
      <c r="H669" s="5" t="str">
        <f>IF(B669-ROUNDDOWN(B669,0)+C669-ROUNDDOWN(C669,0)+D669-ROUNDDOWN(D669,0)+E669-ROUNDDOWN(E669,0)+F669-ROUNDDOWN(F669,0)=0,COUNT($H$1:H668)+1,"")</f>
        <v/>
      </c>
      <c r="I669" s="2"/>
      <c r="J669" s="2"/>
      <c r="K669" s="2"/>
      <c r="L669" s="7">
        <v>668</v>
      </c>
      <c r="M669" s="8" t="e">
        <f t="shared" si="87"/>
        <v>#N/A</v>
      </c>
    </row>
    <row r="670" spans="1:13" customFormat="1" x14ac:dyDescent="0.6">
      <c r="A670" s="3">
        <f t="shared" si="85"/>
        <v>4690</v>
      </c>
      <c r="B670" s="4">
        <f t="shared" si="86"/>
        <v>2344.5</v>
      </c>
      <c r="C670" s="4">
        <f t="shared" si="88"/>
        <v>1563</v>
      </c>
      <c r="D670" s="4">
        <f t="shared" si="89"/>
        <v>1172.25</v>
      </c>
      <c r="E670" s="4">
        <f t="shared" si="90"/>
        <v>937.8</v>
      </c>
      <c r="F670" s="4">
        <f t="shared" si="91"/>
        <v>781.5</v>
      </c>
      <c r="G670" s="4">
        <f t="shared" si="92"/>
        <v>670</v>
      </c>
      <c r="H670" s="5" t="str">
        <f>IF(B670-ROUNDDOWN(B670,0)+C670-ROUNDDOWN(C670,0)+D670-ROUNDDOWN(D670,0)+E670-ROUNDDOWN(E670,0)+F670-ROUNDDOWN(F670,0)=0,COUNT($H$1:H669)+1,"")</f>
        <v/>
      </c>
      <c r="I670" s="2"/>
      <c r="J670" s="2"/>
      <c r="K670" s="2"/>
      <c r="L670" s="7">
        <v>669</v>
      </c>
      <c r="M670" s="8" t="e">
        <f t="shared" si="87"/>
        <v>#N/A</v>
      </c>
    </row>
    <row r="671" spans="1:13" customFormat="1" x14ac:dyDescent="0.6">
      <c r="A671" s="3">
        <f t="shared" si="85"/>
        <v>4697</v>
      </c>
      <c r="B671" s="4">
        <f t="shared" si="86"/>
        <v>2348</v>
      </c>
      <c r="C671" s="4">
        <f t="shared" si="88"/>
        <v>1565.3333333333333</v>
      </c>
      <c r="D671" s="4">
        <f t="shared" si="89"/>
        <v>1174</v>
      </c>
      <c r="E671" s="4">
        <f t="shared" si="90"/>
        <v>939.2</v>
      </c>
      <c r="F671" s="4">
        <f t="shared" si="91"/>
        <v>782.66666666666663</v>
      </c>
      <c r="G671" s="4">
        <f t="shared" si="92"/>
        <v>671</v>
      </c>
      <c r="H671" s="5" t="str">
        <f>IF(B671-ROUNDDOWN(B671,0)+C671-ROUNDDOWN(C671,0)+D671-ROUNDDOWN(D671,0)+E671-ROUNDDOWN(E671,0)+F671-ROUNDDOWN(F671,0)=0,COUNT($H$1:H670)+1,"")</f>
        <v/>
      </c>
      <c r="I671" s="2"/>
      <c r="J671" s="2"/>
      <c r="K671" s="2"/>
      <c r="L671" s="7">
        <v>670</v>
      </c>
      <c r="M671" s="8" t="e">
        <f t="shared" si="87"/>
        <v>#N/A</v>
      </c>
    </row>
    <row r="672" spans="1:13" customFormat="1" x14ac:dyDescent="0.6">
      <c r="A672" s="3">
        <f t="shared" si="85"/>
        <v>4704</v>
      </c>
      <c r="B672" s="4">
        <f t="shared" si="86"/>
        <v>2351.5</v>
      </c>
      <c r="C672" s="4">
        <f t="shared" si="88"/>
        <v>1567.6666666666667</v>
      </c>
      <c r="D672" s="4">
        <f t="shared" si="89"/>
        <v>1175.75</v>
      </c>
      <c r="E672" s="4">
        <f t="shared" si="90"/>
        <v>940.6</v>
      </c>
      <c r="F672" s="4">
        <f t="shared" si="91"/>
        <v>783.83333333333337</v>
      </c>
      <c r="G672" s="4">
        <f t="shared" si="92"/>
        <v>672</v>
      </c>
      <c r="H672" s="5" t="str">
        <f>IF(B672-ROUNDDOWN(B672,0)+C672-ROUNDDOWN(C672,0)+D672-ROUNDDOWN(D672,0)+E672-ROUNDDOWN(E672,0)+F672-ROUNDDOWN(F672,0)=0,COUNT($H$1:H671)+1,"")</f>
        <v/>
      </c>
      <c r="I672" s="2"/>
      <c r="J672" s="2"/>
      <c r="K672" s="2"/>
      <c r="L672" s="7">
        <v>671</v>
      </c>
      <c r="M672" s="8" t="e">
        <f t="shared" si="87"/>
        <v>#N/A</v>
      </c>
    </row>
    <row r="673" spans="1:13" customFormat="1" x14ac:dyDescent="0.6">
      <c r="A673" s="3">
        <f t="shared" si="85"/>
        <v>4711</v>
      </c>
      <c r="B673" s="4">
        <f t="shared" si="86"/>
        <v>2355</v>
      </c>
      <c r="C673" s="4">
        <f t="shared" si="88"/>
        <v>1570</v>
      </c>
      <c r="D673" s="4">
        <f t="shared" si="89"/>
        <v>1177.5</v>
      </c>
      <c r="E673" s="4">
        <f t="shared" si="90"/>
        <v>942</v>
      </c>
      <c r="F673" s="4">
        <f t="shared" si="91"/>
        <v>785</v>
      </c>
      <c r="G673" s="4">
        <f t="shared" si="92"/>
        <v>673</v>
      </c>
      <c r="H673" s="5" t="str">
        <f>IF(B673-ROUNDDOWN(B673,0)+C673-ROUNDDOWN(C673,0)+D673-ROUNDDOWN(D673,0)+E673-ROUNDDOWN(E673,0)+F673-ROUNDDOWN(F673,0)=0,COUNT($H$1:H672)+1,"")</f>
        <v/>
      </c>
      <c r="I673" s="2"/>
      <c r="J673" s="2"/>
      <c r="K673" s="2"/>
      <c r="L673" s="7">
        <v>672</v>
      </c>
      <c r="M673" s="8" t="e">
        <f t="shared" si="87"/>
        <v>#N/A</v>
      </c>
    </row>
    <row r="674" spans="1:13" customFormat="1" x14ac:dyDescent="0.6">
      <c r="A674" s="3">
        <f t="shared" si="85"/>
        <v>4718</v>
      </c>
      <c r="B674" s="4">
        <f t="shared" si="86"/>
        <v>2358.5</v>
      </c>
      <c r="C674" s="4">
        <f t="shared" si="88"/>
        <v>1572.3333333333333</v>
      </c>
      <c r="D674" s="4">
        <f t="shared" si="89"/>
        <v>1179.25</v>
      </c>
      <c r="E674" s="4">
        <f t="shared" si="90"/>
        <v>943.4</v>
      </c>
      <c r="F674" s="4">
        <f t="shared" si="91"/>
        <v>786.16666666666663</v>
      </c>
      <c r="G674" s="4">
        <f t="shared" si="92"/>
        <v>674</v>
      </c>
      <c r="H674" s="5" t="str">
        <f>IF(B674-ROUNDDOWN(B674,0)+C674-ROUNDDOWN(C674,0)+D674-ROUNDDOWN(D674,0)+E674-ROUNDDOWN(E674,0)+F674-ROUNDDOWN(F674,0)=0,COUNT($H$1:H673)+1,"")</f>
        <v/>
      </c>
      <c r="I674" s="2"/>
      <c r="J674" s="2"/>
      <c r="K674" s="2"/>
      <c r="L674" s="7">
        <v>673</v>
      </c>
      <c r="M674" s="8" t="e">
        <f t="shared" si="87"/>
        <v>#N/A</v>
      </c>
    </row>
    <row r="675" spans="1:13" customFormat="1" x14ac:dyDescent="0.6">
      <c r="A675" s="3">
        <f t="shared" si="85"/>
        <v>4725</v>
      </c>
      <c r="B675" s="4">
        <f t="shared" si="86"/>
        <v>2362</v>
      </c>
      <c r="C675" s="4">
        <f t="shared" si="88"/>
        <v>1574.6666666666667</v>
      </c>
      <c r="D675" s="4">
        <f t="shared" si="89"/>
        <v>1181</v>
      </c>
      <c r="E675" s="4">
        <f t="shared" si="90"/>
        <v>944.8</v>
      </c>
      <c r="F675" s="4">
        <f t="shared" si="91"/>
        <v>787.33333333333337</v>
      </c>
      <c r="G675" s="4">
        <f t="shared" si="92"/>
        <v>675</v>
      </c>
      <c r="H675" s="5" t="str">
        <f>IF(B675-ROUNDDOWN(B675,0)+C675-ROUNDDOWN(C675,0)+D675-ROUNDDOWN(D675,0)+E675-ROUNDDOWN(E675,0)+F675-ROUNDDOWN(F675,0)=0,COUNT($H$1:H674)+1,"")</f>
        <v/>
      </c>
      <c r="I675" s="2"/>
      <c r="J675" s="2"/>
      <c r="K675" s="2"/>
      <c r="L675" s="7">
        <v>674</v>
      </c>
      <c r="M675" s="8" t="e">
        <f t="shared" si="87"/>
        <v>#N/A</v>
      </c>
    </row>
    <row r="676" spans="1:13" customFormat="1" x14ac:dyDescent="0.6">
      <c r="A676" s="3">
        <f t="shared" si="85"/>
        <v>4732</v>
      </c>
      <c r="B676" s="4">
        <f t="shared" si="86"/>
        <v>2365.5</v>
      </c>
      <c r="C676" s="4">
        <f t="shared" si="88"/>
        <v>1577</v>
      </c>
      <c r="D676" s="4">
        <f t="shared" si="89"/>
        <v>1182.75</v>
      </c>
      <c r="E676" s="4">
        <f t="shared" si="90"/>
        <v>946.2</v>
      </c>
      <c r="F676" s="4">
        <f t="shared" si="91"/>
        <v>788.5</v>
      </c>
      <c r="G676" s="4">
        <f t="shared" si="92"/>
        <v>676</v>
      </c>
      <c r="H676" s="5" t="str">
        <f>IF(B676-ROUNDDOWN(B676,0)+C676-ROUNDDOWN(C676,0)+D676-ROUNDDOWN(D676,0)+E676-ROUNDDOWN(E676,0)+F676-ROUNDDOWN(F676,0)=0,COUNT($H$1:H675)+1,"")</f>
        <v/>
      </c>
      <c r="I676" s="2"/>
      <c r="J676" s="2"/>
      <c r="K676" s="2"/>
      <c r="L676" s="7">
        <v>675</v>
      </c>
      <c r="M676" s="8" t="e">
        <f t="shared" si="87"/>
        <v>#N/A</v>
      </c>
    </row>
    <row r="677" spans="1:13" customFormat="1" x14ac:dyDescent="0.6">
      <c r="A677" s="3">
        <f t="shared" si="85"/>
        <v>4739</v>
      </c>
      <c r="B677" s="4">
        <f t="shared" si="86"/>
        <v>2369</v>
      </c>
      <c r="C677" s="4">
        <f t="shared" si="88"/>
        <v>1579.3333333333333</v>
      </c>
      <c r="D677" s="4">
        <f t="shared" si="89"/>
        <v>1184.5</v>
      </c>
      <c r="E677" s="4">
        <f t="shared" si="90"/>
        <v>947.6</v>
      </c>
      <c r="F677" s="4">
        <f t="shared" si="91"/>
        <v>789.66666666666663</v>
      </c>
      <c r="G677" s="4">
        <f t="shared" si="92"/>
        <v>677</v>
      </c>
      <c r="H677" s="5" t="str">
        <f>IF(B677-ROUNDDOWN(B677,0)+C677-ROUNDDOWN(C677,0)+D677-ROUNDDOWN(D677,0)+E677-ROUNDDOWN(E677,0)+F677-ROUNDDOWN(F677,0)=0,COUNT($H$1:H676)+1,"")</f>
        <v/>
      </c>
      <c r="I677" s="2"/>
      <c r="J677" s="2"/>
      <c r="K677" s="2"/>
      <c r="L677" s="7">
        <v>676</v>
      </c>
      <c r="M677" s="8" t="e">
        <f t="shared" si="87"/>
        <v>#N/A</v>
      </c>
    </row>
    <row r="678" spans="1:13" customFormat="1" x14ac:dyDescent="0.6">
      <c r="A678" s="3">
        <f t="shared" si="85"/>
        <v>4746</v>
      </c>
      <c r="B678" s="4">
        <f t="shared" si="86"/>
        <v>2372.5</v>
      </c>
      <c r="C678" s="4">
        <f t="shared" si="88"/>
        <v>1581.6666666666667</v>
      </c>
      <c r="D678" s="4">
        <f t="shared" si="89"/>
        <v>1186.25</v>
      </c>
      <c r="E678" s="4">
        <f t="shared" si="90"/>
        <v>949</v>
      </c>
      <c r="F678" s="4">
        <f t="shared" si="91"/>
        <v>790.83333333333337</v>
      </c>
      <c r="G678" s="4">
        <f t="shared" si="92"/>
        <v>678</v>
      </c>
      <c r="H678" s="5" t="str">
        <f>IF(B678-ROUNDDOWN(B678,0)+C678-ROUNDDOWN(C678,0)+D678-ROUNDDOWN(D678,0)+E678-ROUNDDOWN(E678,0)+F678-ROUNDDOWN(F678,0)=0,COUNT($H$1:H677)+1,"")</f>
        <v/>
      </c>
      <c r="I678" s="2"/>
      <c r="J678" s="2"/>
      <c r="K678" s="2"/>
      <c r="L678" s="7">
        <v>677</v>
      </c>
      <c r="M678" s="8" t="e">
        <f t="shared" si="87"/>
        <v>#N/A</v>
      </c>
    </row>
    <row r="679" spans="1:13" customFormat="1" x14ac:dyDescent="0.6">
      <c r="A679" s="3">
        <f t="shared" si="85"/>
        <v>4753</v>
      </c>
      <c r="B679" s="4">
        <f t="shared" si="86"/>
        <v>2376</v>
      </c>
      <c r="C679" s="4">
        <f t="shared" si="88"/>
        <v>1584</v>
      </c>
      <c r="D679" s="4">
        <f t="shared" si="89"/>
        <v>1188</v>
      </c>
      <c r="E679" s="4">
        <f t="shared" si="90"/>
        <v>950.4</v>
      </c>
      <c r="F679" s="4">
        <f t="shared" si="91"/>
        <v>792</v>
      </c>
      <c r="G679" s="4">
        <f t="shared" si="92"/>
        <v>679</v>
      </c>
      <c r="H679" s="5" t="str">
        <f>IF(B679-ROUNDDOWN(B679,0)+C679-ROUNDDOWN(C679,0)+D679-ROUNDDOWN(D679,0)+E679-ROUNDDOWN(E679,0)+F679-ROUNDDOWN(F679,0)=0,COUNT($H$1:H678)+1,"")</f>
        <v/>
      </c>
      <c r="I679" s="2"/>
      <c r="J679" s="2"/>
      <c r="K679" s="2"/>
      <c r="L679" s="7">
        <v>678</v>
      </c>
      <c r="M679" s="8" t="e">
        <f t="shared" si="87"/>
        <v>#N/A</v>
      </c>
    </row>
    <row r="680" spans="1:13" customFormat="1" x14ac:dyDescent="0.6">
      <c r="A680" s="3">
        <f t="shared" si="85"/>
        <v>4760</v>
      </c>
      <c r="B680" s="4">
        <f t="shared" si="86"/>
        <v>2379.5</v>
      </c>
      <c r="C680" s="4">
        <f t="shared" si="88"/>
        <v>1586.3333333333333</v>
      </c>
      <c r="D680" s="4">
        <f t="shared" si="89"/>
        <v>1189.75</v>
      </c>
      <c r="E680" s="4">
        <f t="shared" si="90"/>
        <v>951.8</v>
      </c>
      <c r="F680" s="4">
        <f t="shared" si="91"/>
        <v>793.16666666666663</v>
      </c>
      <c r="G680" s="4">
        <f t="shared" si="92"/>
        <v>680</v>
      </c>
      <c r="H680" s="5" t="str">
        <f>IF(B680-ROUNDDOWN(B680,0)+C680-ROUNDDOWN(C680,0)+D680-ROUNDDOWN(D680,0)+E680-ROUNDDOWN(E680,0)+F680-ROUNDDOWN(F680,0)=0,COUNT($H$1:H679)+1,"")</f>
        <v/>
      </c>
      <c r="I680" s="2"/>
      <c r="J680" s="2"/>
      <c r="K680" s="2"/>
      <c r="L680" s="7">
        <v>679</v>
      </c>
      <c r="M680" s="8" t="e">
        <f t="shared" si="87"/>
        <v>#N/A</v>
      </c>
    </row>
    <row r="681" spans="1:13" customFormat="1" x14ac:dyDescent="0.6">
      <c r="A681" s="3">
        <f t="shared" si="85"/>
        <v>4767</v>
      </c>
      <c r="B681" s="4">
        <f t="shared" si="86"/>
        <v>2383</v>
      </c>
      <c r="C681" s="4">
        <f t="shared" si="88"/>
        <v>1588.6666666666667</v>
      </c>
      <c r="D681" s="4">
        <f t="shared" si="89"/>
        <v>1191.5</v>
      </c>
      <c r="E681" s="4">
        <f t="shared" si="90"/>
        <v>953.2</v>
      </c>
      <c r="F681" s="4">
        <f t="shared" si="91"/>
        <v>794.33333333333337</v>
      </c>
      <c r="G681" s="4">
        <f t="shared" si="92"/>
        <v>681</v>
      </c>
      <c r="H681" s="5" t="str">
        <f>IF(B681-ROUNDDOWN(B681,0)+C681-ROUNDDOWN(C681,0)+D681-ROUNDDOWN(D681,0)+E681-ROUNDDOWN(E681,0)+F681-ROUNDDOWN(F681,0)=0,COUNT($H$1:H680)+1,"")</f>
        <v/>
      </c>
      <c r="I681" s="2"/>
      <c r="J681" s="2"/>
      <c r="K681" s="2"/>
      <c r="L681" s="7">
        <v>680</v>
      </c>
      <c r="M681" s="8" t="e">
        <f t="shared" si="87"/>
        <v>#N/A</v>
      </c>
    </row>
    <row r="682" spans="1:13" customFormat="1" x14ac:dyDescent="0.6">
      <c r="A682" s="3">
        <f t="shared" si="85"/>
        <v>4774</v>
      </c>
      <c r="B682" s="4">
        <f t="shared" si="86"/>
        <v>2386.5</v>
      </c>
      <c r="C682" s="4">
        <f t="shared" si="88"/>
        <v>1591</v>
      </c>
      <c r="D682" s="4">
        <f t="shared" si="89"/>
        <v>1193.25</v>
      </c>
      <c r="E682" s="4">
        <f t="shared" si="90"/>
        <v>954.6</v>
      </c>
      <c r="F682" s="4">
        <f t="shared" si="91"/>
        <v>795.5</v>
      </c>
      <c r="G682" s="4">
        <f t="shared" si="92"/>
        <v>682</v>
      </c>
      <c r="H682" s="5" t="str">
        <f>IF(B682-ROUNDDOWN(B682,0)+C682-ROUNDDOWN(C682,0)+D682-ROUNDDOWN(D682,0)+E682-ROUNDDOWN(E682,0)+F682-ROUNDDOWN(F682,0)=0,COUNT($H$1:H681)+1,"")</f>
        <v/>
      </c>
      <c r="I682" s="2"/>
      <c r="J682" s="2"/>
      <c r="K682" s="2"/>
      <c r="L682" s="7">
        <v>681</v>
      </c>
      <c r="M682" s="8" t="e">
        <f t="shared" si="87"/>
        <v>#N/A</v>
      </c>
    </row>
    <row r="683" spans="1:13" customFormat="1" x14ac:dyDescent="0.6">
      <c r="A683" s="3">
        <f t="shared" si="85"/>
        <v>4781</v>
      </c>
      <c r="B683" s="4">
        <f t="shared" si="86"/>
        <v>2390</v>
      </c>
      <c r="C683" s="4">
        <f t="shared" si="88"/>
        <v>1593.3333333333333</v>
      </c>
      <c r="D683" s="4">
        <f t="shared" si="89"/>
        <v>1195</v>
      </c>
      <c r="E683" s="4">
        <f t="shared" si="90"/>
        <v>956</v>
      </c>
      <c r="F683" s="4">
        <f t="shared" si="91"/>
        <v>796.66666666666663</v>
      </c>
      <c r="G683" s="4">
        <f t="shared" si="92"/>
        <v>683</v>
      </c>
      <c r="H683" s="5" t="str">
        <f>IF(B683-ROUNDDOWN(B683,0)+C683-ROUNDDOWN(C683,0)+D683-ROUNDDOWN(D683,0)+E683-ROUNDDOWN(E683,0)+F683-ROUNDDOWN(F683,0)=0,COUNT($H$1:H682)+1,"")</f>
        <v/>
      </c>
      <c r="I683" s="2"/>
      <c r="J683" s="2"/>
      <c r="K683" s="2"/>
      <c r="L683" s="7">
        <v>682</v>
      </c>
      <c r="M683" s="8" t="e">
        <f t="shared" si="87"/>
        <v>#N/A</v>
      </c>
    </row>
    <row r="684" spans="1:13" customFormat="1" x14ac:dyDescent="0.6">
      <c r="A684" s="3">
        <f t="shared" si="85"/>
        <v>4788</v>
      </c>
      <c r="B684" s="4">
        <f t="shared" si="86"/>
        <v>2393.5</v>
      </c>
      <c r="C684" s="4">
        <f t="shared" si="88"/>
        <v>1595.6666666666667</v>
      </c>
      <c r="D684" s="4">
        <f t="shared" si="89"/>
        <v>1196.75</v>
      </c>
      <c r="E684" s="4">
        <f t="shared" si="90"/>
        <v>957.4</v>
      </c>
      <c r="F684" s="4">
        <f t="shared" si="91"/>
        <v>797.83333333333337</v>
      </c>
      <c r="G684" s="4">
        <f t="shared" si="92"/>
        <v>684</v>
      </c>
      <c r="H684" s="5" t="str">
        <f>IF(B684-ROUNDDOWN(B684,0)+C684-ROUNDDOWN(C684,0)+D684-ROUNDDOWN(D684,0)+E684-ROUNDDOWN(E684,0)+F684-ROUNDDOWN(F684,0)=0,COUNT($H$1:H683)+1,"")</f>
        <v/>
      </c>
      <c r="I684" s="2"/>
      <c r="J684" s="2"/>
      <c r="K684" s="2"/>
      <c r="L684" s="7">
        <v>683</v>
      </c>
      <c r="M684" s="8" t="e">
        <f t="shared" si="87"/>
        <v>#N/A</v>
      </c>
    </row>
    <row r="685" spans="1:13" customFormat="1" x14ac:dyDescent="0.6">
      <c r="A685" s="3">
        <f t="shared" si="85"/>
        <v>4795</v>
      </c>
      <c r="B685" s="4">
        <f t="shared" si="86"/>
        <v>2397</v>
      </c>
      <c r="C685" s="4">
        <f t="shared" si="88"/>
        <v>1598</v>
      </c>
      <c r="D685" s="4">
        <f t="shared" si="89"/>
        <v>1198.5</v>
      </c>
      <c r="E685" s="4">
        <f t="shared" si="90"/>
        <v>958.8</v>
      </c>
      <c r="F685" s="4">
        <f t="shared" si="91"/>
        <v>799</v>
      </c>
      <c r="G685" s="4">
        <f t="shared" si="92"/>
        <v>685</v>
      </c>
      <c r="H685" s="5" t="str">
        <f>IF(B685-ROUNDDOWN(B685,0)+C685-ROUNDDOWN(C685,0)+D685-ROUNDDOWN(D685,0)+E685-ROUNDDOWN(E685,0)+F685-ROUNDDOWN(F685,0)=0,COUNT($H$1:H684)+1,"")</f>
        <v/>
      </c>
      <c r="I685" s="2"/>
      <c r="J685" s="2"/>
      <c r="K685" s="2"/>
      <c r="L685" s="7">
        <v>684</v>
      </c>
      <c r="M685" s="8" t="e">
        <f t="shared" si="87"/>
        <v>#N/A</v>
      </c>
    </row>
    <row r="686" spans="1:13" customFormat="1" x14ac:dyDescent="0.6">
      <c r="A686" s="3">
        <f t="shared" si="85"/>
        <v>4802</v>
      </c>
      <c r="B686" s="4">
        <f t="shared" si="86"/>
        <v>2400.5</v>
      </c>
      <c r="C686" s="4">
        <f t="shared" si="88"/>
        <v>1600.3333333333333</v>
      </c>
      <c r="D686" s="4">
        <f t="shared" si="89"/>
        <v>1200.25</v>
      </c>
      <c r="E686" s="4">
        <f t="shared" si="90"/>
        <v>960.2</v>
      </c>
      <c r="F686" s="4">
        <f t="shared" si="91"/>
        <v>800.16666666666663</v>
      </c>
      <c r="G686" s="4">
        <f t="shared" si="92"/>
        <v>686</v>
      </c>
      <c r="H686" s="5" t="str">
        <f>IF(B686-ROUNDDOWN(B686,0)+C686-ROUNDDOWN(C686,0)+D686-ROUNDDOWN(D686,0)+E686-ROUNDDOWN(E686,0)+F686-ROUNDDOWN(F686,0)=0,COUNT($H$1:H685)+1,"")</f>
        <v/>
      </c>
      <c r="I686" s="2"/>
      <c r="J686" s="2"/>
      <c r="K686" s="2"/>
      <c r="L686" s="7">
        <v>685</v>
      </c>
      <c r="M686" s="8" t="e">
        <f t="shared" si="87"/>
        <v>#N/A</v>
      </c>
    </row>
    <row r="687" spans="1:13" customFormat="1" x14ac:dyDescent="0.6">
      <c r="A687" s="3">
        <f t="shared" si="85"/>
        <v>4809</v>
      </c>
      <c r="B687" s="4">
        <f t="shared" si="86"/>
        <v>2404</v>
      </c>
      <c r="C687" s="4">
        <f t="shared" si="88"/>
        <v>1602.6666666666667</v>
      </c>
      <c r="D687" s="4">
        <f t="shared" si="89"/>
        <v>1202</v>
      </c>
      <c r="E687" s="4">
        <f t="shared" si="90"/>
        <v>961.6</v>
      </c>
      <c r="F687" s="4">
        <f t="shared" si="91"/>
        <v>801.33333333333337</v>
      </c>
      <c r="G687" s="4">
        <f t="shared" si="92"/>
        <v>687</v>
      </c>
      <c r="H687" s="5" t="str">
        <f>IF(B687-ROUNDDOWN(B687,0)+C687-ROUNDDOWN(C687,0)+D687-ROUNDDOWN(D687,0)+E687-ROUNDDOWN(E687,0)+F687-ROUNDDOWN(F687,0)=0,COUNT($H$1:H686)+1,"")</f>
        <v/>
      </c>
      <c r="I687" s="2"/>
      <c r="J687" s="2"/>
      <c r="K687" s="2"/>
      <c r="L687" s="7">
        <v>686</v>
      </c>
      <c r="M687" s="8" t="e">
        <f t="shared" si="87"/>
        <v>#N/A</v>
      </c>
    </row>
    <row r="688" spans="1:13" customFormat="1" x14ac:dyDescent="0.6">
      <c r="A688" s="3">
        <f t="shared" si="85"/>
        <v>4816</v>
      </c>
      <c r="B688" s="4">
        <f t="shared" si="86"/>
        <v>2407.5</v>
      </c>
      <c r="C688" s="4">
        <f t="shared" si="88"/>
        <v>1605</v>
      </c>
      <c r="D688" s="4">
        <f t="shared" si="89"/>
        <v>1203.75</v>
      </c>
      <c r="E688" s="4">
        <f t="shared" si="90"/>
        <v>963</v>
      </c>
      <c r="F688" s="4">
        <f t="shared" si="91"/>
        <v>802.5</v>
      </c>
      <c r="G688" s="4">
        <f t="shared" si="92"/>
        <v>688</v>
      </c>
      <c r="H688" s="5" t="str">
        <f>IF(B688-ROUNDDOWN(B688,0)+C688-ROUNDDOWN(C688,0)+D688-ROUNDDOWN(D688,0)+E688-ROUNDDOWN(E688,0)+F688-ROUNDDOWN(F688,0)=0,COUNT($H$1:H687)+1,"")</f>
        <v/>
      </c>
      <c r="I688" s="2"/>
      <c r="J688" s="2"/>
      <c r="K688" s="2"/>
      <c r="L688" s="7">
        <v>687</v>
      </c>
      <c r="M688" s="8" t="e">
        <f t="shared" si="87"/>
        <v>#N/A</v>
      </c>
    </row>
    <row r="689" spans="1:13" customFormat="1" x14ac:dyDescent="0.6">
      <c r="A689" s="3">
        <f t="shared" si="85"/>
        <v>4823</v>
      </c>
      <c r="B689" s="4">
        <f t="shared" si="86"/>
        <v>2411</v>
      </c>
      <c r="C689" s="4">
        <f t="shared" si="88"/>
        <v>1607.3333333333333</v>
      </c>
      <c r="D689" s="4">
        <f t="shared" si="89"/>
        <v>1205.5</v>
      </c>
      <c r="E689" s="4">
        <f t="shared" si="90"/>
        <v>964.4</v>
      </c>
      <c r="F689" s="4">
        <f t="shared" si="91"/>
        <v>803.66666666666663</v>
      </c>
      <c r="G689" s="4">
        <f t="shared" si="92"/>
        <v>689</v>
      </c>
      <c r="H689" s="5" t="str">
        <f>IF(B689-ROUNDDOWN(B689,0)+C689-ROUNDDOWN(C689,0)+D689-ROUNDDOWN(D689,0)+E689-ROUNDDOWN(E689,0)+F689-ROUNDDOWN(F689,0)=0,COUNT($H$1:H688)+1,"")</f>
        <v/>
      </c>
      <c r="I689" s="2"/>
      <c r="J689" s="2"/>
      <c r="K689" s="2"/>
      <c r="L689" s="7">
        <v>688</v>
      </c>
      <c r="M689" s="8" t="e">
        <f t="shared" si="87"/>
        <v>#N/A</v>
      </c>
    </row>
    <row r="690" spans="1:13" customFormat="1" x14ac:dyDescent="0.6">
      <c r="A690" s="3">
        <f t="shared" si="85"/>
        <v>4830</v>
      </c>
      <c r="B690" s="4">
        <f t="shared" si="86"/>
        <v>2414.5</v>
      </c>
      <c r="C690" s="4">
        <f t="shared" si="88"/>
        <v>1609.6666666666667</v>
      </c>
      <c r="D690" s="4">
        <f t="shared" si="89"/>
        <v>1207.25</v>
      </c>
      <c r="E690" s="4">
        <f t="shared" si="90"/>
        <v>965.8</v>
      </c>
      <c r="F690" s="4">
        <f t="shared" si="91"/>
        <v>804.83333333333337</v>
      </c>
      <c r="G690" s="4">
        <f t="shared" si="92"/>
        <v>690</v>
      </c>
      <c r="H690" s="5" t="str">
        <f>IF(B690-ROUNDDOWN(B690,0)+C690-ROUNDDOWN(C690,0)+D690-ROUNDDOWN(D690,0)+E690-ROUNDDOWN(E690,0)+F690-ROUNDDOWN(F690,0)=0,COUNT($H$1:H689)+1,"")</f>
        <v/>
      </c>
      <c r="I690" s="2"/>
      <c r="J690" s="2"/>
      <c r="K690" s="2"/>
      <c r="L690" s="7">
        <v>689</v>
      </c>
      <c r="M690" s="8" t="e">
        <f t="shared" si="87"/>
        <v>#N/A</v>
      </c>
    </row>
    <row r="691" spans="1:13" customFormat="1" x14ac:dyDescent="0.6">
      <c r="A691" s="3">
        <f t="shared" si="85"/>
        <v>4837</v>
      </c>
      <c r="B691" s="4">
        <f t="shared" si="86"/>
        <v>2418</v>
      </c>
      <c r="C691" s="4">
        <f t="shared" si="88"/>
        <v>1612</v>
      </c>
      <c r="D691" s="4">
        <f t="shared" si="89"/>
        <v>1209</v>
      </c>
      <c r="E691" s="4">
        <f t="shared" si="90"/>
        <v>967.2</v>
      </c>
      <c r="F691" s="4">
        <f t="shared" si="91"/>
        <v>806</v>
      </c>
      <c r="G691" s="4">
        <f t="shared" si="92"/>
        <v>691</v>
      </c>
      <c r="H691" s="5" t="str">
        <f>IF(B691-ROUNDDOWN(B691,0)+C691-ROUNDDOWN(C691,0)+D691-ROUNDDOWN(D691,0)+E691-ROUNDDOWN(E691,0)+F691-ROUNDDOWN(F691,0)=0,COUNT($H$1:H690)+1,"")</f>
        <v/>
      </c>
      <c r="I691" s="2"/>
      <c r="J691" s="2"/>
      <c r="K691" s="2"/>
      <c r="L691" s="7">
        <v>690</v>
      </c>
      <c r="M691" s="8" t="e">
        <f t="shared" si="87"/>
        <v>#N/A</v>
      </c>
    </row>
    <row r="692" spans="1:13" customFormat="1" x14ac:dyDescent="0.6">
      <c r="A692" s="3">
        <f t="shared" si="85"/>
        <v>4844</v>
      </c>
      <c r="B692" s="4">
        <f t="shared" si="86"/>
        <v>2421.5</v>
      </c>
      <c r="C692" s="4">
        <f t="shared" si="88"/>
        <v>1614.3333333333333</v>
      </c>
      <c r="D692" s="4">
        <f t="shared" si="89"/>
        <v>1210.75</v>
      </c>
      <c r="E692" s="4">
        <f t="shared" si="90"/>
        <v>968.6</v>
      </c>
      <c r="F692" s="4">
        <f t="shared" si="91"/>
        <v>807.16666666666663</v>
      </c>
      <c r="G692" s="4">
        <f t="shared" si="92"/>
        <v>692</v>
      </c>
      <c r="H692" s="5" t="str">
        <f>IF(B692-ROUNDDOWN(B692,0)+C692-ROUNDDOWN(C692,0)+D692-ROUNDDOWN(D692,0)+E692-ROUNDDOWN(E692,0)+F692-ROUNDDOWN(F692,0)=0,COUNT($H$1:H691)+1,"")</f>
        <v/>
      </c>
      <c r="I692" s="2"/>
      <c r="J692" s="2"/>
      <c r="K692" s="2"/>
      <c r="L692" s="7">
        <v>691</v>
      </c>
      <c r="M692" s="8" t="e">
        <f t="shared" si="87"/>
        <v>#N/A</v>
      </c>
    </row>
    <row r="693" spans="1:13" customFormat="1" x14ac:dyDescent="0.6">
      <c r="A693" s="3">
        <f t="shared" si="85"/>
        <v>4851</v>
      </c>
      <c r="B693" s="4">
        <f t="shared" si="86"/>
        <v>2425</v>
      </c>
      <c r="C693" s="4">
        <f t="shared" si="88"/>
        <v>1616.6666666666667</v>
      </c>
      <c r="D693" s="4">
        <f t="shared" si="89"/>
        <v>1212.5</v>
      </c>
      <c r="E693" s="4">
        <f t="shared" si="90"/>
        <v>970</v>
      </c>
      <c r="F693" s="4">
        <f t="shared" si="91"/>
        <v>808.33333333333337</v>
      </c>
      <c r="G693" s="4">
        <f t="shared" si="92"/>
        <v>693</v>
      </c>
      <c r="H693" s="5" t="str">
        <f>IF(B693-ROUNDDOWN(B693,0)+C693-ROUNDDOWN(C693,0)+D693-ROUNDDOWN(D693,0)+E693-ROUNDDOWN(E693,0)+F693-ROUNDDOWN(F693,0)=0,COUNT($H$1:H692)+1,"")</f>
        <v/>
      </c>
      <c r="I693" s="2"/>
      <c r="J693" s="2"/>
      <c r="K693" s="2"/>
      <c r="L693" s="7">
        <v>692</v>
      </c>
      <c r="M693" s="8" t="e">
        <f t="shared" si="87"/>
        <v>#N/A</v>
      </c>
    </row>
    <row r="694" spans="1:13" customFormat="1" x14ac:dyDescent="0.6">
      <c r="A694" s="3">
        <f t="shared" si="85"/>
        <v>4858</v>
      </c>
      <c r="B694" s="4">
        <f t="shared" si="86"/>
        <v>2428.5</v>
      </c>
      <c r="C694" s="4">
        <f t="shared" si="88"/>
        <v>1619</v>
      </c>
      <c r="D694" s="4">
        <f t="shared" si="89"/>
        <v>1214.25</v>
      </c>
      <c r="E694" s="4">
        <f t="shared" si="90"/>
        <v>971.4</v>
      </c>
      <c r="F694" s="4">
        <f t="shared" si="91"/>
        <v>809.5</v>
      </c>
      <c r="G694" s="4">
        <f t="shared" si="92"/>
        <v>694</v>
      </c>
      <c r="H694" s="5" t="str">
        <f>IF(B694-ROUNDDOWN(B694,0)+C694-ROUNDDOWN(C694,0)+D694-ROUNDDOWN(D694,0)+E694-ROUNDDOWN(E694,0)+F694-ROUNDDOWN(F694,0)=0,COUNT($H$1:H693)+1,"")</f>
        <v/>
      </c>
      <c r="I694" s="2"/>
      <c r="J694" s="2"/>
      <c r="K694" s="2"/>
      <c r="L694" s="7">
        <v>693</v>
      </c>
      <c r="M694" s="8" t="e">
        <f t="shared" si="87"/>
        <v>#N/A</v>
      </c>
    </row>
    <row r="695" spans="1:13" customFormat="1" x14ac:dyDescent="0.6">
      <c r="A695" s="3">
        <f t="shared" si="85"/>
        <v>4865</v>
      </c>
      <c r="B695" s="4">
        <f t="shared" si="86"/>
        <v>2432</v>
      </c>
      <c r="C695" s="4">
        <f t="shared" si="88"/>
        <v>1621.3333333333333</v>
      </c>
      <c r="D695" s="4">
        <f t="shared" si="89"/>
        <v>1216</v>
      </c>
      <c r="E695" s="4">
        <f t="shared" si="90"/>
        <v>972.8</v>
      </c>
      <c r="F695" s="4">
        <f t="shared" si="91"/>
        <v>810.66666666666663</v>
      </c>
      <c r="G695" s="4">
        <f t="shared" si="92"/>
        <v>695</v>
      </c>
      <c r="H695" s="5" t="str">
        <f>IF(B695-ROUNDDOWN(B695,0)+C695-ROUNDDOWN(C695,0)+D695-ROUNDDOWN(D695,0)+E695-ROUNDDOWN(E695,0)+F695-ROUNDDOWN(F695,0)=0,COUNT($H$1:H694)+1,"")</f>
        <v/>
      </c>
      <c r="I695" s="2"/>
      <c r="J695" s="2"/>
      <c r="K695" s="2"/>
      <c r="L695" s="7">
        <v>694</v>
      </c>
      <c r="M695" s="8" t="e">
        <f t="shared" si="87"/>
        <v>#N/A</v>
      </c>
    </row>
    <row r="696" spans="1:13" customFormat="1" x14ac:dyDescent="0.6">
      <c r="A696" s="3">
        <f t="shared" si="85"/>
        <v>4872</v>
      </c>
      <c r="B696" s="4">
        <f t="shared" si="86"/>
        <v>2435.5</v>
      </c>
      <c r="C696" s="4">
        <f t="shared" si="88"/>
        <v>1623.6666666666667</v>
      </c>
      <c r="D696" s="4">
        <f t="shared" si="89"/>
        <v>1217.75</v>
      </c>
      <c r="E696" s="4">
        <f t="shared" si="90"/>
        <v>974.2</v>
      </c>
      <c r="F696" s="4">
        <f t="shared" si="91"/>
        <v>811.83333333333337</v>
      </c>
      <c r="G696" s="4">
        <f t="shared" si="92"/>
        <v>696</v>
      </c>
      <c r="H696" s="5" t="str">
        <f>IF(B696-ROUNDDOWN(B696,0)+C696-ROUNDDOWN(C696,0)+D696-ROUNDDOWN(D696,0)+E696-ROUNDDOWN(E696,0)+F696-ROUNDDOWN(F696,0)=0,COUNT($H$1:H695)+1,"")</f>
        <v/>
      </c>
      <c r="I696" s="2"/>
      <c r="J696" s="2"/>
      <c r="K696" s="2"/>
      <c r="L696" s="7">
        <v>695</v>
      </c>
      <c r="M696" s="8" t="e">
        <f t="shared" si="87"/>
        <v>#N/A</v>
      </c>
    </row>
    <row r="697" spans="1:13" customFormat="1" x14ac:dyDescent="0.6">
      <c r="A697" s="3">
        <f t="shared" si="85"/>
        <v>4879</v>
      </c>
      <c r="B697" s="4">
        <f t="shared" si="86"/>
        <v>2439</v>
      </c>
      <c r="C697" s="4">
        <f t="shared" si="88"/>
        <v>1626</v>
      </c>
      <c r="D697" s="4">
        <f t="shared" si="89"/>
        <v>1219.5</v>
      </c>
      <c r="E697" s="4">
        <f t="shared" si="90"/>
        <v>975.6</v>
      </c>
      <c r="F697" s="4">
        <f t="shared" si="91"/>
        <v>813</v>
      </c>
      <c r="G697" s="4">
        <f t="shared" si="92"/>
        <v>697</v>
      </c>
      <c r="H697" s="5" t="str">
        <f>IF(B697-ROUNDDOWN(B697,0)+C697-ROUNDDOWN(C697,0)+D697-ROUNDDOWN(D697,0)+E697-ROUNDDOWN(E697,0)+F697-ROUNDDOWN(F697,0)=0,COUNT($H$1:H696)+1,"")</f>
        <v/>
      </c>
      <c r="I697" s="2"/>
      <c r="J697" s="2"/>
      <c r="K697" s="2"/>
      <c r="L697" s="7">
        <v>696</v>
      </c>
      <c r="M697" s="8" t="e">
        <f t="shared" si="87"/>
        <v>#N/A</v>
      </c>
    </row>
    <row r="698" spans="1:13" customFormat="1" x14ac:dyDescent="0.6">
      <c r="A698" s="3">
        <f t="shared" si="85"/>
        <v>4886</v>
      </c>
      <c r="B698" s="4">
        <f t="shared" si="86"/>
        <v>2442.5</v>
      </c>
      <c r="C698" s="4">
        <f t="shared" si="88"/>
        <v>1628.3333333333333</v>
      </c>
      <c r="D698" s="4">
        <f t="shared" si="89"/>
        <v>1221.25</v>
      </c>
      <c r="E698" s="4">
        <f t="shared" si="90"/>
        <v>977</v>
      </c>
      <c r="F698" s="4">
        <f t="shared" si="91"/>
        <v>814.16666666666663</v>
      </c>
      <c r="G698" s="4">
        <f t="shared" si="92"/>
        <v>698</v>
      </c>
      <c r="H698" s="5" t="str">
        <f>IF(B698-ROUNDDOWN(B698,0)+C698-ROUNDDOWN(C698,0)+D698-ROUNDDOWN(D698,0)+E698-ROUNDDOWN(E698,0)+F698-ROUNDDOWN(F698,0)=0,COUNT($H$1:H697)+1,"")</f>
        <v/>
      </c>
      <c r="I698" s="2"/>
      <c r="J698" s="2"/>
      <c r="K698" s="2"/>
      <c r="L698" s="7">
        <v>697</v>
      </c>
      <c r="M698" s="8" t="e">
        <f t="shared" si="87"/>
        <v>#N/A</v>
      </c>
    </row>
    <row r="699" spans="1:13" customFormat="1" x14ac:dyDescent="0.6">
      <c r="A699" s="3">
        <f t="shared" si="85"/>
        <v>4893</v>
      </c>
      <c r="B699" s="4">
        <f t="shared" si="86"/>
        <v>2446</v>
      </c>
      <c r="C699" s="4">
        <f t="shared" si="88"/>
        <v>1630.6666666666667</v>
      </c>
      <c r="D699" s="4">
        <f t="shared" si="89"/>
        <v>1223</v>
      </c>
      <c r="E699" s="4">
        <f t="shared" si="90"/>
        <v>978.4</v>
      </c>
      <c r="F699" s="4">
        <f t="shared" si="91"/>
        <v>815.33333333333337</v>
      </c>
      <c r="G699" s="4">
        <f t="shared" si="92"/>
        <v>699</v>
      </c>
      <c r="H699" s="5" t="str">
        <f>IF(B699-ROUNDDOWN(B699,0)+C699-ROUNDDOWN(C699,0)+D699-ROUNDDOWN(D699,0)+E699-ROUNDDOWN(E699,0)+F699-ROUNDDOWN(F699,0)=0,COUNT($H$1:H698)+1,"")</f>
        <v/>
      </c>
      <c r="I699" s="2"/>
      <c r="J699" s="2"/>
      <c r="K699" s="2"/>
      <c r="L699" s="7">
        <v>698</v>
      </c>
      <c r="M699" s="8" t="e">
        <f t="shared" si="87"/>
        <v>#N/A</v>
      </c>
    </row>
    <row r="700" spans="1:13" customFormat="1" x14ac:dyDescent="0.6">
      <c r="A700" s="3">
        <f t="shared" si="85"/>
        <v>4900</v>
      </c>
      <c r="B700" s="4">
        <f t="shared" si="86"/>
        <v>2449.5</v>
      </c>
      <c r="C700" s="4">
        <f t="shared" si="88"/>
        <v>1633</v>
      </c>
      <c r="D700" s="4">
        <f t="shared" si="89"/>
        <v>1224.75</v>
      </c>
      <c r="E700" s="4">
        <f t="shared" si="90"/>
        <v>979.8</v>
      </c>
      <c r="F700" s="4">
        <f t="shared" si="91"/>
        <v>816.5</v>
      </c>
      <c r="G700" s="4">
        <f t="shared" si="92"/>
        <v>700</v>
      </c>
      <c r="H700" s="5" t="str">
        <f>IF(B700-ROUNDDOWN(B700,0)+C700-ROUNDDOWN(C700,0)+D700-ROUNDDOWN(D700,0)+E700-ROUNDDOWN(E700,0)+F700-ROUNDDOWN(F700,0)=0,COUNT($H$1:H699)+1,"")</f>
        <v/>
      </c>
      <c r="I700" s="2"/>
      <c r="J700" s="2"/>
      <c r="K700" s="2"/>
      <c r="L700" s="7">
        <v>699</v>
      </c>
      <c r="M700" s="8" t="e">
        <f t="shared" si="87"/>
        <v>#N/A</v>
      </c>
    </row>
    <row r="701" spans="1:13" customFormat="1" x14ac:dyDescent="0.6">
      <c r="A701" s="3">
        <f t="shared" si="85"/>
        <v>4907</v>
      </c>
      <c r="B701" s="4">
        <f t="shared" si="86"/>
        <v>2453</v>
      </c>
      <c r="C701" s="4">
        <f t="shared" si="88"/>
        <v>1635.3333333333333</v>
      </c>
      <c r="D701" s="4">
        <f t="shared" si="89"/>
        <v>1226.5</v>
      </c>
      <c r="E701" s="4">
        <f t="shared" si="90"/>
        <v>981.2</v>
      </c>
      <c r="F701" s="4">
        <f t="shared" si="91"/>
        <v>817.66666666666663</v>
      </c>
      <c r="G701" s="4">
        <f t="shared" si="92"/>
        <v>701</v>
      </c>
      <c r="H701" s="5" t="str">
        <f>IF(B701-ROUNDDOWN(B701,0)+C701-ROUNDDOWN(C701,0)+D701-ROUNDDOWN(D701,0)+E701-ROUNDDOWN(E701,0)+F701-ROUNDDOWN(F701,0)=0,COUNT($H$1:H700)+1,"")</f>
        <v/>
      </c>
      <c r="I701" s="2"/>
      <c r="J701" s="2"/>
      <c r="K701" s="2"/>
      <c r="L701" s="7">
        <v>700</v>
      </c>
      <c r="M701" s="8" t="e">
        <f t="shared" si="87"/>
        <v>#N/A</v>
      </c>
    </row>
    <row r="702" spans="1:13" customFormat="1" x14ac:dyDescent="0.6">
      <c r="A702" s="3">
        <f t="shared" si="85"/>
        <v>4914</v>
      </c>
      <c r="B702" s="4">
        <f t="shared" si="86"/>
        <v>2456.5</v>
      </c>
      <c r="C702" s="4">
        <f t="shared" si="88"/>
        <v>1637.6666666666667</v>
      </c>
      <c r="D702" s="4">
        <f t="shared" si="89"/>
        <v>1228.25</v>
      </c>
      <c r="E702" s="4">
        <f t="shared" si="90"/>
        <v>982.6</v>
      </c>
      <c r="F702" s="4">
        <f t="shared" si="91"/>
        <v>818.83333333333337</v>
      </c>
      <c r="G702" s="4">
        <f t="shared" si="92"/>
        <v>702</v>
      </c>
      <c r="H702" s="5" t="str">
        <f>IF(B702-ROUNDDOWN(B702,0)+C702-ROUNDDOWN(C702,0)+D702-ROUNDDOWN(D702,0)+E702-ROUNDDOWN(E702,0)+F702-ROUNDDOWN(F702,0)=0,COUNT($H$1:H701)+1,"")</f>
        <v/>
      </c>
      <c r="I702" s="2"/>
      <c r="J702" s="2"/>
      <c r="K702" s="2"/>
      <c r="L702" s="7">
        <v>701</v>
      </c>
      <c r="M702" s="8" t="e">
        <f t="shared" si="87"/>
        <v>#N/A</v>
      </c>
    </row>
    <row r="703" spans="1:13" customFormat="1" x14ac:dyDescent="0.6">
      <c r="A703" s="3">
        <f t="shared" si="85"/>
        <v>4921</v>
      </c>
      <c r="B703" s="4">
        <f t="shared" si="86"/>
        <v>2460</v>
      </c>
      <c r="C703" s="4">
        <f t="shared" si="88"/>
        <v>1640</v>
      </c>
      <c r="D703" s="4">
        <f t="shared" si="89"/>
        <v>1230</v>
      </c>
      <c r="E703" s="4">
        <f t="shared" si="90"/>
        <v>984</v>
      </c>
      <c r="F703" s="4">
        <f t="shared" si="91"/>
        <v>820</v>
      </c>
      <c r="G703" s="4">
        <f t="shared" si="92"/>
        <v>703</v>
      </c>
      <c r="H703" s="5">
        <f>IF(B703-ROUNDDOWN(B703,0)+C703-ROUNDDOWN(C703,0)+D703-ROUNDDOWN(D703,0)+E703-ROUNDDOWN(E703,0)+F703-ROUNDDOWN(F703,0)=0,COUNT($H$1:H702)+1,"")</f>
        <v>12</v>
      </c>
      <c r="I703" s="2"/>
      <c r="J703" s="2"/>
      <c r="K703" s="2"/>
      <c r="L703" s="7">
        <v>702</v>
      </c>
      <c r="M703" s="8" t="e">
        <f t="shared" si="87"/>
        <v>#N/A</v>
      </c>
    </row>
    <row r="704" spans="1:13" customFormat="1" x14ac:dyDescent="0.6">
      <c r="A704" s="3">
        <f t="shared" si="85"/>
        <v>4928</v>
      </c>
      <c r="B704" s="4">
        <f t="shared" si="86"/>
        <v>2463.5</v>
      </c>
      <c r="C704" s="4">
        <f t="shared" si="88"/>
        <v>1642.3333333333333</v>
      </c>
      <c r="D704" s="4">
        <f t="shared" si="89"/>
        <v>1231.75</v>
      </c>
      <c r="E704" s="4">
        <f t="shared" si="90"/>
        <v>985.4</v>
      </c>
      <c r="F704" s="4">
        <f t="shared" si="91"/>
        <v>821.16666666666663</v>
      </c>
      <c r="G704" s="4">
        <f t="shared" si="92"/>
        <v>704</v>
      </c>
      <c r="H704" s="5" t="str">
        <f>IF(B704-ROUNDDOWN(B704,0)+C704-ROUNDDOWN(C704,0)+D704-ROUNDDOWN(D704,0)+E704-ROUNDDOWN(E704,0)+F704-ROUNDDOWN(F704,0)=0,COUNT($H$1:H703)+1,"")</f>
        <v/>
      </c>
      <c r="I704" s="2"/>
      <c r="J704" s="2"/>
      <c r="K704" s="2"/>
      <c r="L704" s="7">
        <v>703</v>
      </c>
      <c r="M704" s="8" t="e">
        <f t="shared" si="87"/>
        <v>#N/A</v>
      </c>
    </row>
    <row r="705" spans="1:13" customFormat="1" x14ac:dyDescent="0.6">
      <c r="A705" s="3">
        <f t="shared" si="85"/>
        <v>4935</v>
      </c>
      <c r="B705" s="4">
        <f t="shared" si="86"/>
        <v>2467</v>
      </c>
      <c r="C705" s="4">
        <f t="shared" si="88"/>
        <v>1644.6666666666667</v>
      </c>
      <c r="D705" s="4">
        <f t="shared" si="89"/>
        <v>1233.5</v>
      </c>
      <c r="E705" s="4">
        <f t="shared" si="90"/>
        <v>986.8</v>
      </c>
      <c r="F705" s="4">
        <f t="shared" si="91"/>
        <v>822.33333333333337</v>
      </c>
      <c r="G705" s="4">
        <f t="shared" si="92"/>
        <v>705</v>
      </c>
      <c r="H705" s="5" t="str">
        <f>IF(B705-ROUNDDOWN(B705,0)+C705-ROUNDDOWN(C705,0)+D705-ROUNDDOWN(D705,0)+E705-ROUNDDOWN(E705,0)+F705-ROUNDDOWN(F705,0)=0,COUNT($H$1:H704)+1,"")</f>
        <v/>
      </c>
      <c r="I705" s="2"/>
      <c r="J705" s="2"/>
      <c r="K705" s="2"/>
      <c r="L705" s="7">
        <v>704</v>
      </c>
      <c r="M705" s="8" t="e">
        <f t="shared" si="87"/>
        <v>#N/A</v>
      </c>
    </row>
    <row r="706" spans="1:13" customFormat="1" x14ac:dyDescent="0.6">
      <c r="A706" s="3">
        <f t="shared" si="85"/>
        <v>4942</v>
      </c>
      <c r="B706" s="4">
        <f t="shared" si="86"/>
        <v>2470.5</v>
      </c>
      <c r="C706" s="4">
        <f t="shared" si="88"/>
        <v>1647</v>
      </c>
      <c r="D706" s="4">
        <f t="shared" si="89"/>
        <v>1235.25</v>
      </c>
      <c r="E706" s="4">
        <f t="shared" si="90"/>
        <v>988.2</v>
      </c>
      <c r="F706" s="4">
        <f t="shared" si="91"/>
        <v>823.5</v>
      </c>
      <c r="G706" s="4">
        <f t="shared" si="92"/>
        <v>706</v>
      </c>
      <c r="H706" s="5" t="str">
        <f>IF(B706-ROUNDDOWN(B706,0)+C706-ROUNDDOWN(C706,0)+D706-ROUNDDOWN(D706,0)+E706-ROUNDDOWN(E706,0)+F706-ROUNDDOWN(F706,0)=0,COUNT($H$1:H705)+1,"")</f>
        <v/>
      </c>
      <c r="I706" s="2"/>
      <c r="J706" s="2"/>
      <c r="K706" s="2"/>
      <c r="L706" s="7">
        <v>705</v>
      </c>
      <c r="M706" s="8" t="e">
        <f t="shared" si="87"/>
        <v>#N/A</v>
      </c>
    </row>
    <row r="707" spans="1:13" customFormat="1" x14ac:dyDescent="0.6">
      <c r="A707" s="3">
        <f t="shared" ref="A707:A770" si="93">ROW()*$G$1</f>
        <v>4949</v>
      </c>
      <c r="B707" s="4">
        <f t="shared" ref="B707:B770" si="94">(A707-1)/$B$1</f>
        <v>2474</v>
      </c>
      <c r="C707" s="4">
        <f t="shared" si="88"/>
        <v>1649.3333333333333</v>
      </c>
      <c r="D707" s="4">
        <f t="shared" si="89"/>
        <v>1237</v>
      </c>
      <c r="E707" s="4">
        <f t="shared" si="90"/>
        <v>989.6</v>
      </c>
      <c r="F707" s="4">
        <f t="shared" si="91"/>
        <v>824.66666666666663</v>
      </c>
      <c r="G707" s="4">
        <f t="shared" si="92"/>
        <v>707</v>
      </c>
      <c r="H707" s="5" t="str">
        <f>IF(B707-ROUNDDOWN(B707,0)+C707-ROUNDDOWN(C707,0)+D707-ROUNDDOWN(D707,0)+E707-ROUNDDOWN(E707,0)+F707-ROUNDDOWN(F707,0)=0,COUNT($H$1:H706)+1,"")</f>
        <v/>
      </c>
      <c r="I707" s="2"/>
      <c r="J707" s="2"/>
      <c r="K707" s="2"/>
      <c r="L707" s="7">
        <v>706</v>
      </c>
      <c r="M707" s="8" t="e">
        <f t="shared" ref="M707:M770" si="95">INDEX($A$2:$H$30000,MATCH(L707,$H$2:$H$30000,0),1)</f>
        <v>#N/A</v>
      </c>
    </row>
    <row r="708" spans="1:13" customFormat="1" x14ac:dyDescent="0.6">
      <c r="A708" s="3">
        <f t="shared" si="93"/>
        <v>4956</v>
      </c>
      <c r="B708" s="4">
        <f t="shared" si="94"/>
        <v>2477.5</v>
      </c>
      <c r="C708" s="4">
        <f t="shared" ref="C708:C771" si="96">(A708-1)/$C$1</f>
        <v>1651.6666666666667</v>
      </c>
      <c r="D708" s="4">
        <f t="shared" ref="D708:D771" si="97">(A708-1)/$D$1</f>
        <v>1238.75</v>
      </c>
      <c r="E708" s="4">
        <f t="shared" ref="E708:E771" si="98">(A708-1)/$E$1</f>
        <v>991</v>
      </c>
      <c r="F708" s="4">
        <f t="shared" ref="F708:F771" si="99">(A708-1)/$F$1</f>
        <v>825.83333333333337</v>
      </c>
      <c r="G708" s="4">
        <f t="shared" ref="G708:G771" si="100">(A708)/$G$1</f>
        <v>708</v>
      </c>
      <c r="H708" s="5" t="str">
        <f>IF(B708-ROUNDDOWN(B708,0)+C708-ROUNDDOWN(C708,0)+D708-ROUNDDOWN(D708,0)+E708-ROUNDDOWN(E708,0)+F708-ROUNDDOWN(F708,0)=0,COUNT($H$1:H707)+1,"")</f>
        <v/>
      </c>
      <c r="I708" s="2"/>
      <c r="J708" s="2"/>
      <c r="K708" s="2"/>
      <c r="L708" s="7">
        <v>707</v>
      </c>
      <c r="M708" s="8" t="e">
        <f t="shared" si="95"/>
        <v>#N/A</v>
      </c>
    </row>
    <row r="709" spans="1:13" customFormat="1" x14ac:dyDescent="0.6">
      <c r="A709" s="3">
        <f t="shared" si="93"/>
        <v>4963</v>
      </c>
      <c r="B709" s="4">
        <f t="shared" si="94"/>
        <v>2481</v>
      </c>
      <c r="C709" s="4">
        <f t="shared" si="96"/>
        <v>1654</v>
      </c>
      <c r="D709" s="4">
        <f t="shared" si="97"/>
        <v>1240.5</v>
      </c>
      <c r="E709" s="4">
        <f t="shared" si="98"/>
        <v>992.4</v>
      </c>
      <c r="F709" s="4">
        <f t="shared" si="99"/>
        <v>827</v>
      </c>
      <c r="G709" s="4">
        <f t="shared" si="100"/>
        <v>709</v>
      </c>
      <c r="H709" s="5" t="str">
        <f>IF(B709-ROUNDDOWN(B709,0)+C709-ROUNDDOWN(C709,0)+D709-ROUNDDOWN(D709,0)+E709-ROUNDDOWN(E709,0)+F709-ROUNDDOWN(F709,0)=0,COUNT($H$1:H708)+1,"")</f>
        <v/>
      </c>
      <c r="I709" s="2"/>
      <c r="J709" s="2"/>
      <c r="K709" s="2"/>
      <c r="L709" s="7">
        <v>708</v>
      </c>
      <c r="M709" s="8" t="e">
        <f t="shared" si="95"/>
        <v>#N/A</v>
      </c>
    </row>
    <row r="710" spans="1:13" customFormat="1" x14ac:dyDescent="0.6">
      <c r="A710" s="3">
        <f t="shared" si="93"/>
        <v>4970</v>
      </c>
      <c r="B710" s="4">
        <f t="shared" si="94"/>
        <v>2484.5</v>
      </c>
      <c r="C710" s="4">
        <f t="shared" si="96"/>
        <v>1656.3333333333333</v>
      </c>
      <c r="D710" s="4">
        <f t="shared" si="97"/>
        <v>1242.25</v>
      </c>
      <c r="E710" s="4">
        <f t="shared" si="98"/>
        <v>993.8</v>
      </c>
      <c r="F710" s="4">
        <f t="shared" si="99"/>
        <v>828.16666666666663</v>
      </c>
      <c r="G710" s="4">
        <f t="shared" si="100"/>
        <v>710</v>
      </c>
      <c r="H710" s="5" t="str">
        <f>IF(B710-ROUNDDOWN(B710,0)+C710-ROUNDDOWN(C710,0)+D710-ROUNDDOWN(D710,0)+E710-ROUNDDOWN(E710,0)+F710-ROUNDDOWN(F710,0)=0,COUNT($H$1:H709)+1,"")</f>
        <v/>
      </c>
      <c r="I710" s="2"/>
      <c r="J710" s="2"/>
      <c r="K710" s="2"/>
      <c r="L710" s="7">
        <v>709</v>
      </c>
      <c r="M710" s="8" t="e">
        <f t="shared" si="95"/>
        <v>#N/A</v>
      </c>
    </row>
    <row r="711" spans="1:13" customFormat="1" x14ac:dyDescent="0.6">
      <c r="A711" s="3">
        <f t="shared" si="93"/>
        <v>4977</v>
      </c>
      <c r="B711" s="4">
        <f t="shared" si="94"/>
        <v>2488</v>
      </c>
      <c r="C711" s="4">
        <f t="shared" si="96"/>
        <v>1658.6666666666667</v>
      </c>
      <c r="D711" s="4">
        <f t="shared" si="97"/>
        <v>1244</v>
      </c>
      <c r="E711" s="4">
        <f t="shared" si="98"/>
        <v>995.2</v>
      </c>
      <c r="F711" s="4">
        <f t="shared" si="99"/>
        <v>829.33333333333337</v>
      </c>
      <c r="G711" s="4">
        <f t="shared" si="100"/>
        <v>711</v>
      </c>
      <c r="H711" s="5" t="str">
        <f>IF(B711-ROUNDDOWN(B711,0)+C711-ROUNDDOWN(C711,0)+D711-ROUNDDOWN(D711,0)+E711-ROUNDDOWN(E711,0)+F711-ROUNDDOWN(F711,0)=0,COUNT($H$1:H710)+1,"")</f>
        <v/>
      </c>
      <c r="I711" s="2"/>
      <c r="J711" s="2"/>
      <c r="K711" s="2"/>
      <c r="L711" s="7">
        <v>710</v>
      </c>
      <c r="M711" s="8" t="e">
        <f t="shared" si="95"/>
        <v>#N/A</v>
      </c>
    </row>
    <row r="712" spans="1:13" customFormat="1" x14ac:dyDescent="0.6">
      <c r="A712" s="3">
        <f t="shared" si="93"/>
        <v>4984</v>
      </c>
      <c r="B712" s="4">
        <f t="shared" si="94"/>
        <v>2491.5</v>
      </c>
      <c r="C712" s="4">
        <f t="shared" si="96"/>
        <v>1661</v>
      </c>
      <c r="D712" s="4">
        <f t="shared" si="97"/>
        <v>1245.75</v>
      </c>
      <c r="E712" s="4">
        <f t="shared" si="98"/>
        <v>996.6</v>
      </c>
      <c r="F712" s="4">
        <f t="shared" si="99"/>
        <v>830.5</v>
      </c>
      <c r="G712" s="4">
        <f t="shared" si="100"/>
        <v>712</v>
      </c>
      <c r="H712" s="5" t="str">
        <f>IF(B712-ROUNDDOWN(B712,0)+C712-ROUNDDOWN(C712,0)+D712-ROUNDDOWN(D712,0)+E712-ROUNDDOWN(E712,0)+F712-ROUNDDOWN(F712,0)=0,COUNT($H$1:H711)+1,"")</f>
        <v/>
      </c>
      <c r="I712" s="2"/>
      <c r="J712" s="2"/>
      <c r="K712" s="2"/>
      <c r="L712" s="7">
        <v>711</v>
      </c>
      <c r="M712" s="8" t="e">
        <f t="shared" si="95"/>
        <v>#N/A</v>
      </c>
    </row>
    <row r="713" spans="1:13" customFormat="1" x14ac:dyDescent="0.6">
      <c r="A713" s="3">
        <f t="shared" si="93"/>
        <v>4991</v>
      </c>
      <c r="B713" s="4">
        <f t="shared" si="94"/>
        <v>2495</v>
      </c>
      <c r="C713" s="4">
        <f t="shared" si="96"/>
        <v>1663.3333333333333</v>
      </c>
      <c r="D713" s="4">
        <f t="shared" si="97"/>
        <v>1247.5</v>
      </c>
      <c r="E713" s="4">
        <f t="shared" si="98"/>
        <v>998</v>
      </c>
      <c r="F713" s="4">
        <f t="shared" si="99"/>
        <v>831.66666666666663</v>
      </c>
      <c r="G713" s="4">
        <f t="shared" si="100"/>
        <v>713</v>
      </c>
      <c r="H713" s="5" t="str">
        <f>IF(B713-ROUNDDOWN(B713,0)+C713-ROUNDDOWN(C713,0)+D713-ROUNDDOWN(D713,0)+E713-ROUNDDOWN(E713,0)+F713-ROUNDDOWN(F713,0)=0,COUNT($H$1:H712)+1,"")</f>
        <v/>
      </c>
      <c r="I713" s="2"/>
      <c r="J713" s="2"/>
      <c r="K713" s="2"/>
      <c r="L713" s="7">
        <v>712</v>
      </c>
      <c r="M713" s="8" t="e">
        <f t="shared" si="95"/>
        <v>#N/A</v>
      </c>
    </row>
    <row r="714" spans="1:13" customFormat="1" x14ac:dyDescent="0.6">
      <c r="A714" s="3">
        <f t="shared" si="93"/>
        <v>4998</v>
      </c>
      <c r="B714" s="4">
        <f t="shared" si="94"/>
        <v>2498.5</v>
      </c>
      <c r="C714" s="4">
        <f t="shared" si="96"/>
        <v>1665.6666666666667</v>
      </c>
      <c r="D714" s="4">
        <f t="shared" si="97"/>
        <v>1249.25</v>
      </c>
      <c r="E714" s="4">
        <f t="shared" si="98"/>
        <v>999.4</v>
      </c>
      <c r="F714" s="4">
        <f t="shared" si="99"/>
        <v>832.83333333333337</v>
      </c>
      <c r="G714" s="4">
        <f t="shared" si="100"/>
        <v>714</v>
      </c>
      <c r="H714" s="5" t="str">
        <f>IF(B714-ROUNDDOWN(B714,0)+C714-ROUNDDOWN(C714,0)+D714-ROUNDDOWN(D714,0)+E714-ROUNDDOWN(E714,0)+F714-ROUNDDOWN(F714,0)=0,COUNT($H$1:H713)+1,"")</f>
        <v/>
      </c>
      <c r="I714" s="2"/>
      <c r="J714" s="2"/>
      <c r="K714" s="2"/>
      <c r="L714" s="7">
        <v>713</v>
      </c>
      <c r="M714" s="8" t="e">
        <f t="shared" si="95"/>
        <v>#N/A</v>
      </c>
    </row>
    <row r="715" spans="1:13" customFormat="1" x14ac:dyDescent="0.6">
      <c r="A715" s="3">
        <f t="shared" si="93"/>
        <v>5005</v>
      </c>
      <c r="B715" s="4">
        <f t="shared" si="94"/>
        <v>2502</v>
      </c>
      <c r="C715" s="4">
        <f t="shared" si="96"/>
        <v>1668</v>
      </c>
      <c r="D715" s="4">
        <f t="shared" si="97"/>
        <v>1251</v>
      </c>
      <c r="E715" s="4">
        <f t="shared" si="98"/>
        <v>1000.8</v>
      </c>
      <c r="F715" s="4">
        <f t="shared" si="99"/>
        <v>834</v>
      </c>
      <c r="G715" s="4">
        <f t="shared" si="100"/>
        <v>715</v>
      </c>
      <c r="H715" s="5" t="str">
        <f>IF(B715-ROUNDDOWN(B715,0)+C715-ROUNDDOWN(C715,0)+D715-ROUNDDOWN(D715,0)+E715-ROUNDDOWN(E715,0)+F715-ROUNDDOWN(F715,0)=0,COUNT($H$1:H714)+1,"")</f>
        <v/>
      </c>
      <c r="I715" s="2"/>
      <c r="J715" s="2"/>
      <c r="K715" s="2"/>
      <c r="L715" s="7">
        <v>714</v>
      </c>
      <c r="M715" s="8" t="e">
        <f t="shared" si="95"/>
        <v>#N/A</v>
      </c>
    </row>
    <row r="716" spans="1:13" customFormat="1" x14ac:dyDescent="0.6">
      <c r="A716" s="3">
        <f t="shared" si="93"/>
        <v>5012</v>
      </c>
      <c r="B716" s="4">
        <f t="shared" si="94"/>
        <v>2505.5</v>
      </c>
      <c r="C716" s="4">
        <f t="shared" si="96"/>
        <v>1670.3333333333333</v>
      </c>
      <c r="D716" s="4">
        <f t="shared" si="97"/>
        <v>1252.75</v>
      </c>
      <c r="E716" s="4">
        <f t="shared" si="98"/>
        <v>1002.2</v>
      </c>
      <c r="F716" s="4">
        <f t="shared" si="99"/>
        <v>835.16666666666663</v>
      </c>
      <c r="G716" s="4">
        <f t="shared" si="100"/>
        <v>716</v>
      </c>
      <c r="H716" s="5" t="str">
        <f>IF(B716-ROUNDDOWN(B716,0)+C716-ROUNDDOWN(C716,0)+D716-ROUNDDOWN(D716,0)+E716-ROUNDDOWN(E716,0)+F716-ROUNDDOWN(F716,0)=0,COUNT($H$1:H715)+1,"")</f>
        <v/>
      </c>
      <c r="I716" s="2"/>
      <c r="J716" s="2"/>
      <c r="K716" s="2"/>
      <c r="L716" s="7">
        <v>715</v>
      </c>
      <c r="M716" s="8" t="e">
        <f t="shared" si="95"/>
        <v>#N/A</v>
      </c>
    </row>
    <row r="717" spans="1:13" customFormat="1" x14ac:dyDescent="0.6">
      <c r="A717" s="3">
        <f t="shared" si="93"/>
        <v>5019</v>
      </c>
      <c r="B717" s="4">
        <f t="shared" si="94"/>
        <v>2509</v>
      </c>
      <c r="C717" s="4">
        <f t="shared" si="96"/>
        <v>1672.6666666666667</v>
      </c>
      <c r="D717" s="4">
        <f t="shared" si="97"/>
        <v>1254.5</v>
      </c>
      <c r="E717" s="4">
        <f t="shared" si="98"/>
        <v>1003.6</v>
      </c>
      <c r="F717" s="4">
        <f t="shared" si="99"/>
        <v>836.33333333333337</v>
      </c>
      <c r="G717" s="4">
        <f t="shared" si="100"/>
        <v>717</v>
      </c>
      <c r="H717" s="5" t="str">
        <f>IF(B717-ROUNDDOWN(B717,0)+C717-ROUNDDOWN(C717,0)+D717-ROUNDDOWN(D717,0)+E717-ROUNDDOWN(E717,0)+F717-ROUNDDOWN(F717,0)=0,COUNT($H$1:H716)+1,"")</f>
        <v/>
      </c>
      <c r="I717" s="2"/>
      <c r="J717" s="2"/>
      <c r="K717" s="2"/>
      <c r="L717" s="7">
        <v>716</v>
      </c>
      <c r="M717" s="8" t="e">
        <f t="shared" si="95"/>
        <v>#N/A</v>
      </c>
    </row>
    <row r="718" spans="1:13" customFormat="1" x14ac:dyDescent="0.6">
      <c r="A718" s="3">
        <f t="shared" si="93"/>
        <v>5026</v>
      </c>
      <c r="B718" s="4">
        <f t="shared" si="94"/>
        <v>2512.5</v>
      </c>
      <c r="C718" s="4">
        <f t="shared" si="96"/>
        <v>1675</v>
      </c>
      <c r="D718" s="4">
        <f t="shared" si="97"/>
        <v>1256.25</v>
      </c>
      <c r="E718" s="4">
        <f t="shared" si="98"/>
        <v>1005</v>
      </c>
      <c r="F718" s="4">
        <f t="shared" si="99"/>
        <v>837.5</v>
      </c>
      <c r="G718" s="4">
        <f t="shared" si="100"/>
        <v>718</v>
      </c>
      <c r="H718" s="5" t="str">
        <f>IF(B718-ROUNDDOWN(B718,0)+C718-ROUNDDOWN(C718,0)+D718-ROUNDDOWN(D718,0)+E718-ROUNDDOWN(E718,0)+F718-ROUNDDOWN(F718,0)=0,COUNT($H$1:H717)+1,"")</f>
        <v/>
      </c>
      <c r="I718" s="2"/>
      <c r="J718" s="2"/>
      <c r="K718" s="2"/>
      <c r="L718" s="7">
        <v>717</v>
      </c>
      <c r="M718" s="8" t="e">
        <f t="shared" si="95"/>
        <v>#N/A</v>
      </c>
    </row>
    <row r="719" spans="1:13" customFormat="1" x14ac:dyDescent="0.6">
      <c r="A719" s="3">
        <f t="shared" si="93"/>
        <v>5033</v>
      </c>
      <c r="B719" s="4">
        <f t="shared" si="94"/>
        <v>2516</v>
      </c>
      <c r="C719" s="4">
        <f t="shared" si="96"/>
        <v>1677.3333333333333</v>
      </c>
      <c r="D719" s="4">
        <f t="shared" si="97"/>
        <v>1258</v>
      </c>
      <c r="E719" s="4">
        <f t="shared" si="98"/>
        <v>1006.4</v>
      </c>
      <c r="F719" s="4">
        <f t="shared" si="99"/>
        <v>838.66666666666663</v>
      </c>
      <c r="G719" s="4">
        <f t="shared" si="100"/>
        <v>719</v>
      </c>
      <c r="H719" s="5" t="str">
        <f>IF(B719-ROUNDDOWN(B719,0)+C719-ROUNDDOWN(C719,0)+D719-ROUNDDOWN(D719,0)+E719-ROUNDDOWN(E719,0)+F719-ROUNDDOWN(F719,0)=0,COUNT($H$1:H718)+1,"")</f>
        <v/>
      </c>
      <c r="I719" s="2"/>
      <c r="J719" s="2"/>
      <c r="K719" s="2"/>
      <c r="L719" s="7">
        <v>718</v>
      </c>
      <c r="M719" s="8" t="e">
        <f t="shared" si="95"/>
        <v>#N/A</v>
      </c>
    </row>
    <row r="720" spans="1:13" customFormat="1" x14ac:dyDescent="0.6">
      <c r="A720" s="3">
        <f t="shared" si="93"/>
        <v>5040</v>
      </c>
      <c r="B720" s="4">
        <f t="shared" si="94"/>
        <v>2519.5</v>
      </c>
      <c r="C720" s="4">
        <f t="shared" si="96"/>
        <v>1679.6666666666667</v>
      </c>
      <c r="D720" s="4">
        <f t="shared" si="97"/>
        <v>1259.75</v>
      </c>
      <c r="E720" s="4">
        <f t="shared" si="98"/>
        <v>1007.8</v>
      </c>
      <c r="F720" s="4">
        <f t="shared" si="99"/>
        <v>839.83333333333337</v>
      </c>
      <c r="G720" s="4">
        <f t="shared" si="100"/>
        <v>720</v>
      </c>
      <c r="H720" s="5" t="str">
        <f>IF(B720-ROUNDDOWN(B720,0)+C720-ROUNDDOWN(C720,0)+D720-ROUNDDOWN(D720,0)+E720-ROUNDDOWN(E720,0)+F720-ROUNDDOWN(F720,0)=0,COUNT($H$1:H719)+1,"")</f>
        <v/>
      </c>
      <c r="I720" s="2"/>
      <c r="J720" s="2"/>
      <c r="K720" s="2"/>
      <c r="L720" s="7">
        <v>719</v>
      </c>
      <c r="M720" s="8" t="e">
        <f t="shared" si="95"/>
        <v>#N/A</v>
      </c>
    </row>
    <row r="721" spans="1:13" customFormat="1" x14ac:dyDescent="0.6">
      <c r="A721" s="3">
        <f t="shared" si="93"/>
        <v>5047</v>
      </c>
      <c r="B721" s="4">
        <f t="shared" si="94"/>
        <v>2523</v>
      </c>
      <c r="C721" s="4">
        <f t="shared" si="96"/>
        <v>1682</v>
      </c>
      <c r="D721" s="4">
        <f t="shared" si="97"/>
        <v>1261.5</v>
      </c>
      <c r="E721" s="4">
        <f t="shared" si="98"/>
        <v>1009.2</v>
      </c>
      <c r="F721" s="4">
        <f t="shared" si="99"/>
        <v>841</v>
      </c>
      <c r="G721" s="4">
        <f t="shared" si="100"/>
        <v>721</v>
      </c>
      <c r="H721" s="5" t="str">
        <f>IF(B721-ROUNDDOWN(B721,0)+C721-ROUNDDOWN(C721,0)+D721-ROUNDDOWN(D721,0)+E721-ROUNDDOWN(E721,0)+F721-ROUNDDOWN(F721,0)=0,COUNT($H$1:H720)+1,"")</f>
        <v/>
      </c>
      <c r="I721" s="2"/>
      <c r="J721" s="2"/>
      <c r="K721" s="2"/>
      <c r="L721" s="7">
        <v>720</v>
      </c>
      <c r="M721" s="8" t="e">
        <f t="shared" si="95"/>
        <v>#N/A</v>
      </c>
    </row>
    <row r="722" spans="1:13" customFormat="1" x14ac:dyDescent="0.6">
      <c r="A722" s="3">
        <f t="shared" si="93"/>
        <v>5054</v>
      </c>
      <c r="B722" s="4">
        <f t="shared" si="94"/>
        <v>2526.5</v>
      </c>
      <c r="C722" s="4">
        <f t="shared" si="96"/>
        <v>1684.3333333333333</v>
      </c>
      <c r="D722" s="4">
        <f t="shared" si="97"/>
        <v>1263.25</v>
      </c>
      <c r="E722" s="4">
        <f t="shared" si="98"/>
        <v>1010.6</v>
      </c>
      <c r="F722" s="4">
        <f t="shared" si="99"/>
        <v>842.16666666666663</v>
      </c>
      <c r="G722" s="4">
        <f t="shared" si="100"/>
        <v>722</v>
      </c>
      <c r="H722" s="5" t="str">
        <f>IF(B722-ROUNDDOWN(B722,0)+C722-ROUNDDOWN(C722,0)+D722-ROUNDDOWN(D722,0)+E722-ROUNDDOWN(E722,0)+F722-ROUNDDOWN(F722,0)=0,COUNT($H$1:H721)+1,"")</f>
        <v/>
      </c>
      <c r="I722" s="2"/>
      <c r="J722" s="2"/>
      <c r="K722" s="2"/>
      <c r="L722" s="7">
        <v>721</v>
      </c>
      <c r="M722" s="8" t="e">
        <f t="shared" si="95"/>
        <v>#N/A</v>
      </c>
    </row>
    <row r="723" spans="1:13" customFormat="1" x14ac:dyDescent="0.6">
      <c r="A723" s="3">
        <f t="shared" si="93"/>
        <v>5061</v>
      </c>
      <c r="B723" s="4">
        <f t="shared" si="94"/>
        <v>2530</v>
      </c>
      <c r="C723" s="4">
        <f t="shared" si="96"/>
        <v>1686.6666666666667</v>
      </c>
      <c r="D723" s="4">
        <f t="shared" si="97"/>
        <v>1265</v>
      </c>
      <c r="E723" s="4">
        <f t="shared" si="98"/>
        <v>1012</v>
      </c>
      <c r="F723" s="4">
        <f t="shared" si="99"/>
        <v>843.33333333333337</v>
      </c>
      <c r="G723" s="4">
        <f t="shared" si="100"/>
        <v>723</v>
      </c>
      <c r="H723" s="5" t="str">
        <f>IF(B723-ROUNDDOWN(B723,0)+C723-ROUNDDOWN(C723,0)+D723-ROUNDDOWN(D723,0)+E723-ROUNDDOWN(E723,0)+F723-ROUNDDOWN(F723,0)=0,COUNT($H$1:H722)+1,"")</f>
        <v/>
      </c>
      <c r="I723" s="2"/>
      <c r="J723" s="2"/>
      <c r="K723" s="2"/>
      <c r="L723" s="7">
        <v>722</v>
      </c>
      <c r="M723" s="8" t="e">
        <f t="shared" si="95"/>
        <v>#N/A</v>
      </c>
    </row>
    <row r="724" spans="1:13" customFormat="1" x14ac:dyDescent="0.6">
      <c r="A724" s="3">
        <f t="shared" si="93"/>
        <v>5068</v>
      </c>
      <c r="B724" s="4">
        <f t="shared" si="94"/>
        <v>2533.5</v>
      </c>
      <c r="C724" s="4">
        <f t="shared" si="96"/>
        <v>1689</v>
      </c>
      <c r="D724" s="4">
        <f t="shared" si="97"/>
        <v>1266.75</v>
      </c>
      <c r="E724" s="4">
        <f t="shared" si="98"/>
        <v>1013.4</v>
      </c>
      <c r="F724" s="4">
        <f t="shared" si="99"/>
        <v>844.5</v>
      </c>
      <c r="G724" s="4">
        <f t="shared" si="100"/>
        <v>724</v>
      </c>
      <c r="H724" s="5" t="str">
        <f>IF(B724-ROUNDDOWN(B724,0)+C724-ROUNDDOWN(C724,0)+D724-ROUNDDOWN(D724,0)+E724-ROUNDDOWN(E724,0)+F724-ROUNDDOWN(F724,0)=0,COUNT($H$1:H723)+1,"")</f>
        <v/>
      </c>
      <c r="I724" s="2"/>
      <c r="J724" s="2"/>
      <c r="K724" s="2"/>
      <c r="L724" s="7">
        <v>723</v>
      </c>
      <c r="M724" s="8" t="e">
        <f t="shared" si="95"/>
        <v>#N/A</v>
      </c>
    </row>
    <row r="725" spans="1:13" customFormat="1" x14ac:dyDescent="0.6">
      <c r="A725" s="3">
        <f t="shared" si="93"/>
        <v>5075</v>
      </c>
      <c r="B725" s="4">
        <f t="shared" si="94"/>
        <v>2537</v>
      </c>
      <c r="C725" s="4">
        <f t="shared" si="96"/>
        <v>1691.3333333333333</v>
      </c>
      <c r="D725" s="4">
        <f t="shared" si="97"/>
        <v>1268.5</v>
      </c>
      <c r="E725" s="4">
        <f t="shared" si="98"/>
        <v>1014.8</v>
      </c>
      <c r="F725" s="4">
        <f t="shared" si="99"/>
        <v>845.66666666666663</v>
      </c>
      <c r="G725" s="4">
        <f t="shared" si="100"/>
        <v>725</v>
      </c>
      <c r="H725" s="5" t="str">
        <f>IF(B725-ROUNDDOWN(B725,0)+C725-ROUNDDOWN(C725,0)+D725-ROUNDDOWN(D725,0)+E725-ROUNDDOWN(E725,0)+F725-ROUNDDOWN(F725,0)=0,COUNT($H$1:H724)+1,"")</f>
        <v/>
      </c>
      <c r="I725" s="2"/>
      <c r="J725" s="2"/>
      <c r="K725" s="2"/>
      <c r="L725" s="7">
        <v>724</v>
      </c>
      <c r="M725" s="8" t="e">
        <f t="shared" si="95"/>
        <v>#N/A</v>
      </c>
    </row>
    <row r="726" spans="1:13" customFormat="1" x14ac:dyDescent="0.6">
      <c r="A726" s="3">
        <f t="shared" si="93"/>
        <v>5082</v>
      </c>
      <c r="B726" s="4">
        <f t="shared" si="94"/>
        <v>2540.5</v>
      </c>
      <c r="C726" s="4">
        <f t="shared" si="96"/>
        <v>1693.6666666666667</v>
      </c>
      <c r="D726" s="4">
        <f t="shared" si="97"/>
        <v>1270.25</v>
      </c>
      <c r="E726" s="4">
        <f t="shared" si="98"/>
        <v>1016.2</v>
      </c>
      <c r="F726" s="4">
        <f t="shared" si="99"/>
        <v>846.83333333333337</v>
      </c>
      <c r="G726" s="4">
        <f t="shared" si="100"/>
        <v>726</v>
      </c>
      <c r="H726" s="5" t="str">
        <f>IF(B726-ROUNDDOWN(B726,0)+C726-ROUNDDOWN(C726,0)+D726-ROUNDDOWN(D726,0)+E726-ROUNDDOWN(E726,0)+F726-ROUNDDOWN(F726,0)=0,COUNT($H$1:H725)+1,"")</f>
        <v/>
      </c>
      <c r="I726" s="2"/>
      <c r="J726" s="2"/>
      <c r="K726" s="2"/>
      <c r="L726" s="7">
        <v>725</v>
      </c>
      <c r="M726" s="8" t="e">
        <f t="shared" si="95"/>
        <v>#N/A</v>
      </c>
    </row>
    <row r="727" spans="1:13" customFormat="1" x14ac:dyDescent="0.6">
      <c r="A727" s="3">
        <f t="shared" si="93"/>
        <v>5089</v>
      </c>
      <c r="B727" s="4">
        <f t="shared" si="94"/>
        <v>2544</v>
      </c>
      <c r="C727" s="4">
        <f t="shared" si="96"/>
        <v>1696</v>
      </c>
      <c r="D727" s="4">
        <f t="shared" si="97"/>
        <v>1272</v>
      </c>
      <c r="E727" s="4">
        <f t="shared" si="98"/>
        <v>1017.6</v>
      </c>
      <c r="F727" s="4">
        <f t="shared" si="99"/>
        <v>848</v>
      </c>
      <c r="G727" s="4">
        <f t="shared" si="100"/>
        <v>727</v>
      </c>
      <c r="H727" s="5" t="str">
        <f>IF(B727-ROUNDDOWN(B727,0)+C727-ROUNDDOWN(C727,0)+D727-ROUNDDOWN(D727,0)+E727-ROUNDDOWN(E727,0)+F727-ROUNDDOWN(F727,0)=0,COUNT($H$1:H726)+1,"")</f>
        <v/>
      </c>
      <c r="I727" s="2"/>
      <c r="J727" s="2"/>
      <c r="K727" s="2"/>
      <c r="L727" s="7">
        <v>726</v>
      </c>
      <c r="M727" s="8" t="e">
        <f t="shared" si="95"/>
        <v>#N/A</v>
      </c>
    </row>
    <row r="728" spans="1:13" customFormat="1" x14ac:dyDescent="0.6">
      <c r="A728" s="3">
        <f t="shared" si="93"/>
        <v>5096</v>
      </c>
      <c r="B728" s="4">
        <f t="shared" si="94"/>
        <v>2547.5</v>
      </c>
      <c r="C728" s="4">
        <f t="shared" si="96"/>
        <v>1698.3333333333333</v>
      </c>
      <c r="D728" s="4">
        <f t="shared" si="97"/>
        <v>1273.75</v>
      </c>
      <c r="E728" s="4">
        <f t="shared" si="98"/>
        <v>1019</v>
      </c>
      <c r="F728" s="4">
        <f t="shared" si="99"/>
        <v>849.16666666666663</v>
      </c>
      <c r="G728" s="4">
        <f t="shared" si="100"/>
        <v>728</v>
      </c>
      <c r="H728" s="5" t="str">
        <f>IF(B728-ROUNDDOWN(B728,0)+C728-ROUNDDOWN(C728,0)+D728-ROUNDDOWN(D728,0)+E728-ROUNDDOWN(E728,0)+F728-ROUNDDOWN(F728,0)=0,COUNT($H$1:H727)+1,"")</f>
        <v/>
      </c>
      <c r="I728" s="2"/>
      <c r="J728" s="2"/>
      <c r="K728" s="2"/>
      <c r="L728" s="7">
        <v>727</v>
      </c>
      <c r="M728" s="8" t="e">
        <f t="shared" si="95"/>
        <v>#N/A</v>
      </c>
    </row>
    <row r="729" spans="1:13" customFormat="1" x14ac:dyDescent="0.6">
      <c r="A729" s="3">
        <f t="shared" si="93"/>
        <v>5103</v>
      </c>
      <c r="B729" s="4">
        <f t="shared" si="94"/>
        <v>2551</v>
      </c>
      <c r="C729" s="4">
        <f t="shared" si="96"/>
        <v>1700.6666666666667</v>
      </c>
      <c r="D729" s="4">
        <f t="shared" si="97"/>
        <v>1275.5</v>
      </c>
      <c r="E729" s="4">
        <f t="shared" si="98"/>
        <v>1020.4</v>
      </c>
      <c r="F729" s="4">
        <f t="shared" si="99"/>
        <v>850.33333333333337</v>
      </c>
      <c r="G729" s="4">
        <f t="shared" si="100"/>
        <v>729</v>
      </c>
      <c r="H729" s="5" t="str">
        <f>IF(B729-ROUNDDOWN(B729,0)+C729-ROUNDDOWN(C729,0)+D729-ROUNDDOWN(D729,0)+E729-ROUNDDOWN(E729,0)+F729-ROUNDDOWN(F729,0)=0,COUNT($H$1:H728)+1,"")</f>
        <v/>
      </c>
      <c r="I729" s="2"/>
      <c r="J729" s="2"/>
      <c r="K729" s="2"/>
      <c r="L729" s="7">
        <v>728</v>
      </c>
      <c r="M729" s="8" t="e">
        <f t="shared" si="95"/>
        <v>#N/A</v>
      </c>
    </row>
    <row r="730" spans="1:13" customFormat="1" x14ac:dyDescent="0.6">
      <c r="A730" s="3">
        <f t="shared" si="93"/>
        <v>5110</v>
      </c>
      <c r="B730" s="4">
        <f t="shared" si="94"/>
        <v>2554.5</v>
      </c>
      <c r="C730" s="4">
        <f t="shared" si="96"/>
        <v>1703</v>
      </c>
      <c r="D730" s="4">
        <f t="shared" si="97"/>
        <v>1277.25</v>
      </c>
      <c r="E730" s="4">
        <f t="shared" si="98"/>
        <v>1021.8</v>
      </c>
      <c r="F730" s="4">
        <f t="shared" si="99"/>
        <v>851.5</v>
      </c>
      <c r="G730" s="4">
        <f t="shared" si="100"/>
        <v>730</v>
      </c>
      <c r="H730" s="5" t="str">
        <f>IF(B730-ROUNDDOWN(B730,0)+C730-ROUNDDOWN(C730,0)+D730-ROUNDDOWN(D730,0)+E730-ROUNDDOWN(E730,0)+F730-ROUNDDOWN(F730,0)=0,COUNT($H$1:H729)+1,"")</f>
        <v/>
      </c>
      <c r="I730" s="2"/>
      <c r="J730" s="2"/>
      <c r="K730" s="2"/>
      <c r="L730" s="7">
        <v>729</v>
      </c>
      <c r="M730" s="8" t="e">
        <f t="shared" si="95"/>
        <v>#N/A</v>
      </c>
    </row>
    <row r="731" spans="1:13" customFormat="1" x14ac:dyDescent="0.6">
      <c r="A731" s="3">
        <f t="shared" si="93"/>
        <v>5117</v>
      </c>
      <c r="B731" s="4">
        <f t="shared" si="94"/>
        <v>2558</v>
      </c>
      <c r="C731" s="4">
        <f t="shared" si="96"/>
        <v>1705.3333333333333</v>
      </c>
      <c r="D731" s="4">
        <f t="shared" si="97"/>
        <v>1279</v>
      </c>
      <c r="E731" s="4">
        <f t="shared" si="98"/>
        <v>1023.2</v>
      </c>
      <c r="F731" s="4">
        <f t="shared" si="99"/>
        <v>852.66666666666663</v>
      </c>
      <c r="G731" s="4">
        <f t="shared" si="100"/>
        <v>731</v>
      </c>
      <c r="H731" s="5" t="str">
        <f>IF(B731-ROUNDDOWN(B731,0)+C731-ROUNDDOWN(C731,0)+D731-ROUNDDOWN(D731,0)+E731-ROUNDDOWN(E731,0)+F731-ROUNDDOWN(F731,0)=0,COUNT($H$1:H730)+1,"")</f>
        <v/>
      </c>
      <c r="I731" s="2"/>
      <c r="J731" s="2"/>
      <c r="K731" s="2"/>
      <c r="L731" s="7">
        <v>730</v>
      </c>
      <c r="M731" s="8" t="e">
        <f t="shared" si="95"/>
        <v>#N/A</v>
      </c>
    </row>
    <row r="732" spans="1:13" customFormat="1" x14ac:dyDescent="0.6">
      <c r="A732" s="3">
        <f t="shared" si="93"/>
        <v>5124</v>
      </c>
      <c r="B732" s="4">
        <f t="shared" si="94"/>
        <v>2561.5</v>
      </c>
      <c r="C732" s="4">
        <f t="shared" si="96"/>
        <v>1707.6666666666667</v>
      </c>
      <c r="D732" s="4">
        <f t="shared" si="97"/>
        <v>1280.75</v>
      </c>
      <c r="E732" s="4">
        <f t="shared" si="98"/>
        <v>1024.5999999999999</v>
      </c>
      <c r="F732" s="4">
        <f t="shared" si="99"/>
        <v>853.83333333333337</v>
      </c>
      <c r="G732" s="4">
        <f t="shared" si="100"/>
        <v>732</v>
      </c>
      <c r="H732" s="5" t="str">
        <f>IF(B732-ROUNDDOWN(B732,0)+C732-ROUNDDOWN(C732,0)+D732-ROUNDDOWN(D732,0)+E732-ROUNDDOWN(E732,0)+F732-ROUNDDOWN(F732,0)=0,COUNT($H$1:H731)+1,"")</f>
        <v/>
      </c>
      <c r="I732" s="2"/>
      <c r="J732" s="2"/>
      <c r="K732" s="2"/>
      <c r="L732" s="7">
        <v>731</v>
      </c>
      <c r="M732" s="8" t="e">
        <f t="shared" si="95"/>
        <v>#N/A</v>
      </c>
    </row>
    <row r="733" spans="1:13" customFormat="1" x14ac:dyDescent="0.6">
      <c r="A733" s="3">
        <f t="shared" si="93"/>
        <v>5131</v>
      </c>
      <c r="B733" s="4">
        <f t="shared" si="94"/>
        <v>2565</v>
      </c>
      <c r="C733" s="4">
        <f t="shared" si="96"/>
        <v>1710</v>
      </c>
      <c r="D733" s="4">
        <f t="shared" si="97"/>
        <v>1282.5</v>
      </c>
      <c r="E733" s="4">
        <f t="shared" si="98"/>
        <v>1026</v>
      </c>
      <c r="F733" s="4">
        <f t="shared" si="99"/>
        <v>855</v>
      </c>
      <c r="G733" s="4">
        <f t="shared" si="100"/>
        <v>733</v>
      </c>
      <c r="H733" s="5" t="str">
        <f>IF(B733-ROUNDDOWN(B733,0)+C733-ROUNDDOWN(C733,0)+D733-ROUNDDOWN(D733,0)+E733-ROUNDDOWN(E733,0)+F733-ROUNDDOWN(F733,0)=0,COUNT($H$1:H732)+1,"")</f>
        <v/>
      </c>
      <c r="I733" s="2"/>
      <c r="J733" s="2"/>
      <c r="K733" s="2"/>
      <c r="L733" s="7">
        <v>732</v>
      </c>
      <c r="M733" s="8" t="e">
        <f t="shared" si="95"/>
        <v>#N/A</v>
      </c>
    </row>
    <row r="734" spans="1:13" customFormat="1" x14ac:dyDescent="0.6">
      <c r="A734" s="3">
        <f t="shared" si="93"/>
        <v>5138</v>
      </c>
      <c r="B734" s="4">
        <f t="shared" si="94"/>
        <v>2568.5</v>
      </c>
      <c r="C734" s="4">
        <f t="shared" si="96"/>
        <v>1712.3333333333333</v>
      </c>
      <c r="D734" s="4">
        <f t="shared" si="97"/>
        <v>1284.25</v>
      </c>
      <c r="E734" s="4">
        <f t="shared" si="98"/>
        <v>1027.4000000000001</v>
      </c>
      <c r="F734" s="4">
        <f t="shared" si="99"/>
        <v>856.16666666666663</v>
      </c>
      <c r="G734" s="4">
        <f t="shared" si="100"/>
        <v>734</v>
      </c>
      <c r="H734" s="5" t="str">
        <f>IF(B734-ROUNDDOWN(B734,0)+C734-ROUNDDOWN(C734,0)+D734-ROUNDDOWN(D734,0)+E734-ROUNDDOWN(E734,0)+F734-ROUNDDOWN(F734,0)=0,COUNT($H$1:H733)+1,"")</f>
        <v/>
      </c>
      <c r="I734" s="2"/>
      <c r="J734" s="2"/>
      <c r="K734" s="2"/>
      <c r="L734" s="7">
        <v>733</v>
      </c>
      <c r="M734" s="8" t="e">
        <f t="shared" si="95"/>
        <v>#N/A</v>
      </c>
    </row>
    <row r="735" spans="1:13" customFormat="1" x14ac:dyDescent="0.6">
      <c r="A735" s="3">
        <f t="shared" si="93"/>
        <v>5145</v>
      </c>
      <c r="B735" s="4">
        <f t="shared" si="94"/>
        <v>2572</v>
      </c>
      <c r="C735" s="4">
        <f t="shared" si="96"/>
        <v>1714.6666666666667</v>
      </c>
      <c r="D735" s="4">
        <f t="shared" si="97"/>
        <v>1286</v>
      </c>
      <c r="E735" s="4">
        <f t="shared" si="98"/>
        <v>1028.8</v>
      </c>
      <c r="F735" s="4">
        <f t="shared" si="99"/>
        <v>857.33333333333337</v>
      </c>
      <c r="G735" s="4">
        <f t="shared" si="100"/>
        <v>735</v>
      </c>
      <c r="H735" s="5" t="str">
        <f>IF(B735-ROUNDDOWN(B735,0)+C735-ROUNDDOWN(C735,0)+D735-ROUNDDOWN(D735,0)+E735-ROUNDDOWN(E735,0)+F735-ROUNDDOWN(F735,0)=0,COUNT($H$1:H734)+1,"")</f>
        <v/>
      </c>
      <c r="I735" s="2"/>
      <c r="J735" s="2"/>
      <c r="K735" s="2"/>
      <c r="L735" s="7">
        <v>734</v>
      </c>
      <c r="M735" s="8" t="e">
        <f t="shared" si="95"/>
        <v>#N/A</v>
      </c>
    </row>
    <row r="736" spans="1:13" customFormat="1" x14ac:dyDescent="0.6">
      <c r="A736" s="3">
        <f t="shared" si="93"/>
        <v>5152</v>
      </c>
      <c r="B736" s="4">
        <f t="shared" si="94"/>
        <v>2575.5</v>
      </c>
      <c r="C736" s="4">
        <f t="shared" si="96"/>
        <v>1717</v>
      </c>
      <c r="D736" s="4">
        <f t="shared" si="97"/>
        <v>1287.75</v>
      </c>
      <c r="E736" s="4">
        <f t="shared" si="98"/>
        <v>1030.2</v>
      </c>
      <c r="F736" s="4">
        <f t="shared" si="99"/>
        <v>858.5</v>
      </c>
      <c r="G736" s="4">
        <f t="shared" si="100"/>
        <v>736</v>
      </c>
      <c r="H736" s="5" t="str">
        <f>IF(B736-ROUNDDOWN(B736,0)+C736-ROUNDDOWN(C736,0)+D736-ROUNDDOWN(D736,0)+E736-ROUNDDOWN(E736,0)+F736-ROUNDDOWN(F736,0)=0,COUNT($H$1:H735)+1,"")</f>
        <v/>
      </c>
      <c r="I736" s="2"/>
      <c r="J736" s="2"/>
      <c r="K736" s="2"/>
      <c r="L736" s="7">
        <v>735</v>
      </c>
      <c r="M736" s="8" t="e">
        <f t="shared" si="95"/>
        <v>#N/A</v>
      </c>
    </row>
    <row r="737" spans="1:13" customFormat="1" x14ac:dyDescent="0.6">
      <c r="A737" s="3">
        <f t="shared" si="93"/>
        <v>5159</v>
      </c>
      <c r="B737" s="4">
        <f t="shared" si="94"/>
        <v>2579</v>
      </c>
      <c r="C737" s="4">
        <f t="shared" si="96"/>
        <v>1719.3333333333333</v>
      </c>
      <c r="D737" s="4">
        <f t="shared" si="97"/>
        <v>1289.5</v>
      </c>
      <c r="E737" s="4">
        <f t="shared" si="98"/>
        <v>1031.5999999999999</v>
      </c>
      <c r="F737" s="4">
        <f t="shared" si="99"/>
        <v>859.66666666666663</v>
      </c>
      <c r="G737" s="4">
        <f t="shared" si="100"/>
        <v>737</v>
      </c>
      <c r="H737" s="5" t="str">
        <f>IF(B737-ROUNDDOWN(B737,0)+C737-ROUNDDOWN(C737,0)+D737-ROUNDDOWN(D737,0)+E737-ROUNDDOWN(E737,0)+F737-ROUNDDOWN(F737,0)=0,COUNT($H$1:H736)+1,"")</f>
        <v/>
      </c>
      <c r="I737" s="2"/>
      <c r="J737" s="2"/>
      <c r="K737" s="2"/>
      <c r="L737" s="7">
        <v>736</v>
      </c>
      <c r="M737" s="8" t="e">
        <f t="shared" si="95"/>
        <v>#N/A</v>
      </c>
    </row>
    <row r="738" spans="1:13" customFormat="1" x14ac:dyDescent="0.6">
      <c r="A738" s="3">
        <f t="shared" si="93"/>
        <v>5166</v>
      </c>
      <c r="B738" s="4">
        <f t="shared" si="94"/>
        <v>2582.5</v>
      </c>
      <c r="C738" s="4">
        <f t="shared" si="96"/>
        <v>1721.6666666666667</v>
      </c>
      <c r="D738" s="4">
        <f t="shared" si="97"/>
        <v>1291.25</v>
      </c>
      <c r="E738" s="4">
        <f t="shared" si="98"/>
        <v>1033</v>
      </c>
      <c r="F738" s="4">
        <f t="shared" si="99"/>
        <v>860.83333333333337</v>
      </c>
      <c r="G738" s="4">
        <f t="shared" si="100"/>
        <v>738</v>
      </c>
      <c r="H738" s="5" t="str">
        <f>IF(B738-ROUNDDOWN(B738,0)+C738-ROUNDDOWN(C738,0)+D738-ROUNDDOWN(D738,0)+E738-ROUNDDOWN(E738,0)+F738-ROUNDDOWN(F738,0)=0,COUNT($H$1:H737)+1,"")</f>
        <v/>
      </c>
      <c r="I738" s="2"/>
      <c r="J738" s="2"/>
      <c r="K738" s="2"/>
      <c r="L738" s="7">
        <v>737</v>
      </c>
      <c r="M738" s="8" t="e">
        <f t="shared" si="95"/>
        <v>#N/A</v>
      </c>
    </row>
    <row r="739" spans="1:13" customFormat="1" x14ac:dyDescent="0.6">
      <c r="A739" s="3">
        <f t="shared" si="93"/>
        <v>5173</v>
      </c>
      <c r="B739" s="4">
        <f t="shared" si="94"/>
        <v>2586</v>
      </c>
      <c r="C739" s="4">
        <f t="shared" si="96"/>
        <v>1724</v>
      </c>
      <c r="D739" s="4">
        <f t="shared" si="97"/>
        <v>1293</v>
      </c>
      <c r="E739" s="4">
        <f t="shared" si="98"/>
        <v>1034.4000000000001</v>
      </c>
      <c r="F739" s="4">
        <f t="shared" si="99"/>
        <v>862</v>
      </c>
      <c r="G739" s="4">
        <f t="shared" si="100"/>
        <v>739</v>
      </c>
      <c r="H739" s="5" t="str">
        <f>IF(B739-ROUNDDOWN(B739,0)+C739-ROUNDDOWN(C739,0)+D739-ROUNDDOWN(D739,0)+E739-ROUNDDOWN(E739,0)+F739-ROUNDDOWN(F739,0)=0,COUNT($H$1:H738)+1,"")</f>
        <v/>
      </c>
      <c r="I739" s="2"/>
      <c r="J739" s="2"/>
      <c r="K739" s="2"/>
      <c r="L739" s="7">
        <v>738</v>
      </c>
      <c r="M739" s="8" t="e">
        <f t="shared" si="95"/>
        <v>#N/A</v>
      </c>
    </row>
    <row r="740" spans="1:13" customFormat="1" x14ac:dyDescent="0.6">
      <c r="A740" s="3">
        <f t="shared" si="93"/>
        <v>5180</v>
      </c>
      <c r="B740" s="4">
        <f t="shared" si="94"/>
        <v>2589.5</v>
      </c>
      <c r="C740" s="4">
        <f t="shared" si="96"/>
        <v>1726.3333333333333</v>
      </c>
      <c r="D740" s="4">
        <f t="shared" si="97"/>
        <v>1294.75</v>
      </c>
      <c r="E740" s="4">
        <f t="shared" si="98"/>
        <v>1035.8</v>
      </c>
      <c r="F740" s="4">
        <f t="shared" si="99"/>
        <v>863.16666666666663</v>
      </c>
      <c r="G740" s="4">
        <f t="shared" si="100"/>
        <v>740</v>
      </c>
      <c r="H740" s="5" t="str">
        <f>IF(B740-ROUNDDOWN(B740,0)+C740-ROUNDDOWN(C740,0)+D740-ROUNDDOWN(D740,0)+E740-ROUNDDOWN(E740,0)+F740-ROUNDDOWN(F740,0)=0,COUNT($H$1:H739)+1,"")</f>
        <v/>
      </c>
      <c r="I740" s="2"/>
      <c r="J740" s="2"/>
      <c r="K740" s="2"/>
      <c r="L740" s="7">
        <v>739</v>
      </c>
      <c r="M740" s="8" t="e">
        <f t="shared" si="95"/>
        <v>#N/A</v>
      </c>
    </row>
    <row r="741" spans="1:13" customFormat="1" x14ac:dyDescent="0.6">
      <c r="A741" s="3">
        <f t="shared" si="93"/>
        <v>5187</v>
      </c>
      <c r="B741" s="4">
        <f t="shared" si="94"/>
        <v>2593</v>
      </c>
      <c r="C741" s="4">
        <f t="shared" si="96"/>
        <v>1728.6666666666667</v>
      </c>
      <c r="D741" s="4">
        <f t="shared" si="97"/>
        <v>1296.5</v>
      </c>
      <c r="E741" s="4">
        <f t="shared" si="98"/>
        <v>1037.2</v>
      </c>
      <c r="F741" s="4">
        <f t="shared" si="99"/>
        <v>864.33333333333337</v>
      </c>
      <c r="G741" s="4">
        <f t="shared" si="100"/>
        <v>741</v>
      </c>
      <c r="H741" s="5" t="str">
        <f>IF(B741-ROUNDDOWN(B741,0)+C741-ROUNDDOWN(C741,0)+D741-ROUNDDOWN(D741,0)+E741-ROUNDDOWN(E741,0)+F741-ROUNDDOWN(F741,0)=0,COUNT($H$1:H740)+1,"")</f>
        <v/>
      </c>
      <c r="I741" s="2"/>
      <c r="J741" s="2"/>
      <c r="K741" s="2"/>
      <c r="L741" s="7">
        <v>740</v>
      </c>
      <c r="M741" s="8" t="e">
        <f t="shared" si="95"/>
        <v>#N/A</v>
      </c>
    </row>
    <row r="742" spans="1:13" customFormat="1" x14ac:dyDescent="0.6">
      <c r="A742" s="3">
        <f t="shared" si="93"/>
        <v>5194</v>
      </c>
      <c r="B742" s="4">
        <f t="shared" si="94"/>
        <v>2596.5</v>
      </c>
      <c r="C742" s="4">
        <f t="shared" si="96"/>
        <v>1731</v>
      </c>
      <c r="D742" s="4">
        <f t="shared" si="97"/>
        <v>1298.25</v>
      </c>
      <c r="E742" s="4">
        <f t="shared" si="98"/>
        <v>1038.5999999999999</v>
      </c>
      <c r="F742" s="4">
        <f t="shared" si="99"/>
        <v>865.5</v>
      </c>
      <c r="G742" s="4">
        <f t="shared" si="100"/>
        <v>742</v>
      </c>
      <c r="H742" s="5" t="str">
        <f>IF(B742-ROUNDDOWN(B742,0)+C742-ROUNDDOWN(C742,0)+D742-ROUNDDOWN(D742,0)+E742-ROUNDDOWN(E742,0)+F742-ROUNDDOWN(F742,0)=0,COUNT($H$1:H741)+1,"")</f>
        <v/>
      </c>
      <c r="I742" s="2"/>
      <c r="J742" s="2"/>
      <c r="K742" s="2"/>
      <c r="L742" s="7">
        <v>741</v>
      </c>
      <c r="M742" s="8" t="e">
        <f t="shared" si="95"/>
        <v>#N/A</v>
      </c>
    </row>
    <row r="743" spans="1:13" customFormat="1" x14ac:dyDescent="0.6">
      <c r="A743" s="3">
        <f t="shared" si="93"/>
        <v>5201</v>
      </c>
      <c r="B743" s="4">
        <f t="shared" si="94"/>
        <v>2600</v>
      </c>
      <c r="C743" s="4">
        <f t="shared" si="96"/>
        <v>1733.3333333333333</v>
      </c>
      <c r="D743" s="4">
        <f t="shared" si="97"/>
        <v>1300</v>
      </c>
      <c r="E743" s="4">
        <f t="shared" si="98"/>
        <v>1040</v>
      </c>
      <c r="F743" s="4">
        <f t="shared" si="99"/>
        <v>866.66666666666663</v>
      </c>
      <c r="G743" s="4">
        <f t="shared" si="100"/>
        <v>743</v>
      </c>
      <c r="H743" s="5" t="str">
        <f>IF(B743-ROUNDDOWN(B743,0)+C743-ROUNDDOWN(C743,0)+D743-ROUNDDOWN(D743,0)+E743-ROUNDDOWN(E743,0)+F743-ROUNDDOWN(F743,0)=0,COUNT($H$1:H742)+1,"")</f>
        <v/>
      </c>
      <c r="I743" s="2"/>
      <c r="J743" s="2"/>
      <c r="K743" s="2"/>
      <c r="L743" s="7">
        <v>742</v>
      </c>
      <c r="M743" s="8" t="e">
        <f t="shared" si="95"/>
        <v>#N/A</v>
      </c>
    </row>
    <row r="744" spans="1:13" customFormat="1" x14ac:dyDescent="0.6">
      <c r="A744" s="3">
        <f t="shared" si="93"/>
        <v>5208</v>
      </c>
      <c r="B744" s="4">
        <f t="shared" si="94"/>
        <v>2603.5</v>
      </c>
      <c r="C744" s="4">
        <f t="shared" si="96"/>
        <v>1735.6666666666667</v>
      </c>
      <c r="D744" s="4">
        <f t="shared" si="97"/>
        <v>1301.75</v>
      </c>
      <c r="E744" s="4">
        <f t="shared" si="98"/>
        <v>1041.4000000000001</v>
      </c>
      <c r="F744" s="4">
        <f t="shared" si="99"/>
        <v>867.83333333333337</v>
      </c>
      <c r="G744" s="4">
        <f t="shared" si="100"/>
        <v>744</v>
      </c>
      <c r="H744" s="5" t="str">
        <f>IF(B744-ROUNDDOWN(B744,0)+C744-ROUNDDOWN(C744,0)+D744-ROUNDDOWN(D744,0)+E744-ROUNDDOWN(E744,0)+F744-ROUNDDOWN(F744,0)=0,COUNT($H$1:H743)+1,"")</f>
        <v/>
      </c>
      <c r="I744" s="2"/>
      <c r="J744" s="2"/>
      <c r="K744" s="2"/>
      <c r="L744" s="7">
        <v>743</v>
      </c>
      <c r="M744" s="8" t="e">
        <f t="shared" si="95"/>
        <v>#N/A</v>
      </c>
    </row>
    <row r="745" spans="1:13" customFormat="1" x14ac:dyDescent="0.6">
      <c r="A745" s="3">
        <f t="shared" si="93"/>
        <v>5215</v>
      </c>
      <c r="B745" s="4">
        <f t="shared" si="94"/>
        <v>2607</v>
      </c>
      <c r="C745" s="4">
        <f t="shared" si="96"/>
        <v>1738</v>
      </c>
      <c r="D745" s="4">
        <f t="shared" si="97"/>
        <v>1303.5</v>
      </c>
      <c r="E745" s="4">
        <f t="shared" si="98"/>
        <v>1042.8</v>
      </c>
      <c r="F745" s="4">
        <f t="shared" si="99"/>
        <v>869</v>
      </c>
      <c r="G745" s="4">
        <f t="shared" si="100"/>
        <v>745</v>
      </c>
      <c r="H745" s="5" t="str">
        <f>IF(B745-ROUNDDOWN(B745,0)+C745-ROUNDDOWN(C745,0)+D745-ROUNDDOWN(D745,0)+E745-ROUNDDOWN(E745,0)+F745-ROUNDDOWN(F745,0)=0,COUNT($H$1:H744)+1,"")</f>
        <v/>
      </c>
      <c r="I745" s="2"/>
      <c r="J745" s="2"/>
      <c r="K745" s="2"/>
      <c r="L745" s="7">
        <v>744</v>
      </c>
      <c r="M745" s="8" t="e">
        <f t="shared" si="95"/>
        <v>#N/A</v>
      </c>
    </row>
    <row r="746" spans="1:13" customFormat="1" x14ac:dyDescent="0.6">
      <c r="A746" s="3">
        <f t="shared" si="93"/>
        <v>5222</v>
      </c>
      <c r="B746" s="4">
        <f t="shared" si="94"/>
        <v>2610.5</v>
      </c>
      <c r="C746" s="4">
        <f t="shared" si="96"/>
        <v>1740.3333333333333</v>
      </c>
      <c r="D746" s="4">
        <f t="shared" si="97"/>
        <v>1305.25</v>
      </c>
      <c r="E746" s="4">
        <f t="shared" si="98"/>
        <v>1044.2</v>
      </c>
      <c r="F746" s="4">
        <f t="shared" si="99"/>
        <v>870.16666666666663</v>
      </c>
      <c r="G746" s="4">
        <f t="shared" si="100"/>
        <v>746</v>
      </c>
      <c r="H746" s="5" t="str">
        <f>IF(B746-ROUNDDOWN(B746,0)+C746-ROUNDDOWN(C746,0)+D746-ROUNDDOWN(D746,0)+E746-ROUNDDOWN(E746,0)+F746-ROUNDDOWN(F746,0)=0,COUNT($H$1:H745)+1,"")</f>
        <v/>
      </c>
      <c r="I746" s="2"/>
      <c r="J746" s="2"/>
      <c r="K746" s="2"/>
      <c r="L746" s="7">
        <v>745</v>
      </c>
      <c r="M746" s="8" t="e">
        <f t="shared" si="95"/>
        <v>#N/A</v>
      </c>
    </row>
    <row r="747" spans="1:13" customFormat="1" x14ac:dyDescent="0.6">
      <c r="A747" s="3">
        <f t="shared" si="93"/>
        <v>5229</v>
      </c>
      <c r="B747" s="4">
        <f t="shared" si="94"/>
        <v>2614</v>
      </c>
      <c r="C747" s="4">
        <f t="shared" si="96"/>
        <v>1742.6666666666667</v>
      </c>
      <c r="D747" s="4">
        <f t="shared" si="97"/>
        <v>1307</v>
      </c>
      <c r="E747" s="4">
        <f t="shared" si="98"/>
        <v>1045.5999999999999</v>
      </c>
      <c r="F747" s="4">
        <f t="shared" si="99"/>
        <v>871.33333333333337</v>
      </c>
      <c r="G747" s="4">
        <f t="shared" si="100"/>
        <v>747</v>
      </c>
      <c r="H747" s="5" t="str">
        <f>IF(B747-ROUNDDOWN(B747,0)+C747-ROUNDDOWN(C747,0)+D747-ROUNDDOWN(D747,0)+E747-ROUNDDOWN(E747,0)+F747-ROUNDDOWN(F747,0)=0,COUNT($H$1:H746)+1,"")</f>
        <v/>
      </c>
      <c r="I747" s="2"/>
      <c r="J747" s="2"/>
      <c r="K747" s="2"/>
      <c r="L747" s="7">
        <v>746</v>
      </c>
      <c r="M747" s="8" t="e">
        <f t="shared" si="95"/>
        <v>#N/A</v>
      </c>
    </row>
    <row r="748" spans="1:13" customFormat="1" x14ac:dyDescent="0.6">
      <c r="A748" s="3">
        <f t="shared" si="93"/>
        <v>5236</v>
      </c>
      <c r="B748" s="4">
        <f t="shared" si="94"/>
        <v>2617.5</v>
      </c>
      <c r="C748" s="4">
        <f t="shared" si="96"/>
        <v>1745</v>
      </c>
      <c r="D748" s="4">
        <f t="shared" si="97"/>
        <v>1308.75</v>
      </c>
      <c r="E748" s="4">
        <f t="shared" si="98"/>
        <v>1047</v>
      </c>
      <c r="F748" s="4">
        <f t="shared" si="99"/>
        <v>872.5</v>
      </c>
      <c r="G748" s="4">
        <f t="shared" si="100"/>
        <v>748</v>
      </c>
      <c r="H748" s="5" t="str">
        <f>IF(B748-ROUNDDOWN(B748,0)+C748-ROUNDDOWN(C748,0)+D748-ROUNDDOWN(D748,0)+E748-ROUNDDOWN(E748,0)+F748-ROUNDDOWN(F748,0)=0,COUNT($H$1:H747)+1,"")</f>
        <v/>
      </c>
      <c r="I748" s="2"/>
      <c r="J748" s="2"/>
      <c r="K748" s="2"/>
      <c r="L748" s="7">
        <v>747</v>
      </c>
      <c r="M748" s="8" t="e">
        <f t="shared" si="95"/>
        <v>#N/A</v>
      </c>
    </row>
    <row r="749" spans="1:13" customFormat="1" x14ac:dyDescent="0.6">
      <c r="A749" s="3">
        <f t="shared" si="93"/>
        <v>5243</v>
      </c>
      <c r="B749" s="4">
        <f t="shared" si="94"/>
        <v>2621</v>
      </c>
      <c r="C749" s="4">
        <f t="shared" si="96"/>
        <v>1747.3333333333333</v>
      </c>
      <c r="D749" s="4">
        <f t="shared" si="97"/>
        <v>1310.5</v>
      </c>
      <c r="E749" s="4">
        <f t="shared" si="98"/>
        <v>1048.4000000000001</v>
      </c>
      <c r="F749" s="4">
        <f t="shared" si="99"/>
        <v>873.66666666666663</v>
      </c>
      <c r="G749" s="4">
        <f t="shared" si="100"/>
        <v>749</v>
      </c>
      <c r="H749" s="5" t="str">
        <f>IF(B749-ROUNDDOWN(B749,0)+C749-ROUNDDOWN(C749,0)+D749-ROUNDDOWN(D749,0)+E749-ROUNDDOWN(E749,0)+F749-ROUNDDOWN(F749,0)=0,COUNT($H$1:H748)+1,"")</f>
        <v/>
      </c>
      <c r="I749" s="2"/>
      <c r="J749" s="2"/>
      <c r="K749" s="2"/>
      <c r="L749" s="7">
        <v>748</v>
      </c>
      <c r="M749" s="8" t="e">
        <f t="shared" si="95"/>
        <v>#N/A</v>
      </c>
    </row>
    <row r="750" spans="1:13" customFormat="1" x14ac:dyDescent="0.6">
      <c r="A750" s="3">
        <f t="shared" si="93"/>
        <v>5250</v>
      </c>
      <c r="B750" s="4">
        <f t="shared" si="94"/>
        <v>2624.5</v>
      </c>
      <c r="C750" s="4">
        <f t="shared" si="96"/>
        <v>1749.6666666666667</v>
      </c>
      <c r="D750" s="4">
        <f t="shared" si="97"/>
        <v>1312.25</v>
      </c>
      <c r="E750" s="4">
        <f t="shared" si="98"/>
        <v>1049.8</v>
      </c>
      <c r="F750" s="4">
        <f t="shared" si="99"/>
        <v>874.83333333333337</v>
      </c>
      <c r="G750" s="4">
        <f t="shared" si="100"/>
        <v>750</v>
      </c>
      <c r="H750" s="5" t="str">
        <f>IF(B750-ROUNDDOWN(B750,0)+C750-ROUNDDOWN(C750,0)+D750-ROUNDDOWN(D750,0)+E750-ROUNDDOWN(E750,0)+F750-ROUNDDOWN(F750,0)=0,COUNT($H$1:H749)+1,"")</f>
        <v/>
      </c>
      <c r="I750" s="2"/>
      <c r="J750" s="2"/>
      <c r="K750" s="2"/>
      <c r="L750" s="7">
        <v>749</v>
      </c>
      <c r="M750" s="8" t="e">
        <f t="shared" si="95"/>
        <v>#N/A</v>
      </c>
    </row>
    <row r="751" spans="1:13" customFormat="1" x14ac:dyDescent="0.6">
      <c r="A751" s="3">
        <f t="shared" si="93"/>
        <v>5257</v>
      </c>
      <c r="B751" s="4">
        <f t="shared" si="94"/>
        <v>2628</v>
      </c>
      <c r="C751" s="4">
        <f t="shared" si="96"/>
        <v>1752</v>
      </c>
      <c r="D751" s="4">
        <f t="shared" si="97"/>
        <v>1314</v>
      </c>
      <c r="E751" s="4">
        <f t="shared" si="98"/>
        <v>1051.2</v>
      </c>
      <c r="F751" s="4">
        <f t="shared" si="99"/>
        <v>876</v>
      </c>
      <c r="G751" s="4">
        <f t="shared" si="100"/>
        <v>751</v>
      </c>
      <c r="H751" s="5" t="str">
        <f>IF(B751-ROUNDDOWN(B751,0)+C751-ROUNDDOWN(C751,0)+D751-ROUNDDOWN(D751,0)+E751-ROUNDDOWN(E751,0)+F751-ROUNDDOWN(F751,0)=0,COUNT($H$1:H750)+1,"")</f>
        <v/>
      </c>
      <c r="I751" s="2"/>
      <c r="J751" s="2"/>
      <c r="K751" s="2"/>
      <c r="L751" s="7">
        <v>750</v>
      </c>
      <c r="M751" s="8" t="e">
        <f t="shared" si="95"/>
        <v>#N/A</v>
      </c>
    </row>
    <row r="752" spans="1:13" customFormat="1" x14ac:dyDescent="0.6">
      <c r="A752" s="3">
        <f t="shared" si="93"/>
        <v>5264</v>
      </c>
      <c r="B752" s="4">
        <f t="shared" si="94"/>
        <v>2631.5</v>
      </c>
      <c r="C752" s="4">
        <f t="shared" si="96"/>
        <v>1754.3333333333333</v>
      </c>
      <c r="D752" s="4">
        <f t="shared" si="97"/>
        <v>1315.75</v>
      </c>
      <c r="E752" s="4">
        <f t="shared" si="98"/>
        <v>1052.5999999999999</v>
      </c>
      <c r="F752" s="4">
        <f t="shared" si="99"/>
        <v>877.16666666666663</v>
      </c>
      <c r="G752" s="4">
        <f t="shared" si="100"/>
        <v>752</v>
      </c>
      <c r="H752" s="5" t="str">
        <f>IF(B752-ROUNDDOWN(B752,0)+C752-ROUNDDOWN(C752,0)+D752-ROUNDDOWN(D752,0)+E752-ROUNDDOWN(E752,0)+F752-ROUNDDOWN(F752,0)=0,COUNT($H$1:H751)+1,"")</f>
        <v/>
      </c>
      <c r="I752" s="2"/>
      <c r="J752" s="2"/>
      <c r="K752" s="2"/>
      <c r="L752" s="7">
        <v>751</v>
      </c>
      <c r="M752" s="8" t="e">
        <f t="shared" si="95"/>
        <v>#N/A</v>
      </c>
    </row>
    <row r="753" spans="1:13" customFormat="1" x14ac:dyDescent="0.6">
      <c r="A753" s="3">
        <f t="shared" si="93"/>
        <v>5271</v>
      </c>
      <c r="B753" s="4">
        <f t="shared" si="94"/>
        <v>2635</v>
      </c>
      <c r="C753" s="4">
        <f t="shared" si="96"/>
        <v>1756.6666666666667</v>
      </c>
      <c r="D753" s="4">
        <f t="shared" si="97"/>
        <v>1317.5</v>
      </c>
      <c r="E753" s="4">
        <f t="shared" si="98"/>
        <v>1054</v>
      </c>
      <c r="F753" s="4">
        <f t="shared" si="99"/>
        <v>878.33333333333337</v>
      </c>
      <c r="G753" s="4">
        <f t="shared" si="100"/>
        <v>753</v>
      </c>
      <c r="H753" s="5" t="str">
        <f>IF(B753-ROUNDDOWN(B753,0)+C753-ROUNDDOWN(C753,0)+D753-ROUNDDOWN(D753,0)+E753-ROUNDDOWN(E753,0)+F753-ROUNDDOWN(F753,0)=0,COUNT($H$1:H752)+1,"")</f>
        <v/>
      </c>
      <c r="I753" s="2"/>
      <c r="J753" s="2"/>
      <c r="K753" s="2"/>
      <c r="L753" s="7">
        <v>752</v>
      </c>
      <c r="M753" s="8" t="e">
        <f t="shared" si="95"/>
        <v>#N/A</v>
      </c>
    </row>
    <row r="754" spans="1:13" customFormat="1" x14ac:dyDescent="0.6">
      <c r="A754" s="3">
        <f t="shared" si="93"/>
        <v>5278</v>
      </c>
      <c r="B754" s="4">
        <f t="shared" si="94"/>
        <v>2638.5</v>
      </c>
      <c r="C754" s="4">
        <f t="shared" si="96"/>
        <v>1759</v>
      </c>
      <c r="D754" s="4">
        <f t="shared" si="97"/>
        <v>1319.25</v>
      </c>
      <c r="E754" s="4">
        <f t="shared" si="98"/>
        <v>1055.4000000000001</v>
      </c>
      <c r="F754" s="4">
        <f t="shared" si="99"/>
        <v>879.5</v>
      </c>
      <c r="G754" s="4">
        <f t="shared" si="100"/>
        <v>754</v>
      </c>
      <c r="H754" s="5" t="str">
        <f>IF(B754-ROUNDDOWN(B754,0)+C754-ROUNDDOWN(C754,0)+D754-ROUNDDOWN(D754,0)+E754-ROUNDDOWN(E754,0)+F754-ROUNDDOWN(F754,0)=0,COUNT($H$1:H753)+1,"")</f>
        <v/>
      </c>
      <c r="I754" s="2"/>
      <c r="J754" s="2"/>
      <c r="K754" s="2"/>
      <c r="L754" s="7">
        <v>753</v>
      </c>
      <c r="M754" s="8" t="e">
        <f t="shared" si="95"/>
        <v>#N/A</v>
      </c>
    </row>
    <row r="755" spans="1:13" customFormat="1" x14ac:dyDescent="0.6">
      <c r="A755" s="3">
        <f t="shared" si="93"/>
        <v>5285</v>
      </c>
      <c r="B755" s="4">
        <f t="shared" si="94"/>
        <v>2642</v>
      </c>
      <c r="C755" s="4">
        <f t="shared" si="96"/>
        <v>1761.3333333333333</v>
      </c>
      <c r="D755" s="4">
        <f t="shared" si="97"/>
        <v>1321</v>
      </c>
      <c r="E755" s="4">
        <f t="shared" si="98"/>
        <v>1056.8</v>
      </c>
      <c r="F755" s="4">
        <f t="shared" si="99"/>
        <v>880.66666666666663</v>
      </c>
      <c r="G755" s="4">
        <f t="shared" si="100"/>
        <v>755</v>
      </c>
      <c r="H755" s="5" t="str">
        <f>IF(B755-ROUNDDOWN(B755,0)+C755-ROUNDDOWN(C755,0)+D755-ROUNDDOWN(D755,0)+E755-ROUNDDOWN(E755,0)+F755-ROUNDDOWN(F755,0)=0,COUNT($H$1:H754)+1,"")</f>
        <v/>
      </c>
      <c r="I755" s="2"/>
      <c r="J755" s="2"/>
      <c r="K755" s="2"/>
      <c r="L755" s="7">
        <v>754</v>
      </c>
      <c r="M755" s="8" t="e">
        <f t="shared" si="95"/>
        <v>#N/A</v>
      </c>
    </row>
    <row r="756" spans="1:13" customFormat="1" x14ac:dyDescent="0.6">
      <c r="A756" s="3">
        <f t="shared" si="93"/>
        <v>5292</v>
      </c>
      <c r="B756" s="4">
        <f t="shared" si="94"/>
        <v>2645.5</v>
      </c>
      <c r="C756" s="4">
        <f t="shared" si="96"/>
        <v>1763.6666666666667</v>
      </c>
      <c r="D756" s="4">
        <f t="shared" si="97"/>
        <v>1322.75</v>
      </c>
      <c r="E756" s="4">
        <f t="shared" si="98"/>
        <v>1058.2</v>
      </c>
      <c r="F756" s="4">
        <f t="shared" si="99"/>
        <v>881.83333333333337</v>
      </c>
      <c r="G756" s="4">
        <f t="shared" si="100"/>
        <v>756</v>
      </c>
      <c r="H756" s="5" t="str">
        <f>IF(B756-ROUNDDOWN(B756,0)+C756-ROUNDDOWN(C756,0)+D756-ROUNDDOWN(D756,0)+E756-ROUNDDOWN(E756,0)+F756-ROUNDDOWN(F756,0)=0,COUNT($H$1:H755)+1,"")</f>
        <v/>
      </c>
      <c r="I756" s="2"/>
      <c r="J756" s="2"/>
      <c r="K756" s="2"/>
      <c r="L756" s="7">
        <v>755</v>
      </c>
      <c r="M756" s="8" t="e">
        <f t="shared" si="95"/>
        <v>#N/A</v>
      </c>
    </row>
    <row r="757" spans="1:13" customFormat="1" x14ac:dyDescent="0.6">
      <c r="A757" s="3">
        <f t="shared" si="93"/>
        <v>5299</v>
      </c>
      <c r="B757" s="4">
        <f t="shared" si="94"/>
        <v>2649</v>
      </c>
      <c r="C757" s="4">
        <f t="shared" si="96"/>
        <v>1766</v>
      </c>
      <c r="D757" s="4">
        <f t="shared" si="97"/>
        <v>1324.5</v>
      </c>
      <c r="E757" s="4">
        <f t="shared" si="98"/>
        <v>1059.5999999999999</v>
      </c>
      <c r="F757" s="4">
        <f t="shared" si="99"/>
        <v>883</v>
      </c>
      <c r="G757" s="4">
        <f t="shared" si="100"/>
        <v>757</v>
      </c>
      <c r="H757" s="5" t="str">
        <f>IF(B757-ROUNDDOWN(B757,0)+C757-ROUNDDOWN(C757,0)+D757-ROUNDDOWN(D757,0)+E757-ROUNDDOWN(E757,0)+F757-ROUNDDOWN(F757,0)=0,COUNT($H$1:H756)+1,"")</f>
        <v/>
      </c>
      <c r="I757" s="2"/>
      <c r="J757" s="2"/>
      <c r="K757" s="2"/>
      <c r="L757" s="7">
        <v>756</v>
      </c>
      <c r="M757" s="8" t="e">
        <f t="shared" si="95"/>
        <v>#N/A</v>
      </c>
    </row>
    <row r="758" spans="1:13" customFormat="1" x14ac:dyDescent="0.6">
      <c r="A758" s="3">
        <f t="shared" si="93"/>
        <v>5306</v>
      </c>
      <c r="B758" s="4">
        <f t="shared" si="94"/>
        <v>2652.5</v>
      </c>
      <c r="C758" s="4">
        <f t="shared" si="96"/>
        <v>1768.3333333333333</v>
      </c>
      <c r="D758" s="4">
        <f t="shared" si="97"/>
        <v>1326.25</v>
      </c>
      <c r="E758" s="4">
        <f t="shared" si="98"/>
        <v>1061</v>
      </c>
      <c r="F758" s="4">
        <f t="shared" si="99"/>
        <v>884.16666666666663</v>
      </c>
      <c r="G758" s="4">
        <f t="shared" si="100"/>
        <v>758</v>
      </c>
      <c r="H758" s="5" t="str">
        <f>IF(B758-ROUNDDOWN(B758,0)+C758-ROUNDDOWN(C758,0)+D758-ROUNDDOWN(D758,0)+E758-ROUNDDOWN(E758,0)+F758-ROUNDDOWN(F758,0)=0,COUNT($H$1:H757)+1,"")</f>
        <v/>
      </c>
      <c r="I758" s="2"/>
      <c r="J758" s="2"/>
      <c r="K758" s="2"/>
      <c r="L758" s="7">
        <v>757</v>
      </c>
      <c r="M758" s="8" t="e">
        <f t="shared" si="95"/>
        <v>#N/A</v>
      </c>
    </row>
    <row r="759" spans="1:13" customFormat="1" x14ac:dyDescent="0.6">
      <c r="A759" s="3">
        <f t="shared" si="93"/>
        <v>5313</v>
      </c>
      <c r="B759" s="4">
        <f t="shared" si="94"/>
        <v>2656</v>
      </c>
      <c r="C759" s="4">
        <f t="shared" si="96"/>
        <v>1770.6666666666667</v>
      </c>
      <c r="D759" s="4">
        <f t="shared" si="97"/>
        <v>1328</v>
      </c>
      <c r="E759" s="4">
        <f t="shared" si="98"/>
        <v>1062.4000000000001</v>
      </c>
      <c r="F759" s="4">
        <f t="shared" si="99"/>
        <v>885.33333333333337</v>
      </c>
      <c r="G759" s="4">
        <f t="shared" si="100"/>
        <v>759</v>
      </c>
      <c r="H759" s="5" t="str">
        <f>IF(B759-ROUNDDOWN(B759,0)+C759-ROUNDDOWN(C759,0)+D759-ROUNDDOWN(D759,0)+E759-ROUNDDOWN(E759,0)+F759-ROUNDDOWN(F759,0)=0,COUNT($H$1:H758)+1,"")</f>
        <v/>
      </c>
      <c r="I759" s="2"/>
      <c r="J759" s="2"/>
      <c r="K759" s="2"/>
      <c r="L759" s="7">
        <v>758</v>
      </c>
      <c r="M759" s="8" t="e">
        <f t="shared" si="95"/>
        <v>#N/A</v>
      </c>
    </row>
    <row r="760" spans="1:13" customFormat="1" x14ac:dyDescent="0.6">
      <c r="A760" s="3">
        <f t="shared" si="93"/>
        <v>5320</v>
      </c>
      <c r="B760" s="4">
        <f t="shared" si="94"/>
        <v>2659.5</v>
      </c>
      <c r="C760" s="4">
        <f t="shared" si="96"/>
        <v>1773</v>
      </c>
      <c r="D760" s="4">
        <f t="shared" si="97"/>
        <v>1329.75</v>
      </c>
      <c r="E760" s="4">
        <f t="shared" si="98"/>
        <v>1063.8</v>
      </c>
      <c r="F760" s="4">
        <f t="shared" si="99"/>
        <v>886.5</v>
      </c>
      <c r="G760" s="4">
        <f t="shared" si="100"/>
        <v>760</v>
      </c>
      <c r="H760" s="5" t="str">
        <f>IF(B760-ROUNDDOWN(B760,0)+C760-ROUNDDOWN(C760,0)+D760-ROUNDDOWN(D760,0)+E760-ROUNDDOWN(E760,0)+F760-ROUNDDOWN(F760,0)=0,COUNT($H$1:H759)+1,"")</f>
        <v/>
      </c>
      <c r="I760" s="2"/>
      <c r="J760" s="2"/>
      <c r="K760" s="2"/>
      <c r="L760" s="7">
        <v>759</v>
      </c>
      <c r="M760" s="8" t="e">
        <f t="shared" si="95"/>
        <v>#N/A</v>
      </c>
    </row>
    <row r="761" spans="1:13" customFormat="1" x14ac:dyDescent="0.6">
      <c r="A761" s="3">
        <f t="shared" si="93"/>
        <v>5327</v>
      </c>
      <c r="B761" s="4">
        <f t="shared" si="94"/>
        <v>2663</v>
      </c>
      <c r="C761" s="4">
        <f t="shared" si="96"/>
        <v>1775.3333333333333</v>
      </c>
      <c r="D761" s="4">
        <f t="shared" si="97"/>
        <v>1331.5</v>
      </c>
      <c r="E761" s="4">
        <f t="shared" si="98"/>
        <v>1065.2</v>
      </c>
      <c r="F761" s="4">
        <f t="shared" si="99"/>
        <v>887.66666666666663</v>
      </c>
      <c r="G761" s="4">
        <f t="shared" si="100"/>
        <v>761</v>
      </c>
      <c r="H761" s="5" t="str">
        <f>IF(B761-ROUNDDOWN(B761,0)+C761-ROUNDDOWN(C761,0)+D761-ROUNDDOWN(D761,0)+E761-ROUNDDOWN(E761,0)+F761-ROUNDDOWN(F761,0)=0,COUNT($H$1:H760)+1,"")</f>
        <v/>
      </c>
      <c r="I761" s="2"/>
      <c r="J761" s="2"/>
      <c r="K761" s="2"/>
      <c r="L761" s="7">
        <v>760</v>
      </c>
      <c r="M761" s="8" t="e">
        <f t="shared" si="95"/>
        <v>#N/A</v>
      </c>
    </row>
    <row r="762" spans="1:13" customFormat="1" x14ac:dyDescent="0.6">
      <c r="A762" s="3">
        <f t="shared" si="93"/>
        <v>5334</v>
      </c>
      <c r="B762" s="4">
        <f t="shared" si="94"/>
        <v>2666.5</v>
      </c>
      <c r="C762" s="4">
        <f t="shared" si="96"/>
        <v>1777.6666666666667</v>
      </c>
      <c r="D762" s="4">
        <f t="shared" si="97"/>
        <v>1333.25</v>
      </c>
      <c r="E762" s="4">
        <f t="shared" si="98"/>
        <v>1066.5999999999999</v>
      </c>
      <c r="F762" s="4">
        <f t="shared" si="99"/>
        <v>888.83333333333337</v>
      </c>
      <c r="G762" s="4">
        <f t="shared" si="100"/>
        <v>762</v>
      </c>
      <c r="H762" s="5" t="str">
        <f>IF(B762-ROUNDDOWN(B762,0)+C762-ROUNDDOWN(C762,0)+D762-ROUNDDOWN(D762,0)+E762-ROUNDDOWN(E762,0)+F762-ROUNDDOWN(F762,0)=0,COUNT($H$1:H761)+1,"")</f>
        <v/>
      </c>
      <c r="I762" s="2"/>
      <c r="J762" s="2"/>
      <c r="K762" s="2"/>
      <c r="L762" s="7">
        <v>761</v>
      </c>
      <c r="M762" s="8" t="e">
        <f t="shared" si="95"/>
        <v>#N/A</v>
      </c>
    </row>
    <row r="763" spans="1:13" customFormat="1" x14ac:dyDescent="0.6">
      <c r="A763" s="3">
        <f t="shared" si="93"/>
        <v>5341</v>
      </c>
      <c r="B763" s="4">
        <f t="shared" si="94"/>
        <v>2670</v>
      </c>
      <c r="C763" s="4">
        <f t="shared" si="96"/>
        <v>1780</v>
      </c>
      <c r="D763" s="4">
        <f t="shared" si="97"/>
        <v>1335</v>
      </c>
      <c r="E763" s="4">
        <f t="shared" si="98"/>
        <v>1068</v>
      </c>
      <c r="F763" s="4">
        <f t="shared" si="99"/>
        <v>890</v>
      </c>
      <c r="G763" s="4">
        <f t="shared" si="100"/>
        <v>763</v>
      </c>
      <c r="H763" s="5">
        <f>IF(B763-ROUNDDOWN(B763,0)+C763-ROUNDDOWN(C763,0)+D763-ROUNDDOWN(D763,0)+E763-ROUNDDOWN(E763,0)+F763-ROUNDDOWN(F763,0)=0,COUNT($H$1:H762)+1,"")</f>
        <v>13</v>
      </c>
      <c r="I763" s="2"/>
      <c r="J763" s="2"/>
      <c r="K763" s="2"/>
      <c r="L763" s="7">
        <v>762</v>
      </c>
      <c r="M763" s="8" t="e">
        <f t="shared" si="95"/>
        <v>#N/A</v>
      </c>
    </row>
    <row r="764" spans="1:13" customFormat="1" x14ac:dyDescent="0.6">
      <c r="A764" s="3">
        <f t="shared" si="93"/>
        <v>5348</v>
      </c>
      <c r="B764" s="4">
        <f t="shared" si="94"/>
        <v>2673.5</v>
      </c>
      <c r="C764" s="4">
        <f t="shared" si="96"/>
        <v>1782.3333333333333</v>
      </c>
      <c r="D764" s="4">
        <f t="shared" si="97"/>
        <v>1336.75</v>
      </c>
      <c r="E764" s="4">
        <f t="shared" si="98"/>
        <v>1069.4000000000001</v>
      </c>
      <c r="F764" s="4">
        <f t="shared" si="99"/>
        <v>891.16666666666663</v>
      </c>
      <c r="G764" s="4">
        <f t="shared" si="100"/>
        <v>764</v>
      </c>
      <c r="H764" s="5" t="str">
        <f>IF(B764-ROUNDDOWN(B764,0)+C764-ROUNDDOWN(C764,0)+D764-ROUNDDOWN(D764,0)+E764-ROUNDDOWN(E764,0)+F764-ROUNDDOWN(F764,0)=0,COUNT($H$1:H763)+1,"")</f>
        <v/>
      </c>
      <c r="I764" s="2"/>
      <c r="J764" s="2"/>
      <c r="K764" s="2"/>
      <c r="L764" s="7">
        <v>763</v>
      </c>
      <c r="M764" s="8" t="e">
        <f t="shared" si="95"/>
        <v>#N/A</v>
      </c>
    </row>
    <row r="765" spans="1:13" customFormat="1" x14ac:dyDescent="0.6">
      <c r="A765" s="3">
        <f t="shared" si="93"/>
        <v>5355</v>
      </c>
      <c r="B765" s="4">
        <f t="shared" si="94"/>
        <v>2677</v>
      </c>
      <c r="C765" s="4">
        <f t="shared" si="96"/>
        <v>1784.6666666666667</v>
      </c>
      <c r="D765" s="4">
        <f t="shared" si="97"/>
        <v>1338.5</v>
      </c>
      <c r="E765" s="4">
        <f t="shared" si="98"/>
        <v>1070.8</v>
      </c>
      <c r="F765" s="4">
        <f t="shared" si="99"/>
        <v>892.33333333333337</v>
      </c>
      <c r="G765" s="4">
        <f t="shared" si="100"/>
        <v>765</v>
      </c>
      <c r="H765" s="5" t="str">
        <f>IF(B765-ROUNDDOWN(B765,0)+C765-ROUNDDOWN(C765,0)+D765-ROUNDDOWN(D765,0)+E765-ROUNDDOWN(E765,0)+F765-ROUNDDOWN(F765,0)=0,COUNT($H$1:H764)+1,"")</f>
        <v/>
      </c>
      <c r="I765" s="2"/>
      <c r="J765" s="2"/>
      <c r="K765" s="2"/>
      <c r="L765" s="7">
        <v>764</v>
      </c>
      <c r="M765" s="8" t="e">
        <f t="shared" si="95"/>
        <v>#N/A</v>
      </c>
    </row>
    <row r="766" spans="1:13" customFormat="1" x14ac:dyDescent="0.6">
      <c r="A766" s="3">
        <f t="shared" si="93"/>
        <v>5362</v>
      </c>
      <c r="B766" s="4">
        <f t="shared" si="94"/>
        <v>2680.5</v>
      </c>
      <c r="C766" s="4">
        <f t="shared" si="96"/>
        <v>1787</v>
      </c>
      <c r="D766" s="4">
        <f t="shared" si="97"/>
        <v>1340.25</v>
      </c>
      <c r="E766" s="4">
        <f t="shared" si="98"/>
        <v>1072.2</v>
      </c>
      <c r="F766" s="4">
        <f t="shared" si="99"/>
        <v>893.5</v>
      </c>
      <c r="G766" s="4">
        <f t="shared" si="100"/>
        <v>766</v>
      </c>
      <c r="H766" s="5" t="str">
        <f>IF(B766-ROUNDDOWN(B766,0)+C766-ROUNDDOWN(C766,0)+D766-ROUNDDOWN(D766,0)+E766-ROUNDDOWN(E766,0)+F766-ROUNDDOWN(F766,0)=0,COUNT($H$1:H765)+1,"")</f>
        <v/>
      </c>
      <c r="I766" s="2"/>
      <c r="J766" s="2"/>
      <c r="K766" s="2"/>
      <c r="L766" s="7">
        <v>765</v>
      </c>
      <c r="M766" s="8" t="e">
        <f t="shared" si="95"/>
        <v>#N/A</v>
      </c>
    </row>
    <row r="767" spans="1:13" customFormat="1" x14ac:dyDescent="0.6">
      <c r="A767" s="3">
        <f t="shared" si="93"/>
        <v>5369</v>
      </c>
      <c r="B767" s="4">
        <f t="shared" si="94"/>
        <v>2684</v>
      </c>
      <c r="C767" s="4">
        <f t="shared" si="96"/>
        <v>1789.3333333333333</v>
      </c>
      <c r="D767" s="4">
        <f t="shared" si="97"/>
        <v>1342</v>
      </c>
      <c r="E767" s="4">
        <f t="shared" si="98"/>
        <v>1073.5999999999999</v>
      </c>
      <c r="F767" s="4">
        <f t="shared" si="99"/>
        <v>894.66666666666663</v>
      </c>
      <c r="G767" s="4">
        <f t="shared" si="100"/>
        <v>767</v>
      </c>
      <c r="H767" s="5" t="str">
        <f>IF(B767-ROUNDDOWN(B767,0)+C767-ROUNDDOWN(C767,0)+D767-ROUNDDOWN(D767,0)+E767-ROUNDDOWN(E767,0)+F767-ROUNDDOWN(F767,0)=0,COUNT($H$1:H766)+1,"")</f>
        <v/>
      </c>
      <c r="I767" s="2"/>
      <c r="J767" s="2"/>
      <c r="K767" s="2"/>
      <c r="L767" s="7">
        <v>766</v>
      </c>
      <c r="M767" s="8" t="e">
        <f t="shared" si="95"/>
        <v>#N/A</v>
      </c>
    </row>
    <row r="768" spans="1:13" customFormat="1" x14ac:dyDescent="0.6">
      <c r="A768" s="3">
        <f t="shared" si="93"/>
        <v>5376</v>
      </c>
      <c r="B768" s="4">
        <f t="shared" si="94"/>
        <v>2687.5</v>
      </c>
      <c r="C768" s="4">
        <f t="shared" si="96"/>
        <v>1791.6666666666667</v>
      </c>
      <c r="D768" s="4">
        <f t="shared" si="97"/>
        <v>1343.75</v>
      </c>
      <c r="E768" s="4">
        <f t="shared" si="98"/>
        <v>1075</v>
      </c>
      <c r="F768" s="4">
        <f t="shared" si="99"/>
        <v>895.83333333333337</v>
      </c>
      <c r="G768" s="4">
        <f t="shared" si="100"/>
        <v>768</v>
      </c>
      <c r="H768" s="5" t="str">
        <f>IF(B768-ROUNDDOWN(B768,0)+C768-ROUNDDOWN(C768,0)+D768-ROUNDDOWN(D768,0)+E768-ROUNDDOWN(E768,0)+F768-ROUNDDOWN(F768,0)=0,COUNT($H$1:H767)+1,"")</f>
        <v/>
      </c>
      <c r="I768" s="2"/>
      <c r="J768" s="2"/>
      <c r="K768" s="2"/>
      <c r="L768" s="7">
        <v>767</v>
      </c>
      <c r="M768" s="8" t="e">
        <f t="shared" si="95"/>
        <v>#N/A</v>
      </c>
    </row>
    <row r="769" spans="1:13" customFormat="1" x14ac:dyDescent="0.6">
      <c r="A769" s="3">
        <f t="shared" si="93"/>
        <v>5383</v>
      </c>
      <c r="B769" s="4">
        <f t="shared" si="94"/>
        <v>2691</v>
      </c>
      <c r="C769" s="4">
        <f t="shared" si="96"/>
        <v>1794</v>
      </c>
      <c r="D769" s="4">
        <f t="shared" si="97"/>
        <v>1345.5</v>
      </c>
      <c r="E769" s="4">
        <f t="shared" si="98"/>
        <v>1076.4000000000001</v>
      </c>
      <c r="F769" s="4">
        <f t="shared" si="99"/>
        <v>897</v>
      </c>
      <c r="G769" s="4">
        <f t="shared" si="100"/>
        <v>769</v>
      </c>
      <c r="H769" s="5" t="str">
        <f>IF(B769-ROUNDDOWN(B769,0)+C769-ROUNDDOWN(C769,0)+D769-ROUNDDOWN(D769,0)+E769-ROUNDDOWN(E769,0)+F769-ROUNDDOWN(F769,0)=0,COUNT($H$1:H768)+1,"")</f>
        <v/>
      </c>
      <c r="I769" s="2"/>
      <c r="J769" s="2"/>
      <c r="K769" s="2"/>
      <c r="L769" s="7">
        <v>768</v>
      </c>
      <c r="M769" s="8" t="e">
        <f t="shared" si="95"/>
        <v>#N/A</v>
      </c>
    </row>
    <row r="770" spans="1:13" customFormat="1" x14ac:dyDescent="0.6">
      <c r="A770" s="3">
        <f t="shared" si="93"/>
        <v>5390</v>
      </c>
      <c r="B770" s="4">
        <f t="shared" si="94"/>
        <v>2694.5</v>
      </c>
      <c r="C770" s="4">
        <f t="shared" si="96"/>
        <v>1796.3333333333333</v>
      </c>
      <c r="D770" s="4">
        <f t="shared" si="97"/>
        <v>1347.25</v>
      </c>
      <c r="E770" s="4">
        <f t="shared" si="98"/>
        <v>1077.8</v>
      </c>
      <c r="F770" s="4">
        <f t="shared" si="99"/>
        <v>898.16666666666663</v>
      </c>
      <c r="G770" s="4">
        <f t="shared" si="100"/>
        <v>770</v>
      </c>
      <c r="H770" s="5" t="str">
        <f>IF(B770-ROUNDDOWN(B770,0)+C770-ROUNDDOWN(C770,0)+D770-ROUNDDOWN(D770,0)+E770-ROUNDDOWN(E770,0)+F770-ROUNDDOWN(F770,0)=0,COUNT($H$1:H769)+1,"")</f>
        <v/>
      </c>
      <c r="I770" s="2"/>
      <c r="J770" s="2"/>
      <c r="K770" s="2"/>
      <c r="L770" s="7">
        <v>769</v>
      </c>
      <c r="M770" s="8" t="e">
        <f t="shared" si="95"/>
        <v>#N/A</v>
      </c>
    </row>
    <row r="771" spans="1:13" customFormat="1" x14ac:dyDescent="0.6">
      <c r="A771" s="3">
        <f t="shared" ref="A771:A834" si="101">ROW()*$G$1</f>
        <v>5397</v>
      </c>
      <c r="B771" s="4">
        <f t="shared" ref="B771:B834" si="102">(A771-1)/$B$1</f>
        <v>2698</v>
      </c>
      <c r="C771" s="4">
        <f t="shared" si="96"/>
        <v>1798.6666666666667</v>
      </c>
      <c r="D771" s="4">
        <f t="shared" si="97"/>
        <v>1349</v>
      </c>
      <c r="E771" s="4">
        <f t="shared" si="98"/>
        <v>1079.2</v>
      </c>
      <c r="F771" s="4">
        <f t="shared" si="99"/>
        <v>899.33333333333337</v>
      </c>
      <c r="G771" s="4">
        <f t="shared" si="100"/>
        <v>771</v>
      </c>
      <c r="H771" s="5" t="str">
        <f>IF(B771-ROUNDDOWN(B771,0)+C771-ROUNDDOWN(C771,0)+D771-ROUNDDOWN(D771,0)+E771-ROUNDDOWN(E771,0)+F771-ROUNDDOWN(F771,0)=0,COUNT($H$1:H770)+1,"")</f>
        <v/>
      </c>
      <c r="I771" s="2"/>
      <c r="J771" s="2"/>
      <c r="K771" s="2"/>
      <c r="L771" s="7">
        <v>770</v>
      </c>
      <c r="M771" s="8" t="e">
        <f t="shared" ref="M771:M834" si="103">INDEX($A$2:$H$30000,MATCH(L771,$H$2:$H$30000,0),1)</f>
        <v>#N/A</v>
      </c>
    </row>
    <row r="772" spans="1:13" customFormat="1" x14ac:dyDescent="0.6">
      <c r="A772" s="3">
        <f t="shared" si="101"/>
        <v>5404</v>
      </c>
      <c r="B772" s="4">
        <f t="shared" si="102"/>
        <v>2701.5</v>
      </c>
      <c r="C772" s="4">
        <f t="shared" ref="C772:C835" si="104">(A772-1)/$C$1</f>
        <v>1801</v>
      </c>
      <c r="D772" s="4">
        <f t="shared" ref="D772:D835" si="105">(A772-1)/$D$1</f>
        <v>1350.75</v>
      </c>
      <c r="E772" s="4">
        <f t="shared" ref="E772:E835" si="106">(A772-1)/$E$1</f>
        <v>1080.5999999999999</v>
      </c>
      <c r="F772" s="4">
        <f t="shared" ref="F772:F835" si="107">(A772-1)/$F$1</f>
        <v>900.5</v>
      </c>
      <c r="G772" s="4">
        <f t="shared" ref="G772:G835" si="108">(A772)/$G$1</f>
        <v>772</v>
      </c>
      <c r="H772" s="5" t="str">
        <f>IF(B772-ROUNDDOWN(B772,0)+C772-ROUNDDOWN(C772,0)+D772-ROUNDDOWN(D772,0)+E772-ROUNDDOWN(E772,0)+F772-ROUNDDOWN(F772,0)=0,COUNT($H$1:H771)+1,"")</f>
        <v/>
      </c>
      <c r="I772" s="2"/>
      <c r="J772" s="2"/>
      <c r="K772" s="2"/>
      <c r="L772" s="7">
        <v>771</v>
      </c>
      <c r="M772" s="8" t="e">
        <f t="shared" si="103"/>
        <v>#N/A</v>
      </c>
    </row>
    <row r="773" spans="1:13" customFormat="1" x14ac:dyDescent="0.6">
      <c r="A773" s="3">
        <f t="shared" si="101"/>
        <v>5411</v>
      </c>
      <c r="B773" s="4">
        <f t="shared" si="102"/>
        <v>2705</v>
      </c>
      <c r="C773" s="4">
        <f t="shared" si="104"/>
        <v>1803.3333333333333</v>
      </c>
      <c r="D773" s="4">
        <f t="shared" si="105"/>
        <v>1352.5</v>
      </c>
      <c r="E773" s="4">
        <f t="shared" si="106"/>
        <v>1082</v>
      </c>
      <c r="F773" s="4">
        <f t="shared" si="107"/>
        <v>901.66666666666663</v>
      </c>
      <c r="G773" s="4">
        <f t="shared" si="108"/>
        <v>773</v>
      </c>
      <c r="H773" s="5" t="str">
        <f>IF(B773-ROUNDDOWN(B773,0)+C773-ROUNDDOWN(C773,0)+D773-ROUNDDOWN(D773,0)+E773-ROUNDDOWN(E773,0)+F773-ROUNDDOWN(F773,0)=0,COUNT($H$1:H772)+1,"")</f>
        <v/>
      </c>
      <c r="I773" s="2"/>
      <c r="J773" s="2"/>
      <c r="K773" s="2"/>
      <c r="L773" s="7">
        <v>772</v>
      </c>
      <c r="M773" s="8" t="e">
        <f t="shared" si="103"/>
        <v>#N/A</v>
      </c>
    </row>
    <row r="774" spans="1:13" customFormat="1" x14ac:dyDescent="0.6">
      <c r="A774" s="3">
        <f t="shared" si="101"/>
        <v>5418</v>
      </c>
      <c r="B774" s="4">
        <f t="shared" si="102"/>
        <v>2708.5</v>
      </c>
      <c r="C774" s="4">
        <f t="shared" si="104"/>
        <v>1805.6666666666667</v>
      </c>
      <c r="D774" s="4">
        <f t="shared" si="105"/>
        <v>1354.25</v>
      </c>
      <c r="E774" s="4">
        <f t="shared" si="106"/>
        <v>1083.4000000000001</v>
      </c>
      <c r="F774" s="4">
        <f t="shared" si="107"/>
        <v>902.83333333333337</v>
      </c>
      <c r="G774" s="4">
        <f t="shared" si="108"/>
        <v>774</v>
      </c>
      <c r="H774" s="5" t="str">
        <f>IF(B774-ROUNDDOWN(B774,0)+C774-ROUNDDOWN(C774,0)+D774-ROUNDDOWN(D774,0)+E774-ROUNDDOWN(E774,0)+F774-ROUNDDOWN(F774,0)=0,COUNT($H$1:H773)+1,"")</f>
        <v/>
      </c>
      <c r="I774" s="2"/>
      <c r="J774" s="2"/>
      <c r="K774" s="2"/>
      <c r="L774" s="7">
        <v>773</v>
      </c>
      <c r="M774" s="8" t="e">
        <f t="shared" si="103"/>
        <v>#N/A</v>
      </c>
    </row>
    <row r="775" spans="1:13" customFormat="1" x14ac:dyDescent="0.6">
      <c r="A775" s="3">
        <f t="shared" si="101"/>
        <v>5425</v>
      </c>
      <c r="B775" s="4">
        <f t="shared" si="102"/>
        <v>2712</v>
      </c>
      <c r="C775" s="4">
        <f t="shared" si="104"/>
        <v>1808</v>
      </c>
      <c r="D775" s="4">
        <f t="shared" si="105"/>
        <v>1356</v>
      </c>
      <c r="E775" s="4">
        <f t="shared" si="106"/>
        <v>1084.8</v>
      </c>
      <c r="F775" s="4">
        <f t="shared" si="107"/>
        <v>904</v>
      </c>
      <c r="G775" s="4">
        <f t="shared" si="108"/>
        <v>775</v>
      </c>
      <c r="H775" s="5" t="str">
        <f>IF(B775-ROUNDDOWN(B775,0)+C775-ROUNDDOWN(C775,0)+D775-ROUNDDOWN(D775,0)+E775-ROUNDDOWN(E775,0)+F775-ROUNDDOWN(F775,0)=0,COUNT($H$1:H774)+1,"")</f>
        <v/>
      </c>
      <c r="I775" s="2"/>
      <c r="J775" s="2"/>
      <c r="K775" s="2"/>
      <c r="L775" s="7">
        <v>774</v>
      </c>
      <c r="M775" s="8" t="e">
        <f t="shared" si="103"/>
        <v>#N/A</v>
      </c>
    </row>
    <row r="776" spans="1:13" customFormat="1" x14ac:dyDescent="0.6">
      <c r="A776" s="3">
        <f t="shared" si="101"/>
        <v>5432</v>
      </c>
      <c r="B776" s="4">
        <f t="shared" si="102"/>
        <v>2715.5</v>
      </c>
      <c r="C776" s="4">
        <f t="shared" si="104"/>
        <v>1810.3333333333333</v>
      </c>
      <c r="D776" s="4">
        <f t="shared" si="105"/>
        <v>1357.75</v>
      </c>
      <c r="E776" s="4">
        <f t="shared" si="106"/>
        <v>1086.2</v>
      </c>
      <c r="F776" s="4">
        <f t="shared" si="107"/>
        <v>905.16666666666663</v>
      </c>
      <c r="G776" s="4">
        <f t="shared" si="108"/>
        <v>776</v>
      </c>
      <c r="H776" s="5" t="str">
        <f>IF(B776-ROUNDDOWN(B776,0)+C776-ROUNDDOWN(C776,0)+D776-ROUNDDOWN(D776,0)+E776-ROUNDDOWN(E776,0)+F776-ROUNDDOWN(F776,0)=0,COUNT($H$1:H775)+1,"")</f>
        <v/>
      </c>
      <c r="I776" s="2"/>
      <c r="J776" s="2"/>
      <c r="K776" s="2"/>
      <c r="L776" s="7">
        <v>775</v>
      </c>
      <c r="M776" s="8" t="e">
        <f t="shared" si="103"/>
        <v>#N/A</v>
      </c>
    </row>
    <row r="777" spans="1:13" customFormat="1" x14ac:dyDescent="0.6">
      <c r="A777" s="3">
        <f t="shared" si="101"/>
        <v>5439</v>
      </c>
      <c r="B777" s="4">
        <f t="shared" si="102"/>
        <v>2719</v>
      </c>
      <c r="C777" s="4">
        <f t="shared" si="104"/>
        <v>1812.6666666666667</v>
      </c>
      <c r="D777" s="4">
        <f t="shared" si="105"/>
        <v>1359.5</v>
      </c>
      <c r="E777" s="4">
        <f t="shared" si="106"/>
        <v>1087.5999999999999</v>
      </c>
      <c r="F777" s="4">
        <f t="shared" si="107"/>
        <v>906.33333333333337</v>
      </c>
      <c r="G777" s="4">
        <f t="shared" si="108"/>
        <v>777</v>
      </c>
      <c r="H777" s="5" t="str">
        <f>IF(B777-ROUNDDOWN(B777,0)+C777-ROUNDDOWN(C777,0)+D777-ROUNDDOWN(D777,0)+E777-ROUNDDOWN(E777,0)+F777-ROUNDDOWN(F777,0)=0,COUNT($H$1:H776)+1,"")</f>
        <v/>
      </c>
      <c r="I777" s="2"/>
      <c r="J777" s="2"/>
      <c r="K777" s="2"/>
      <c r="L777" s="7">
        <v>776</v>
      </c>
      <c r="M777" s="8" t="e">
        <f t="shared" si="103"/>
        <v>#N/A</v>
      </c>
    </row>
    <row r="778" spans="1:13" customFormat="1" x14ac:dyDescent="0.6">
      <c r="A778" s="3">
        <f t="shared" si="101"/>
        <v>5446</v>
      </c>
      <c r="B778" s="4">
        <f t="shared" si="102"/>
        <v>2722.5</v>
      </c>
      <c r="C778" s="4">
        <f t="shared" si="104"/>
        <v>1815</v>
      </c>
      <c r="D778" s="4">
        <f t="shared" si="105"/>
        <v>1361.25</v>
      </c>
      <c r="E778" s="4">
        <f t="shared" si="106"/>
        <v>1089</v>
      </c>
      <c r="F778" s="4">
        <f t="shared" si="107"/>
        <v>907.5</v>
      </c>
      <c r="G778" s="4">
        <f t="shared" si="108"/>
        <v>778</v>
      </c>
      <c r="H778" s="5" t="str">
        <f>IF(B778-ROUNDDOWN(B778,0)+C778-ROUNDDOWN(C778,0)+D778-ROUNDDOWN(D778,0)+E778-ROUNDDOWN(E778,0)+F778-ROUNDDOWN(F778,0)=0,COUNT($H$1:H777)+1,"")</f>
        <v/>
      </c>
      <c r="I778" s="2"/>
      <c r="J778" s="2"/>
      <c r="K778" s="2"/>
      <c r="L778" s="7">
        <v>777</v>
      </c>
      <c r="M778" s="8" t="e">
        <f t="shared" si="103"/>
        <v>#N/A</v>
      </c>
    </row>
    <row r="779" spans="1:13" customFormat="1" x14ac:dyDescent="0.6">
      <c r="A779" s="3">
        <f t="shared" si="101"/>
        <v>5453</v>
      </c>
      <c r="B779" s="4">
        <f t="shared" si="102"/>
        <v>2726</v>
      </c>
      <c r="C779" s="4">
        <f t="shared" si="104"/>
        <v>1817.3333333333333</v>
      </c>
      <c r="D779" s="4">
        <f t="shared" si="105"/>
        <v>1363</v>
      </c>
      <c r="E779" s="4">
        <f t="shared" si="106"/>
        <v>1090.4000000000001</v>
      </c>
      <c r="F779" s="4">
        <f t="shared" si="107"/>
        <v>908.66666666666663</v>
      </c>
      <c r="G779" s="4">
        <f t="shared" si="108"/>
        <v>779</v>
      </c>
      <c r="H779" s="5" t="str">
        <f>IF(B779-ROUNDDOWN(B779,0)+C779-ROUNDDOWN(C779,0)+D779-ROUNDDOWN(D779,0)+E779-ROUNDDOWN(E779,0)+F779-ROUNDDOWN(F779,0)=0,COUNT($H$1:H778)+1,"")</f>
        <v/>
      </c>
      <c r="I779" s="2"/>
      <c r="J779" s="2"/>
      <c r="K779" s="2"/>
      <c r="L779" s="7">
        <v>778</v>
      </c>
      <c r="M779" s="8" t="e">
        <f t="shared" si="103"/>
        <v>#N/A</v>
      </c>
    </row>
    <row r="780" spans="1:13" customFormat="1" x14ac:dyDescent="0.6">
      <c r="A780" s="3">
        <f t="shared" si="101"/>
        <v>5460</v>
      </c>
      <c r="B780" s="4">
        <f t="shared" si="102"/>
        <v>2729.5</v>
      </c>
      <c r="C780" s="4">
        <f t="shared" si="104"/>
        <v>1819.6666666666667</v>
      </c>
      <c r="D780" s="4">
        <f t="shared" si="105"/>
        <v>1364.75</v>
      </c>
      <c r="E780" s="4">
        <f t="shared" si="106"/>
        <v>1091.8</v>
      </c>
      <c r="F780" s="4">
        <f t="shared" si="107"/>
        <v>909.83333333333337</v>
      </c>
      <c r="G780" s="4">
        <f t="shared" si="108"/>
        <v>780</v>
      </c>
      <c r="H780" s="5" t="str">
        <f>IF(B780-ROUNDDOWN(B780,0)+C780-ROUNDDOWN(C780,0)+D780-ROUNDDOWN(D780,0)+E780-ROUNDDOWN(E780,0)+F780-ROUNDDOWN(F780,0)=0,COUNT($H$1:H779)+1,"")</f>
        <v/>
      </c>
      <c r="I780" s="2"/>
      <c r="J780" s="2"/>
      <c r="K780" s="2"/>
      <c r="L780" s="7">
        <v>779</v>
      </c>
      <c r="M780" s="8" t="e">
        <f t="shared" si="103"/>
        <v>#N/A</v>
      </c>
    </row>
    <row r="781" spans="1:13" customFormat="1" x14ac:dyDescent="0.6">
      <c r="A781" s="3">
        <f t="shared" si="101"/>
        <v>5467</v>
      </c>
      <c r="B781" s="4">
        <f t="shared" si="102"/>
        <v>2733</v>
      </c>
      <c r="C781" s="4">
        <f t="shared" si="104"/>
        <v>1822</v>
      </c>
      <c r="D781" s="4">
        <f t="shared" si="105"/>
        <v>1366.5</v>
      </c>
      <c r="E781" s="4">
        <f t="shared" si="106"/>
        <v>1093.2</v>
      </c>
      <c r="F781" s="4">
        <f t="shared" si="107"/>
        <v>911</v>
      </c>
      <c r="G781" s="4">
        <f t="shared" si="108"/>
        <v>781</v>
      </c>
      <c r="H781" s="5" t="str">
        <f>IF(B781-ROUNDDOWN(B781,0)+C781-ROUNDDOWN(C781,0)+D781-ROUNDDOWN(D781,0)+E781-ROUNDDOWN(E781,0)+F781-ROUNDDOWN(F781,0)=0,COUNT($H$1:H780)+1,"")</f>
        <v/>
      </c>
      <c r="I781" s="2"/>
      <c r="J781" s="2"/>
      <c r="K781" s="2"/>
      <c r="L781" s="7">
        <v>780</v>
      </c>
      <c r="M781" s="8" t="e">
        <f t="shared" si="103"/>
        <v>#N/A</v>
      </c>
    </row>
    <row r="782" spans="1:13" customFormat="1" x14ac:dyDescent="0.6">
      <c r="A782" s="3">
        <f t="shared" si="101"/>
        <v>5474</v>
      </c>
      <c r="B782" s="4">
        <f t="shared" si="102"/>
        <v>2736.5</v>
      </c>
      <c r="C782" s="4">
        <f t="shared" si="104"/>
        <v>1824.3333333333333</v>
      </c>
      <c r="D782" s="4">
        <f t="shared" si="105"/>
        <v>1368.25</v>
      </c>
      <c r="E782" s="4">
        <f t="shared" si="106"/>
        <v>1094.5999999999999</v>
      </c>
      <c r="F782" s="4">
        <f t="shared" si="107"/>
        <v>912.16666666666663</v>
      </c>
      <c r="G782" s="4">
        <f t="shared" si="108"/>
        <v>782</v>
      </c>
      <c r="H782" s="5" t="str">
        <f>IF(B782-ROUNDDOWN(B782,0)+C782-ROUNDDOWN(C782,0)+D782-ROUNDDOWN(D782,0)+E782-ROUNDDOWN(E782,0)+F782-ROUNDDOWN(F782,0)=0,COUNT($H$1:H781)+1,"")</f>
        <v/>
      </c>
      <c r="I782" s="2"/>
      <c r="J782" s="2"/>
      <c r="K782" s="2"/>
      <c r="L782" s="7">
        <v>781</v>
      </c>
      <c r="M782" s="8" t="e">
        <f t="shared" si="103"/>
        <v>#N/A</v>
      </c>
    </row>
    <row r="783" spans="1:13" customFormat="1" x14ac:dyDescent="0.6">
      <c r="A783" s="3">
        <f t="shared" si="101"/>
        <v>5481</v>
      </c>
      <c r="B783" s="4">
        <f t="shared" si="102"/>
        <v>2740</v>
      </c>
      <c r="C783" s="4">
        <f t="shared" si="104"/>
        <v>1826.6666666666667</v>
      </c>
      <c r="D783" s="4">
        <f t="shared" si="105"/>
        <v>1370</v>
      </c>
      <c r="E783" s="4">
        <f t="shared" si="106"/>
        <v>1096</v>
      </c>
      <c r="F783" s="4">
        <f t="shared" si="107"/>
        <v>913.33333333333337</v>
      </c>
      <c r="G783" s="4">
        <f t="shared" si="108"/>
        <v>783</v>
      </c>
      <c r="H783" s="5" t="str">
        <f>IF(B783-ROUNDDOWN(B783,0)+C783-ROUNDDOWN(C783,0)+D783-ROUNDDOWN(D783,0)+E783-ROUNDDOWN(E783,0)+F783-ROUNDDOWN(F783,0)=0,COUNT($H$1:H782)+1,"")</f>
        <v/>
      </c>
      <c r="I783" s="2"/>
      <c r="J783" s="2"/>
      <c r="K783" s="2"/>
      <c r="L783" s="7">
        <v>782</v>
      </c>
      <c r="M783" s="8" t="e">
        <f t="shared" si="103"/>
        <v>#N/A</v>
      </c>
    </row>
    <row r="784" spans="1:13" customFormat="1" x14ac:dyDescent="0.6">
      <c r="A784" s="3">
        <f t="shared" si="101"/>
        <v>5488</v>
      </c>
      <c r="B784" s="4">
        <f t="shared" si="102"/>
        <v>2743.5</v>
      </c>
      <c r="C784" s="4">
        <f t="shared" si="104"/>
        <v>1829</v>
      </c>
      <c r="D784" s="4">
        <f t="shared" si="105"/>
        <v>1371.75</v>
      </c>
      <c r="E784" s="4">
        <f t="shared" si="106"/>
        <v>1097.4000000000001</v>
      </c>
      <c r="F784" s="4">
        <f t="shared" si="107"/>
        <v>914.5</v>
      </c>
      <c r="G784" s="4">
        <f t="shared" si="108"/>
        <v>784</v>
      </c>
      <c r="H784" s="5" t="str">
        <f>IF(B784-ROUNDDOWN(B784,0)+C784-ROUNDDOWN(C784,0)+D784-ROUNDDOWN(D784,0)+E784-ROUNDDOWN(E784,0)+F784-ROUNDDOWN(F784,0)=0,COUNT($H$1:H783)+1,"")</f>
        <v/>
      </c>
      <c r="I784" s="2"/>
      <c r="J784" s="2"/>
      <c r="K784" s="2"/>
      <c r="L784" s="7">
        <v>783</v>
      </c>
      <c r="M784" s="8" t="e">
        <f t="shared" si="103"/>
        <v>#N/A</v>
      </c>
    </row>
    <row r="785" spans="1:13" customFormat="1" x14ac:dyDescent="0.6">
      <c r="A785" s="3">
        <f t="shared" si="101"/>
        <v>5495</v>
      </c>
      <c r="B785" s="4">
        <f t="shared" si="102"/>
        <v>2747</v>
      </c>
      <c r="C785" s="4">
        <f t="shared" si="104"/>
        <v>1831.3333333333333</v>
      </c>
      <c r="D785" s="4">
        <f t="shared" si="105"/>
        <v>1373.5</v>
      </c>
      <c r="E785" s="4">
        <f t="shared" si="106"/>
        <v>1098.8</v>
      </c>
      <c r="F785" s="4">
        <f t="shared" si="107"/>
        <v>915.66666666666663</v>
      </c>
      <c r="G785" s="4">
        <f t="shared" si="108"/>
        <v>785</v>
      </c>
      <c r="H785" s="5" t="str">
        <f>IF(B785-ROUNDDOWN(B785,0)+C785-ROUNDDOWN(C785,0)+D785-ROUNDDOWN(D785,0)+E785-ROUNDDOWN(E785,0)+F785-ROUNDDOWN(F785,0)=0,COUNT($H$1:H784)+1,"")</f>
        <v/>
      </c>
      <c r="I785" s="2"/>
      <c r="J785" s="2"/>
      <c r="K785" s="2"/>
      <c r="L785" s="7">
        <v>784</v>
      </c>
      <c r="M785" s="8" t="e">
        <f t="shared" si="103"/>
        <v>#N/A</v>
      </c>
    </row>
    <row r="786" spans="1:13" customFormat="1" x14ac:dyDescent="0.6">
      <c r="A786" s="3">
        <f t="shared" si="101"/>
        <v>5502</v>
      </c>
      <c r="B786" s="4">
        <f t="shared" si="102"/>
        <v>2750.5</v>
      </c>
      <c r="C786" s="4">
        <f t="shared" si="104"/>
        <v>1833.6666666666667</v>
      </c>
      <c r="D786" s="4">
        <f t="shared" si="105"/>
        <v>1375.25</v>
      </c>
      <c r="E786" s="4">
        <f t="shared" si="106"/>
        <v>1100.2</v>
      </c>
      <c r="F786" s="4">
        <f t="shared" si="107"/>
        <v>916.83333333333337</v>
      </c>
      <c r="G786" s="4">
        <f t="shared" si="108"/>
        <v>786</v>
      </c>
      <c r="H786" s="5" t="str">
        <f>IF(B786-ROUNDDOWN(B786,0)+C786-ROUNDDOWN(C786,0)+D786-ROUNDDOWN(D786,0)+E786-ROUNDDOWN(E786,0)+F786-ROUNDDOWN(F786,0)=0,COUNT($H$1:H785)+1,"")</f>
        <v/>
      </c>
      <c r="I786" s="2"/>
      <c r="J786" s="2"/>
      <c r="K786" s="2"/>
      <c r="L786" s="7">
        <v>785</v>
      </c>
      <c r="M786" s="8" t="e">
        <f t="shared" si="103"/>
        <v>#N/A</v>
      </c>
    </row>
    <row r="787" spans="1:13" customFormat="1" x14ac:dyDescent="0.6">
      <c r="A787" s="3">
        <f t="shared" si="101"/>
        <v>5509</v>
      </c>
      <c r="B787" s="4">
        <f t="shared" si="102"/>
        <v>2754</v>
      </c>
      <c r="C787" s="4">
        <f t="shared" si="104"/>
        <v>1836</v>
      </c>
      <c r="D787" s="4">
        <f t="shared" si="105"/>
        <v>1377</v>
      </c>
      <c r="E787" s="4">
        <f t="shared" si="106"/>
        <v>1101.5999999999999</v>
      </c>
      <c r="F787" s="4">
        <f t="shared" si="107"/>
        <v>918</v>
      </c>
      <c r="G787" s="4">
        <f t="shared" si="108"/>
        <v>787</v>
      </c>
      <c r="H787" s="5" t="str">
        <f>IF(B787-ROUNDDOWN(B787,0)+C787-ROUNDDOWN(C787,0)+D787-ROUNDDOWN(D787,0)+E787-ROUNDDOWN(E787,0)+F787-ROUNDDOWN(F787,0)=0,COUNT($H$1:H786)+1,"")</f>
        <v/>
      </c>
      <c r="I787" s="2"/>
      <c r="J787" s="2"/>
      <c r="K787" s="2"/>
      <c r="L787" s="7">
        <v>786</v>
      </c>
      <c r="M787" s="8" t="e">
        <f t="shared" si="103"/>
        <v>#N/A</v>
      </c>
    </row>
    <row r="788" spans="1:13" customFormat="1" x14ac:dyDescent="0.6">
      <c r="A788" s="3">
        <f t="shared" si="101"/>
        <v>5516</v>
      </c>
      <c r="B788" s="4">
        <f t="shared" si="102"/>
        <v>2757.5</v>
      </c>
      <c r="C788" s="4">
        <f t="shared" si="104"/>
        <v>1838.3333333333333</v>
      </c>
      <c r="D788" s="4">
        <f t="shared" si="105"/>
        <v>1378.75</v>
      </c>
      <c r="E788" s="4">
        <f t="shared" si="106"/>
        <v>1103</v>
      </c>
      <c r="F788" s="4">
        <f t="shared" si="107"/>
        <v>919.16666666666663</v>
      </c>
      <c r="G788" s="4">
        <f t="shared" si="108"/>
        <v>788</v>
      </c>
      <c r="H788" s="5" t="str">
        <f>IF(B788-ROUNDDOWN(B788,0)+C788-ROUNDDOWN(C788,0)+D788-ROUNDDOWN(D788,0)+E788-ROUNDDOWN(E788,0)+F788-ROUNDDOWN(F788,0)=0,COUNT($H$1:H787)+1,"")</f>
        <v/>
      </c>
      <c r="I788" s="2"/>
      <c r="J788" s="2"/>
      <c r="K788" s="2"/>
      <c r="L788" s="7">
        <v>787</v>
      </c>
      <c r="M788" s="8" t="e">
        <f t="shared" si="103"/>
        <v>#N/A</v>
      </c>
    </row>
    <row r="789" spans="1:13" customFormat="1" x14ac:dyDescent="0.6">
      <c r="A789" s="3">
        <f t="shared" si="101"/>
        <v>5523</v>
      </c>
      <c r="B789" s="4">
        <f t="shared" si="102"/>
        <v>2761</v>
      </c>
      <c r="C789" s="4">
        <f t="shared" si="104"/>
        <v>1840.6666666666667</v>
      </c>
      <c r="D789" s="4">
        <f t="shared" si="105"/>
        <v>1380.5</v>
      </c>
      <c r="E789" s="4">
        <f t="shared" si="106"/>
        <v>1104.4000000000001</v>
      </c>
      <c r="F789" s="4">
        <f t="shared" si="107"/>
        <v>920.33333333333337</v>
      </c>
      <c r="G789" s="4">
        <f t="shared" si="108"/>
        <v>789</v>
      </c>
      <c r="H789" s="5" t="str">
        <f>IF(B789-ROUNDDOWN(B789,0)+C789-ROUNDDOWN(C789,0)+D789-ROUNDDOWN(D789,0)+E789-ROUNDDOWN(E789,0)+F789-ROUNDDOWN(F789,0)=0,COUNT($H$1:H788)+1,"")</f>
        <v/>
      </c>
      <c r="I789" s="2"/>
      <c r="J789" s="2"/>
      <c r="K789" s="2"/>
      <c r="L789" s="7">
        <v>788</v>
      </c>
      <c r="M789" s="8" t="e">
        <f t="shared" si="103"/>
        <v>#N/A</v>
      </c>
    </row>
    <row r="790" spans="1:13" customFormat="1" x14ac:dyDescent="0.6">
      <c r="A790" s="3">
        <f t="shared" si="101"/>
        <v>5530</v>
      </c>
      <c r="B790" s="4">
        <f t="shared" si="102"/>
        <v>2764.5</v>
      </c>
      <c r="C790" s="4">
        <f t="shared" si="104"/>
        <v>1843</v>
      </c>
      <c r="D790" s="4">
        <f t="shared" si="105"/>
        <v>1382.25</v>
      </c>
      <c r="E790" s="4">
        <f t="shared" si="106"/>
        <v>1105.8</v>
      </c>
      <c r="F790" s="4">
        <f t="shared" si="107"/>
        <v>921.5</v>
      </c>
      <c r="G790" s="4">
        <f t="shared" si="108"/>
        <v>790</v>
      </c>
      <c r="H790" s="5" t="str">
        <f>IF(B790-ROUNDDOWN(B790,0)+C790-ROUNDDOWN(C790,0)+D790-ROUNDDOWN(D790,0)+E790-ROUNDDOWN(E790,0)+F790-ROUNDDOWN(F790,0)=0,COUNT($H$1:H789)+1,"")</f>
        <v/>
      </c>
      <c r="I790" s="2"/>
      <c r="J790" s="2"/>
      <c r="K790" s="2"/>
      <c r="L790" s="7">
        <v>789</v>
      </c>
      <c r="M790" s="8" t="e">
        <f t="shared" si="103"/>
        <v>#N/A</v>
      </c>
    </row>
    <row r="791" spans="1:13" customFormat="1" x14ac:dyDescent="0.6">
      <c r="A791" s="3">
        <f t="shared" si="101"/>
        <v>5537</v>
      </c>
      <c r="B791" s="4">
        <f t="shared" si="102"/>
        <v>2768</v>
      </c>
      <c r="C791" s="4">
        <f t="shared" si="104"/>
        <v>1845.3333333333333</v>
      </c>
      <c r="D791" s="4">
        <f t="shared" si="105"/>
        <v>1384</v>
      </c>
      <c r="E791" s="4">
        <f t="shared" si="106"/>
        <v>1107.2</v>
      </c>
      <c r="F791" s="4">
        <f t="shared" si="107"/>
        <v>922.66666666666663</v>
      </c>
      <c r="G791" s="4">
        <f t="shared" si="108"/>
        <v>791</v>
      </c>
      <c r="H791" s="5" t="str">
        <f>IF(B791-ROUNDDOWN(B791,0)+C791-ROUNDDOWN(C791,0)+D791-ROUNDDOWN(D791,0)+E791-ROUNDDOWN(E791,0)+F791-ROUNDDOWN(F791,0)=0,COUNT($H$1:H790)+1,"")</f>
        <v/>
      </c>
      <c r="I791" s="2"/>
      <c r="J791" s="2"/>
      <c r="K791" s="2"/>
      <c r="L791" s="7">
        <v>790</v>
      </c>
      <c r="M791" s="8" t="e">
        <f t="shared" si="103"/>
        <v>#N/A</v>
      </c>
    </row>
    <row r="792" spans="1:13" customFormat="1" x14ac:dyDescent="0.6">
      <c r="A792" s="3">
        <f t="shared" si="101"/>
        <v>5544</v>
      </c>
      <c r="B792" s="4">
        <f t="shared" si="102"/>
        <v>2771.5</v>
      </c>
      <c r="C792" s="4">
        <f t="shared" si="104"/>
        <v>1847.6666666666667</v>
      </c>
      <c r="D792" s="4">
        <f t="shared" si="105"/>
        <v>1385.75</v>
      </c>
      <c r="E792" s="4">
        <f t="shared" si="106"/>
        <v>1108.5999999999999</v>
      </c>
      <c r="F792" s="4">
        <f t="shared" si="107"/>
        <v>923.83333333333337</v>
      </c>
      <c r="G792" s="4">
        <f t="shared" si="108"/>
        <v>792</v>
      </c>
      <c r="H792" s="5" t="str">
        <f>IF(B792-ROUNDDOWN(B792,0)+C792-ROUNDDOWN(C792,0)+D792-ROUNDDOWN(D792,0)+E792-ROUNDDOWN(E792,0)+F792-ROUNDDOWN(F792,0)=0,COUNT($H$1:H791)+1,"")</f>
        <v/>
      </c>
      <c r="I792" s="2"/>
      <c r="J792" s="2"/>
      <c r="K792" s="2"/>
      <c r="L792" s="7">
        <v>791</v>
      </c>
      <c r="M792" s="8" t="e">
        <f t="shared" si="103"/>
        <v>#N/A</v>
      </c>
    </row>
    <row r="793" spans="1:13" customFormat="1" x14ac:dyDescent="0.6">
      <c r="A793" s="3">
        <f t="shared" si="101"/>
        <v>5551</v>
      </c>
      <c r="B793" s="4">
        <f t="shared" si="102"/>
        <v>2775</v>
      </c>
      <c r="C793" s="4">
        <f t="shared" si="104"/>
        <v>1850</v>
      </c>
      <c r="D793" s="4">
        <f t="shared" si="105"/>
        <v>1387.5</v>
      </c>
      <c r="E793" s="4">
        <f t="shared" si="106"/>
        <v>1110</v>
      </c>
      <c r="F793" s="4">
        <f t="shared" si="107"/>
        <v>925</v>
      </c>
      <c r="G793" s="4">
        <f t="shared" si="108"/>
        <v>793</v>
      </c>
      <c r="H793" s="5" t="str">
        <f>IF(B793-ROUNDDOWN(B793,0)+C793-ROUNDDOWN(C793,0)+D793-ROUNDDOWN(D793,0)+E793-ROUNDDOWN(E793,0)+F793-ROUNDDOWN(F793,0)=0,COUNT($H$1:H792)+1,"")</f>
        <v/>
      </c>
      <c r="I793" s="2"/>
      <c r="J793" s="2"/>
      <c r="K793" s="2"/>
      <c r="L793" s="7">
        <v>792</v>
      </c>
      <c r="M793" s="8" t="e">
        <f t="shared" si="103"/>
        <v>#N/A</v>
      </c>
    </row>
    <row r="794" spans="1:13" customFormat="1" x14ac:dyDescent="0.6">
      <c r="A794" s="3">
        <f t="shared" si="101"/>
        <v>5558</v>
      </c>
      <c r="B794" s="4">
        <f t="shared" si="102"/>
        <v>2778.5</v>
      </c>
      <c r="C794" s="4">
        <f t="shared" si="104"/>
        <v>1852.3333333333333</v>
      </c>
      <c r="D794" s="4">
        <f t="shared" si="105"/>
        <v>1389.25</v>
      </c>
      <c r="E794" s="4">
        <f t="shared" si="106"/>
        <v>1111.4000000000001</v>
      </c>
      <c r="F794" s="4">
        <f t="shared" si="107"/>
        <v>926.16666666666663</v>
      </c>
      <c r="G794" s="4">
        <f t="shared" si="108"/>
        <v>794</v>
      </c>
      <c r="H794" s="5" t="str">
        <f>IF(B794-ROUNDDOWN(B794,0)+C794-ROUNDDOWN(C794,0)+D794-ROUNDDOWN(D794,0)+E794-ROUNDDOWN(E794,0)+F794-ROUNDDOWN(F794,0)=0,COUNT($H$1:H793)+1,"")</f>
        <v/>
      </c>
      <c r="I794" s="2"/>
      <c r="J794" s="2"/>
      <c r="K794" s="2"/>
      <c r="L794" s="7">
        <v>793</v>
      </c>
      <c r="M794" s="8" t="e">
        <f t="shared" si="103"/>
        <v>#N/A</v>
      </c>
    </row>
    <row r="795" spans="1:13" customFormat="1" x14ac:dyDescent="0.6">
      <c r="A795" s="3">
        <f t="shared" si="101"/>
        <v>5565</v>
      </c>
      <c r="B795" s="4">
        <f t="shared" si="102"/>
        <v>2782</v>
      </c>
      <c r="C795" s="4">
        <f t="shared" si="104"/>
        <v>1854.6666666666667</v>
      </c>
      <c r="D795" s="4">
        <f t="shared" si="105"/>
        <v>1391</v>
      </c>
      <c r="E795" s="4">
        <f t="shared" si="106"/>
        <v>1112.8</v>
      </c>
      <c r="F795" s="4">
        <f t="shared" si="107"/>
        <v>927.33333333333337</v>
      </c>
      <c r="G795" s="4">
        <f t="shared" si="108"/>
        <v>795</v>
      </c>
      <c r="H795" s="5" t="str">
        <f>IF(B795-ROUNDDOWN(B795,0)+C795-ROUNDDOWN(C795,0)+D795-ROUNDDOWN(D795,0)+E795-ROUNDDOWN(E795,0)+F795-ROUNDDOWN(F795,0)=0,COUNT($H$1:H794)+1,"")</f>
        <v/>
      </c>
      <c r="I795" s="2"/>
      <c r="J795" s="2"/>
      <c r="K795" s="2"/>
      <c r="L795" s="7">
        <v>794</v>
      </c>
      <c r="M795" s="8" t="e">
        <f t="shared" si="103"/>
        <v>#N/A</v>
      </c>
    </row>
    <row r="796" spans="1:13" customFormat="1" x14ac:dyDescent="0.6">
      <c r="A796" s="3">
        <f t="shared" si="101"/>
        <v>5572</v>
      </c>
      <c r="B796" s="4">
        <f t="shared" si="102"/>
        <v>2785.5</v>
      </c>
      <c r="C796" s="4">
        <f t="shared" si="104"/>
        <v>1857</v>
      </c>
      <c r="D796" s="4">
        <f t="shared" si="105"/>
        <v>1392.75</v>
      </c>
      <c r="E796" s="4">
        <f t="shared" si="106"/>
        <v>1114.2</v>
      </c>
      <c r="F796" s="4">
        <f t="shared" si="107"/>
        <v>928.5</v>
      </c>
      <c r="G796" s="4">
        <f t="shared" si="108"/>
        <v>796</v>
      </c>
      <c r="H796" s="5" t="str">
        <f>IF(B796-ROUNDDOWN(B796,0)+C796-ROUNDDOWN(C796,0)+D796-ROUNDDOWN(D796,0)+E796-ROUNDDOWN(E796,0)+F796-ROUNDDOWN(F796,0)=0,COUNT($H$1:H795)+1,"")</f>
        <v/>
      </c>
      <c r="I796" s="2"/>
      <c r="J796" s="2"/>
      <c r="K796" s="2"/>
      <c r="L796" s="7">
        <v>795</v>
      </c>
      <c r="M796" s="8" t="e">
        <f t="shared" si="103"/>
        <v>#N/A</v>
      </c>
    </row>
    <row r="797" spans="1:13" customFormat="1" x14ac:dyDescent="0.6">
      <c r="A797" s="3">
        <f t="shared" si="101"/>
        <v>5579</v>
      </c>
      <c r="B797" s="4">
        <f t="shared" si="102"/>
        <v>2789</v>
      </c>
      <c r="C797" s="4">
        <f t="shared" si="104"/>
        <v>1859.3333333333333</v>
      </c>
      <c r="D797" s="4">
        <f t="shared" si="105"/>
        <v>1394.5</v>
      </c>
      <c r="E797" s="4">
        <f t="shared" si="106"/>
        <v>1115.5999999999999</v>
      </c>
      <c r="F797" s="4">
        <f t="shared" si="107"/>
        <v>929.66666666666663</v>
      </c>
      <c r="G797" s="4">
        <f t="shared" si="108"/>
        <v>797</v>
      </c>
      <c r="H797" s="5" t="str">
        <f>IF(B797-ROUNDDOWN(B797,0)+C797-ROUNDDOWN(C797,0)+D797-ROUNDDOWN(D797,0)+E797-ROUNDDOWN(E797,0)+F797-ROUNDDOWN(F797,0)=0,COUNT($H$1:H796)+1,"")</f>
        <v/>
      </c>
      <c r="I797" s="2"/>
      <c r="J797" s="2"/>
      <c r="K797" s="2"/>
      <c r="L797" s="7">
        <v>796</v>
      </c>
      <c r="M797" s="8" t="e">
        <f t="shared" si="103"/>
        <v>#N/A</v>
      </c>
    </row>
    <row r="798" spans="1:13" customFormat="1" x14ac:dyDescent="0.6">
      <c r="A798" s="3">
        <f t="shared" si="101"/>
        <v>5586</v>
      </c>
      <c r="B798" s="4">
        <f t="shared" si="102"/>
        <v>2792.5</v>
      </c>
      <c r="C798" s="4">
        <f t="shared" si="104"/>
        <v>1861.6666666666667</v>
      </c>
      <c r="D798" s="4">
        <f t="shared" si="105"/>
        <v>1396.25</v>
      </c>
      <c r="E798" s="4">
        <f t="shared" si="106"/>
        <v>1117</v>
      </c>
      <c r="F798" s="4">
        <f t="shared" si="107"/>
        <v>930.83333333333337</v>
      </c>
      <c r="G798" s="4">
        <f t="shared" si="108"/>
        <v>798</v>
      </c>
      <c r="H798" s="5" t="str">
        <f>IF(B798-ROUNDDOWN(B798,0)+C798-ROUNDDOWN(C798,0)+D798-ROUNDDOWN(D798,0)+E798-ROUNDDOWN(E798,0)+F798-ROUNDDOWN(F798,0)=0,COUNT($H$1:H797)+1,"")</f>
        <v/>
      </c>
      <c r="I798" s="2"/>
      <c r="J798" s="2"/>
      <c r="K798" s="2"/>
      <c r="L798" s="7">
        <v>797</v>
      </c>
      <c r="M798" s="8" t="e">
        <f t="shared" si="103"/>
        <v>#N/A</v>
      </c>
    </row>
    <row r="799" spans="1:13" customFormat="1" x14ac:dyDescent="0.6">
      <c r="A799" s="3">
        <f t="shared" si="101"/>
        <v>5593</v>
      </c>
      <c r="B799" s="4">
        <f t="shared" si="102"/>
        <v>2796</v>
      </c>
      <c r="C799" s="4">
        <f t="shared" si="104"/>
        <v>1864</v>
      </c>
      <c r="D799" s="4">
        <f t="shared" si="105"/>
        <v>1398</v>
      </c>
      <c r="E799" s="4">
        <f t="shared" si="106"/>
        <v>1118.4000000000001</v>
      </c>
      <c r="F799" s="4">
        <f t="shared" si="107"/>
        <v>932</v>
      </c>
      <c r="G799" s="4">
        <f t="shared" si="108"/>
        <v>799</v>
      </c>
      <c r="H799" s="5" t="str">
        <f>IF(B799-ROUNDDOWN(B799,0)+C799-ROUNDDOWN(C799,0)+D799-ROUNDDOWN(D799,0)+E799-ROUNDDOWN(E799,0)+F799-ROUNDDOWN(F799,0)=0,COUNT($H$1:H798)+1,"")</f>
        <v/>
      </c>
      <c r="I799" s="2"/>
      <c r="J799" s="2"/>
      <c r="K799" s="2"/>
      <c r="L799" s="7">
        <v>798</v>
      </c>
      <c r="M799" s="8" t="e">
        <f t="shared" si="103"/>
        <v>#N/A</v>
      </c>
    </row>
    <row r="800" spans="1:13" customFormat="1" x14ac:dyDescent="0.6">
      <c r="A800" s="3">
        <f t="shared" si="101"/>
        <v>5600</v>
      </c>
      <c r="B800" s="4">
        <f t="shared" si="102"/>
        <v>2799.5</v>
      </c>
      <c r="C800" s="4">
        <f t="shared" si="104"/>
        <v>1866.3333333333333</v>
      </c>
      <c r="D800" s="4">
        <f t="shared" si="105"/>
        <v>1399.75</v>
      </c>
      <c r="E800" s="4">
        <f t="shared" si="106"/>
        <v>1119.8</v>
      </c>
      <c r="F800" s="4">
        <f t="shared" si="107"/>
        <v>933.16666666666663</v>
      </c>
      <c r="G800" s="4">
        <f t="shared" si="108"/>
        <v>800</v>
      </c>
      <c r="H800" s="5" t="str">
        <f>IF(B800-ROUNDDOWN(B800,0)+C800-ROUNDDOWN(C800,0)+D800-ROUNDDOWN(D800,0)+E800-ROUNDDOWN(E800,0)+F800-ROUNDDOWN(F800,0)=0,COUNT($H$1:H799)+1,"")</f>
        <v/>
      </c>
      <c r="I800" s="2"/>
      <c r="J800" s="2"/>
      <c r="K800" s="2"/>
      <c r="L800" s="7">
        <v>799</v>
      </c>
      <c r="M800" s="8" t="e">
        <f t="shared" si="103"/>
        <v>#N/A</v>
      </c>
    </row>
    <row r="801" spans="1:13" customFormat="1" x14ac:dyDescent="0.6">
      <c r="A801" s="3">
        <f t="shared" si="101"/>
        <v>5607</v>
      </c>
      <c r="B801" s="4">
        <f t="shared" si="102"/>
        <v>2803</v>
      </c>
      <c r="C801" s="4">
        <f t="shared" si="104"/>
        <v>1868.6666666666667</v>
      </c>
      <c r="D801" s="4">
        <f t="shared" si="105"/>
        <v>1401.5</v>
      </c>
      <c r="E801" s="4">
        <f t="shared" si="106"/>
        <v>1121.2</v>
      </c>
      <c r="F801" s="4">
        <f t="shared" si="107"/>
        <v>934.33333333333337</v>
      </c>
      <c r="G801" s="4">
        <f t="shared" si="108"/>
        <v>801</v>
      </c>
      <c r="H801" s="5" t="str">
        <f>IF(B801-ROUNDDOWN(B801,0)+C801-ROUNDDOWN(C801,0)+D801-ROUNDDOWN(D801,0)+E801-ROUNDDOWN(E801,0)+F801-ROUNDDOWN(F801,0)=0,COUNT($H$1:H800)+1,"")</f>
        <v/>
      </c>
      <c r="I801" s="2"/>
      <c r="J801" s="2"/>
      <c r="K801" s="2"/>
      <c r="L801" s="7">
        <v>800</v>
      </c>
      <c r="M801" s="8" t="e">
        <f t="shared" si="103"/>
        <v>#N/A</v>
      </c>
    </row>
    <row r="802" spans="1:13" customFormat="1" x14ac:dyDescent="0.6">
      <c r="A802" s="3">
        <f t="shared" si="101"/>
        <v>5614</v>
      </c>
      <c r="B802" s="4">
        <f t="shared" si="102"/>
        <v>2806.5</v>
      </c>
      <c r="C802" s="4">
        <f t="shared" si="104"/>
        <v>1871</v>
      </c>
      <c r="D802" s="4">
        <f t="shared" si="105"/>
        <v>1403.25</v>
      </c>
      <c r="E802" s="4">
        <f t="shared" si="106"/>
        <v>1122.5999999999999</v>
      </c>
      <c r="F802" s="4">
        <f t="shared" si="107"/>
        <v>935.5</v>
      </c>
      <c r="G802" s="4">
        <f t="shared" si="108"/>
        <v>802</v>
      </c>
      <c r="H802" s="5" t="str">
        <f>IF(B802-ROUNDDOWN(B802,0)+C802-ROUNDDOWN(C802,0)+D802-ROUNDDOWN(D802,0)+E802-ROUNDDOWN(E802,0)+F802-ROUNDDOWN(F802,0)=0,COUNT($H$1:H801)+1,"")</f>
        <v/>
      </c>
      <c r="I802" s="2"/>
      <c r="J802" s="2"/>
      <c r="K802" s="2"/>
      <c r="L802" s="7">
        <v>801</v>
      </c>
      <c r="M802" s="8" t="e">
        <f t="shared" si="103"/>
        <v>#N/A</v>
      </c>
    </row>
    <row r="803" spans="1:13" customFormat="1" x14ac:dyDescent="0.6">
      <c r="A803" s="3">
        <f t="shared" si="101"/>
        <v>5621</v>
      </c>
      <c r="B803" s="4">
        <f t="shared" si="102"/>
        <v>2810</v>
      </c>
      <c r="C803" s="4">
        <f t="shared" si="104"/>
        <v>1873.3333333333333</v>
      </c>
      <c r="D803" s="4">
        <f t="shared" si="105"/>
        <v>1405</v>
      </c>
      <c r="E803" s="4">
        <f t="shared" si="106"/>
        <v>1124</v>
      </c>
      <c r="F803" s="4">
        <f t="shared" si="107"/>
        <v>936.66666666666663</v>
      </c>
      <c r="G803" s="4">
        <f t="shared" si="108"/>
        <v>803</v>
      </c>
      <c r="H803" s="5" t="str">
        <f>IF(B803-ROUNDDOWN(B803,0)+C803-ROUNDDOWN(C803,0)+D803-ROUNDDOWN(D803,0)+E803-ROUNDDOWN(E803,0)+F803-ROUNDDOWN(F803,0)=0,COUNT($H$1:H802)+1,"")</f>
        <v/>
      </c>
      <c r="I803" s="2"/>
      <c r="J803" s="2"/>
      <c r="K803" s="2"/>
      <c r="L803" s="7">
        <v>802</v>
      </c>
      <c r="M803" s="8" t="e">
        <f t="shared" si="103"/>
        <v>#N/A</v>
      </c>
    </row>
    <row r="804" spans="1:13" customFormat="1" x14ac:dyDescent="0.6">
      <c r="A804" s="3">
        <f t="shared" si="101"/>
        <v>5628</v>
      </c>
      <c r="B804" s="4">
        <f t="shared" si="102"/>
        <v>2813.5</v>
      </c>
      <c r="C804" s="4">
        <f t="shared" si="104"/>
        <v>1875.6666666666667</v>
      </c>
      <c r="D804" s="4">
        <f t="shared" si="105"/>
        <v>1406.75</v>
      </c>
      <c r="E804" s="4">
        <f t="shared" si="106"/>
        <v>1125.4000000000001</v>
      </c>
      <c r="F804" s="4">
        <f t="shared" si="107"/>
        <v>937.83333333333337</v>
      </c>
      <c r="G804" s="4">
        <f t="shared" si="108"/>
        <v>804</v>
      </c>
      <c r="H804" s="5" t="str">
        <f>IF(B804-ROUNDDOWN(B804,0)+C804-ROUNDDOWN(C804,0)+D804-ROUNDDOWN(D804,0)+E804-ROUNDDOWN(E804,0)+F804-ROUNDDOWN(F804,0)=0,COUNT($H$1:H803)+1,"")</f>
        <v/>
      </c>
      <c r="I804" s="2"/>
      <c r="J804" s="2"/>
      <c r="K804" s="2"/>
      <c r="L804" s="7">
        <v>803</v>
      </c>
      <c r="M804" s="8" t="e">
        <f t="shared" si="103"/>
        <v>#N/A</v>
      </c>
    </row>
    <row r="805" spans="1:13" customFormat="1" x14ac:dyDescent="0.6">
      <c r="A805" s="3">
        <f t="shared" si="101"/>
        <v>5635</v>
      </c>
      <c r="B805" s="4">
        <f t="shared" si="102"/>
        <v>2817</v>
      </c>
      <c r="C805" s="4">
        <f t="shared" si="104"/>
        <v>1878</v>
      </c>
      <c r="D805" s="4">
        <f t="shared" si="105"/>
        <v>1408.5</v>
      </c>
      <c r="E805" s="4">
        <f t="shared" si="106"/>
        <v>1126.8</v>
      </c>
      <c r="F805" s="4">
        <f t="shared" si="107"/>
        <v>939</v>
      </c>
      <c r="G805" s="4">
        <f t="shared" si="108"/>
        <v>805</v>
      </c>
      <c r="H805" s="5" t="str">
        <f>IF(B805-ROUNDDOWN(B805,0)+C805-ROUNDDOWN(C805,0)+D805-ROUNDDOWN(D805,0)+E805-ROUNDDOWN(E805,0)+F805-ROUNDDOWN(F805,0)=0,COUNT($H$1:H804)+1,"")</f>
        <v/>
      </c>
      <c r="I805" s="2"/>
      <c r="J805" s="2"/>
      <c r="K805" s="2"/>
      <c r="L805" s="7">
        <v>804</v>
      </c>
      <c r="M805" s="8" t="e">
        <f t="shared" si="103"/>
        <v>#N/A</v>
      </c>
    </row>
    <row r="806" spans="1:13" customFormat="1" x14ac:dyDescent="0.6">
      <c r="A806" s="3">
        <f t="shared" si="101"/>
        <v>5642</v>
      </c>
      <c r="B806" s="4">
        <f t="shared" si="102"/>
        <v>2820.5</v>
      </c>
      <c r="C806" s="4">
        <f t="shared" si="104"/>
        <v>1880.3333333333333</v>
      </c>
      <c r="D806" s="4">
        <f t="shared" si="105"/>
        <v>1410.25</v>
      </c>
      <c r="E806" s="4">
        <f t="shared" si="106"/>
        <v>1128.2</v>
      </c>
      <c r="F806" s="4">
        <f t="shared" si="107"/>
        <v>940.16666666666663</v>
      </c>
      <c r="G806" s="4">
        <f t="shared" si="108"/>
        <v>806</v>
      </c>
      <c r="H806" s="5" t="str">
        <f>IF(B806-ROUNDDOWN(B806,0)+C806-ROUNDDOWN(C806,0)+D806-ROUNDDOWN(D806,0)+E806-ROUNDDOWN(E806,0)+F806-ROUNDDOWN(F806,0)=0,COUNT($H$1:H805)+1,"")</f>
        <v/>
      </c>
      <c r="I806" s="2"/>
      <c r="J806" s="2"/>
      <c r="K806" s="2"/>
      <c r="L806" s="7">
        <v>805</v>
      </c>
      <c r="M806" s="8" t="e">
        <f t="shared" si="103"/>
        <v>#N/A</v>
      </c>
    </row>
    <row r="807" spans="1:13" customFormat="1" x14ac:dyDescent="0.6">
      <c r="A807" s="3">
        <f t="shared" si="101"/>
        <v>5649</v>
      </c>
      <c r="B807" s="4">
        <f t="shared" si="102"/>
        <v>2824</v>
      </c>
      <c r="C807" s="4">
        <f t="shared" si="104"/>
        <v>1882.6666666666667</v>
      </c>
      <c r="D807" s="4">
        <f t="shared" si="105"/>
        <v>1412</v>
      </c>
      <c r="E807" s="4">
        <f t="shared" si="106"/>
        <v>1129.5999999999999</v>
      </c>
      <c r="F807" s="4">
        <f t="shared" si="107"/>
        <v>941.33333333333337</v>
      </c>
      <c r="G807" s="4">
        <f t="shared" si="108"/>
        <v>807</v>
      </c>
      <c r="H807" s="5" t="str">
        <f>IF(B807-ROUNDDOWN(B807,0)+C807-ROUNDDOWN(C807,0)+D807-ROUNDDOWN(D807,0)+E807-ROUNDDOWN(E807,0)+F807-ROUNDDOWN(F807,0)=0,COUNT($H$1:H806)+1,"")</f>
        <v/>
      </c>
      <c r="I807" s="2"/>
      <c r="J807" s="2"/>
      <c r="K807" s="2"/>
      <c r="L807" s="7">
        <v>806</v>
      </c>
      <c r="M807" s="8" t="e">
        <f t="shared" si="103"/>
        <v>#N/A</v>
      </c>
    </row>
    <row r="808" spans="1:13" customFormat="1" x14ac:dyDescent="0.6">
      <c r="A808" s="3">
        <f t="shared" si="101"/>
        <v>5656</v>
      </c>
      <c r="B808" s="4">
        <f t="shared" si="102"/>
        <v>2827.5</v>
      </c>
      <c r="C808" s="4">
        <f t="shared" si="104"/>
        <v>1885</v>
      </c>
      <c r="D808" s="4">
        <f t="shared" si="105"/>
        <v>1413.75</v>
      </c>
      <c r="E808" s="4">
        <f t="shared" si="106"/>
        <v>1131</v>
      </c>
      <c r="F808" s="4">
        <f t="shared" si="107"/>
        <v>942.5</v>
      </c>
      <c r="G808" s="4">
        <f t="shared" si="108"/>
        <v>808</v>
      </c>
      <c r="H808" s="5" t="str">
        <f>IF(B808-ROUNDDOWN(B808,0)+C808-ROUNDDOWN(C808,0)+D808-ROUNDDOWN(D808,0)+E808-ROUNDDOWN(E808,0)+F808-ROUNDDOWN(F808,0)=0,COUNT($H$1:H807)+1,"")</f>
        <v/>
      </c>
      <c r="I808" s="2"/>
      <c r="J808" s="2"/>
      <c r="K808" s="2"/>
      <c r="L808" s="7">
        <v>807</v>
      </c>
      <c r="M808" s="8" t="e">
        <f t="shared" si="103"/>
        <v>#N/A</v>
      </c>
    </row>
    <row r="809" spans="1:13" customFormat="1" x14ac:dyDescent="0.6">
      <c r="A809" s="3">
        <f t="shared" si="101"/>
        <v>5663</v>
      </c>
      <c r="B809" s="4">
        <f t="shared" si="102"/>
        <v>2831</v>
      </c>
      <c r="C809" s="4">
        <f t="shared" si="104"/>
        <v>1887.3333333333333</v>
      </c>
      <c r="D809" s="4">
        <f t="shared" si="105"/>
        <v>1415.5</v>
      </c>
      <c r="E809" s="4">
        <f t="shared" si="106"/>
        <v>1132.4000000000001</v>
      </c>
      <c r="F809" s="4">
        <f t="shared" si="107"/>
        <v>943.66666666666663</v>
      </c>
      <c r="G809" s="4">
        <f t="shared" si="108"/>
        <v>809</v>
      </c>
      <c r="H809" s="5" t="str">
        <f>IF(B809-ROUNDDOWN(B809,0)+C809-ROUNDDOWN(C809,0)+D809-ROUNDDOWN(D809,0)+E809-ROUNDDOWN(E809,0)+F809-ROUNDDOWN(F809,0)=0,COUNT($H$1:H808)+1,"")</f>
        <v/>
      </c>
      <c r="I809" s="2"/>
      <c r="J809" s="2"/>
      <c r="K809" s="2"/>
      <c r="L809" s="7">
        <v>808</v>
      </c>
      <c r="M809" s="8" t="e">
        <f t="shared" si="103"/>
        <v>#N/A</v>
      </c>
    </row>
    <row r="810" spans="1:13" customFormat="1" x14ac:dyDescent="0.6">
      <c r="A810" s="3">
        <f t="shared" si="101"/>
        <v>5670</v>
      </c>
      <c r="B810" s="4">
        <f t="shared" si="102"/>
        <v>2834.5</v>
      </c>
      <c r="C810" s="4">
        <f t="shared" si="104"/>
        <v>1889.6666666666667</v>
      </c>
      <c r="D810" s="4">
        <f t="shared" si="105"/>
        <v>1417.25</v>
      </c>
      <c r="E810" s="4">
        <f t="shared" si="106"/>
        <v>1133.8</v>
      </c>
      <c r="F810" s="4">
        <f t="shared" si="107"/>
        <v>944.83333333333337</v>
      </c>
      <c r="G810" s="4">
        <f t="shared" si="108"/>
        <v>810</v>
      </c>
      <c r="H810" s="5" t="str">
        <f>IF(B810-ROUNDDOWN(B810,0)+C810-ROUNDDOWN(C810,0)+D810-ROUNDDOWN(D810,0)+E810-ROUNDDOWN(E810,0)+F810-ROUNDDOWN(F810,0)=0,COUNT($H$1:H809)+1,"")</f>
        <v/>
      </c>
      <c r="I810" s="2"/>
      <c r="J810" s="2"/>
      <c r="K810" s="2"/>
      <c r="L810" s="7">
        <v>809</v>
      </c>
      <c r="M810" s="8" t="e">
        <f t="shared" si="103"/>
        <v>#N/A</v>
      </c>
    </row>
    <row r="811" spans="1:13" customFormat="1" x14ac:dyDescent="0.6">
      <c r="A811" s="3">
        <f t="shared" si="101"/>
        <v>5677</v>
      </c>
      <c r="B811" s="4">
        <f t="shared" si="102"/>
        <v>2838</v>
      </c>
      <c r="C811" s="4">
        <f t="shared" si="104"/>
        <v>1892</v>
      </c>
      <c r="D811" s="4">
        <f t="shared" si="105"/>
        <v>1419</v>
      </c>
      <c r="E811" s="4">
        <f t="shared" si="106"/>
        <v>1135.2</v>
      </c>
      <c r="F811" s="4">
        <f t="shared" si="107"/>
        <v>946</v>
      </c>
      <c r="G811" s="4">
        <f t="shared" si="108"/>
        <v>811</v>
      </c>
      <c r="H811" s="5" t="str">
        <f>IF(B811-ROUNDDOWN(B811,0)+C811-ROUNDDOWN(C811,0)+D811-ROUNDDOWN(D811,0)+E811-ROUNDDOWN(E811,0)+F811-ROUNDDOWN(F811,0)=0,COUNT($H$1:H810)+1,"")</f>
        <v/>
      </c>
      <c r="I811" s="2"/>
      <c r="J811" s="2"/>
      <c r="K811" s="2"/>
      <c r="L811" s="7">
        <v>810</v>
      </c>
      <c r="M811" s="8" t="e">
        <f t="shared" si="103"/>
        <v>#N/A</v>
      </c>
    </row>
    <row r="812" spans="1:13" customFormat="1" x14ac:dyDescent="0.6">
      <c r="A812" s="3">
        <f t="shared" si="101"/>
        <v>5684</v>
      </c>
      <c r="B812" s="4">
        <f t="shared" si="102"/>
        <v>2841.5</v>
      </c>
      <c r="C812" s="4">
        <f t="shared" si="104"/>
        <v>1894.3333333333333</v>
      </c>
      <c r="D812" s="4">
        <f t="shared" si="105"/>
        <v>1420.75</v>
      </c>
      <c r="E812" s="4">
        <f t="shared" si="106"/>
        <v>1136.5999999999999</v>
      </c>
      <c r="F812" s="4">
        <f t="shared" si="107"/>
        <v>947.16666666666663</v>
      </c>
      <c r="G812" s="4">
        <f t="shared" si="108"/>
        <v>812</v>
      </c>
      <c r="H812" s="5" t="str">
        <f>IF(B812-ROUNDDOWN(B812,0)+C812-ROUNDDOWN(C812,0)+D812-ROUNDDOWN(D812,0)+E812-ROUNDDOWN(E812,0)+F812-ROUNDDOWN(F812,0)=0,COUNT($H$1:H811)+1,"")</f>
        <v/>
      </c>
      <c r="I812" s="2"/>
      <c r="J812" s="2"/>
      <c r="K812" s="2"/>
      <c r="L812" s="7">
        <v>811</v>
      </c>
      <c r="M812" s="8" t="e">
        <f t="shared" si="103"/>
        <v>#N/A</v>
      </c>
    </row>
    <row r="813" spans="1:13" customFormat="1" x14ac:dyDescent="0.6">
      <c r="A813" s="3">
        <f t="shared" si="101"/>
        <v>5691</v>
      </c>
      <c r="B813" s="4">
        <f t="shared" si="102"/>
        <v>2845</v>
      </c>
      <c r="C813" s="4">
        <f t="shared" si="104"/>
        <v>1896.6666666666667</v>
      </c>
      <c r="D813" s="4">
        <f t="shared" si="105"/>
        <v>1422.5</v>
      </c>
      <c r="E813" s="4">
        <f t="shared" si="106"/>
        <v>1138</v>
      </c>
      <c r="F813" s="4">
        <f t="shared" si="107"/>
        <v>948.33333333333337</v>
      </c>
      <c r="G813" s="4">
        <f t="shared" si="108"/>
        <v>813</v>
      </c>
      <c r="H813" s="5" t="str">
        <f>IF(B813-ROUNDDOWN(B813,0)+C813-ROUNDDOWN(C813,0)+D813-ROUNDDOWN(D813,0)+E813-ROUNDDOWN(E813,0)+F813-ROUNDDOWN(F813,0)=0,COUNT($H$1:H812)+1,"")</f>
        <v/>
      </c>
      <c r="I813" s="2"/>
      <c r="J813" s="2"/>
      <c r="K813" s="2"/>
      <c r="L813" s="7">
        <v>812</v>
      </c>
      <c r="M813" s="8" t="e">
        <f t="shared" si="103"/>
        <v>#N/A</v>
      </c>
    </row>
    <row r="814" spans="1:13" customFormat="1" x14ac:dyDescent="0.6">
      <c r="A814" s="3">
        <f t="shared" si="101"/>
        <v>5698</v>
      </c>
      <c r="B814" s="4">
        <f t="shared" si="102"/>
        <v>2848.5</v>
      </c>
      <c r="C814" s="4">
        <f t="shared" si="104"/>
        <v>1899</v>
      </c>
      <c r="D814" s="4">
        <f t="shared" si="105"/>
        <v>1424.25</v>
      </c>
      <c r="E814" s="4">
        <f t="shared" si="106"/>
        <v>1139.4000000000001</v>
      </c>
      <c r="F814" s="4">
        <f t="shared" si="107"/>
        <v>949.5</v>
      </c>
      <c r="G814" s="4">
        <f t="shared" si="108"/>
        <v>814</v>
      </c>
      <c r="H814" s="5" t="str">
        <f>IF(B814-ROUNDDOWN(B814,0)+C814-ROUNDDOWN(C814,0)+D814-ROUNDDOWN(D814,0)+E814-ROUNDDOWN(E814,0)+F814-ROUNDDOWN(F814,0)=0,COUNT($H$1:H813)+1,"")</f>
        <v/>
      </c>
      <c r="I814" s="2"/>
      <c r="J814" s="2"/>
      <c r="K814" s="2"/>
      <c r="L814" s="7">
        <v>813</v>
      </c>
      <c r="M814" s="8" t="e">
        <f t="shared" si="103"/>
        <v>#N/A</v>
      </c>
    </row>
    <row r="815" spans="1:13" customFormat="1" x14ac:dyDescent="0.6">
      <c r="A815" s="3">
        <f t="shared" si="101"/>
        <v>5705</v>
      </c>
      <c r="B815" s="4">
        <f t="shared" si="102"/>
        <v>2852</v>
      </c>
      <c r="C815" s="4">
        <f t="shared" si="104"/>
        <v>1901.3333333333333</v>
      </c>
      <c r="D815" s="4">
        <f t="shared" si="105"/>
        <v>1426</v>
      </c>
      <c r="E815" s="4">
        <f t="shared" si="106"/>
        <v>1140.8</v>
      </c>
      <c r="F815" s="4">
        <f t="shared" si="107"/>
        <v>950.66666666666663</v>
      </c>
      <c r="G815" s="4">
        <f t="shared" si="108"/>
        <v>815</v>
      </c>
      <c r="H815" s="5" t="str">
        <f>IF(B815-ROUNDDOWN(B815,0)+C815-ROUNDDOWN(C815,0)+D815-ROUNDDOWN(D815,0)+E815-ROUNDDOWN(E815,0)+F815-ROUNDDOWN(F815,0)=0,COUNT($H$1:H814)+1,"")</f>
        <v/>
      </c>
      <c r="I815" s="2"/>
      <c r="J815" s="2"/>
      <c r="K815" s="2"/>
      <c r="L815" s="7">
        <v>814</v>
      </c>
      <c r="M815" s="8" t="e">
        <f t="shared" si="103"/>
        <v>#N/A</v>
      </c>
    </row>
    <row r="816" spans="1:13" customFormat="1" x14ac:dyDescent="0.6">
      <c r="A816" s="3">
        <f t="shared" si="101"/>
        <v>5712</v>
      </c>
      <c r="B816" s="4">
        <f t="shared" si="102"/>
        <v>2855.5</v>
      </c>
      <c r="C816" s="4">
        <f t="shared" si="104"/>
        <v>1903.6666666666667</v>
      </c>
      <c r="D816" s="4">
        <f t="shared" si="105"/>
        <v>1427.75</v>
      </c>
      <c r="E816" s="4">
        <f t="shared" si="106"/>
        <v>1142.2</v>
      </c>
      <c r="F816" s="4">
        <f t="shared" si="107"/>
        <v>951.83333333333337</v>
      </c>
      <c r="G816" s="4">
        <f t="shared" si="108"/>
        <v>816</v>
      </c>
      <c r="H816" s="5" t="str">
        <f>IF(B816-ROUNDDOWN(B816,0)+C816-ROUNDDOWN(C816,0)+D816-ROUNDDOWN(D816,0)+E816-ROUNDDOWN(E816,0)+F816-ROUNDDOWN(F816,0)=0,COUNT($H$1:H815)+1,"")</f>
        <v/>
      </c>
      <c r="I816" s="2"/>
      <c r="J816" s="2"/>
      <c r="K816" s="2"/>
      <c r="L816" s="7">
        <v>815</v>
      </c>
      <c r="M816" s="8" t="e">
        <f t="shared" si="103"/>
        <v>#N/A</v>
      </c>
    </row>
    <row r="817" spans="1:13" customFormat="1" x14ac:dyDescent="0.6">
      <c r="A817" s="3">
        <f t="shared" si="101"/>
        <v>5719</v>
      </c>
      <c r="B817" s="4">
        <f t="shared" si="102"/>
        <v>2859</v>
      </c>
      <c r="C817" s="4">
        <f t="shared" si="104"/>
        <v>1906</v>
      </c>
      <c r="D817" s="4">
        <f t="shared" si="105"/>
        <v>1429.5</v>
      </c>
      <c r="E817" s="4">
        <f t="shared" si="106"/>
        <v>1143.5999999999999</v>
      </c>
      <c r="F817" s="4">
        <f t="shared" si="107"/>
        <v>953</v>
      </c>
      <c r="G817" s="4">
        <f t="shared" si="108"/>
        <v>817</v>
      </c>
      <c r="H817" s="5" t="str">
        <f>IF(B817-ROUNDDOWN(B817,0)+C817-ROUNDDOWN(C817,0)+D817-ROUNDDOWN(D817,0)+E817-ROUNDDOWN(E817,0)+F817-ROUNDDOWN(F817,0)=0,COUNT($H$1:H816)+1,"")</f>
        <v/>
      </c>
      <c r="I817" s="2"/>
      <c r="J817" s="2"/>
      <c r="K817" s="2"/>
      <c r="L817" s="7">
        <v>816</v>
      </c>
      <c r="M817" s="8" t="e">
        <f t="shared" si="103"/>
        <v>#N/A</v>
      </c>
    </row>
    <row r="818" spans="1:13" customFormat="1" x14ac:dyDescent="0.6">
      <c r="A818" s="3">
        <f t="shared" si="101"/>
        <v>5726</v>
      </c>
      <c r="B818" s="4">
        <f t="shared" si="102"/>
        <v>2862.5</v>
      </c>
      <c r="C818" s="4">
        <f t="shared" si="104"/>
        <v>1908.3333333333333</v>
      </c>
      <c r="D818" s="4">
        <f t="shared" si="105"/>
        <v>1431.25</v>
      </c>
      <c r="E818" s="4">
        <f t="shared" si="106"/>
        <v>1145</v>
      </c>
      <c r="F818" s="4">
        <f t="shared" si="107"/>
        <v>954.16666666666663</v>
      </c>
      <c r="G818" s="4">
        <f t="shared" si="108"/>
        <v>818</v>
      </c>
      <c r="H818" s="5" t="str">
        <f>IF(B818-ROUNDDOWN(B818,0)+C818-ROUNDDOWN(C818,0)+D818-ROUNDDOWN(D818,0)+E818-ROUNDDOWN(E818,0)+F818-ROUNDDOWN(F818,0)=0,COUNT($H$1:H817)+1,"")</f>
        <v/>
      </c>
      <c r="I818" s="2"/>
      <c r="J818" s="2"/>
      <c r="K818" s="2"/>
      <c r="L818" s="7">
        <v>817</v>
      </c>
      <c r="M818" s="8" t="e">
        <f t="shared" si="103"/>
        <v>#N/A</v>
      </c>
    </row>
    <row r="819" spans="1:13" customFormat="1" x14ac:dyDescent="0.6">
      <c r="A819" s="3">
        <f t="shared" si="101"/>
        <v>5733</v>
      </c>
      <c r="B819" s="4">
        <f t="shared" si="102"/>
        <v>2866</v>
      </c>
      <c r="C819" s="4">
        <f t="shared" si="104"/>
        <v>1910.6666666666667</v>
      </c>
      <c r="D819" s="4">
        <f t="shared" si="105"/>
        <v>1433</v>
      </c>
      <c r="E819" s="4">
        <f t="shared" si="106"/>
        <v>1146.4000000000001</v>
      </c>
      <c r="F819" s="4">
        <f t="shared" si="107"/>
        <v>955.33333333333337</v>
      </c>
      <c r="G819" s="4">
        <f t="shared" si="108"/>
        <v>819</v>
      </c>
      <c r="H819" s="5" t="str">
        <f>IF(B819-ROUNDDOWN(B819,0)+C819-ROUNDDOWN(C819,0)+D819-ROUNDDOWN(D819,0)+E819-ROUNDDOWN(E819,0)+F819-ROUNDDOWN(F819,0)=0,COUNT($H$1:H818)+1,"")</f>
        <v/>
      </c>
      <c r="I819" s="2"/>
      <c r="J819" s="2"/>
      <c r="K819" s="2"/>
      <c r="L819" s="7">
        <v>818</v>
      </c>
      <c r="M819" s="8" t="e">
        <f t="shared" si="103"/>
        <v>#N/A</v>
      </c>
    </row>
    <row r="820" spans="1:13" customFormat="1" x14ac:dyDescent="0.6">
      <c r="A820" s="3">
        <f t="shared" si="101"/>
        <v>5740</v>
      </c>
      <c r="B820" s="4">
        <f t="shared" si="102"/>
        <v>2869.5</v>
      </c>
      <c r="C820" s="4">
        <f t="shared" si="104"/>
        <v>1913</v>
      </c>
      <c r="D820" s="4">
        <f t="shared" si="105"/>
        <v>1434.75</v>
      </c>
      <c r="E820" s="4">
        <f t="shared" si="106"/>
        <v>1147.8</v>
      </c>
      <c r="F820" s="4">
        <f t="shared" si="107"/>
        <v>956.5</v>
      </c>
      <c r="G820" s="4">
        <f t="shared" si="108"/>
        <v>820</v>
      </c>
      <c r="H820" s="5" t="str">
        <f>IF(B820-ROUNDDOWN(B820,0)+C820-ROUNDDOWN(C820,0)+D820-ROUNDDOWN(D820,0)+E820-ROUNDDOWN(E820,0)+F820-ROUNDDOWN(F820,0)=0,COUNT($H$1:H819)+1,"")</f>
        <v/>
      </c>
      <c r="I820" s="2"/>
      <c r="J820" s="2"/>
      <c r="K820" s="2"/>
      <c r="L820" s="7">
        <v>819</v>
      </c>
      <c r="M820" s="8" t="e">
        <f t="shared" si="103"/>
        <v>#N/A</v>
      </c>
    </row>
    <row r="821" spans="1:13" customFormat="1" x14ac:dyDescent="0.6">
      <c r="A821" s="3">
        <f t="shared" si="101"/>
        <v>5747</v>
      </c>
      <c r="B821" s="4">
        <f t="shared" si="102"/>
        <v>2873</v>
      </c>
      <c r="C821" s="4">
        <f t="shared" si="104"/>
        <v>1915.3333333333333</v>
      </c>
      <c r="D821" s="4">
        <f t="shared" si="105"/>
        <v>1436.5</v>
      </c>
      <c r="E821" s="4">
        <f t="shared" si="106"/>
        <v>1149.2</v>
      </c>
      <c r="F821" s="4">
        <f t="shared" si="107"/>
        <v>957.66666666666663</v>
      </c>
      <c r="G821" s="4">
        <f t="shared" si="108"/>
        <v>821</v>
      </c>
      <c r="H821" s="5" t="str">
        <f>IF(B821-ROUNDDOWN(B821,0)+C821-ROUNDDOWN(C821,0)+D821-ROUNDDOWN(D821,0)+E821-ROUNDDOWN(E821,0)+F821-ROUNDDOWN(F821,0)=0,COUNT($H$1:H820)+1,"")</f>
        <v/>
      </c>
      <c r="I821" s="2"/>
      <c r="J821" s="2"/>
      <c r="K821" s="2"/>
      <c r="L821" s="7">
        <v>820</v>
      </c>
      <c r="M821" s="8" t="e">
        <f t="shared" si="103"/>
        <v>#N/A</v>
      </c>
    </row>
    <row r="822" spans="1:13" customFormat="1" x14ac:dyDescent="0.6">
      <c r="A822" s="3">
        <f t="shared" si="101"/>
        <v>5754</v>
      </c>
      <c r="B822" s="4">
        <f t="shared" si="102"/>
        <v>2876.5</v>
      </c>
      <c r="C822" s="4">
        <f t="shared" si="104"/>
        <v>1917.6666666666667</v>
      </c>
      <c r="D822" s="4">
        <f t="shared" si="105"/>
        <v>1438.25</v>
      </c>
      <c r="E822" s="4">
        <f t="shared" si="106"/>
        <v>1150.5999999999999</v>
      </c>
      <c r="F822" s="4">
        <f t="shared" si="107"/>
        <v>958.83333333333337</v>
      </c>
      <c r="G822" s="4">
        <f t="shared" si="108"/>
        <v>822</v>
      </c>
      <c r="H822" s="5" t="str">
        <f>IF(B822-ROUNDDOWN(B822,0)+C822-ROUNDDOWN(C822,0)+D822-ROUNDDOWN(D822,0)+E822-ROUNDDOWN(E822,0)+F822-ROUNDDOWN(F822,0)=0,COUNT($H$1:H821)+1,"")</f>
        <v/>
      </c>
      <c r="I822" s="2"/>
      <c r="J822" s="2"/>
      <c r="K822" s="2"/>
      <c r="L822" s="7">
        <v>821</v>
      </c>
      <c r="M822" s="8" t="e">
        <f t="shared" si="103"/>
        <v>#N/A</v>
      </c>
    </row>
    <row r="823" spans="1:13" customFormat="1" x14ac:dyDescent="0.6">
      <c r="A823" s="3">
        <f t="shared" si="101"/>
        <v>5761</v>
      </c>
      <c r="B823" s="4">
        <f t="shared" si="102"/>
        <v>2880</v>
      </c>
      <c r="C823" s="4">
        <f t="shared" si="104"/>
        <v>1920</v>
      </c>
      <c r="D823" s="4">
        <f t="shared" si="105"/>
        <v>1440</v>
      </c>
      <c r="E823" s="4">
        <f t="shared" si="106"/>
        <v>1152</v>
      </c>
      <c r="F823" s="4">
        <f t="shared" si="107"/>
        <v>960</v>
      </c>
      <c r="G823" s="4">
        <f t="shared" si="108"/>
        <v>823</v>
      </c>
      <c r="H823" s="5">
        <f>IF(B823-ROUNDDOWN(B823,0)+C823-ROUNDDOWN(C823,0)+D823-ROUNDDOWN(D823,0)+E823-ROUNDDOWN(E823,0)+F823-ROUNDDOWN(F823,0)=0,COUNT($H$1:H822)+1,"")</f>
        <v>14</v>
      </c>
      <c r="I823" s="2"/>
      <c r="J823" s="2"/>
      <c r="K823" s="2"/>
      <c r="L823" s="7">
        <v>822</v>
      </c>
      <c r="M823" s="8" t="e">
        <f t="shared" si="103"/>
        <v>#N/A</v>
      </c>
    </row>
    <row r="824" spans="1:13" customFormat="1" x14ac:dyDescent="0.6">
      <c r="A824" s="3">
        <f t="shared" si="101"/>
        <v>5768</v>
      </c>
      <c r="B824" s="4">
        <f t="shared" si="102"/>
        <v>2883.5</v>
      </c>
      <c r="C824" s="4">
        <f t="shared" si="104"/>
        <v>1922.3333333333333</v>
      </c>
      <c r="D824" s="4">
        <f t="shared" si="105"/>
        <v>1441.75</v>
      </c>
      <c r="E824" s="4">
        <f t="shared" si="106"/>
        <v>1153.4000000000001</v>
      </c>
      <c r="F824" s="4">
        <f t="shared" si="107"/>
        <v>961.16666666666663</v>
      </c>
      <c r="G824" s="4">
        <f t="shared" si="108"/>
        <v>824</v>
      </c>
      <c r="H824" s="5" t="str">
        <f>IF(B824-ROUNDDOWN(B824,0)+C824-ROUNDDOWN(C824,0)+D824-ROUNDDOWN(D824,0)+E824-ROUNDDOWN(E824,0)+F824-ROUNDDOWN(F824,0)=0,COUNT($H$1:H823)+1,"")</f>
        <v/>
      </c>
      <c r="I824" s="2"/>
      <c r="J824" s="2"/>
      <c r="K824" s="2"/>
      <c r="L824" s="7">
        <v>823</v>
      </c>
      <c r="M824" s="8" t="e">
        <f t="shared" si="103"/>
        <v>#N/A</v>
      </c>
    </row>
    <row r="825" spans="1:13" customFormat="1" x14ac:dyDescent="0.6">
      <c r="A825" s="3">
        <f t="shared" si="101"/>
        <v>5775</v>
      </c>
      <c r="B825" s="4">
        <f t="shared" si="102"/>
        <v>2887</v>
      </c>
      <c r="C825" s="4">
        <f t="shared" si="104"/>
        <v>1924.6666666666667</v>
      </c>
      <c r="D825" s="4">
        <f t="shared" si="105"/>
        <v>1443.5</v>
      </c>
      <c r="E825" s="4">
        <f t="shared" si="106"/>
        <v>1154.8</v>
      </c>
      <c r="F825" s="4">
        <f t="shared" si="107"/>
        <v>962.33333333333337</v>
      </c>
      <c r="G825" s="4">
        <f t="shared" si="108"/>
        <v>825</v>
      </c>
      <c r="H825" s="5" t="str">
        <f>IF(B825-ROUNDDOWN(B825,0)+C825-ROUNDDOWN(C825,0)+D825-ROUNDDOWN(D825,0)+E825-ROUNDDOWN(E825,0)+F825-ROUNDDOWN(F825,0)=0,COUNT($H$1:H824)+1,"")</f>
        <v/>
      </c>
      <c r="I825" s="2"/>
      <c r="J825" s="2"/>
      <c r="K825" s="2"/>
      <c r="L825" s="7">
        <v>824</v>
      </c>
      <c r="M825" s="8" t="e">
        <f t="shared" si="103"/>
        <v>#N/A</v>
      </c>
    </row>
    <row r="826" spans="1:13" customFormat="1" x14ac:dyDescent="0.6">
      <c r="A826" s="3">
        <f t="shared" si="101"/>
        <v>5782</v>
      </c>
      <c r="B826" s="4">
        <f t="shared" si="102"/>
        <v>2890.5</v>
      </c>
      <c r="C826" s="4">
        <f t="shared" si="104"/>
        <v>1927</v>
      </c>
      <c r="D826" s="4">
        <f t="shared" si="105"/>
        <v>1445.25</v>
      </c>
      <c r="E826" s="4">
        <f t="shared" si="106"/>
        <v>1156.2</v>
      </c>
      <c r="F826" s="4">
        <f t="shared" si="107"/>
        <v>963.5</v>
      </c>
      <c r="G826" s="4">
        <f t="shared" si="108"/>
        <v>826</v>
      </c>
      <c r="H826" s="5" t="str">
        <f>IF(B826-ROUNDDOWN(B826,0)+C826-ROUNDDOWN(C826,0)+D826-ROUNDDOWN(D826,0)+E826-ROUNDDOWN(E826,0)+F826-ROUNDDOWN(F826,0)=0,COUNT($H$1:H825)+1,"")</f>
        <v/>
      </c>
      <c r="I826" s="2"/>
      <c r="J826" s="2"/>
      <c r="K826" s="2"/>
      <c r="L826" s="7">
        <v>825</v>
      </c>
      <c r="M826" s="8" t="e">
        <f t="shared" si="103"/>
        <v>#N/A</v>
      </c>
    </row>
    <row r="827" spans="1:13" customFormat="1" x14ac:dyDescent="0.6">
      <c r="A827" s="3">
        <f t="shared" si="101"/>
        <v>5789</v>
      </c>
      <c r="B827" s="4">
        <f t="shared" si="102"/>
        <v>2894</v>
      </c>
      <c r="C827" s="4">
        <f t="shared" si="104"/>
        <v>1929.3333333333333</v>
      </c>
      <c r="D827" s="4">
        <f t="shared" si="105"/>
        <v>1447</v>
      </c>
      <c r="E827" s="4">
        <f t="shared" si="106"/>
        <v>1157.5999999999999</v>
      </c>
      <c r="F827" s="4">
        <f t="shared" si="107"/>
        <v>964.66666666666663</v>
      </c>
      <c r="G827" s="4">
        <f t="shared" si="108"/>
        <v>827</v>
      </c>
      <c r="H827" s="5" t="str">
        <f>IF(B827-ROUNDDOWN(B827,0)+C827-ROUNDDOWN(C827,0)+D827-ROUNDDOWN(D827,0)+E827-ROUNDDOWN(E827,0)+F827-ROUNDDOWN(F827,0)=0,COUNT($H$1:H826)+1,"")</f>
        <v/>
      </c>
      <c r="I827" s="2"/>
      <c r="J827" s="2"/>
      <c r="K827" s="2"/>
      <c r="L827" s="7">
        <v>826</v>
      </c>
      <c r="M827" s="8" t="e">
        <f t="shared" si="103"/>
        <v>#N/A</v>
      </c>
    </row>
    <row r="828" spans="1:13" customFormat="1" x14ac:dyDescent="0.6">
      <c r="A828" s="3">
        <f t="shared" si="101"/>
        <v>5796</v>
      </c>
      <c r="B828" s="4">
        <f t="shared" si="102"/>
        <v>2897.5</v>
      </c>
      <c r="C828" s="4">
        <f t="shared" si="104"/>
        <v>1931.6666666666667</v>
      </c>
      <c r="D828" s="4">
        <f t="shared" si="105"/>
        <v>1448.75</v>
      </c>
      <c r="E828" s="4">
        <f t="shared" si="106"/>
        <v>1159</v>
      </c>
      <c r="F828" s="4">
        <f t="shared" si="107"/>
        <v>965.83333333333337</v>
      </c>
      <c r="G828" s="4">
        <f t="shared" si="108"/>
        <v>828</v>
      </c>
      <c r="H828" s="5" t="str">
        <f>IF(B828-ROUNDDOWN(B828,0)+C828-ROUNDDOWN(C828,0)+D828-ROUNDDOWN(D828,0)+E828-ROUNDDOWN(E828,0)+F828-ROUNDDOWN(F828,0)=0,COUNT($H$1:H827)+1,"")</f>
        <v/>
      </c>
      <c r="I828" s="2"/>
      <c r="J828" s="2"/>
      <c r="K828" s="2"/>
      <c r="L828" s="7">
        <v>827</v>
      </c>
      <c r="M828" s="8" t="e">
        <f t="shared" si="103"/>
        <v>#N/A</v>
      </c>
    </row>
    <row r="829" spans="1:13" customFormat="1" x14ac:dyDescent="0.6">
      <c r="A829" s="3">
        <f t="shared" si="101"/>
        <v>5803</v>
      </c>
      <c r="B829" s="4">
        <f t="shared" si="102"/>
        <v>2901</v>
      </c>
      <c r="C829" s="4">
        <f t="shared" si="104"/>
        <v>1934</v>
      </c>
      <c r="D829" s="4">
        <f t="shared" si="105"/>
        <v>1450.5</v>
      </c>
      <c r="E829" s="4">
        <f t="shared" si="106"/>
        <v>1160.4000000000001</v>
      </c>
      <c r="F829" s="4">
        <f t="shared" si="107"/>
        <v>967</v>
      </c>
      <c r="G829" s="4">
        <f t="shared" si="108"/>
        <v>829</v>
      </c>
      <c r="H829" s="5" t="str">
        <f>IF(B829-ROUNDDOWN(B829,0)+C829-ROUNDDOWN(C829,0)+D829-ROUNDDOWN(D829,0)+E829-ROUNDDOWN(E829,0)+F829-ROUNDDOWN(F829,0)=0,COUNT($H$1:H828)+1,"")</f>
        <v/>
      </c>
      <c r="I829" s="2"/>
      <c r="J829" s="2"/>
      <c r="K829" s="2"/>
      <c r="L829" s="7">
        <v>828</v>
      </c>
      <c r="M829" s="8" t="e">
        <f t="shared" si="103"/>
        <v>#N/A</v>
      </c>
    </row>
    <row r="830" spans="1:13" customFormat="1" x14ac:dyDescent="0.6">
      <c r="A830" s="3">
        <f t="shared" si="101"/>
        <v>5810</v>
      </c>
      <c r="B830" s="4">
        <f t="shared" si="102"/>
        <v>2904.5</v>
      </c>
      <c r="C830" s="4">
        <f t="shared" si="104"/>
        <v>1936.3333333333333</v>
      </c>
      <c r="D830" s="4">
        <f t="shared" si="105"/>
        <v>1452.25</v>
      </c>
      <c r="E830" s="4">
        <f t="shared" si="106"/>
        <v>1161.8</v>
      </c>
      <c r="F830" s="4">
        <f t="shared" si="107"/>
        <v>968.16666666666663</v>
      </c>
      <c r="G830" s="4">
        <f t="shared" si="108"/>
        <v>830</v>
      </c>
      <c r="H830" s="5" t="str">
        <f>IF(B830-ROUNDDOWN(B830,0)+C830-ROUNDDOWN(C830,0)+D830-ROUNDDOWN(D830,0)+E830-ROUNDDOWN(E830,0)+F830-ROUNDDOWN(F830,0)=0,COUNT($H$1:H829)+1,"")</f>
        <v/>
      </c>
      <c r="I830" s="2"/>
      <c r="J830" s="2"/>
      <c r="K830" s="2"/>
      <c r="L830" s="7">
        <v>829</v>
      </c>
      <c r="M830" s="8" t="e">
        <f t="shared" si="103"/>
        <v>#N/A</v>
      </c>
    </row>
    <row r="831" spans="1:13" customFormat="1" x14ac:dyDescent="0.6">
      <c r="A831" s="3">
        <f t="shared" si="101"/>
        <v>5817</v>
      </c>
      <c r="B831" s="4">
        <f t="shared" si="102"/>
        <v>2908</v>
      </c>
      <c r="C831" s="4">
        <f t="shared" si="104"/>
        <v>1938.6666666666667</v>
      </c>
      <c r="D831" s="4">
        <f t="shared" si="105"/>
        <v>1454</v>
      </c>
      <c r="E831" s="4">
        <f t="shared" si="106"/>
        <v>1163.2</v>
      </c>
      <c r="F831" s="4">
        <f t="shared" si="107"/>
        <v>969.33333333333337</v>
      </c>
      <c r="G831" s="4">
        <f t="shared" si="108"/>
        <v>831</v>
      </c>
      <c r="H831" s="5" t="str">
        <f>IF(B831-ROUNDDOWN(B831,0)+C831-ROUNDDOWN(C831,0)+D831-ROUNDDOWN(D831,0)+E831-ROUNDDOWN(E831,0)+F831-ROUNDDOWN(F831,0)=0,COUNT($H$1:H830)+1,"")</f>
        <v/>
      </c>
      <c r="I831" s="2"/>
      <c r="J831" s="2"/>
      <c r="K831" s="2"/>
      <c r="L831" s="7">
        <v>830</v>
      </c>
      <c r="M831" s="8" t="e">
        <f t="shared" si="103"/>
        <v>#N/A</v>
      </c>
    </row>
    <row r="832" spans="1:13" customFormat="1" x14ac:dyDescent="0.6">
      <c r="A832" s="3">
        <f t="shared" si="101"/>
        <v>5824</v>
      </c>
      <c r="B832" s="4">
        <f t="shared" si="102"/>
        <v>2911.5</v>
      </c>
      <c r="C832" s="4">
        <f t="shared" si="104"/>
        <v>1941</v>
      </c>
      <c r="D832" s="4">
        <f t="shared" si="105"/>
        <v>1455.75</v>
      </c>
      <c r="E832" s="4">
        <f t="shared" si="106"/>
        <v>1164.5999999999999</v>
      </c>
      <c r="F832" s="4">
        <f t="shared" si="107"/>
        <v>970.5</v>
      </c>
      <c r="G832" s="4">
        <f t="shared" si="108"/>
        <v>832</v>
      </c>
      <c r="H832" s="5" t="str">
        <f>IF(B832-ROUNDDOWN(B832,0)+C832-ROUNDDOWN(C832,0)+D832-ROUNDDOWN(D832,0)+E832-ROUNDDOWN(E832,0)+F832-ROUNDDOWN(F832,0)=0,COUNT($H$1:H831)+1,"")</f>
        <v/>
      </c>
      <c r="I832" s="2"/>
      <c r="J832" s="2"/>
      <c r="K832" s="2"/>
      <c r="L832" s="7">
        <v>831</v>
      </c>
      <c r="M832" s="8" t="e">
        <f t="shared" si="103"/>
        <v>#N/A</v>
      </c>
    </row>
    <row r="833" spans="1:13" customFormat="1" x14ac:dyDescent="0.6">
      <c r="A833" s="3">
        <f t="shared" si="101"/>
        <v>5831</v>
      </c>
      <c r="B833" s="4">
        <f t="shared" si="102"/>
        <v>2915</v>
      </c>
      <c r="C833" s="4">
        <f t="shared" si="104"/>
        <v>1943.3333333333333</v>
      </c>
      <c r="D833" s="4">
        <f t="shared" si="105"/>
        <v>1457.5</v>
      </c>
      <c r="E833" s="4">
        <f t="shared" si="106"/>
        <v>1166</v>
      </c>
      <c r="F833" s="4">
        <f t="shared" si="107"/>
        <v>971.66666666666663</v>
      </c>
      <c r="G833" s="4">
        <f t="shared" si="108"/>
        <v>833</v>
      </c>
      <c r="H833" s="5" t="str">
        <f>IF(B833-ROUNDDOWN(B833,0)+C833-ROUNDDOWN(C833,0)+D833-ROUNDDOWN(D833,0)+E833-ROUNDDOWN(E833,0)+F833-ROUNDDOWN(F833,0)=0,COUNT($H$1:H832)+1,"")</f>
        <v/>
      </c>
      <c r="I833" s="2"/>
      <c r="J833" s="2"/>
      <c r="K833" s="2"/>
      <c r="L833" s="7">
        <v>832</v>
      </c>
      <c r="M833" s="8" t="e">
        <f t="shared" si="103"/>
        <v>#N/A</v>
      </c>
    </row>
    <row r="834" spans="1:13" customFormat="1" x14ac:dyDescent="0.6">
      <c r="A834" s="3">
        <f t="shared" si="101"/>
        <v>5838</v>
      </c>
      <c r="B834" s="4">
        <f t="shared" si="102"/>
        <v>2918.5</v>
      </c>
      <c r="C834" s="4">
        <f t="shared" si="104"/>
        <v>1945.6666666666667</v>
      </c>
      <c r="D834" s="4">
        <f t="shared" si="105"/>
        <v>1459.25</v>
      </c>
      <c r="E834" s="4">
        <f t="shared" si="106"/>
        <v>1167.4000000000001</v>
      </c>
      <c r="F834" s="4">
        <f t="shared" si="107"/>
        <v>972.83333333333337</v>
      </c>
      <c r="G834" s="4">
        <f t="shared" si="108"/>
        <v>834</v>
      </c>
      <c r="H834" s="5" t="str">
        <f>IF(B834-ROUNDDOWN(B834,0)+C834-ROUNDDOWN(C834,0)+D834-ROUNDDOWN(D834,0)+E834-ROUNDDOWN(E834,0)+F834-ROUNDDOWN(F834,0)=0,COUNT($H$1:H833)+1,"")</f>
        <v/>
      </c>
      <c r="I834" s="2"/>
      <c r="J834" s="2"/>
      <c r="K834" s="2"/>
      <c r="L834" s="7">
        <v>833</v>
      </c>
      <c r="M834" s="8" t="e">
        <f t="shared" si="103"/>
        <v>#N/A</v>
      </c>
    </row>
    <row r="835" spans="1:13" customFormat="1" x14ac:dyDescent="0.6">
      <c r="A835" s="3">
        <f t="shared" ref="A835:A898" si="109">ROW()*$G$1</f>
        <v>5845</v>
      </c>
      <c r="B835" s="4">
        <f t="shared" ref="B835:B898" si="110">(A835-1)/$B$1</f>
        <v>2922</v>
      </c>
      <c r="C835" s="4">
        <f t="shared" si="104"/>
        <v>1948</v>
      </c>
      <c r="D835" s="4">
        <f t="shared" si="105"/>
        <v>1461</v>
      </c>
      <c r="E835" s="4">
        <f t="shared" si="106"/>
        <v>1168.8</v>
      </c>
      <c r="F835" s="4">
        <f t="shared" si="107"/>
        <v>974</v>
      </c>
      <c r="G835" s="4">
        <f t="shared" si="108"/>
        <v>835</v>
      </c>
      <c r="H835" s="5" t="str">
        <f>IF(B835-ROUNDDOWN(B835,0)+C835-ROUNDDOWN(C835,0)+D835-ROUNDDOWN(D835,0)+E835-ROUNDDOWN(E835,0)+F835-ROUNDDOWN(F835,0)=0,COUNT($H$1:H834)+1,"")</f>
        <v/>
      </c>
      <c r="I835" s="2"/>
      <c r="J835" s="2"/>
      <c r="K835" s="2"/>
      <c r="L835" s="7">
        <v>834</v>
      </c>
      <c r="M835" s="8" t="e">
        <f t="shared" ref="M835:M898" si="111">INDEX($A$2:$H$30000,MATCH(L835,$H$2:$H$30000,0),1)</f>
        <v>#N/A</v>
      </c>
    </row>
    <row r="836" spans="1:13" customFormat="1" x14ac:dyDescent="0.6">
      <c r="A836" s="3">
        <f t="shared" si="109"/>
        <v>5852</v>
      </c>
      <c r="B836" s="4">
        <f t="shared" si="110"/>
        <v>2925.5</v>
      </c>
      <c r="C836" s="4">
        <f t="shared" ref="C836:C899" si="112">(A836-1)/$C$1</f>
        <v>1950.3333333333333</v>
      </c>
      <c r="D836" s="4">
        <f t="shared" ref="D836:D899" si="113">(A836-1)/$D$1</f>
        <v>1462.75</v>
      </c>
      <c r="E836" s="4">
        <f t="shared" ref="E836:E899" si="114">(A836-1)/$E$1</f>
        <v>1170.2</v>
      </c>
      <c r="F836" s="4">
        <f t="shared" ref="F836:F899" si="115">(A836-1)/$F$1</f>
        <v>975.16666666666663</v>
      </c>
      <c r="G836" s="4">
        <f t="shared" ref="G836:G899" si="116">(A836)/$G$1</f>
        <v>836</v>
      </c>
      <c r="H836" s="5" t="str">
        <f>IF(B836-ROUNDDOWN(B836,0)+C836-ROUNDDOWN(C836,0)+D836-ROUNDDOWN(D836,0)+E836-ROUNDDOWN(E836,0)+F836-ROUNDDOWN(F836,0)=0,COUNT($H$1:H835)+1,"")</f>
        <v/>
      </c>
      <c r="I836" s="2"/>
      <c r="J836" s="2"/>
      <c r="K836" s="2"/>
      <c r="L836" s="7">
        <v>835</v>
      </c>
      <c r="M836" s="8" t="e">
        <f t="shared" si="111"/>
        <v>#N/A</v>
      </c>
    </row>
    <row r="837" spans="1:13" customFormat="1" x14ac:dyDescent="0.6">
      <c r="A837" s="3">
        <f t="shared" si="109"/>
        <v>5859</v>
      </c>
      <c r="B837" s="4">
        <f t="shared" si="110"/>
        <v>2929</v>
      </c>
      <c r="C837" s="4">
        <f t="shared" si="112"/>
        <v>1952.6666666666667</v>
      </c>
      <c r="D837" s="4">
        <f t="shared" si="113"/>
        <v>1464.5</v>
      </c>
      <c r="E837" s="4">
        <f t="shared" si="114"/>
        <v>1171.5999999999999</v>
      </c>
      <c r="F837" s="4">
        <f t="shared" si="115"/>
        <v>976.33333333333337</v>
      </c>
      <c r="G837" s="4">
        <f t="shared" si="116"/>
        <v>837</v>
      </c>
      <c r="H837" s="5" t="str">
        <f>IF(B837-ROUNDDOWN(B837,0)+C837-ROUNDDOWN(C837,0)+D837-ROUNDDOWN(D837,0)+E837-ROUNDDOWN(E837,0)+F837-ROUNDDOWN(F837,0)=0,COUNT($H$1:H836)+1,"")</f>
        <v/>
      </c>
      <c r="I837" s="2"/>
      <c r="J837" s="2"/>
      <c r="K837" s="2"/>
      <c r="L837" s="7">
        <v>836</v>
      </c>
      <c r="M837" s="8" t="e">
        <f t="shared" si="111"/>
        <v>#N/A</v>
      </c>
    </row>
    <row r="838" spans="1:13" customFormat="1" x14ac:dyDescent="0.6">
      <c r="A838" s="3">
        <f t="shared" si="109"/>
        <v>5866</v>
      </c>
      <c r="B838" s="4">
        <f t="shared" si="110"/>
        <v>2932.5</v>
      </c>
      <c r="C838" s="4">
        <f t="shared" si="112"/>
        <v>1955</v>
      </c>
      <c r="D838" s="4">
        <f t="shared" si="113"/>
        <v>1466.25</v>
      </c>
      <c r="E838" s="4">
        <f t="shared" si="114"/>
        <v>1173</v>
      </c>
      <c r="F838" s="4">
        <f t="shared" si="115"/>
        <v>977.5</v>
      </c>
      <c r="G838" s="4">
        <f t="shared" si="116"/>
        <v>838</v>
      </c>
      <c r="H838" s="5" t="str">
        <f>IF(B838-ROUNDDOWN(B838,0)+C838-ROUNDDOWN(C838,0)+D838-ROUNDDOWN(D838,0)+E838-ROUNDDOWN(E838,0)+F838-ROUNDDOWN(F838,0)=0,COUNT($H$1:H837)+1,"")</f>
        <v/>
      </c>
      <c r="I838" s="2"/>
      <c r="J838" s="2"/>
      <c r="K838" s="2"/>
      <c r="L838" s="7">
        <v>837</v>
      </c>
      <c r="M838" s="8" t="e">
        <f t="shared" si="111"/>
        <v>#N/A</v>
      </c>
    </row>
    <row r="839" spans="1:13" customFormat="1" x14ac:dyDescent="0.6">
      <c r="A839" s="3">
        <f t="shared" si="109"/>
        <v>5873</v>
      </c>
      <c r="B839" s="4">
        <f t="shared" si="110"/>
        <v>2936</v>
      </c>
      <c r="C839" s="4">
        <f t="shared" si="112"/>
        <v>1957.3333333333333</v>
      </c>
      <c r="D839" s="4">
        <f t="shared" si="113"/>
        <v>1468</v>
      </c>
      <c r="E839" s="4">
        <f t="shared" si="114"/>
        <v>1174.4000000000001</v>
      </c>
      <c r="F839" s="4">
        <f t="shared" si="115"/>
        <v>978.66666666666663</v>
      </c>
      <c r="G839" s="4">
        <f t="shared" si="116"/>
        <v>839</v>
      </c>
      <c r="H839" s="5" t="str">
        <f>IF(B839-ROUNDDOWN(B839,0)+C839-ROUNDDOWN(C839,0)+D839-ROUNDDOWN(D839,0)+E839-ROUNDDOWN(E839,0)+F839-ROUNDDOWN(F839,0)=0,COUNT($H$1:H838)+1,"")</f>
        <v/>
      </c>
      <c r="I839" s="2"/>
      <c r="J839" s="2"/>
      <c r="K839" s="2"/>
      <c r="L839" s="7">
        <v>838</v>
      </c>
      <c r="M839" s="8" t="e">
        <f t="shared" si="111"/>
        <v>#N/A</v>
      </c>
    </row>
    <row r="840" spans="1:13" customFormat="1" x14ac:dyDescent="0.6">
      <c r="A840" s="3">
        <f t="shared" si="109"/>
        <v>5880</v>
      </c>
      <c r="B840" s="4">
        <f t="shared" si="110"/>
        <v>2939.5</v>
      </c>
      <c r="C840" s="4">
        <f t="shared" si="112"/>
        <v>1959.6666666666667</v>
      </c>
      <c r="D840" s="4">
        <f t="shared" si="113"/>
        <v>1469.75</v>
      </c>
      <c r="E840" s="4">
        <f t="shared" si="114"/>
        <v>1175.8</v>
      </c>
      <c r="F840" s="4">
        <f t="shared" si="115"/>
        <v>979.83333333333337</v>
      </c>
      <c r="G840" s="4">
        <f t="shared" si="116"/>
        <v>840</v>
      </c>
      <c r="H840" s="5" t="str">
        <f>IF(B840-ROUNDDOWN(B840,0)+C840-ROUNDDOWN(C840,0)+D840-ROUNDDOWN(D840,0)+E840-ROUNDDOWN(E840,0)+F840-ROUNDDOWN(F840,0)=0,COUNT($H$1:H839)+1,"")</f>
        <v/>
      </c>
      <c r="I840" s="2"/>
      <c r="J840" s="2"/>
      <c r="K840" s="2"/>
      <c r="L840" s="7">
        <v>839</v>
      </c>
      <c r="M840" s="8" t="e">
        <f t="shared" si="111"/>
        <v>#N/A</v>
      </c>
    </row>
    <row r="841" spans="1:13" customFormat="1" x14ac:dyDescent="0.6">
      <c r="A841" s="3">
        <f t="shared" si="109"/>
        <v>5887</v>
      </c>
      <c r="B841" s="4">
        <f t="shared" si="110"/>
        <v>2943</v>
      </c>
      <c r="C841" s="4">
        <f t="shared" si="112"/>
        <v>1962</v>
      </c>
      <c r="D841" s="4">
        <f t="shared" si="113"/>
        <v>1471.5</v>
      </c>
      <c r="E841" s="4">
        <f t="shared" si="114"/>
        <v>1177.2</v>
      </c>
      <c r="F841" s="4">
        <f t="shared" si="115"/>
        <v>981</v>
      </c>
      <c r="G841" s="4">
        <f t="shared" si="116"/>
        <v>841</v>
      </c>
      <c r="H841" s="5" t="str">
        <f>IF(B841-ROUNDDOWN(B841,0)+C841-ROUNDDOWN(C841,0)+D841-ROUNDDOWN(D841,0)+E841-ROUNDDOWN(E841,0)+F841-ROUNDDOWN(F841,0)=0,COUNT($H$1:H840)+1,"")</f>
        <v/>
      </c>
      <c r="I841" s="2"/>
      <c r="J841" s="2"/>
      <c r="K841" s="2"/>
      <c r="L841" s="7">
        <v>840</v>
      </c>
      <c r="M841" s="8" t="e">
        <f t="shared" si="111"/>
        <v>#N/A</v>
      </c>
    </row>
    <row r="842" spans="1:13" customFormat="1" x14ac:dyDescent="0.6">
      <c r="A842" s="3">
        <f t="shared" si="109"/>
        <v>5894</v>
      </c>
      <c r="B842" s="4">
        <f t="shared" si="110"/>
        <v>2946.5</v>
      </c>
      <c r="C842" s="4">
        <f t="shared" si="112"/>
        <v>1964.3333333333333</v>
      </c>
      <c r="D842" s="4">
        <f t="shared" si="113"/>
        <v>1473.25</v>
      </c>
      <c r="E842" s="4">
        <f t="shared" si="114"/>
        <v>1178.5999999999999</v>
      </c>
      <c r="F842" s="4">
        <f t="shared" si="115"/>
        <v>982.16666666666663</v>
      </c>
      <c r="G842" s="4">
        <f t="shared" si="116"/>
        <v>842</v>
      </c>
      <c r="H842" s="5" t="str">
        <f>IF(B842-ROUNDDOWN(B842,0)+C842-ROUNDDOWN(C842,0)+D842-ROUNDDOWN(D842,0)+E842-ROUNDDOWN(E842,0)+F842-ROUNDDOWN(F842,0)=0,COUNT($H$1:H841)+1,"")</f>
        <v/>
      </c>
      <c r="I842" s="2"/>
      <c r="J842" s="2"/>
      <c r="K842" s="2"/>
      <c r="L842" s="7">
        <v>841</v>
      </c>
      <c r="M842" s="8" t="e">
        <f t="shared" si="111"/>
        <v>#N/A</v>
      </c>
    </row>
    <row r="843" spans="1:13" customFormat="1" x14ac:dyDescent="0.6">
      <c r="A843" s="3">
        <f t="shared" si="109"/>
        <v>5901</v>
      </c>
      <c r="B843" s="4">
        <f t="shared" si="110"/>
        <v>2950</v>
      </c>
      <c r="C843" s="4">
        <f t="shared" si="112"/>
        <v>1966.6666666666667</v>
      </c>
      <c r="D843" s="4">
        <f t="shared" si="113"/>
        <v>1475</v>
      </c>
      <c r="E843" s="4">
        <f t="shared" si="114"/>
        <v>1180</v>
      </c>
      <c r="F843" s="4">
        <f t="shared" si="115"/>
        <v>983.33333333333337</v>
      </c>
      <c r="G843" s="4">
        <f t="shared" si="116"/>
        <v>843</v>
      </c>
      <c r="H843" s="5" t="str">
        <f>IF(B843-ROUNDDOWN(B843,0)+C843-ROUNDDOWN(C843,0)+D843-ROUNDDOWN(D843,0)+E843-ROUNDDOWN(E843,0)+F843-ROUNDDOWN(F843,0)=0,COUNT($H$1:H842)+1,"")</f>
        <v/>
      </c>
      <c r="I843" s="2"/>
      <c r="J843" s="2"/>
      <c r="K843" s="2"/>
      <c r="L843" s="7">
        <v>842</v>
      </c>
      <c r="M843" s="8" t="e">
        <f t="shared" si="111"/>
        <v>#N/A</v>
      </c>
    </row>
    <row r="844" spans="1:13" customFormat="1" x14ac:dyDescent="0.6">
      <c r="A844" s="3">
        <f t="shared" si="109"/>
        <v>5908</v>
      </c>
      <c r="B844" s="4">
        <f t="shared" si="110"/>
        <v>2953.5</v>
      </c>
      <c r="C844" s="4">
        <f t="shared" si="112"/>
        <v>1969</v>
      </c>
      <c r="D844" s="4">
        <f t="shared" si="113"/>
        <v>1476.75</v>
      </c>
      <c r="E844" s="4">
        <f t="shared" si="114"/>
        <v>1181.4000000000001</v>
      </c>
      <c r="F844" s="4">
        <f t="shared" si="115"/>
        <v>984.5</v>
      </c>
      <c r="G844" s="4">
        <f t="shared" si="116"/>
        <v>844</v>
      </c>
      <c r="H844" s="5" t="str">
        <f>IF(B844-ROUNDDOWN(B844,0)+C844-ROUNDDOWN(C844,0)+D844-ROUNDDOWN(D844,0)+E844-ROUNDDOWN(E844,0)+F844-ROUNDDOWN(F844,0)=0,COUNT($H$1:H843)+1,"")</f>
        <v/>
      </c>
      <c r="I844" s="2"/>
      <c r="J844" s="2"/>
      <c r="K844" s="2"/>
      <c r="L844" s="7">
        <v>843</v>
      </c>
      <c r="M844" s="8" t="e">
        <f t="shared" si="111"/>
        <v>#N/A</v>
      </c>
    </row>
    <row r="845" spans="1:13" customFormat="1" x14ac:dyDescent="0.6">
      <c r="A845" s="3">
        <f t="shared" si="109"/>
        <v>5915</v>
      </c>
      <c r="B845" s="4">
        <f t="shared" si="110"/>
        <v>2957</v>
      </c>
      <c r="C845" s="4">
        <f t="shared" si="112"/>
        <v>1971.3333333333333</v>
      </c>
      <c r="D845" s="4">
        <f t="shared" si="113"/>
        <v>1478.5</v>
      </c>
      <c r="E845" s="4">
        <f t="shared" si="114"/>
        <v>1182.8</v>
      </c>
      <c r="F845" s="4">
        <f t="shared" si="115"/>
        <v>985.66666666666663</v>
      </c>
      <c r="G845" s="4">
        <f t="shared" si="116"/>
        <v>845</v>
      </c>
      <c r="H845" s="5" t="str">
        <f>IF(B845-ROUNDDOWN(B845,0)+C845-ROUNDDOWN(C845,0)+D845-ROUNDDOWN(D845,0)+E845-ROUNDDOWN(E845,0)+F845-ROUNDDOWN(F845,0)=0,COUNT($H$1:H844)+1,"")</f>
        <v/>
      </c>
      <c r="I845" s="2"/>
      <c r="J845" s="2"/>
      <c r="K845" s="2"/>
      <c r="L845" s="7">
        <v>844</v>
      </c>
      <c r="M845" s="8" t="e">
        <f t="shared" si="111"/>
        <v>#N/A</v>
      </c>
    </row>
    <row r="846" spans="1:13" customFormat="1" x14ac:dyDescent="0.6">
      <c r="A846" s="3">
        <f t="shared" si="109"/>
        <v>5922</v>
      </c>
      <c r="B846" s="4">
        <f t="shared" si="110"/>
        <v>2960.5</v>
      </c>
      <c r="C846" s="4">
        <f t="shared" si="112"/>
        <v>1973.6666666666667</v>
      </c>
      <c r="D846" s="4">
        <f t="shared" si="113"/>
        <v>1480.25</v>
      </c>
      <c r="E846" s="4">
        <f t="shared" si="114"/>
        <v>1184.2</v>
      </c>
      <c r="F846" s="4">
        <f t="shared" si="115"/>
        <v>986.83333333333337</v>
      </c>
      <c r="G846" s="4">
        <f t="shared" si="116"/>
        <v>846</v>
      </c>
      <c r="H846" s="5" t="str">
        <f>IF(B846-ROUNDDOWN(B846,0)+C846-ROUNDDOWN(C846,0)+D846-ROUNDDOWN(D846,0)+E846-ROUNDDOWN(E846,0)+F846-ROUNDDOWN(F846,0)=0,COUNT($H$1:H845)+1,"")</f>
        <v/>
      </c>
      <c r="I846" s="2"/>
      <c r="J846" s="2"/>
      <c r="K846" s="2"/>
      <c r="L846" s="7">
        <v>845</v>
      </c>
      <c r="M846" s="8" t="e">
        <f t="shared" si="111"/>
        <v>#N/A</v>
      </c>
    </row>
    <row r="847" spans="1:13" customFormat="1" x14ac:dyDescent="0.6">
      <c r="A847" s="3">
        <f t="shared" si="109"/>
        <v>5929</v>
      </c>
      <c r="B847" s="4">
        <f t="shared" si="110"/>
        <v>2964</v>
      </c>
      <c r="C847" s="4">
        <f t="shared" si="112"/>
        <v>1976</v>
      </c>
      <c r="D847" s="4">
        <f t="shared" si="113"/>
        <v>1482</v>
      </c>
      <c r="E847" s="4">
        <f t="shared" si="114"/>
        <v>1185.5999999999999</v>
      </c>
      <c r="F847" s="4">
        <f t="shared" si="115"/>
        <v>988</v>
      </c>
      <c r="G847" s="4">
        <f t="shared" si="116"/>
        <v>847</v>
      </c>
      <c r="H847" s="5" t="str">
        <f>IF(B847-ROUNDDOWN(B847,0)+C847-ROUNDDOWN(C847,0)+D847-ROUNDDOWN(D847,0)+E847-ROUNDDOWN(E847,0)+F847-ROUNDDOWN(F847,0)=0,COUNT($H$1:H846)+1,"")</f>
        <v/>
      </c>
      <c r="I847" s="2"/>
      <c r="J847" s="2"/>
      <c r="K847" s="2"/>
      <c r="L847" s="7">
        <v>846</v>
      </c>
      <c r="M847" s="8" t="e">
        <f t="shared" si="111"/>
        <v>#N/A</v>
      </c>
    </row>
    <row r="848" spans="1:13" customFormat="1" x14ac:dyDescent="0.6">
      <c r="A848" s="3">
        <f t="shared" si="109"/>
        <v>5936</v>
      </c>
      <c r="B848" s="4">
        <f t="shared" si="110"/>
        <v>2967.5</v>
      </c>
      <c r="C848" s="4">
        <f t="shared" si="112"/>
        <v>1978.3333333333333</v>
      </c>
      <c r="D848" s="4">
        <f t="shared" si="113"/>
        <v>1483.75</v>
      </c>
      <c r="E848" s="4">
        <f t="shared" si="114"/>
        <v>1187</v>
      </c>
      <c r="F848" s="4">
        <f t="shared" si="115"/>
        <v>989.16666666666663</v>
      </c>
      <c r="G848" s="4">
        <f t="shared" si="116"/>
        <v>848</v>
      </c>
      <c r="H848" s="5" t="str">
        <f>IF(B848-ROUNDDOWN(B848,0)+C848-ROUNDDOWN(C848,0)+D848-ROUNDDOWN(D848,0)+E848-ROUNDDOWN(E848,0)+F848-ROUNDDOWN(F848,0)=0,COUNT($H$1:H847)+1,"")</f>
        <v/>
      </c>
      <c r="I848" s="2"/>
      <c r="J848" s="2"/>
      <c r="K848" s="2"/>
      <c r="L848" s="7">
        <v>847</v>
      </c>
      <c r="M848" s="8" t="e">
        <f t="shared" si="111"/>
        <v>#N/A</v>
      </c>
    </row>
    <row r="849" spans="1:13" customFormat="1" x14ac:dyDescent="0.6">
      <c r="A849" s="3">
        <f t="shared" si="109"/>
        <v>5943</v>
      </c>
      <c r="B849" s="4">
        <f t="shared" si="110"/>
        <v>2971</v>
      </c>
      <c r="C849" s="4">
        <f t="shared" si="112"/>
        <v>1980.6666666666667</v>
      </c>
      <c r="D849" s="4">
        <f t="shared" si="113"/>
        <v>1485.5</v>
      </c>
      <c r="E849" s="4">
        <f t="shared" si="114"/>
        <v>1188.4000000000001</v>
      </c>
      <c r="F849" s="4">
        <f t="shared" si="115"/>
        <v>990.33333333333337</v>
      </c>
      <c r="G849" s="4">
        <f t="shared" si="116"/>
        <v>849</v>
      </c>
      <c r="H849" s="5" t="str">
        <f>IF(B849-ROUNDDOWN(B849,0)+C849-ROUNDDOWN(C849,0)+D849-ROUNDDOWN(D849,0)+E849-ROUNDDOWN(E849,0)+F849-ROUNDDOWN(F849,0)=0,COUNT($H$1:H848)+1,"")</f>
        <v/>
      </c>
      <c r="I849" s="2"/>
      <c r="J849" s="2"/>
      <c r="K849" s="2"/>
      <c r="L849" s="7">
        <v>848</v>
      </c>
      <c r="M849" s="8" t="e">
        <f t="shared" si="111"/>
        <v>#N/A</v>
      </c>
    </row>
    <row r="850" spans="1:13" customFormat="1" x14ac:dyDescent="0.6">
      <c r="A850" s="3">
        <f t="shared" si="109"/>
        <v>5950</v>
      </c>
      <c r="B850" s="4">
        <f t="shared" si="110"/>
        <v>2974.5</v>
      </c>
      <c r="C850" s="4">
        <f t="shared" si="112"/>
        <v>1983</v>
      </c>
      <c r="D850" s="4">
        <f t="shared" si="113"/>
        <v>1487.25</v>
      </c>
      <c r="E850" s="4">
        <f t="shared" si="114"/>
        <v>1189.8</v>
      </c>
      <c r="F850" s="4">
        <f t="shared" si="115"/>
        <v>991.5</v>
      </c>
      <c r="G850" s="4">
        <f t="shared" si="116"/>
        <v>850</v>
      </c>
      <c r="H850" s="5" t="str">
        <f>IF(B850-ROUNDDOWN(B850,0)+C850-ROUNDDOWN(C850,0)+D850-ROUNDDOWN(D850,0)+E850-ROUNDDOWN(E850,0)+F850-ROUNDDOWN(F850,0)=0,COUNT($H$1:H849)+1,"")</f>
        <v/>
      </c>
      <c r="I850" s="2"/>
      <c r="J850" s="2"/>
      <c r="K850" s="2"/>
      <c r="L850" s="7">
        <v>849</v>
      </c>
      <c r="M850" s="8" t="e">
        <f t="shared" si="111"/>
        <v>#N/A</v>
      </c>
    </row>
    <row r="851" spans="1:13" customFormat="1" x14ac:dyDescent="0.6">
      <c r="A851" s="3">
        <f t="shared" si="109"/>
        <v>5957</v>
      </c>
      <c r="B851" s="4">
        <f t="shared" si="110"/>
        <v>2978</v>
      </c>
      <c r="C851" s="4">
        <f t="shared" si="112"/>
        <v>1985.3333333333333</v>
      </c>
      <c r="D851" s="4">
        <f t="shared" si="113"/>
        <v>1489</v>
      </c>
      <c r="E851" s="4">
        <f t="shared" si="114"/>
        <v>1191.2</v>
      </c>
      <c r="F851" s="4">
        <f t="shared" si="115"/>
        <v>992.66666666666663</v>
      </c>
      <c r="G851" s="4">
        <f t="shared" si="116"/>
        <v>851</v>
      </c>
      <c r="H851" s="5" t="str">
        <f>IF(B851-ROUNDDOWN(B851,0)+C851-ROUNDDOWN(C851,0)+D851-ROUNDDOWN(D851,0)+E851-ROUNDDOWN(E851,0)+F851-ROUNDDOWN(F851,0)=0,COUNT($H$1:H850)+1,"")</f>
        <v/>
      </c>
      <c r="I851" s="2"/>
      <c r="J851" s="2"/>
      <c r="K851" s="2"/>
      <c r="L851" s="7">
        <v>850</v>
      </c>
      <c r="M851" s="8" t="e">
        <f t="shared" si="111"/>
        <v>#N/A</v>
      </c>
    </row>
    <row r="852" spans="1:13" customFormat="1" x14ac:dyDescent="0.6">
      <c r="A852" s="3">
        <f t="shared" si="109"/>
        <v>5964</v>
      </c>
      <c r="B852" s="4">
        <f t="shared" si="110"/>
        <v>2981.5</v>
      </c>
      <c r="C852" s="4">
        <f t="shared" si="112"/>
        <v>1987.6666666666667</v>
      </c>
      <c r="D852" s="4">
        <f t="shared" si="113"/>
        <v>1490.75</v>
      </c>
      <c r="E852" s="4">
        <f t="shared" si="114"/>
        <v>1192.5999999999999</v>
      </c>
      <c r="F852" s="4">
        <f t="shared" si="115"/>
        <v>993.83333333333337</v>
      </c>
      <c r="G852" s="4">
        <f t="shared" si="116"/>
        <v>852</v>
      </c>
      <c r="H852" s="5" t="str">
        <f>IF(B852-ROUNDDOWN(B852,0)+C852-ROUNDDOWN(C852,0)+D852-ROUNDDOWN(D852,0)+E852-ROUNDDOWN(E852,0)+F852-ROUNDDOWN(F852,0)=0,COUNT($H$1:H851)+1,"")</f>
        <v/>
      </c>
      <c r="I852" s="2"/>
      <c r="J852" s="2"/>
      <c r="K852" s="2"/>
      <c r="L852" s="7">
        <v>851</v>
      </c>
      <c r="M852" s="8" t="e">
        <f t="shared" si="111"/>
        <v>#N/A</v>
      </c>
    </row>
    <row r="853" spans="1:13" customFormat="1" x14ac:dyDescent="0.6">
      <c r="A853" s="3">
        <f t="shared" si="109"/>
        <v>5971</v>
      </c>
      <c r="B853" s="4">
        <f t="shared" si="110"/>
        <v>2985</v>
      </c>
      <c r="C853" s="4">
        <f t="shared" si="112"/>
        <v>1990</v>
      </c>
      <c r="D853" s="4">
        <f t="shared" si="113"/>
        <v>1492.5</v>
      </c>
      <c r="E853" s="4">
        <f t="shared" si="114"/>
        <v>1194</v>
      </c>
      <c r="F853" s="4">
        <f t="shared" si="115"/>
        <v>995</v>
      </c>
      <c r="G853" s="4">
        <f t="shared" si="116"/>
        <v>853</v>
      </c>
      <c r="H853" s="5" t="str">
        <f>IF(B853-ROUNDDOWN(B853,0)+C853-ROUNDDOWN(C853,0)+D853-ROUNDDOWN(D853,0)+E853-ROUNDDOWN(E853,0)+F853-ROUNDDOWN(F853,0)=0,COUNT($H$1:H852)+1,"")</f>
        <v/>
      </c>
      <c r="I853" s="2"/>
      <c r="J853" s="2"/>
      <c r="K853" s="2"/>
      <c r="L853" s="7">
        <v>852</v>
      </c>
      <c r="M853" s="8" t="e">
        <f t="shared" si="111"/>
        <v>#N/A</v>
      </c>
    </row>
    <row r="854" spans="1:13" customFormat="1" x14ac:dyDescent="0.6">
      <c r="A854" s="3">
        <f t="shared" si="109"/>
        <v>5978</v>
      </c>
      <c r="B854" s="4">
        <f t="shared" si="110"/>
        <v>2988.5</v>
      </c>
      <c r="C854" s="4">
        <f t="shared" si="112"/>
        <v>1992.3333333333333</v>
      </c>
      <c r="D854" s="4">
        <f t="shared" si="113"/>
        <v>1494.25</v>
      </c>
      <c r="E854" s="4">
        <f t="shared" si="114"/>
        <v>1195.4000000000001</v>
      </c>
      <c r="F854" s="4">
        <f t="shared" si="115"/>
        <v>996.16666666666663</v>
      </c>
      <c r="G854" s="4">
        <f t="shared" si="116"/>
        <v>854</v>
      </c>
      <c r="H854" s="5" t="str">
        <f>IF(B854-ROUNDDOWN(B854,0)+C854-ROUNDDOWN(C854,0)+D854-ROUNDDOWN(D854,0)+E854-ROUNDDOWN(E854,0)+F854-ROUNDDOWN(F854,0)=0,COUNT($H$1:H853)+1,"")</f>
        <v/>
      </c>
      <c r="I854" s="2"/>
      <c r="J854" s="2"/>
      <c r="K854" s="2"/>
      <c r="L854" s="7">
        <v>853</v>
      </c>
      <c r="M854" s="8" t="e">
        <f t="shared" si="111"/>
        <v>#N/A</v>
      </c>
    </row>
    <row r="855" spans="1:13" customFormat="1" x14ac:dyDescent="0.6">
      <c r="A855" s="3">
        <f t="shared" si="109"/>
        <v>5985</v>
      </c>
      <c r="B855" s="4">
        <f t="shared" si="110"/>
        <v>2992</v>
      </c>
      <c r="C855" s="4">
        <f t="shared" si="112"/>
        <v>1994.6666666666667</v>
      </c>
      <c r="D855" s="4">
        <f t="shared" si="113"/>
        <v>1496</v>
      </c>
      <c r="E855" s="4">
        <f t="shared" si="114"/>
        <v>1196.8</v>
      </c>
      <c r="F855" s="4">
        <f t="shared" si="115"/>
        <v>997.33333333333337</v>
      </c>
      <c r="G855" s="4">
        <f t="shared" si="116"/>
        <v>855</v>
      </c>
      <c r="H855" s="5" t="str">
        <f>IF(B855-ROUNDDOWN(B855,0)+C855-ROUNDDOWN(C855,0)+D855-ROUNDDOWN(D855,0)+E855-ROUNDDOWN(E855,0)+F855-ROUNDDOWN(F855,0)=0,COUNT($H$1:H854)+1,"")</f>
        <v/>
      </c>
      <c r="I855" s="2"/>
      <c r="J855" s="2"/>
      <c r="K855" s="2"/>
      <c r="L855" s="7">
        <v>854</v>
      </c>
      <c r="M855" s="8" t="e">
        <f t="shared" si="111"/>
        <v>#N/A</v>
      </c>
    </row>
    <row r="856" spans="1:13" customFormat="1" x14ac:dyDescent="0.6">
      <c r="A856" s="3">
        <f t="shared" si="109"/>
        <v>5992</v>
      </c>
      <c r="B856" s="4">
        <f t="shared" si="110"/>
        <v>2995.5</v>
      </c>
      <c r="C856" s="4">
        <f t="shared" si="112"/>
        <v>1997</v>
      </c>
      <c r="D856" s="4">
        <f t="shared" si="113"/>
        <v>1497.75</v>
      </c>
      <c r="E856" s="4">
        <f t="shared" si="114"/>
        <v>1198.2</v>
      </c>
      <c r="F856" s="4">
        <f t="shared" si="115"/>
        <v>998.5</v>
      </c>
      <c r="G856" s="4">
        <f t="shared" si="116"/>
        <v>856</v>
      </c>
      <c r="H856" s="5" t="str">
        <f>IF(B856-ROUNDDOWN(B856,0)+C856-ROUNDDOWN(C856,0)+D856-ROUNDDOWN(D856,0)+E856-ROUNDDOWN(E856,0)+F856-ROUNDDOWN(F856,0)=0,COUNT($H$1:H855)+1,"")</f>
        <v/>
      </c>
      <c r="I856" s="2"/>
      <c r="J856" s="2"/>
      <c r="K856" s="2"/>
      <c r="L856" s="7">
        <v>855</v>
      </c>
      <c r="M856" s="8" t="e">
        <f t="shared" si="111"/>
        <v>#N/A</v>
      </c>
    </row>
    <row r="857" spans="1:13" customFormat="1" x14ac:dyDescent="0.6">
      <c r="A857" s="3">
        <f t="shared" si="109"/>
        <v>5999</v>
      </c>
      <c r="B857" s="4">
        <f t="shared" si="110"/>
        <v>2999</v>
      </c>
      <c r="C857" s="4">
        <f t="shared" si="112"/>
        <v>1999.3333333333333</v>
      </c>
      <c r="D857" s="4">
        <f t="shared" si="113"/>
        <v>1499.5</v>
      </c>
      <c r="E857" s="4">
        <f t="shared" si="114"/>
        <v>1199.5999999999999</v>
      </c>
      <c r="F857" s="4">
        <f t="shared" si="115"/>
        <v>999.66666666666663</v>
      </c>
      <c r="G857" s="4">
        <f t="shared" si="116"/>
        <v>857</v>
      </c>
      <c r="H857" s="5" t="str">
        <f>IF(B857-ROUNDDOWN(B857,0)+C857-ROUNDDOWN(C857,0)+D857-ROUNDDOWN(D857,0)+E857-ROUNDDOWN(E857,0)+F857-ROUNDDOWN(F857,0)=0,COUNT($H$1:H856)+1,"")</f>
        <v/>
      </c>
      <c r="I857" s="2"/>
      <c r="J857" s="2"/>
      <c r="K857" s="2"/>
      <c r="L857" s="7">
        <v>856</v>
      </c>
      <c r="M857" s="8" t="e">
        <f t="shared" si="111"/>
        <v>#N/A</v>
      </c>
    </row>
    <row r="858" spans="1:13" customFormat="1" x14ac:dyDescent="0.6">
      <c r="A858" s="3">
        <f t="shared" si="109"/>
        <v>6006</v>
      </c>
      <c r="B858" s="4">
        <f t="shared" si="110"/>
        <v>3002.5</v>
      </c>
      <c r="C858" s="4">
        <f t="shared" si="112"/>
        <v>2001.6666666666667</v>
      </c>
      <c r="D858" s="4">
        <f t="shared" si="113"/>
        <v>1501.25</v>
      </c>
      <c r="E858" s="4">
        <f t="shared" si="114"/>
        <v>1201</v>
      </c>
      <c r="F858" s="4">
        <f t="shared" si="115"/>
        <v>1000.8333333333334</v>
      </c>
      <c r="G858" s="4">
        <f t="shared" si="116"/>
        <v>858</v>
      </c>
      <c r="H858" s="5" t="str">
        <f>IF(B858-ROUNDDOWN(B858,0)+C858-ROUNDDOWN(C858,0)+D858-ROUNDDOWN(D858,0)+E858-ROUNDDOWN(E858,0)+F858-ROUNDDOWN(F858,0)=0,COUNT($H$1:H857)+1,"")</f>
        <v/>
      </c>
      <c r="I858" s="2"/>
      <c r="J858" s="2"/>
      <c r="K858" s="2"/>
      <c r="L858" s="7">
        <v>857</v>
      </c>
      <c r="M858" s="8" t="e">
        <f t="shared" si="111"/>
        <v>#N/A</v>
      </c>
    </row>
    <row r="859" spans="1:13" customFormat="1" x14ac:dyDescent="0.6">
      <c r="A859" s="3">
        <f t="shared" si="109"/>
        <v>6013</v>
      </c>
      <c r="B859" s="4">
        <f t="shared" si="110"/>
        <v>3006</v>
      </c>
      <c r="C859" s="4">
        <f t="shared" si="112"/>
        <v>2004</v>
      </c>
      <c r="D859" s="4">
        <f t="shared" si="113"/>
        <v>1503</v>
      </c>
      <c r="E859" s="4">
        <f t="shared" si="114"/>
        <v>1202.4000000000001</v>
      </c>
      <c r="F859" s="4">
        <f t="shared" si="115"/>
        <v>1002</v>
      </c>
      <c r="G859" s="4">
        <f t="shared" si="116"/>
        <v>859</v>
      </c>
      <c r="H859" s="5" t="str">
        <f>IF(B859-ROUNDDOWN(B859,0)+C859-ROUNDDOWN(C859,0)+D859-ROUNDDOWN(D859,0)+E859-ROUNDDOWN(E859,0)+F859-ROUNDDOWN(F859,0)=0,COUNT($H$1:H858)+1,"")</f>
        <v/>
      </c>
      <c r="I859" s="2"/>
      <c r="J859" s="2"/>
      <c r="K859" s="2"/>
      <c r="L859" s="7">
        <v>858</v>
      </c>
      <c r="M859" s="8" t="e">
        <f t="shared" si="111"/>
        <v>#N/A</v>
      </c>
    </row>
    <row r="860" spans="1:13" customFormat="1" x14ac:dyDescent="0.6">
      <c r="A860" s="3">
        <f t="shared" si="109"/>
        <v>6020</v>
      </c>
      <c r="B860" s="4">
        <f t="shared" si="110"/>
        <v>3009.5</v>
      </c>
      <c r="C860" s="4">
        <f t="shared" si="112"/>
        <v>2006.3333333333333</v>
      </c>
      <c r="D860" s="4">
        <f t="shared" si="113"/>
        <v>1504.75</v>
      </c>
      <c r="E860" s="4">
        <f t="shared" si="114"/>
        <v>1203.8</v>
      </c>
      <c r="F860" s="4">
        <f t="shared" si="115"/>
        <v>1003.1666666666666</v>
      </c>
      <c r="G860" s="4">
        <f t="shared" si="116"/>
        <v>860</v>
      </c>
      <c r="H860" s="5" t="str">
        <f>IF(B860-ROUNDDOWN(B860,0)+C860-ROUNDDOWN(C860,0)+D860-ROUNDDOWN(D860,0)+E860-ROUNDDOWN(E860,0)+F860-ROUNDDOWN(F860,0)=0,COUNT($H$1:H859)+1,"")</f>
        <v/>
      </c>
      <c r="I860" s="2"/>
      <c r="J860" s="2"/>
      <c r="K860" s="2"/>
      <c r="L860" s="7">
        <v>859</v>
      </c>
      <c r="M860" s="8" t="e">
        <f t="shared" si="111"/>
        <v>#N/A</v>
      </c>
    </row>
    <row r="861" spans="1:13" customFormat="1" x14ac:dyDescent="0.6">
      <c r="A861" s="3">
        <f t="shared" si="109"/>
        <v>6027</v>
      </c>
      <c r="B861" s="4">
        <f t="shared" si="110"/>
        <v>3013</v>
      </c>
      <c r="C861" s="4">
        <f t="shared" si="112"/>
        <v>2008.6666666666667</v>
      </c>
      <c r="D861" s="4">
        <f t="shared" si="113"/>
        <v>1506.5</v>
      </c>
      <c r="E861" s="4">
        <f t="shared" si="114"/>
        <v>1205.2</v>
      </c>
      <c r="F861" s="4">
        <f t="shared" si="115"/>
        <v>1004.3333333333334</v>
      </c>
      <c r="G861" s="4">
        <f t="shared" si="116"/>
        <v>861</v>
      </c>
      <c r="H861" s="5" t="str">
        <f>IF(B861-ROUNDDOWN(B861,0)+C861-ROUNDDOWN(C861,0)+D861-ROUNDDOWN(D861,0)+E861-ROUNDDOWN(E861,0)+F861-ROUNDDOWN(F861,0)=0,COUNT($H$1:H860)+1,"")</f>
        <v/>
      </c>
      <c r="I861" s="2"/>
      <c r="J861" s="2"/>
      <c r="K861" s="2"/>
      <c r="L861" s="7">
        <v>860</v>
      </c>
      <c r="M861" s="8" t="e">
        <f t="shared" si="111"/>
        <v>#N/A</v>
      </c>
    </row>
    <row r="862" spans="1:13" customFormat="1" x14ac:dyDescent="0.6">
      <c r="A862" s="3">
        <f t="shared" si="109"/>
        <v>6034</v>
      </c>
      <c r="B862" s="4">
        <f t="shared" si="110"/>
        <v>3016.5</v>
      </c>
      <c r="C862" s="4">
        <f t="shared" si="112"/>
        <v>2011</v>
      </c>
      <c r="D862" s="4">
        <f t="shared" si="113"/>
        <v>1508.25</v>
      </c>
      <c r="E862" s="4">
        <f t="shared" si="114"/>
        <v>1206.5999999999999</v>
      </c>
      <c r="F862" s="4">
        <f t="shared" si="115"/>
        <v>1005.5</v>
      </c>
      <c r="G862" s="4">
        <f t="shared" si="116"/>
        <v>862</v>
      </c>
      <c r="H862" s="5" t="str">
        <f>IF(B862-ROUNDDOWN(B862,0)+C862-ROUNDDOWN(C862,0)+D862-ROUNDDOWN(D862,0)+E862-ROUNDDOWN(E862,0)+F862-ROUNDDOWN(F862,0)=0,COUNT($H$1:H861)+1,"")</f>
        <v/>
      </c>
      <c r="I862" s="2"/>
      <c r="J862" s="2"/>
      <c r="K862" s="2"/>
      <c r="L862" s="7">
        <v>861</v>
      </c>
      <c r="M862" s="8" t="e">
        <f t="shared" si="111"/>
        <v>#N/A</v>
      </c>
    </row>
    <row r="863" spans="1:13" customFormat="1" x14ac:dyDescent="0.6">
      <c r="A863" s="3">
        <f t="shared" si="109"/>
        <v>6041</v>
      </c>
      <c r="B863" s="4">
        <f t="shared" si="110"/>
        <v>3020</v>
      </c>
      <c r="C863" s="4">
        <f t="shared" si="112"/>
        <v>2013.3333333333333</v>
      </c>
      <c r="D863" s="4">
        <f t="shared" si="113"/>
        <v>1510</v>
      </c>
      <c r="E863" s="4">
        <f t="shared" si="114"/>
        <v>1208</v>
      </c>
      <c r="F863" s="4">
        <f t="shared" si="115"/>
        <v>1006.6666666666666</v>
      </c>
      <c r="G863" s="4">
        <f t="shared" si="116"/>
        <v>863</v>
      </c>
      <c r="H863" s="5" t="str">
        <f>IF(B863-ROUNDDOWN(B863,0)+C863-ROUNDDOWN(C863,0)+D863-ROUNDDOWN(D863,0)+E863-ROUNDDOWN(E863,0)+F863-ROUNDDOWN(F863,0)=0,COUNT($H$1:H862)+1,"")</f>
        <v/>
      </c>
      <c r="I863" s="2"/>
      <c r="J863" s="2"/>
      <c r="K863" s="2"/>
      <c r="L863" s="7">
        <v>862</v>
      </c>
      <c r="M863" s="8" t="e">
        <f t="shared" si="111"/>
        <v>#N/A</v>
      </c>
    </row>
    <row r="864" spans="1:13" customFormat="1" x14ac:dyDescent="0.6">
      <c r="A864" s="3">
        <f t="shared" si="109"/>
        <v>6048</v>
      </c>
      <c r="B864" s="4">
        <f t="shared" si="110"/>
        <v>3023.5</v>
      </c>
      <c r="C864" s="4">
        <f t="shared" si="112"/>
        <v>2015.6666666666667</v>
      </c>
      <c r="D864" s="4">
        <f t="shared" si="113"/>
        <v>1511.75</v>
      </c>
      <c r="E864" s="4">
        <f t="shared" si="114"/>
        <v>1209.4000000000001</v>
      </c>
      <c r="F864" s="4">
        <f t="shared" si="115"/>
        <v>1007.8333333333334</v>
      </c>
      <c r="G864" s="4">
        <f t="shared" si="116"/>
        <v>864</v>
      </c>
      <c r="H864" s="5" t="str">
        <f>IF(B864-ROUNDDOWN(B864,0)+C864-ROUNDDOWN(C864,0)+D864-ROUNDDOWN(D864,0)+E864-ROUNDDOWN(E864,0)+F864-ROUNDDOWN(F864,0)=0,COUNT($H$1:H863)+1,"")</f>
        <v/>
      </c>
      <c r="I864" s="2"/>
      <c r="J864" s="2"/>
      <c r="K864" s="2"/>
      <c r="L864" s="7">
        <v>863</v>
      </c>
      <c r="M864" s="8" t="e">
        <f t="shared" si="111"/>
        <v>#N/A</v>
      </c>
    </row>
    <row r="865" spans="1:13" customFormat="1" x14ac:dyDescent="0.6">
      <c r="A865" s="3">
        <f t="shared" si="109"/>
        <v>6055</v>
      </c>
      <c r="B865" s="4">
        <f t="shared" si="110"/>
        <v>3027</v>
      </c>
      <c r="C865" s="4">
        <f t="shared" si="112"/>
        <v>2018</v>
      </c>
      <c r="D865" s="4">
        <f t="shared" si="113"/>
        <v>1513.5</v>
      </c>
      <c r="E865" s="4">
        <f t="shared" si="114"/>
        <v>1210.8</v>
      </c>
      <c r="F865" s="4">
        <f t="shared" si="115"/>
        <v>1009</v>
      </c>
      <c r="G865" s="4">
        <f t="shared" si="116"/>
        <v>865</v>
      </c>
      <c r="H865" s="5" t="str">
        <f>IF(B865-ROUNDDOWN(B865,0)+C865-ROUNDDOWN(C865,0)+D865-ROUNDDOWN(D865,0)+E865-ROUNDDOWN(E865,0)+F865-ROUNDDOWN(F865,0)=0,COUNT($H$1:H864)+1,"")</f>
        <v/>
      </c>
      <c r="I865" s="2"/>
      <c r="J865" s="2"/>
      <c r="K865" s="2"/>
      <c r="L865" s="7">
        <v>864</v>
      </c>
      <c r="M865" s="8" t="e">
        <f t="shared" si="111"/>
        <v>#N/A</v>
      </c>
    </row>
    <row r="866" spans="1:13" customFormat="1" x14ac:dyDescent="0.6">
      <c r="A866" s="3">
        <f t="shared" si="109"/>
        <v>6062</v>
      </c>
      <c r="B866" s="4">
        <f t="shared" si="110"/>
        <v>3030.5</v>
      </c>
      <c r="C866" s="4">
        <f t="shared" si="112"/>
        <v>2020.3333333333333</v>
      </c>
      <c r="D866" s="4">
        <f t="shared" si="113"/>
        <v>1515.25</v>
      </c>
      <c r="E866" s="4">
        <f t="shared" si="114"/>
        <v>1212.2</v>
      </c>
      <c r="F866" s="4">
        <f t="shared" si="115"/>
        <v>1010.1666666666666</v>
      </c>
      <c r="G866" s="4">
        <f t="shared" si="116"/>
        <v>866</v>
      </c>
      <c r="H866" s="5" t="str">
        <f>IF(B866-ROUNDDOWN(B866,0)+C866-ROUNDDOWN(C866,0)+D866-ROUNDDOWN(D866,0)+E866-ROUNDDOWN(E866,0)+F866-ROUNDDOWN(F866,0)=0,COUNT($H$1:H865)+1,"")</f>
        <v/>
      </c>
      <c r="I866" s="2"/>
      <c r="J866" s="2"/>
      <c r="K866" s="2"/>
      <c r="L866" s="7">
        <v>865</v>
      </c>
      <c r="M866" s="8" t="e">
        <f t="shared" si="111"/>
        <v>#N/A</v>
      </c>
    </row>
    <row r="867" spans="1:13" customFormat="1" x14ac:dyDescent="0.6">
      <c r="A867" s="3">
        <f t="shared" si="109"/>
        <v>6069</v>
      </c>
      <c r="B867" s="4">
        <f t="shared" si="110"/>
        <v>3034</v>
      </c>
      <c r="C867" s="4">
        <f t="shared" si="112"/>
        <v>2022.6666666666667</v>
      </c>
      <c r="D867" s="4">
        <f t="shared" si="113"/>
        <v>1517</v>
      </c>
      <c r="E867" s="4">
        <f t="shared" si="114"/>
        <v>1213.5999999999999</v>
      </c>
      <c r="F867" s="4">
        <f t="shared" si="115"/>
        <v>1011.3333333333334</v>
      </c>
      <c r="G867" s="4">
        <f t="shared" si="116"/>
        <v>867</v>
      </c>
      <c r="H867" s="5" t="str">
        <f>IF(B867-ROUNDDOWN(B867,0)+C867-ROUNDDOWN(C867,0)+D867-ROUNDDOWN(D867,0)+E867-ROUNDDOWN(E867,0)+F867-ROUNDDOWN(F867,0)=0,COUNT($H$1:H866)+1,"")</f>
        <v/>
      </c>
      <c r="I867" s="2"/>
      <c r="J867" s="2"/>
      <c r="K867" s="2"/>
      <c r="L867" s="7">
        <v>866</v>
      </c>
      <c r="M867" s="8" t="e">
        <f t="shared" si="111"/>
        <v>#N/A</v>
      </c>
    </row>
    <row r="868" spans="1:13" customFormat="1" x14ac:dyDescent="0.6">
      <c r="A868" s="3">
        <f t="shared" si="109"/>
        <v>6076</v>
      </c>
      <c r="B868" s="4">
        <f t="shared" si="110"/>
        <v>3037.5</v>
      </c>
      <c r="C868" s="4">
        <f t="shared" si="112"/>
        <v>2025</v>
      </c>
      <c r="D868" s="4">
        <f t="shared" si="113"/>
        <v>1518.75</v>
      </c>
      <c r="E868" s="4">
        <f t="shared" si="114"/>
        <v>1215</v>
      </c>
      <c r="F868" s="4">
        <f t="shared" si="115"/>
        <v>1012.5</v>
      </c>
      <c r="G868" s="4">
        <f t="shared" si="116"/>
        <v>868</v>
      </c>
      <c r="H868" s="5" t="str">
        <f>IF(B868-ROUNDDOWN(B868,0)+C868-ROUNDDOWN(C868,0)+D868-ROUNDDOWN(D868,0)+E868-ROUNDDOWN(E868,0)+F868-ROUNDDOWN(F868,0)=0,COUNT($H$1:H867)+1,"")</f>
        <v/>
      </c>
      <c r="I868" s="2"/>
      <c r="J868" s="2"/>
      <c r="K868" s="2"/>
      <c r="L868" s="7">
        <v>867</v>
      </c>
      <c r="M868" s="8" t="e">
        <f t="shared" si="111"/>
        <v>#N/A</v>
      </c>
    </row>
    <row r="869" spans="1:13" customFormat="1" x14ac:dyDescent="0.6">
      <c r="A869" s="3">
        <f t="shared" si="109"/>
        <v>6083</v>
      </c>
      <c r="B869" s="4">
        <f t="shared" si="110"/>
        <v>3041</v>
      </c>
      <c r="C869" s="4">
        <f t="shared" si="112"/>
        <v>2027.3333333333333</v>
      </c>
      <c r="D869" s="4">
        <f t="shared" si="113"/>
        <v>1520.5</v>
      </c>
      <c r="E869" s="4">
        <f t="shared" si="114"/>
        <v>1216.4000000000001</v>
      </c>
      <c r="F869" s="4">
        <f t="shared" si="115"/>
        <v>1013.6666666666666</v>
      </c>
      <c r="G869" s="4">
        <f t="shared" si="116"/>
        <v>869</v>
      </c>
      <c r="H869" s="5" t="str">
        <f>IF(B869-ROUNDDOWN(B869,0)+C869-ROUNDDOWN(C869,0)+D869-ROUNDDOWN(D869,0)+E869-ROUNDDOWN(E869,0)+F869-ROUNDDOWN(F869,0)=0,COUNT($H$1:H868)+1,"")</f>
        <v/>
      </c>
      <c r="I869" s="2"/>
      <c r="J869" s="2"/>
      <c r="K869" s="2"/>
      <c r="L869" s="7">
        <v>868</v>
      </c>
      <c r="M869" s="8" t="e">
        <f t="shared" si="111"/>
        <v>#N/A</v>
      </c>
    </row>
    <row r="870" spans="1:13" customFormat="1" x14ac:dyDescent="0.6">
      <c r="A870" s="3">
        <f t="shared" si="109"/>
        <v>6090</v>
      </c>
      <c r="B870" s="4">
        <f t="shared" si="110"/>
        <v>3044.5</v>
      </c>
      <c r="C870" s="4">
        <f t="shared" si="112"/>
        <v>2029.6666666666667</v>
      </c>
      <c r="D870" s="4">
        <f t="shared" si="113"/>
        <v>1522.25</v>
      </c>
      <c r="E870" s="4">
        <f t="shared" si="114"/>
        <v>1217.8</v>
      </c>
      <c r="F870" s="4">
        <f t="shared" si="115"/>
        <v>1014.8333333333334</v>
      </c>
      <c r="G870" s="4">
        <f t="shared" si="116"/>
        <v>870</v>
      </c>
      <c r="H870" s="5" t="str">
        <f>IF(B870-ROUNDDOWN(B870,0)+C870-ROUNDDOWN(C870,0)+D870-ROUNDDOWN(D870,0)+E870-ROUNDDOWN(E870,0)+F870-ROUNDDOWN(F870,0)=0,COUNT($H$1:H869)+1,"")</f>
        <v/>
      </c>
      <c r="I870" s="2"/>
      <c r="J870" s="2"/>
      <c r="K870" s="2"/>
      <c r="L870" s="7">
        <v>869</v>
      </c>
      <c r="M870" s="8" t="e">
        <f t="shared" si="111"/>
        <v>#N/A</v>
      </c>
    </row>
    <row r="871" spans="1:13" customFormat="1" x14ac:dyDescent="0.6">
      <c r="A871" s="3">
        <f t="shared" si="109"/>
        <v>6097</v>
      </c>
      <c r="B871" s="4">
        <f t="shared" si="110"/>
        <v>3048</v>
      </c>
      <c r="C871" s="4">
        <f t="shared" si="112"/>
        <v>2032</v>
      </c>
      <c r="D871" s="4">
        <f t="shared" si="113"/>
        <v>1524</v>
      </c>
      <c r="E871" s="4">
        <f t="shared" si="114"/>
        <v>1219.2</v>
      </c>
      <c r="F871" s="4">
        <f t="shared" si="115"/>
        <v>1016</v>
      </c>
      <c r="G871" s="4">
        <f t="shared" si="116"/>
        <v>871</v>
      </c>
      <c r="H871" s="5" t="str">
        <f>IF(B871-ROUNDDOWN(B871,0)+C871-ROUNDDOWN(C871,0)+D871-ROUNDDOWN(D871,0)+E871-ROUNDDOWN(E871,0)+F871-ROUNDDOWN(F871,0)=0,COUNT($H$1:H870)+1,"")</f>
        <v/>
      </c>
      <c r="I871" s="2"/>
      <c r="J871" s="2"/>
      <c r="K871" s="2"/>
      <c r="L871" s="7">
        <v>870</v>
      </c>
      <c r="M871" s="8" t="e">
        <f t="shared" si="111"/>
        <v>#N/A</v>
      </c>
    </row>
    <row r="872" spans="1:13" customFormat="1" x14ac:dyDescent="0.6">
      <c r="A872" s="3">
        <f t="shared" si="109"/>
        <v>6104</v>
      </c>
      <c r="B872" s="4">
        <f t="shared" si="110"/>
        <v>3051.5</v>
      </c>
      <c r="C872" s="4">
        <f t="shared" si="112"/>
        <v>2034.3333333333333</v>
      </c>
      <c r="D872" s="4">
        <f t="shared" si="113"/>
        <v>1525.75</v>
      </c>
      <c r="E872" s="4">
        <f t="shared" si="114"/>
        <v>1220.5999999999999</v>
      </c>
      <c r="F872" s="4">
        <f t="shared" si="115"/>
        <v>1017.1666666666666</v>
      </c>
      <c r="G872" s="4">
        <f t="shared" si="116"/>
        <v>872</v>
      </c>
      <c r="H872" s="5" t="str">
        <f>IF(B872-ROUNDDOWN(B872,0)+C872-ROUNDDOWN(C872,0)+D872-ROUNDDOWN(D872,0)+E872-ROUNDDOWN(E872,0)+F872-ROUNDDOWN(F872,0)=0,COUNT($H$1:H871)+1,"")</f>
        <v/>
      </c>
      <c r="I872" s="2"/>
      <c r="J872" s="2"/>
      <c r="K872" s="2"/>
      <c r="L872" s="7">
        <v>871</v>
      </c>
      <c r="M872" s="8" t="e">
        <f t="shared" si="111"/>
        <v>#N/A</v>
      </c>
    </row>
    <row r="873" spans="1:13" customFormat="1" x14ac:dyDescent="0.6">
      <c r="A873" s="3">
        <f t="shared" si="109"/>
        <v>6111</v>
      </c>
      <c r="B873" s="4">
        <f t="shared" si="110"/>
        <v>3055</v>
      </c>
      <c r="C873" s="4">
        <f t="shared" si="112"/>
        <v>2036.6666666666667</v>
      </c>
      <c r="D873" s="4">
        <f t="shared" si="113"/>
        <v>1527.5</v>
      </c>
      <c r="E873" s="4">
        <f t="shared" si="114"/>
        <v>1222</v>
      </c>
      <c r="F873" s="4">
        <f t="shared" si="115"/>
        <v>1018.3333333333334</v>
      </c>
      <c r="G873" s="4">
        <f t="shared" si="116"/>
        <v>873</v>
      </c>
      <c r="H873" s="5" t="str">
        <f>IF(B873-ROUNDDOWN(B873,0)+C873-ROUNDDOWN(C873,0)+D873-ROUNDDOWN(D873,0)+E873-ROUNDDOWN(E873,0)+F873-ROUNDDOWN(F873,0)=0,COUNT($H$1:H872)+1,"")</f>
        <v/>
      </c>
      <c r="I873" s="2"/>
      <c r="J873" s="2"/>
      <c r="K873" s="2"/>
      <c r="L873" s="7">
        <v>872</v>
      </c>
      <c r="M873" s="8" t="e">
        <f t="shared" si="111"/>
        <v>#N/A</v>
      </c>
    </row>
    <row r="874" spans="1:13" customFormat="1" x14ac:dyDescent="0.6">
      <c r="A874" s="3">
        <f t="shared" si="109"/>
        <v>6118</v>
      </c>
      <c r="B874" s="4">
        <f t="shared" si="110"/>
        <v>3058.5</v>
      </c>
      <c r="C874" s="4">
        <f t="shared" si="112"/>
        <v>2039</v>
      </c>
      <c r="D874" s="4">
        <f t="shared" si="113"/>
        <v>1529.25</v>
      </c>
      <c r="E874" s="4">
        <f t="shared" si="114"/>
        <v>1223.4000000000001</v>
      </c>
      <c r="F874" s="4">
        <f t="shared" si="115"/>
        <v>1019.5</v>
      </c>
      <c r="G874" s="4">
        <f t="shared" si="116"/>
        <v>874</v>
      </c>
      <c r="H874" s="5" t="str">
        <f>IF(B874-ROUNDDOWN(B874,0)+C874-ROUNDDOWN(C874,0)+D874-ROUNDDOWN(D874,0)+E874-ROUNDDOWN(E874,0)+F874-ROUNDDOWN(F874,0)=0,COUNT($H$1:H873)+1,"")</f>
        <v/>
      </c>
      <c r="I874" s="2"/>
      <c r="J874" s="2"/>
      <c r="K874" s="2"/>
      <c r="L874" s="7">
        <v>873</v>
      </c>
      <c r="M874" s="8" t="e">
        <f t="shared" si="111"/>
        <v>#N/A</v>
      </c>
    </row>
    <row r="875" spans="1:13" customFormat="1" x14ac:dyDescent="0.6">
      <c r="A875" s="3">
        <f t="shared" si="109"/>
        <v>6125</v>
      </c>
      <c r="B875" s="4">
        <f t="shared" si="110"/>
        <v>3062</v>
      </c>
      <c r="C875" s="4">
        <f t="shared" si="112"/>
        <v>2041.3333333333333</v>
      </c>
      <c r="D875" s="4">
        <f t="shared" si="113"/>
        <v>1531</v>
      </c>
      <c r="E875" s="4">
        <f t="shared" si="114"/>
        <v>1224.8</v>
      </c>
      <c r="F875" s="4">
        <f t="shared" si="115"/>
        <v>1020.6666666666666</v>
      </c>
      <c r="G875" s="4">
        <f t="shared" si="116"/>
        <v>875</v>
      </c>
      <c r="H875" s="5" t="str">
        <f>IF(B875-ROUNDDOWN(B875,0)+C875-ROUNDDOWN(C875,0)+D875-ROUNDDOWN(D875,0)+E875-ROUNDDOWN(E875,0)+F875-ROUNDDOWN(F875,0)=0,COUNT($H$1:H874)+1,"")</f>
        <v/>
      </c>
      <c r="I875" s="2"/>
      <c r="J875" s="2"/>
      <c r="K875" s="2"/>
      <c r="L875" s="7">
        <v>874</v>
      </c>
      <c r="M875" s="8" t="e">
        <f t="shared" si="111"/>
        <v>#N/A</v>
      </c>
    </row>
    <row r="876" spans="1:13" customFormat="1" x14ac:dyDescent="0.6">
      <c r="A876" s="3">
        <f t="shared" si="109"/>
        <v>6132</v>
      </c>
      <c r="B876" s="4">
        <f t="shared" si="110"/>
        <v>3065.5</v>
      </c>
      <c r="C876" s="4">
        <f t="shared" si="112"/>
        <v>2043.6666666666667</v>
      </c>
      <c r="D876" s="4">
        <f t="shared" si="113"/>
        <v>1532.75</v>
      </c>
      <c r="E876" s="4">
        <f t="shared" si="114"/>
        <v>1226.2</v>
      </c>
      <c r="F876" s="4">
        <f t="shared" si="115"/>
        <v>1021.8333333333334</v>
      </c>
      <c r="G876" s="4">
        <f t="shared" si="116"/>
        <v>876</v>
      </c>
      <c r="H876" s="5" t="str">
        <f>IF(B876-ROUNDDOWN(B876,0)+C876-ROUNDDOWN(C876,0)+D876-ROUNDDOWN(D876,0)+E876-ROUNDDOWN(E876,0)+F876-ROUNDDOWN(F876,0)=0,COUNT($H$1:H875)+1,"")</f>
        <v/>
      </c>
      <c r="I876" s="2"/>
      <c r="J876" s="2"/>
      <c r="K876" s="2"/>
      <c r="L876" s="7">
        <v>875</v>
      </c>
      <c r="M876" s="8" t="e">
        <f t="shared" si="111"/>
        <v>#N/A</v>
      </c>
    </row>
    <row r="877" spans="1:13" customFormat="1" x14ac:dyDescent="0.6">
      <c r="A877" s="3">
        <f t="shared" si="109"/>
        <v>6139</v>
      </c>
      <c r="B877" s="4">
        <f t="shared" si="110"/>
        <v>3069</v>
      </c>
      <c r="C877" s="4">
        <f t="shared" si="112"/>
        <v>2046</v>
      </c>
      <c r="D877" s="4">
        <f t="shared" si="113"/>
        <v>1534.5</v>
      </c>
      <c r="E877" s="4">
        <f t="shared" si="114"/>
        <v>1227.5999999999999</v>
      </c>
      <c r="F877" s="4">
        <f t="shared" si="115"/>
        <v>1023</v>
      </c>
      <c r="G877" s="4">
        <f t="shared" si="116"/>
        <v>877</v>
      </c>
      <c r="H877" s="5" t="str">
        <f>IF(B877-ROUNDDOWN(B877,0)+C877-ROUNDDOWN(C877,0)+D877-ROUNDDOWN(D877,0)+E877-ROUNDDOWN(E877,0)+F877-ROUNDDOWN(F877,0)=0,COUNT($H$1:H876)+1,"")</f>
        <v/>
      </c>
      <c r="I877" s="2"/>
      <c r="J877" s="2"/>
      <c r="K877" s="2"/>
      <c r="L877" s="7">
        <v>876</v>
      </c>
      <c r="M877" s="8" t="e">
        <f t="shared" si="111"/>
        <v>#N/A</v>
      </c>
    </row>
    <row r="878" spans="1:13" customFormat="1" x14ac:dyDescent="0.6">
      <c r="A878" s="3">
        <f t="shared" si="109"/>
        <v>6146</v>
      </c>
      <c r="B878" s="4">
        <f t="shared" si="110"/>
        <v>3072.5</v>
      </c>
      <c r="C878" s="4">
        <f t="shared" si="112"/>
        <v>2048.3333333333335</v>
      </c>
      <c r="D878" s="4">
        <f t="shared" si="113"/>
        <v>1536.25</v>
      </c>
      <c r="E878" s="4">
        <f t="shared" si="114"/>
        <v>1229</v>
      </c>
      <c r="F878" s="4">
        <f t="shared" si="115"/>
        <v>1024.1666666666667</v>
      </c>
      <c r="G878" s="4">
        <f t="shared" si="116"/>
        <v>878</v>
      </c>
      <c r="H878" s="5" t="str">
        <f>IF(B878-ROUNDDOWN(B878,0)+C878-ROUNDDOWN(C878,0)+D878-ROUNDDOWN(D878,0)+E878-ROUNDDOWN(E878,0)+F878-ROUNDDOWN(F878,0)=0,COUNT($H$1:H877)+1,"")</f>
        <v/>
      </c>
      <c r="I878" s="2"/>
      <c r="J878" s="2"/>
      <c r="K878" s="2"/>
      <c r="L878" s="7">
        <v>877</v>
      </c>
      <c r="M878" s="8" t="e">
        <f t="shared" si="111"/>
        <v>#N/A</v>
      </c>
    </row>
    <row r="879" spans="1:13" customFormat="1" x14ac:dyDescent="0.6">
      <c r="A879" s="3">
        <f t="shared" si="109"/>
        <v>6153</v>
      </c>
      <c r="B879" s="4">
        <f t="shared" si="110"/>
        <v>3076</v>
      </c>
      <c r="C879" s="4">
        <f t="shared" si="112"/>
        <v>2050.6666666666665</v>
      </c>
      <c r="D879" s="4">
        <f t="shared" si="113"/>
        <v>1538</v>
      </c>
      <c r="E879" s="4">
        <f t="shared" si="114"/>
        <v>1230.4000000000001</v>
      </c>
      <c r="F879" s="4">
        <f t="shared" si="115"/>
        <v>1025.3333333333333</v>
      </c>
      <c r="G879" s="4">
        <f t="shared" si="116"/>
        <v>879</v>
      </c>
      <c r="H879" s="5" t="str">
        <f>IF(B879-ROUNDDOWN(B879,0)+C879-ROUNDDOWN(C879,0)+D879-ROUNDDOWN(D879,0)+E879-ROUNDDOWN(E879,0)+F879-ROUNDDOWN(F879,0)=0,COUNT($H$1:H878)+1,"")</f>
        <v/>
      </c>
      <c r="I879" s="2"/>
      <c r="J879" s="2"/>
      <c r="K879" s="2"/>
      <c r="L879" s="7">
        <v>878</v>
      </c>
      <c r="M879" s="8" t="e">
        <f t="shared" si="111"/>
        <v>#N/A</v>
      </c>
    </row>
    <row r="880" spans="1:13" customFormat="1" x14ac:dyDescent="0.6">
      <c r="A880" s="3">
        <f t="shared" si="109"/>
        <v>6160</v>
      </c>
      <c r="B880" s="4">
        <f t="shared" si="110"/>
        <v>3079.5</v>
      </c>
      <c r="C880" s="4">
        <f t="shared" si="112"/>
        <v>2053</v>
      </c>
      <c r="D880" s="4">
        <f t="shared" si="113"/>
        <v>1539.75</v>
      </c>
      <c r="E880" s="4">
        <f t="shared" si="114"/>
        <v>1231.8</v>
      </c>
      <c r="F880" s="4">
        <f t="shared" si="115"/>
        <v>1026.5</v>
      </c>
      <c r="G880" s="4">
        <f t="shared" si="116"/>
        <v>880</v>
      </c>
      <c r="H880" s="5" t="str">
        <f>IF(B880-ROUNDDOWN(B880,0)+C880-ROUNDDOWN(C880,0)+D880-ROUNDDOWN(D880,0)+E880-ROUNDDOWN(E880,0)+F880-ROUNDDOWN(F880,0)=0,COUNT($H$1:H879)+1,"")</f>
        <v/>
      </c>
      <c r="I880" s="2"/>
      <c r="J880" s="2"/>
      <c r="K880" s="2"/>
      <c r="L880" s="7">
        <v>879</v>
      </c>
      <c r="M880" s="8" t="e">
        <f t="shared" si="111"/>
        <v>#N/A</v>
      </c>
    </row>
    <row r="881" spans="1:13" customFormat="1" x14ac:dyDescent="0.6">
      <c r="A881" s="3">
        <f t="shared" si="109"/>
        <v>6167</v>
      </c>
      <c r="B881" s="4">
        <f t="shared" si="110"/>
        <v>3083</v>
      </c>
      <c r="C881" s="4">
        <f t="shared" si="112"/>
        <v>2055.3333333333335</v>
      </c>
      <c r="D881" s="4">
        <f t="shared" si="113"/>
        <v>1541.5</v>
      </c>
      <c r="E881" s="4">
        <f t="shared" si="114"/>
        <v>1233.2</v>
      </c>
      <c r="F881" s="4">
        <f t="shared" si="115"/>
        <v>1027.6666666666667</v>
      </c>
      <c r="G881" s="4">
        <f t="shared" si="116"/>
        <v>881</v>
      </c>
      <c r="H881" s="5" t="str">
        <f>IF(B881-ROUNDDOWN(B881,0)+C881-ROUNDDOWN(C881,0)+D881-ROUNDDOWN(D881,0)+E881-ROUNDDOWN(E881,0)+F881-ROUNDDOWN(F881,0)=0,COUNT($H$1:H880)+1,"")</f>
        <v/>
      </c>
      <c r="I881" s="2"/>
      <c r="J881" s="2"/>
      <c r="K881" s="2"/>
      <c r="L881" s="7">
        <v>880</v>
      </c>
      <c r="M881" s="8" t="e">
        <f t="shared" si="111"/>
        <v>#N/A</v>
      </c>
    </row>
    <row r="882" spans="1:13" customFormat="1" x14ac:dyDescent="0.6">
      <c r="A882" s="3">
        <f t="shared" si="109"/>
        <v>6174</v>
      </c>
      <c r="B882" s="4">
        <f t="shared" si="110"/>
        <v>3086.5</v>
      </c>
      <c r="C882" s="4">
        <f t="shared" si="112"/>
        <v>2057.6666666666665</v>
      </c>
      <c r="D882" s="4">
        <f t="shared" si="113"/>
        <v>1543.25</v>
      </c>
      <c r="E882" s="4">
        <f t="shared" si="114"/>
        <v>1234.5999999999999</v>
      </c>
      <c r="F882" s="4">
        <f t="shared" si="115"/>
        <v>1028.8333333333333</v>
      </c>
      <c r="G882" s="4">
        <f t="shared" si="116"/>
        <v>882</v>
      </c>
      <c r="H882" s="5" t="str">
        <f>IF(B882-ROUNDDOWN(B882,0)+C882-ROUNDDOWN(C882,0)+D882-ROUNDDOWN(D882,0)+E882-ROUNDDOWN(E882,0)+F882-ROUNDDOWN(F882,0)=0,COUNT($H$1:H881)+1,"")</f>
        <v/>
      </c>
      <c r="I882" s="2"/>
      <c r="J882" s="2"/>
      <c r="K882" s="2"/>
      <c r="L882" s="7">
        <v>881</v>
      </c>
      <c r="M882" s="8" t="e">
        <f t="shared" si="111"/>
        <v>#N/A</v>
      </c>
    </row>
    <row r="883" spans="1:13" customFormat="1" x14ac:dyDescent="0.6">
      <c r="A883" s="3">
        <f t="shared" si="109"/>
        <v>6181</v>
      </c>
      <c r="B883" s="4">
        <f t="shared" si="110"/>
        <v>3090</v>
      </c>
      <c r="C883" s="4">
        <f t="shared" si="112"/>
        <v>2060</v>
      </c>
      <c r="D883" s="4">
        <f t="shared" si="113"/>
        <v>1545</v>
      </c>
      <c r="E883" s="4">
        <f t="shared" si="114"/>
        <v>1236</v>
      </c>
      <c r="F883" s="4">
        <f t="shared" si="115"/>
        <v>1030</v>
      </c>
      <c r="G883" s="4">
        <f t="shared" si="116"/>
        <v>883</v>
      </c>
      <c r="H883" s="5">
        <f>IF(B883-ROUNDDOWN(B883,0)+C883-ROUNDDOWN(C883,0)+D883-ROUNDDOWN(D883,0)+E883-ROUNDDOWN(E883,0)+F883-ROUNDDOWN(F883,0)=0,COUNT($H$1:H882)+1,"")</f>
        <v>15</v>
      </c>
      <c r="I883" s="2"/>
      <c r="J883" s="2"/>
      <c r="K883" s="2"/>
      <c r="L883" s="7">
        <v>882</v>
      </c>
      <c r="M883" s="8" t="e">
        <f t="shared" si="111"/>
        <v>#N/A</v>
      </c>
    </row>
    <row r="884" spans="1:13" customFormat="1" x14ac:dyDescent="0.6">
      <c r="A884" s="3">
        <f t="shared" si="109"/>
        <v>6188</v>
      </c>
      <c r="B884" s="4">
        <f t="shared" si="110"/>
        <v>3093.5</v>
      </c>
      <c r="C884" s="4">
        <f t="shared" si="112"/>
        <v>2062.3333333333335</v>
      </c>
      <c r="D884" s="4">
        <f t="shared" si="113"/>
        <v>1546.75</v>
      </c>
      <c r="E884" s="4">
        <f t="shared" si="114"/>
        <v>1237.4000000000001</v>
      </c>
      <c r="F884" s="4">
        <f t="shared" si="115"/>
        <v>1031.1666666666667</v>
      </c>
      <c r="G884" s="4">
        <f t="shared" si="116"/>
        <v>884</v>
      </c>
      <c r="H884" s="5" t="str">
        <f>IF(B884-ROUNDDOWN(B884,0)+C884-ROUNDDOWN(C884,0)+D884-ROUNDDOWN(D884,0)+E884-ROUNDDOWN(E884,0)+F884-ROUNDDOWN(F884,0)=0,COUNT($H$1:H883)+1,"")</f>
        <v/>
      </c>
      <c r="I884" s="2"/>
      <c r="J884" s="2"/>
      <c r="K884" s="2"/>
      <c r="L884" s="7">
        <v>883</v>
      </c>
      <c r="M884" s="8" t="e">
        <f t="shared" si="111"/>
        <v>#N/A</v>
      </c>
    </row>
    <row r="885" spans="1:13" customFormat="1" x14ac:dyDescent="0.6">
      <c r="A885" s="3">
        <f t="shared" si="109"/>
        <v>6195</v>
      </c>
      <c r="B885" s="4">
        <f t="shared" si="110"/>
        <v>3097</v>
      </c>
      <c r="C885" s="4">
        <f t="shared" si="112"/>
        <v>2064.6666666666665</v>
      </c>
      <c r="D885" s="4">
        <f t="shared" si="113"/>
        <v>1548.5</v>
      </c>
      <c r="E885" s="4">
        <f t="shared" si="114"/>
        <v>1238.8</v>
      </c>
      <c r="F885" s="4">
        <f t="shared" si="115"/>
        <v>1032.3333333333333</v>
      </c>
      <c r="G885" s="4">
        <f t="shared" si="116"/>
        <v>885</v>
      </c>
      <c r="H885" s="5" t="str">
        <f>IF(B885-ROUNDDOWN(B885,0)+C885-ROUNDDOWN(C885,0)+D885-ROUNDDOWN(D885,0)+E885-ROUNDDOWN(E885,0)+F885-ROUNDDOWN(F885,0)=0,COUNT($H$1:H884)+1,"")</f>
        <v/>
      </c>
      <c r="I885" s="2"/>
      <c r="J885" s="2"/>
      <c r="K885" s="2"/>
      <c r="L885" s="7">
        <v>884</v>
      </c>
      <c r="M885" s="8" t="e">
        <f t="shared" si="111"/>
        <v>#N/A</v>
      </c>
    </row>
    <row r="886" spans="1:13" customFormat="1" x14ac:dyDescent="0.6">
      <c r="A886" s="3">
        <f t="shared" si="109"/>
        <v>6202</v>
      </c>
      <c r="B886" s="4">
        <f t="shared" si="110"/>
        <v>3100.5</v>
      </c>
      <c r="C886" s="4">
        <f t="shared" si="112"/>
        <v>2067</v>
      </c>
      <c r="D886" s="4">
        <f t="shared" si="113"/>
        <v>1550.25</v>
      </c>
      <c r="E886" s="4">
        <f t="shared" si="114"/>
        <v>1240.2</v>
      </c>
      <c r="F886" s="4">
        <f t="shared" si="115"/>
        <v>1033.5</v>
      </c>
      <c r="G886" s="4">
        <f t="shared" si="116"/>
        <v>886</v>
      </c>
      <c r="H886" s="5" t="str">
        <f>IF(B886-ROUNDDOWN(B886,0)+C886-ROUNDDOWN(C886,0)+D886-ROUNDDOWN(D886,0)+E886-ROUNDDOWN(E886,0)+F886-ROUNDDOWN(F886,0)=0,COUNT($H$1:H885)+1,"")</f>
        <v/>
      </c>
      <c r="I886" s="2"/>
      <c r="J886" s="2"/>
      <c r="K886" s="2"/>
      <c r="L886" s="7">
        <v>885</v>
      </c>
      <c r="M886" s="8" t="e">
        <f t="shared" si="111"/>
        <v>#N/A</v>
      </c>
    </row>
    <row r="887" spans="1:13" customFormat="1" x14ac:dyDescent="0.6">
      <c r="A887" s="3">
        <f t="shared" si="109"/>
        <v>6209</v>
      </c>
      <c r="B887" s="4">
        <f t="shared" si="110"/>
        <v>3104</v>
      </c>
      <c r="C887" s="4">
        <f t="shared" si="112"/>
        <v>2069.3333333333335</v>
      </c>
      <c r="D887" s="4">
        <f t="shared" si="113"/>
        <v>1552</v>
      </c>
      <c r="E887" s="4">
        <f t="shared" si="114"/>
        <v>1241.5999999999999</v>
      </c>
      <c r="F887" s="4">
        <f t="shared" si="115"/>
        <v>1034.6666666666667</v>
      </c>
      <c r="G887" s="4">
        <f t="shared" si="116"/>
        <v>887</v>
      </c>
      <c r="H887" s="5" t="str">
        <f>IF(B887-ROUNDDOWN(B887,0)+C887-ROUNDDOWN(C887,0)+D887-ROUNDDOWN(D887,0)+E887-ROUNDDOWN(E887,0)+F887-ROUNDDOWN(F887,0)=0,COUNT($H$1:H886)+1,"")</f>
        <v/>
      </c>
      <c r="I887" s="2"/>
      <c r="J887" s="2"/>
      <c r="K887" s="2"/>
      <c r="L887" s="7">
        <v>886</v>
      </c>
      <c r="M887" s="8" t="e">
        <f t="shared" si="111"/>
        <v>#N/A</v>
      </c>
    </row>
    <row r="888" spans="1:13" customFormat="1" x14ac:dyDescent="0.6">
      <c r="A888" s="3">
        <f t="shared" si="109"/>
        <v>6216</v>
      </c>
      <c r="B888" s="4">
        <f t="shared" si="110"/>
        <v>3107.5</v>
      </c>
      <c r="C888" s="4">
        <f t="shared" si="112"/>
        <v>2071.6666666666665</v>
      </c>
      <c r="D888" s="4">
        <f t="shared" si="113"/>
        <v>1553.75</v>
      </c>
      <c r="E888" s="4">
        <f t="shared" si="114"/>
        <v>1243</v>
      </c>
      <c r="F888" s="4">
        <f t="shared" si="115"/>
        <v>1035.8333333333333</v>
      </c>
      <c r="G888" s="4">
        <f t="shared" si="116"/>
        <v>888</v>
      </c>
      <c r="H888" s="5" t="str">
        <f>IF(B888-ROUNDDOWN(B888,0)+C888-ROUNDDOWN(C888,0)+D888-ROUNDDOWN(D888,0)+E888-ROUNDDOWN(E888,0)+F888-ROUNDDOWN(F888,0)=0,COUNT($H$1:H887)+1,"")</f>
        <v/>
      </c>
      <c r="I888" s="2"/>
      <c r="J888" s="2"/>
      <c r="K888" s="2"/>
      <c r="L888" s="7">
        <v>887</v>
      </c>
      <c r="M888" s="8" t="e">
        <f t="shared" si="111"/>
        <v>#N/A</v>
      </c>
    </row>
    <row r="889" spans="1:13" customFormat="1" x14ac:dyDescent="0.6">
      <c r="A889" s="3">
        <f t="shared" si="109"/>
        <v>6223</v>
      </c>
      <c r="B889" s="4">
        <f t="shared" si="110"/>
        <v>3111</v>
      </c>
      <c r="C889" s="4">
        <f t="shared" si="112"/>
        <v>2074</v>
      </c>
      <c r="D889" s="4">
        <f t="shared" si="113"/>
        <v>1555.5</v>
      </c>
      <c r="E889" s="4">
        <f t="shared" si="114"/>
        <v>1244.4000000000001</v>
      </c>
      <c r="F889" s="4">
        <f t="shared" si="115"/>
        <v>1037</v>
      </c>
      <c r="G889" s="4">
        <f t="shared" si="116"/>
        <v>889</v>
      </c>
      <c r="H889" s="5" t="str">
        <f>IF(B889-ROUNDDOWN(B889,0)+C889-ROUNDDOWN(C889,0)+D889-ROUNDDOWN(D889,0)+E889-ROUNDDOWN(E889,0)+F889-ROUNDDOWN(F889,0)=0,COUNT($H$1:H888)+1,"")</f>
        <v/>
      </c>
      <c r="I889" s="2"/>
      <c r="J889" s="2"/>
      <c r="K889" s="2"/>
      <c r="L889" s="7">
        <v>888</v>
      </c>
      <c r="M889" s="8" t="e">
        <f t="shared" si="111"/>
        <v>#N/A</v>
      </c>
    </row>
    <row r="890" spans="1:13" customFormat="1" x14ac:dyDescent="0.6">
      <c r="A890" s="3">
        <f t="shared" si="109"/>
        <v>6230</v>
      </c>
      <c r="B890" s="4">
        <f t="shared" si="110"/>
        <v>3114.5</v>
      </c>
      <c r="C890" s="4">
        <f t="shared" si="112"/>
        <v>2076.3333333333335</v>
      </c>
      <c r="D890" s="4">
        <f t="shared" si="113"/>
        <v>1557.25</v>
      </c>
      <c r="E890" s="4">
        <f t="shared" si="114"/>
        <v>1245.8</v>
      </c>
      <c r="F890" s="4">
        <f t="shared" si="115"/>
        <v>1038.1666666666667</v>
      </c>
      <c r="G890" s="4">
        <f t="shared" si="116"/>
        <v>890</v>
      </c>
      <c r="H890" s="5" t="str">
        <f>IF(B890-ROUNDDOWN(B890,0)+C890-ROUNDDOWN(C890,0)+D890-ROUNDDOWN(D890,0)+E890-ROUNDDOWN(E890,0)+F890-ROUNDDOWN(F890,0)=0,COUNT($H$1:H889)+1,"")</f>
        <v/>
      </c>
      <c r="I890" s="2"/>
      <c r="J890" s="2"/>
      <c r="K890" s="2"/>
      <c r="L890" s="7">
        <v>889</v>
      </c>
      <c r="M890" s="8" t="e">
        <f t="shared" si="111"/>
        <v>#N/A</v>
      </c>
    </row>
    <row r="891" spans="1:13" customFormat="1" x14ac:dyDescent="0.6">
      <c r="A891" s="3">
        <f t="shared" si="109"/>
        <v>6237</v>
      </c>
      <c r="B891" s="4">
        <f t="shared" si="110"/>
        <v>3118</v>
      </c>
      <c r="C891" s="4">
        <f t="shared" si="112"/>
        <v>2078.6666666666665</v>
      </c>
      <c r="D891" s="4">
        <f t="shared" si="113"/>
        <v>1559</v>
      </c>
      <c r="E891" s="4">
        <f t="shared" si="114"/>
        <v>1247.2</v>
      </c>
      <c r="F891" s="4">
        <f t="shared" si="115"/>
        <v>1039.3333333333333</v>
      </c>
      <c r="G891" s="4">
        <f t="shared" si="116"/>
        <v>891</v>
      </c>
      <c r="H891" s="5" t="str">
        <f>IF(B891-ROUNDDOWN(B891,0)+C891-ROUNDDOWN(C891,0)+D891-ROUNDDOWN(D891,0)+E891-ROUNDDOWN(E891,0)+F891-ROUNDDOWN(F891,0)=0,COUNT($H$1:H890)+1,"")</f>
        <v/>
      </c>
      <c r="I891" s="2"/>
      <c r="J891" s="2"/>
      <c r="K891" s="2"/>
      <c r="L891" s="7">
        <v>890</v>
      </c>
      <c r="M891" s="8" t="e">
        <f t="shared" si="111"/>
        <v>#N/A</v>
      </c>
    </row>
    <row r="892" spans="1:13" customFormat="1" x14ac:dyDescent="0.6">
      <c r="A892" s="3">
        <f t="shared" si="109"/>
        <v>6244</v>
      </c>
      <c r="B892" s="4">
        <f t="shared" si="110"/>
        <v>3121.5</v>
      </c>
      <c r="C892" s="4">
        <f t="shared" si="112"/>
        <v>2081</v>
      </c>
      <c r="D892" s="4">
        <f t="shared" si="113"/>
        <v>1560.75</v>
      </c>
      <c r="E892" s="4">
        <f t="shared" si="114"/>
        <v>1248.5999999999999</v>
      </c>
      <c r="F892" s="4">
        <f t="shared" si="115"/>
        <v>1040.5</v>
      </c>
      <c r="G892" s="4">
        <f t="shared" si="116"/>
        <v>892</v>
      </c>
      <c r="H892" s="5" t="str">
        <f>IF(B892-ROUNDDOWN(B892,0)+C892-ROUNDDOWN(C892,0)+D892-ROUNDDOWN(D892,0)+E892-ROUNDDOWN(E892,0)+F892-ROUNDDOWN(F892,0)=0,COUNT($H$1:H891)+1,"")</f>
        <v/>
      </c>
      <c r="I892" s="2"/>
      <c r="J892" s="2"/>
      <c r="K892" s="2"/>
      <c r="L892" s="7">
        <v>891</v>
      </c>
      <c r="M892" s="8" t="e">
        <f t="shared" si="111"/>
        <v>#N/A</v>
      </c>
    </row>
    <row r="893" spans="1:13" customFormat="1" x14ac:dyDescent="0.6">
      <c r="A893" s="3">
        <f t="shared" si="109"/>
        <v>6251</v>
      </c>
      <c r="B893" s="4">
        <f t="shared" si="110"/>
        <v>3125</v>
      </c>
      <c r="C893" s="4">
        <f t="shared" si="112"/>
        <v>2083.3333333333335</v>
      </c>
      <c r="D893" s="4">
        <f t="shared" si="113"/>
        <v>1562.5</v>
      </c>
      <c r="E893" s="4">
        <f t="shared" si="114"/>
        <v>1250</v>
      </c>
      <c r="F893" s="4">
        <f t="shared" si="115"/>
        <v>1041.6666666666667</v>
      </c>
      <c r="G893" s="4">
        <f t="shared" si="116"/>
        <v>893</v>
      </c>
      <c r="H893" s="5" t="str">
        <f>IF(B893-ROUNDDOWN(B893,0)+C893-ROUNDDOWN(C893,0)+D893-ROUNDDOWN(D893,0)+E893-ROUNDDOWN(E893,0)+F893-ROUNDDOWN(F893,0)=0,COUNT($H$1:H892)+1,"")</f>
        <v/>
      </c>
      <c r="I893" s="2"/>
      <c r="J893" s="2"/>
      <c r="K893" s="2"/>
      <c r="L893" s="7">
        <v>892</v>
      </c>
      <c r="M893" s="8" t="e">
        <f t="shared" si="111"/>
        <v>#N/A</v>
      </c>
    </row>
    <row r="894" spans="1:13" customFormat="1" x14ac:dyDescent="0.6">
      <c r="A894" s="3">
        <f t="shared" si="109"/>
        <v>6258</v>
      </c>
      <c r="B894" s="4">
        <f t="shared" si="110"/>
        <v>3128.5</v>
      </c>
      <c r="C894" s="4">
        <f t="shared" si="112"/>
        <v>2085.6666666666665</v>
      </c>
      <c r="D894" s="4">
        <f t="shared" si="113"/>
        <v>1564.25</v>
      </c>
      <c r="E894" s="4">
        <f t="shared" si="114"/>
        <v>1251.4000000000001</v>
      </c>
      <c r="F894" s="4">
        <f t="shared" si="115"/>
        <v>1042.8333333333333</v>
      </c>
      <c r="G894" s="4">
        <f t="shared" si="116"/>
        <v>894</v>
      </c>
      <c r="H894" s="5" t="str">
        <f>IF(B894-ROUNDDOWN(B894,0)+C894-ROUNDDOWN(C894,0)+D894-ROUNDDOWN(D894,0)+E894-ROUNDDOWN(E894,0)+F894-ROUNDDOWN(F894,0)=0,COUNT($H$1:H893)+1,"")</f>
        <v/>
      </c>
      <c r="I894" s="2"/>
      <c r="J894" s="2"/>
      <c r="K894" s="2"/>
      <c r="L894" s="7">
        <v>893</v>
      </c>
      <c r="M894" s="8" t="e">
        <f t="shared" si="111"/>
        <v>#N/A</v>
      </c>
    </row>
    <row r="895" spans="1:13" customFormat="1" x14ac:dyDescent="0.6">
      <c r="A895" s="3">
        <f t="shared" si="109"/>
        <v>6265</v>
      </c>
      <c r="B895" s="4">
        <f t="shared" si="110"/>
        <v>3132</v>
      </c>
      <c r="C895" s="4">
        <f t="shared" si="112"/>
        <v>2088</v>
      </c>
      <c r="D895" s="4">
        <f t="shared" si="113"/>
        <v>1566</v>
      </c>
      <c r="E895" s="4">
        <f t="shared" si="114"/>
        <v>1252.8</v>
      </c>
      <c r="F895" s="4">
        <f t="shared" si="115"/>
        <v>1044</v>
      </c>
      <c r="G895" s="4">
        <f t="shared" si="116"/>
        <v>895</v>
      </c>
      <c r="H895" s="5" t="str">
        <f>IF(B895-ROUNDDOWN(B895,0)+C895-ROUNDDOWN(C895,0)+D895-ROUNDDOWN(D895,0)+E895-ROUNDDOWN(E895,0)+F895-ROUNDDOWN(F895,0)=0,COUNT($H$1:H894)+1,"")</f>
        <v/>
      </c>
      <c r="I895" s="2"/>
      <c r="J895" s="2"/>
      <c r="K895" s="2"/>
      <c r="L895" s="7">
        <v>894</v>
      </c>
      <c r="M895" s="8" t="e">
        <f t="shared" si="111"/>
        <v>#N/A</v>
      </c>
    </row>
    <row r="896" spans="1:13" customFormat="1" x14ac:dyDescent="0.6">
      <c r="A896" s="3">
        <f t="shared" si="109"/>
        <v>6272</v>
      </c>
      <c r="B896" s="4">
        <f t="shared" si="110"/>
        <v>3135.5</v>
      </c>
      <c r="C896" s="4">
        <f t="shared" si="112"/>
        <v>2090.3333333333335</v>
      </c>
      <c r="D896" s="4">
        <f t="shared" si="113"/>
        <v>1567.75</v>
      </c>
      <c r="E896" s="4">
        <f t="shared" si="114"/>
        <v>1254.2</v>
      </c>
      <c r="F896" s="4">
        <f t="shared" si="115"/>
        <v>1045.1666666666667</v>
      </c>
      <c r="G896" s="4">
        <f t="shared" si="116"/>
        <v>896</v>
      </c>
      <c r="H896" s="5" t="str">
        <f>IF(B896-ROUNDDOWN(B896,0)+C896-ROUNDDOWN(C896,0)+D896-ROUNDDOWN(D896,0)+E896-ROUNDDOWN(E896,0)+F896-ROUNDDOWN(F896,0)=0,COUNT($H$1:H895)+1,"")</f>
        <v/>
      </c>
      <c r="I896" s="2"/>
      <c r="J896" s="2"/>
      <c r="K896" s="2"/>
      <c r="L896" s="7">
        <v>895</v>
      </c>
      <c r="M896" s="8" t="e">
        <f t="shared" si="111"/>
        <v>#N/A</v>
      </c>
    </row>
    <row r="897" spans="1:13" customFormat="1" x14ac:dyDescent="0.6">
      <c r="A897" s="3">
        <f t="shared" si="109"/>
        <v>6279</v>
      </c>
      <c r="B897" s="4">
        <f t="shared" si="110"/>
        <v>3139</v>
      </c>
      <c r="C897" s="4">
        <f t="shared" si="112"/>
        <v>2092.6666666666665</v>
      </c>
      <c r="D897" s="4">
        <f t="shared" si="113"/>
        <v>1569.5</v>
      </c>
      <c r="E897" s="4">
        <f t="shared" si="114"/>
        <v>1255.5999999999999</v>
      </c>
      <c r="F897" s="4">
        <f t="shared" si="115"/>
        <v>1046.3333333333333</v>
      </c>
      <c r="G897" s="4">
        <f t="shared" si="116"/>
        <v>897</v>
      </c>
      <c r="H897" s="5" t="str">
        <f>IF(B897-ROUNDDOWN(B897,0)+C897-ROUNDDOWN(C897,0)+D897-ROUNDDOWN(D897,0)+E897-ROUNDDOWN(E897,0)+F897-ROUNDDOWN(F897,0)=0,COUNT($H$1:H896)+1,"")</f>
        <v/>
      </c>
      <c r="I897" s="2"/>
      <c r="J897" s="2"/>
      <c r="K897" s="2"/>
      <c r="L897" s="7">
        <v>896</v>
      </c>
      <c r="M897" s="8" t="e">
        <f t="shared" si="111"/>
        <v>#N/A</v>
      </c>
    </row>
    <row r="898" spans="1:13" customFormat="1" x14ac:dyDescent="0.6">
      <c r="A898" s="3">
        <f t="shared" si="109"/>
        <v>6286</v>
      </c>
      <c r="B898" s="4">
        <f t="shared" si="110"/>
        <v>3142.5</v>
      </c>
      <c r="C898" s="4">
        <f t="shared" si="112"/>
        <v>2095</v>
      </c>
      <c r="D898" s="4">
        <f t="shared" si="113"/>
        <v>1571.25</v>
      </c>
      <c r="E898" s="4">
        <f t="shared" si="114"/>
        <v>1257</v>
      </c>
      <c r="F898" s="4">
        <f t="shared" si="115"/>
        <v>1047.5</v>
      </c>
      <c r="G898" s="4">
        <f t="shared" si="116"/>
        <v>898</v>
      </c>
      <c r="H898" s="5" t="str">
        <f>IF(B898-ROUNDDOWN(B898,0)+C898-ROUNDDOWN(C898,0)+D898-ROUNDDOWN(D898,0)+E898-ROUNDDOWN(E898,0)+F898-ROUNDDOWN(F898,0)=0,COUNT($H$1:H897)+1,"")</f>
        <v/>
      </c>
      <c r="I898" s="2"/>
      <c r="J898" s="2"/>
      <c r="K898" s="2"/>
      <c r="L898" s="7">
        <v>897</v>
      </c>
      <c r="M898" s="8" t="e">
        <f t="shared" si="111"/>
        <v>#N/A</v>
      </c>
    </row>
    <row r="899" spans="1:13" customFormat="1" x14ac:dyDescent="0.6">
      <c r="A899" s="3">
        <f t="shared" ref="A899:A962" si="117">ROW()*$G$1</f>
        <v>6293</v>
      </c>
      <c r="B899" s="4">
        <f t="shared" ref="B899:B962" si="118">(A899-1)/$B$1</f>
        <v>3146</v>
      </c>
      <c r="C899" s="4">
        <f t="shared" si="112"/>
        <v>2097.3333333333335</v>
      </c>
      <c r="D899" s="4">
        <f t="shared" si="113"/>
        <v>1573</v>
      </c>
      <c r="E899" s="4">
        <f t="shared" si="114"/>
        <v>1258.4000000000001</v>
      </c>
      <c r="F899" s="4">
        <f t="shared" si="115"/>
        <v>1048.6666666666667</v>
      </c>
      <c r="G899" s="4">
        <f t="shared" si="116"/>
        <v>899</v>
      </c>
      <c r="H899" s="5" t="str">
        <f>IF(B899-ROUNDDOWN(B899,0)+C899-ROUNDDOWN(C899,0)+D899-ROUNDDOWN(D899,0)+E899-ROUNDDOWN(E899,0)+F899-ROUNDDOWN(F899,0)=0,COUNT($H$1:H898)+1,"")</f>
        <v/>
      </c>
      <c r="I899" s="2"/>
      <c r="J899" s="2"/>
      <c r="K899" s="2"/>
      <c r="L899" s="7">
        <v>898</v>
      </c>
      <c r="M899" s="8" t="e">
        <f t="shared" ref="M899:M962" si="119">INDEX($A$2:$H$30000,MATCH(L899,$H$2:$H$30000,0),1)</f>
        <v>#N/A</v>
      </c>
    </row>
    <row r="900" spans="1:13" customFormat="1" x14ac:dyDescent="0.6">
      <c r="A900" s="3">
        <f t="shared" si="117"/>
        <v>6300</v>
      </c>
      <c r="B900" s="4">
        <f t="shared" si="118"/>
        <v>3149.5</v>
      </c>
      <c r="C900" s="4">
        <f t="shared" ref="C900:C963" si="120">(A900-1)/$C$1</f>
        <v>2099.6666666666665</v>
      </c>
      <c r="D900" s="4">
        <f t="shared" ref="D900:D963" si="121">(A900-1)/$D$1</f>
        <v>1574.75</v>
      </c>
      <c r="E900" s="4">
        <f t="shared" ref="E900:E963" si="122">(A900-1)/$E$1</f>
        <v>1259.8</v>
      </c>
      <c r="F900" s="4">
        <f t="shared" ref="F900:F963" si="123">(A900-1)/$F$1</f>
        <v>1049.8333333333333</v>
      </c>
      <c r="G900" s="4">
        <f t="shared" ref="G900:G963" si="124">(A900)/$G$1</f>
        <v>900</v>
      </c>
      <c r="H900" s="5" t="str">
        <f>IF(B900-ROUNDDOWN(B900,0)+C900-ROUNDDOWN(C900,0)+D900-ROUNDDOWN(D900,0)+E900-ROUNDDOWN(E900,0)+F900-ROUNDDOWN(F900,0)=0,COUNT($H$1:H899)+1,"")</f>
        <v/>
      </c>
      <c r="I900" s="2"/>
      <c r="J900" s="2"/>
      <c r="K900" s="2"/>
      <c r="L900" s="7">
        <v>899</v>
      </c>
      <c r="M900" s="8" t="e">
        <f t="shared" si="119"/>
        <v>#N/A</v>
      </c>
    </row>
    <row r="901" spans="1:13" customFormat="1" x14ac:dyDescent="0.6">
      <c r="A901" s="3">
        <f t="shared" si="117"/>
        <v>6307</v>
      </c>
      <c r="B901" s="4">
        <f t="shared" si="118"/>
        <v>3153</v>
      </c>
      <c r="C901" s="4">
        <f t="shared" si="120"/>
        <v>2102</v>
      </c>
      <c r="D901" s="4">
        <f t="shared" si="121"/>
        <v>1576.5</v>
      </c>
      <c r="E901" s="4">
        <f t="shared" si="122"/>
        <v>1261.2</v>
      </c>
      <c r="F901" s="4">
        <f t="shared" si="123"/>
        <v>1051</v>
      </c>
      <c r="G901" s="4">
        <f t="shared" si="124"/>
        <v>901</v>
      </c>
      <c r="H901" s="5" t="str">
        <f>IF(B901-ROUNDDOWN(B901,0)+C901-ROUNDDOWN(C901,0)+D901-ROUNDDOWN(D901,0)+E901-ROUNDDOWN(E901,0)+F901-ROUNDDOWN(F901,0)=0,COUNT($H$1:H900)+1,"")</f>
        <v/>
      </c>
      <c r="I901" s="2"/>
      <c r="J901" s="2"/>
      <c r="K901" s="2"/>
      <c r="L901" s="7">
        <v>900</v>
      </c>
      <c r="M901" s="8" t="e">
        <f t="shared" si="119"/>
        <v>#N/A</v>
      </c>
    </row>
    <row r="902" spans="1:13" customFormat="1" x14ac:dyDescent="0.6">
      <c r="A902" s="3">
        <f t="shared" si="117"/>
        <v>6314</v>
      </c>
      <c r="B902" s="4">
        <f t="shared" si="118"/>
        <v>3156.5</v>
      </c>
      <c r="C902" s="4">
        <f t="shared" si="120"/>
        <v>2104.3333333333335</v>
      </c>
      <c r="D902" s="4">
        <f t="shared" si="121"/>
        <v>1578.25</v>
      </c>
      <c r="E902" s="4">
        <f t="shared" si="122"/>
        <v>1262.5999999999999</v>
      </c>
      <c r="F902" s="4">
        <f t="shared" si="123"/>
        <v>1052.1666666666667</v>
      </c>
      <c r="G902" s="4">
        <f t="shared" si="124"/>
        <v>902</v>
      </c>
      <c r="H902" s="5" t="str">
        <f>IF(B902-ROUNDDOWN(B902,0)+C902-ROUNDDOWN(C902,0)+D902-ROUNDDOWN(D902,0)+E902-ROUNDDOWN(E902,0)+F902-ROUNDDOWN(F902,0)=0,COUNT($H$1:H901)+1,"")</f>
        <v/>
      </c>
      <c r="I902" s="2"/>
      <c r="J902" s="2"/>
      <c r="K902" s="2"/>
      <c r="L902" s="7">
        <v>901</v>
      </c>
      <c r="M902" s="8" t="e">
        <f t="shared" si="119"/>
        <v>#N/A</v>
      </c>
    </row>
    <row r="903" spans="1:13" customFormat="1" x14ac:dyDescent="0.6">
      <c r="A903" s="3">
        <f t="shared" si="117"/>
        <v>6321</v>
      </c>
      <c r="B903" s="4">
        <f t="shared" si="118"/>
        <v>3160</v>
      </c>
      <c r="C903" s="4">
        <f t="shared" si="120"/>
        <v>2106.6666666666665</v>
      </c>
      <c r="D903" s="4">
        <f t="shared" si="121"/>
        <v>1580</v>
      </c>
      <c r="E903" s="4">
        <f t="shared" si="122"/>
        <v>1264</v>
      </c>
      <c r="F903" s="4">
        <f t="shared" si="123"/>
        <v>1053.3333333333333</v>
      </c>
      <c r="G903" s="4">
        <f t="shared" si="124"/>
        <v>903</v>
      </c>
      <c r="H903" s="5" t="str">
        <f>IF(B903-ROUNDDOWN(B903,0)+C903-ROUNDDOWN(C903,0)+D903-ROUNDDOWN(D903,0)+E903-ROUNDDOWN(E903,0)+F903-ROUNDDOWN(F903,0)=0,COUNT($H$1:H902)+1,"")</f>
        <v/>
      </c>
      <c r="I903" s="2"/>
      <c r="J903" s="2"/>
      <c r="K903" s="2"/>
      <c r="L903" s="7">
        <v>902</v>
      </c>
      <c r="M903" s="8" t="e">
        <f t="shared" si="119"/>
        <v>#N/A</v>
      </c>
    </row>
    <row r="904" spans="1:13" customFormat="1" x14ac:dyDescent="0.6">
      <c r="A904" s="3">
        <f t="shared" si="117"/>
        <v>6328</v>
      </c>
      <c r="B904" s="4">
        <f t="shared" si="118"/>
        <v>3163.5</v>
      </c>
      <c r="C904" s="4">
        <f t="shared" si="120"/>
        <v>2109</v>
      </c>
      <c r="D904" s="4">
        <f t="shared" si="121"/>
        <v>1581.75</v>
      </c>
      <c r="E904" s="4">
        <f t="shared" si="122"/>
        <v>1265.4000000000001</v>
      </c>
      <c r="F904" s="4">
        <f t="shared" si="123"/>
        <v>1054.5</v>
      </c>
      <c r="G904" s="4">
        <f t="shared" si="124"/>
        <v>904</v>
      </c>
      <c r="H904" s="5" t="str">
        <f>IF(B904-ROUNDDOWN(B904,0)+C904-ROUNDDOWN(C904,0)+D904-ROUNDDOWN(D904,0)+E904-ROUNDDOWN(E904,0)+F904-ROUNDDOWN(F904,0)=0,COUNT($H$1:H903)+1,"")</f>
        <v/>
      </c>
      <c r="I904" s="2"/>
      <c r="J904" s="2"/>
      <c r="K904" s="2"/>
      <c r="L904" s="7">
        <v>903</v>
      </c>
      <c r="M904" s="8" t="e">
        <f t="shared" si="119"/>
        <v>#N/A</v>
      </c>
    </row>
    <row r="905" spans="1:13" customFormat="1" x14ac:dyDescent="0.6">
      <c r="A905" s="3">
        <f t="shared" si="117"/>
        <v>6335</v>
      </c>
      <c r="B905" s="4">
        <f t="shared" si="118"/>
        <v>3167</v>
      </c>
      <c r="C905" s="4">
        <f t="shared" si="120"/>
        <v>2111.3333333333335</v>
      </c>
      <c r="D905" s="4">
        <f t="shared" si="121"/>
        <v>1583.5</v>
      </c>
      <c r="E905" s="4">
        <f t="shared" si="122"/>
        <v>1266.8</v>
      </c>
      <c r="F905" s="4">
        <f t="shared" si="123"/>
        <v>1055.6666666666667</v>
      </c>
      <c r="G905" s="4">
        <f t="shared" si="124"/>
        <v>905</v>
      </c>
      <c r="H905" s="5" t="str">
        <f>IF(B905-ROUNDDOWN(B905,0)+C905-ROUNDDOWN(C905,0)+D905-ROUNDDOWN(D905,0)+E905-ROUNDDOWN(E905,0)+F905-ROUNDDOWN(F905,0)=0,COUNT($H$1:H904)+1,"")</f>
        <v/>
      </c>
      <c r="I905" s="2"/>
      <c r="J905" s="2"/>
      <c r="K905" s="2"/>
      <c r="L905" s="7">
        <v>904</v>
      </c>
      <c r="M905" s="8" t="e">
        <f t="shared" si="119"/>
        <v>#N/A</v>
      </c>
    </row>
    <row r="906" spans="1:13" customFormat="1" x14ac:dyDescent="0.6">
      <c r="A906" s="3">
        <f t="shared" si="117"/>
        <v>6342</v>
      </c>
      <c r="B906" s="4">
        <f t="shared" si="118"/>
        <v>3170.5</v>
      </c>
      <c r="C906" s="4">
        <f t="shared" si="120"/>
        <v>2113.6666666666665</v>
      </c>
      <c r="D906" s="4">
        <f t="shared" si="121"/>
        <v>1585.25</v>
      </c>
      <c r="E906" s="4">
        <f t="shared" si="122"/>
        <v>1268.2</v>
      </c>
      <c r="F906" s="4">
        <f t="shared" si="123"/>
        <v>1056.8333333333333</v>
      </c>
      <c r="G906" s="4">
        <f t="shared" si="124"/>
        <v>906</v>
      </c>
      <c r="H906" s="5" t="str">
        <f>IF(B906-ROUNDDOWN(B906,0)+C906-ROUNDDOWN(C906,0)+D906-ROUNDDOWN(D906,0)+E906-ROUNDDOWN(E906,0)+F906-ROUNDDOWN(F906,0)=0,COUNT($H$1:H905)+1,"")</f>
        <v/>
      </c>
      <c r="I906" s="2"/>
      <c r="J906" s="2"/>
      <c r="K906" s="2"/>
      <c r="L906" s="7">
        <v>905</v>
      </c>
      <c r="M906" s="8" t="e">
        <f t="shared" si="119"/>
        <v>#N/A</v>
      </c>
    </row>
    <row r="907" spans="1:13" customFormat="1" x14ac:dyDescent="0.6">
      <c r="A907" s="3">
        <f t="shared" si="117"/>
        <v>6349</v>
      </c>
      <c r="B907" s="4">
        <f t="shared" si="118"/>
        <v>3174</v>
      </c>
      <c r="C907" s="4">
        <f t="shared" si="120"/>
        <v>2116</v>
      </c>
      <c r="D907" s="4">
        <f t="shared" si="121"/>
        <v>1587</v>
      </c>
      <c r="E907" s="4">
        <f t="shared" si="122"/>
        <v>1269.5999999999999</v>
      </c>
      <c r="F907" s="4">
        <f t="shared" si="123"/>
        <v>1058</v>
      </c>
      <c r="G907" s="4">
        <f t="shared" si="124"/>
        <v>907</v>
      </c>
      <c r="H907" s="5" t="str">
        <f>IF(B907-ROUNDDOWN(B907,0)+C907-ROUNDDOWN(C907,0)+D907-ROUNDDOWN(D907,0)+E907-ROUNDDOWN(E907,0)+F907-ROUNDDOWN(F907,0)=0,COUNT($H$1:H906)+1,"")</f>
        <v/>
      </c>
      <c r="I907" s="2"/>
      <c r="J907" s="2"/>
      <c r="K907" s="2"/>
      <c r="L907" s="7">
        <v>906</v>
      </c>
      <c r="M907" s="8" t="e">
        <f t="shared" si="119"/>
        <v>#N/A</v>
      </c>
    </row>
    <row r="908" spans="1:13" customFormat="1" x14ac:dyDescent="0.6">
      <c r="A908" s="3">
        <f t="shared" si="117"/>
        <v>6356</v>
      </c>
      <c r="B908" s="4">
        <f t="shared" si="118"/>
        <v>3177.5</v>
      </c>
      <c r="C908" s="4">
        <f t="shared" si="120"/>
        <v>2118.3333333333335</v>
      </c>
      <c r="D908" s="4">
        <f t="shared" si="121"/>
        <v>1588.75</v>
      </c>
      <c r="E908" s="4">
        <f t="shared" si="122"/>
        <v>1271</v>
      </c>
      <c r="F908" s="4">
        <f t="shared" si="123"/>
        <v>1059.1666666666667</v>
      </c>
      <c r="G908" s="4">
        <f t="shared" si="124"/>
        <v>908</v>
      </c>
      <c r="H908" s="5" t="str">
        <f>IF(B908-ROUNDDOWN(B908,0)+C908-ROUNDDOWN(C908,0)+D908-ROUNDDOWN(D908,0)+E908-ROUNDDOWN(E908,0)+F908-ROUNDDOWN(F908,0)=0,COUNT($H$1:H907)+1,"")</f>
        <v/>
      </c>
      <c r="I908" s="2"/>
      <c r="J908" s="2"/>
      <c r="K908" s="2"/>
      <c r="L908" s="7">
        <v>907</v>
      </c>
      <c r="M908" s="8" t="e">
        <f t="shared" si="119"/>
        <v>#N/A</v>
      </c>
    </row>
    <row r="909" spans="1:13" customFormat="1" x14ac:dyDescent="0.6">
      <c r="A909" s="3">
        <f t="shared" si="117"/>
        <v>6363</v>
      </c>
      <c r="B909" s="4">
        <f t="shared" si="118"/>
        <v>3181</v>
      </c>
      <c r="C909" s="4">
        <f t="shared" si="120"/>
        <v>2120.6666666666665</v>
      </c>
      <c r="D909" s="4">
        <f t="shared" si="121"/>
        <v>1590.5</v>
      </c>
      <c r="E909" s="4">
        <f t="shared" si="122"/>
        <v>1272.4000000000001</v>
      </c>
      <c r="F909" s="4">
        <f t="shared" si="123"/>
        <v>1060.3333333333333</v>
      </c>
      <c r="G909" s="4">
        <f t="shared" si="124"/>
        <v>909</v>
      </c>
      <c r="H909" s="5" t="str">
        <f>IF(B909-ROUNDDOWN(B909,0)+C909-ROUNDDOWN(C909,0)+D909-ROUNDDOWN(D909,0)+E909-ROUNDDOWN(E909,0)+F909-ROUNDDOWN(F909,0)=0,COUNT($H$1:H908)+1,"")</f>
        <v/>
      </c>
      <c r="I909" s="2"/>
      <c r="J909" s="2"/>
      <c r="K909" s="2"/>
      <c r="L909" s="7">
        <v>908</v>
      </c>
      <c r="M909" s="8" t="e">
        <f t="shared" si="119"/>
        <v>#N/A</v>
      </c>
    </row>
    <row r="910" spans="1:13" customFormat="1" x14ac:dyDescent="0.6">
      <c r="A910" s="3">
        <f t="shared" si="117"/>
        <v>6370</v>
      </c>
      <c r="B910" s="4">
        <f t="shared" si="118"/>
        <v>3184.5</v>
      </c>
      <c r="C910" s="4">
        <f t="shared" si="120"/>
        <v>2123</v>
      </c>
      <c r="D910" s="4">
        <f t="shared" si="121"/>
        <v>1592.25</v>
      </c>
      <c r="E910" s="4">
        <f t="shared" si="122"/>
        <v>1273.8</v>
      </c>
      <c r="F910" s="4">
        <f t="shared" si="123"/>
        <v>1061.5</v>
      </c>
      <c r="G910" s="4">
        <f t="shared" si="124"/>
        <v>910</v>
      </c>
      <c r="H910" s="5" t="str">
        <f>IF(B910-ROUNDDOWN(B910,0)+C910-ROUNDDOWN(C910,0)+D910-ROUNDDOWN(D910,0)+E910-ROUNDDOWN(E910,0)+F910-ROUNDDOWN(F910,0)=0,COUNT($H$1:H909)+1,"")</f>
        <v/>
      </c>
      <c r="I910" s="2"/>
      <c r="J910" s="2"/>
      <c r="K910" s="2"/>
      <c r="L910" s="7">
        <v>909</v>
      </c>
      <c r="M910" s="8" t="e">
        <f t="shared" si="119"/>
        <v>#N/A</v>
      </c>
    </row>
    <row r="911" spans="1:13" customFormat="1" x14ac:dyDescent="0.6">
      <c r="A911" s="3">
        <f t="shared" si="117"/>
        <v>6377</v>
      </c>
      <c r="B911" s="4">
        <f t="shared" si="118"/>
        <v>3188</v>
      </c>
      <c r="C911" s="4">
        <f t="shared" si="120"/>
        <v>2125.3333333333335</v>
      </c>
      <c r="D911" s="4">
        <f t="shared" si="121"/>
        <v>1594</v>
      </c>
      <c r="E911" s="4">
        <f t="shared" si="122"/>
        <v>1275.2</v>
      </c>
      <c r="F911" s="4">
        <f t="shared" si="123"/>
        <v>1062.6666666666667</v>
      </c>
      <c r="G911" s="4">
        <f t="shared" si="124"/>
        <v>911</v>
      </c>
      <c r="H911" s="5" t="str">
        <f>IF(B911-ROUNDDOWN(B911,0)+C911-ROUNDDOWN(C911,0)+D911-ROUNDDOWN(D911,0)+E911-ROUNDDOWN(E911,0)+F911-ROUNDDOWN(F911,0)=0,COUNT($H$1:H910)+1,"")</f>
        <v/>
      </c>
      <c r="I911" s="2"/>
      <c r="J911" s="2"/>
      <c r="K911" s="2"/>
      <c r="L911" s="7">
        <v>910</v>
      </c>
      <c r="M911" s="8" t="e">
        <f t="shared" si="119"/>
        <v>#N/A</v>
      </c>
    </row>
    <row r="912" spans="1:13" customFormat="1" x14ac:dyDescent="0.6">
      <c r="A912" s="3">
        <f t="shared" si="117"/>
        <v>6384</v>
      </c>
      <c r="B912" s="4">
        <f t="shared" si="118"/>
        <v>3191.5</v>
      </c>
      <c r="C912" s="4">
        <f t="shared" si="120"/>
        <v>2127.6666666666665</v>
      </c>
      <c r="D912" s="4">
        <f t="shared" si="121"/>
        <v>1595.75</v>
      </c>
      <c r="E912" s="4">
        <f t="shared" si="122"/>
        <v>1276.5999999999999</v>
      </c>
      <c r="F912" s="4">
        <f t="shared" si="123"/>
        <v>1063.8333333333333</v>
      </c>
      <c r="G912" s="4">
        <f t="shared" si="124"/>
        <v>912</v>
      </c>
      <c r="H912" s="5" t="str">
        <f>IF(B912-ROUNDDOWN(B912,0)+C912-ROUNDDOWN(C912,0)+D912-ROUNDDOWN(D912,0)+E912-ROUNDDOWN(E912,0)+F912-ROUNDDOWN(F912,0)=0,COUNT($H$1:H911)+1,"")</f>
        <v/>
      </c>
      <c r="I912" s="2"/>
      <c r="J912" s="2"/>
      <c r="K912" s="2"/>
      <c r="L912" s="7">
        <v>911</v>
      </c>
      <c r="M912" s="8" t="e">
        <f t="shared" si="119"/>
        <v>#N/A</v>
      </c>
    </row>
    <row r="913" spans="1:13" customFormat="1" x14ac:dyDescent="0.6">
      <c r="A913" s="3">
        <f t="shared" si="117"/>
        <v>6391</v>
      </c>
      <c r="B913" s="4">
        <f t="shared" si="118"/>
        <v>3195</v>
      </c>
      <c r="C913" s="4">
        <f t="shared" si="120"/>
        <v>2130</v>
      </c>
      <c r="D913" s="4">
        <f t="shared" si="121"/>
        <v>1597.5</v>
      </c>
      <c r="E913" s="4">
        <f t="shared" si="122"/>
        <v>1278</v>
      </c>
      <c r="F913" s="4">
        <f t="shared" si="123"/>
        <v>1065</v>
      </c>
      <c r="G913" s="4">
        <f t="shared" si="124"/>
        <v>913</v>
      </c>
      <c r="H913" s="5" t="str">
        <f>IF(B913-ROUNDDOWN(B913,0)+C913-ROUNDDOWN(C913,0)+D913-ROUNDDOWN(D913,0)+E913-ROUNDDOWN(E913,0)+F913-ROUNDDOWN(F913,0)=0,COUNT($H$1:H912)+1,"")</f>
        <v/>
      </c>
      <c r="I913" s="2"/>
      <c r="J913" s="2"/>
      <c r="K913" s="2"/>
      <c r="L913" s="7">
        <v>912</v>
      </c>
      <c r="M913" s="8" t="e">
        <f t="shared" si="119"/>
        <v>#N/A</v>
      </c>
    </row>
    <row r="914" spans="1:13" customFormat="1" x14ac:dyDescent="0.6">
      <c r="A914" s="3">
        <f t="shared" si="117"/>
        <v>6398</v>
      </c>
      <c r="B914" s="4">
        <f t="shared" si="118"/>
        <v>3198.5</v>
      </c>
      <c r="C914" s="4">
        <f t="shared" si="120"/>
        <v>2132.3333333333335</v>
      </c>
      <c r="D914" s="4">
        <f t="shared" si="121"/>
        <v>1599.25</v>
      </c>
      <c r="E914" s="4">
        <f t="shared" si="122"/>
        <v>1279.4000000000001</v>
      </c>
      <c r="F914" s="4">
        <f t="shared" si="123"/>
        <v>1066.1666666666667</v>
      </c>
      <c r="G914" s="4">
        <f t="shared" si="124"/>
        <v>914</v>
      </c>
      <c r="H914" s="5" t="str">
        <f>IF(B914-ROUNDDOWN(B914,0)+C914-ROUNDDOWN(C914,0)+D914-ROUNDDOWN(D914,0)+E914-ROUNDDOWN(E914,0)+F914-ROUNDDOWN(F914,0)=0,COUNT($H$1:H913)+1,"")</f>
        <v/>
      </c>
      <c r="I914" s="2"/>
      <c r="J914" s="2"/>
      <c r="K914" s="2"/>
      <c r="L914" s="7">
        <v>913</v>
      </c>
      <c r="M914" s="8" t="e">
        <f t="shared" si="119"/>
        <v>#N/A</v>
      </c>
    </row>
    <row r="915" spans="1:13" customFormat="1" x14ac:dyDescent="0.6">
      <c r="A915" s="3">
        <f t="shared" si="117"/>
        <v>6405</v>
      </c>
      <c r="B915" s="4">
        <f t="shared" si="118"/>
        <v>3202</v>
      </c>
      <c r="C915" s="4">
        <f t="shared" si="120"/>
        <v>2134.6666666666665</v>
      </c>
      <c r="D915" s="4">
        <f t="shared" si="121"/>
        <v>1601</v>
      </c>
      <c r="E915" s="4">
        <f t="shared" si="122"/>
        <v>1280.8</v>
      </c>
      <c r="F915" s="4">
        <f t="shared" si="123"/>
        <v>1067.3333333333333</v>
      </c>
      <c r="G915" s="4">
        <f t="shared" si="124"/>
        <v>915</v>
      </c>
      <c r="H915" s="5" t="str">
        <f>IF(B915-ROUNDDOWN(B915,0)+C915-ROUNDDOWN(C915,0)+D915-ROUNDDOWN(D915,0)+E915-ROUNDDOWN(E915,0)+F915-ROUNDDOWN(F915,0)=0,COUNT($H$1:H914)+1,"")</f>
        <v/>
      </c>
      <c r="I915" s="2"/>
      <c r="J915" s="2"/>
      <c r="K915" s="2"/>
      <c r="L915" s="7">
        <v>914</v>
      </c>
      <c r="M915" s="8" t="e">
        <f t="shared" si="119"/>
        <v>#N/A</v>
      </c>
    </row>
    <row r="916" spans="1:13" customFormat="1" x14ac:dyDescent="0.6">
      <c r="A916" s="3">
        <f t="shared" si="117"/>
        <v>6412</v>
      </c>
      <c r="B916" s="4">
        <f t="shared" si="118"/>
        <v>3205.5</v>
      </c>
      <c r="C916" s="4">
        <f t="shared" si="120"/>
        <v>2137</v>
      </c>
      <c r="D916" s="4">
        <f t="shared" si="121"/>
        <v>1602.75</v>
      </c>
      <c r="E916" s="4">
        <f t="shared" si="122"/>
        <v>1282.2</v>
      </c>
      <c r="F916" s="4">
        <f t="shared" si="123"/>
        <v>1068.5</v>
      </c>
      <c r="G916" s="4">
        <f t="shared" si="124"/>
        <v>916</v>
      </c>
      <c r="H916" s="5" t="str">
        <f>IF(B916-ROUNDDOWN(B916,0)+C916-ROUNDDOWN(C916,0)+D916-ROUNDDOWN(D916,0)+E916-ROUNDDOWN(E916,0)+F916-ROUNDDOWN(F916,0)=0,COUNT($H$1:H915)+1,"")</f>
        <v/>
      </c>
      <c r="I916" s="2"/>
      <c r="J916" s="2"/>
      <c r="K916" s="2"/>
      <c r="L916" s="7">
        <v>915</v>
      </c>
      <c r="M916" s="8" t="e">
        <f t="shared" si="119"/>
        <v>#N/A</v>
      </c>
    </row>
    <row r="917" spans="1:13" customFormat="1" x14ac:dyDescent="0.6">
      <c r="A917" s="3">
        <f t="shared" si="117"/>
        <v>6419</v>
      </c>
      <c r="B917" s="4">
        <f t="shared" si="118"/>
        <v>3209</v>
      </c>
      <c r="C917" s="4">
        <f t="shared" si="120"/>
        <v>2139.3333333333335</v>
      </c>
      <c r="D917" s="4">
        <f t="shared" si="121"/>
        <v>1604.5</v>
      </c>
      <c r="E917" s="4">
        <f t="shared" si="122"/>
        <v>1283.5999999999999</v>
      </c>
      <c r="F917" s="4">
        <f t="shared" si="123"/>
        <v>1069.6666666666667</v>
      </c>
      <c r="G917" s="4">
        <f t="shared" si="124"/>
        <v>917</v>
      </c>
      <c r="H917" s="5" t="str">
        <f>IF(B917-ROUNDDOWN(B917,0)+C917-ROUNDDOWN(C917,0)+D917-ROUNDDOWN(D917,0)+E917-ROUNDDOWN(E917,0)+F917-ROUNDDOWN(F917,0)=0,COUNT($H$1:H916)+1,"")</f>
        <v/>
      </c>
      <c r="I917" s="2"/>
      <c r="J917" s="2"/>
      <c r="K917" s="2"/>
      <c r="L917" s="7">
        <v>916</v>
      </c>
      <c r="M917" s="8" t="e">
        <f t="shared" si="119"/>
        <v>#N/A</v>
      </c>
    </row>
    <row r="918" spans="1:13" customFormat="1" x14ac:dyDescent="0.6">
      <c r="A918" s="3">
        <f t="shared" si="117"/>
        <v>6426</v>
      </c>
      <c r="B918" s="4">
        <f t="shared" si="118"/>
        <v>3212.5</v>
      </c>
      <c r="C918" s="4">
        <f t="shared" si="120"/>
        <v>2141.6666666666665</v>
      </c>
      <c r="D918" s="4">
        <f t="shared" si="121"/>
        <v>1606.25</v>
      </c>
      <c r="E918" s="4">
        <f t="shared" si="122"/>
        <v>1285</v>
      </c>
      <c r="F918" s="4">
        <f t="shared" si="123"/>
        <v>1070.8333333333333</v>
      </c>
      <c r="G918" s="4">
        <f t="shared" si="124"/>
        <v>918</v>
      </c>
      <c r="H918" s="5" t="str">
        <f>IF(B918-ROUNDDOWN(B918,0)+C918-ROUNDDOWN(C918,0)+D918-ROUNDDOWN(D918,0)+E918-ROUNDDOWN(E918,0)+F918-ROUNDDOWN(F918,0)=0,COUNT($H$1:H917)+1,"")</f>
        <v/>
      </c>
      <c r="I918" s="2"/>
      <c r="J918" s="2"/>
      <c r="K918" s="2"/>
      <c r="L918" s="7">
        <v>917</v>
      </c>
      <c r="M918" s="8" t="e">
        <f t="shared" si="119"/>
        <v>#N/A</v>
      </c>
    </row>
    <row r="919" spans="1:13" customFormat="1" x14ac:dyDescent="0.6">
      <c r="A919" s="3">
        <f t="shared" si="117"/>
        <v>6433</v>
      </c>
      <c r="B919" s="4">
        <f t="shared" si="118"/>
        <v>3216</v>
      </c>
      <c r="C919" s="4">
        <f t="shared" si="120"/>
        <v>2144</v>
      </c>
      <c r="D919" s="4">
        <f t="shared" si="121"/>
        <v>1608</v>
      </c>
      <c r="E919" s="4">
        <f t="shared" si="122"/>
        <v>1286.4000000000001</v>
      </c>
      <c r="F919" s="4">
        <f t="shared" si="123"/>
        <v>1072</v>
      </c>
      <c r="G919" s="4">
        <f t="shared" si="124"/>
        <v>919</v>
      </c>
      <c r="H919" s="5" t="str">
        <f>IF(B919-ROUNDDOWN(B919,0)+C919-ROUNDDOWN(C919,0)+D919-ROUNDDOWN(D919,0)+E919-ROUNDDOWN(E919,0)+F919-ROUNDDOWN(F919,0)=0,COUNT($H$1:H918)+1,"")</f>
        <v/>
      </c>
      <c r="I919" s="2"/>
      <c r="J919" s="2"/>
      <c r="K919" s="2"/>
      <c r="L919" s="7">
        <v>918</v>
      </c>
      <c r="M919" s="8" t="e">
        <f t="shared" si="119"/>
        <v>#N/A</v>
      </c>
    </row>
    <row r="920" spans="1:13" customFormat="1" x14ac:dyDescent="0.6">
      <c r="A920" s="3">
        <f t="shared" si="117"/>
        <v>6440</v>
      </c>
      <c r="B920" s="4">
        <f t="shared" si="118"/>
        <v>3219.5</v>
      </c>
      <c r="C920" s="4">
        <f t="shared" si="120"/>
        <v>2146.3333333333335</v>
      </c>
      <c r="D920" s="4">
        <f t="shared" si="121"/>
        <v>1609.75</v>
      </c>
      <c r="E920" s="4">
        <f t="shared" si="122"/>
        <v>1287.8</v>
      </c>
      <c r="F920" s="4">
        <f t="shared" si="123"/>
        <v>1073.1666666666667</v>
      </c>
      <c r="G920" s="4">
        <f t="shared" si="124"/>
        <v>920</v>
      </c>
      <c r="H920" s="5" t="str">
        <f>IF(B920-ROUNDDOWN(B920,0)+C920-ROUNDDOWN(C920,0)+D920-ROUNDDOWN(D920,0)+E920-ROUNDDOWN(E920,0)+F920-ROUNDDOWN(F920,0)=0,COUNT($H$1:H919)+1,"")</f>
        <v/>
      </c>
      <c r="I920" s="2"/>
      <c r="J920" s="2"/>
      <c r="K920" s="2"/>
      <c r="L920" s="7">
        <v>919</v>
      </c>
      <c r="M920" s="8" t="e">
        <f t="shared" si="119"/>
        <v>#N/A</v>
      </c>
    </row>
    <row r="921" spans="1:13" customFormat="1" x14ac:dyDescent="0.6">
      <c r="A921" s="3">
        <f t="shared" si="117"/>
        <v>6447</v>
      </c>
      <c r="B921" s="4">
        <f t="shared" si="118"/>
        <v>3223</v>
      </c>
      <c r="C921" s="4">
        <f t="shared" si="120"/>
        <v>2148.6666666666665</v>
      </c>
      <c r="D921" s="4">
        <f t="shared" si="121"/>
        <v>1611.5</v>
      </c>
      <c r="E921" s="4">
        <f t="shared" si="122"/>
        <v>1289.2</v>
      </c>
      <c r="F921" s="4">
        <f t="shared" si="123"/>
        <v>1074.3333333333333</v>
      </c>
      <c r="G921" s="4">
        <f t="shared" si="124"/>
        <v>921</v>
      </c>
      <c r="H921" s="5" t="str">
        <f>IF(B921-ROUNDDOWN(B921,0)+C921-ROUNDDOWN(C921,0)+D921-ROUNDDOWN(D921,0)+E921-ROUNDDOWN(E921,0)+F921-ROUNDDOWN(F921,0)=0,COUNT($H$1:H920)+1,"")</f>
        <v/>
      </c>
      <c r="I921" s="2"/>
      <c r="J921" s="2"/>
      <c r="K921" s="2"/>
      <c r="L921" s="7">
        <v>920</v>
      </c>
      <c r="M921" s="8" t="e">
        <f t="shared" si="119"/>
        <v>#N/A</v>
      </c>
    </row>
    <row r="922" spans="1:13" customFormat="1" x14ac:dyDescent="0.6">
      <c r="A922" s="3">
        <f t="shared" si="117"/>
        <v>6454</v>
      </c>
      <c r="B922" s="4">
        <f t="shared" si="118"/>
        <v>3226.5</v>
      </c>
      <c r="C922" s="4">
        <f t="shared" si="120"/>
        <v>2151</v>
      </c>
      <c r="D922" s="4">
        <f t="shared" si="121"/>
        <v>1613.25</v>
      </c>
      <c r="E922" s="4">
        <f t="shared" si="122"/>
        <v>1290.5999999999999</v>
      </c>
      <c r="F922" s="4">
        <f t="shared" si="123"/>
        <v>1075.5</v>
      </c>
      <c r="G922" s="4">
        <f t="shared" si="124"/>
        <v>922</v>
      </c>
      <c r="H922" s="5" t="str">
        <f>IF(B922-ROUNDDOWN(B922,0)+C922-ROUNDDOWN(C922,0)+D922-ROUNDDOWN(D922,0)+E922-ROUNDDOWN(E922,0)+F922-ROUNDDOWN(F922,0)=0,COUNT($H$1:H921)+1,"")</f>
        <v/>
      </c>
      <c r="I922" s="2"/>
      <c r="J922" s="2"/>
      <c r="K922" s="2"/>
      <c r="L922" s="7">
        <v>921</v>
      </c>
      <c r="M922" s="8" t="e">
        <f t="shared" si="119"/>
        <v>#N/A</v>
      </c>
    </row>
    <row r="923" spans="1:13" customFormat="1" x14ac:dyDescent="0.6">
      <c r="A923" s="3">
        <f t="shared" si="117"/>
        <v>6461</v>
      </c>
      <c r="B923" s="4">
        <f t="shared" si="118"/>
        <v>3230</v>
      </c>
      <c r="C923" s="4">
        <f t="shared" si="120"/>
        <v>2153.3333333333335</v>
      </c>
      <c r="D923" s="4">
        <f t="shared" si="121"/>
        <v>1615</v>
      </c>
      <c r="E923" s="4">
        <f t="shared" si="122"/>
        <v>1292</v>
      </c>
      <c r="F923" s="4">
        <f t="shared" si="123"/>
        <v>1076.6666666666667</v>
      </c>
      <c r="G923" s="4">
        <f t="shared" si="124"/>
        <v>923</v>
      </c>
      <c r="H923" s="5" t="str">
        <f>IF(B923-ROUNDDOWN(B923,0)+C923-ROUNDDOWN(C923,0)+D923-ROUNDDOWN(D923,0)+E923-ROUNDDOWN(E923,0)+F923-ROUNDDOWN(F923,0)=0,COUNT($H$1:H922)+1,"")</f>
        <v/>
      </c>
      <c r="I923" s="2"/>
      <c r="J923" s="2"/>
      <c r="K923" s="2"/>
      <c r="L923" s="7">
        <v>922</v>
      </c>
      <c r="M923" s="8" t="e">
        <f t="shared" si="119"/>
        <v>#N/A</v>
      </c>
    </row>
    <row r="924" spans="1:13" customFormat="1" x14ac:dyDescent="0.6">
      <c r="A924" s="3">
        <f t="shared" si="117"/>
        <v>6468</v>
      </c>
      <c r="B924" s="4">
        <f t="shared" si="118"/>
        <v>3233.5</v>
      </c>
      <c r="C924" s="4">
        <f t="shared" si="120"/>
        <v>2155.6666666666665</v>
      </c>
      <c r="D924" s="4">
        <f t="shared" si="121"/>
        <v>1616.75</v>
      </c>
      <c r="E924" s="4">
        <f t="shared" si="122"/>
        <v>1293.4000000000001</v>
      </c>
      <c r="F924" s="4">
        <f t="shared" si="123"/>
        <v>1077.8333333333333</v>
      </c>
      <c r="G924" s="4">
        <f t="shared" si="124"/>
        <v>924</v>
      </c>
      <c r="H924" s="5" t="str">
        <f>IF(B924-ROUNDDOWN(B924,0)+C924-ROUNDDOWN(C924,0)+D924-ROUNDDOWN(D924,0)+E924-ROUNDDOWN(E924,0)+F924-ROUNDDOWN(F924,0)=0,COUNT($H$1:H923)+1,"")</f>
        <v/>
      </c>
      <c r="I924" s="2"/>
      <c r="J924" s="2"/>
      <c r="K924" s="2"/>
      <c r="L924" s="7">
        <v>923</v>
      </c>
      <c r="M924" s="8" t="e">
        <f t="shared" si="119"/>
        <v>#N/A</v>
      </c>
    </row>
    <row r="925" spans="1:13" customFormat="1" x14ac:dyDescent="0.6">
      <c r="A925" s="3">
        <f t="shared" si="117"/>
        <v>6475</v>
      </c>
      <c r="B925" s="4">
        <f t="shared" si="118"/>
        <v>3237</v>
      </c>
      <c r="C925" s="4">
        <f t="shared" si="120"/>
        <v>2158</v>
      </c>
      <c r="D925" s="4">
        <f t="shared" si="121"/>
        <v>1618.5</v>
      </c>
      <c r="E925" s="4">
        <f t="shared" si="122"/>
        <v>1294.8</v>
      </c>
      <c r="F925" s="4">
        <f t="shared" si="123"/>
        <v>1079</v>
      </c>
      <c r="G925" s="4">
        <f t="shared" si="124"/>
        <v>925</v>
      </c>
      <c r="H925" s="5" t="str">
        <f>IF(B925-ROUNDDOWN(B925,0)+C925-ROUNDDOWN(C925,0)+D925-ROUNDDOWN(D925,0)+E925-ROUNDDOWN(E925,0)+F925-ROUNDDOWN(F925,0)=0,COUNT($H$1:H924)+1,"")</f>
        <v/>
      </c>
      <c r="I925" s="2"/>
      <c r="J925" s="2"/>
      <c r="K925" s="2"/>
      <c r="L925" s="7">
        <v>924</v>
      </c>
      <c r="M925" s="8" t="e">
        <f t="shared" si="119"/>
        <v>#N/A</v>
      </c>
    </row>
    <row r="926" spans="1:13" customFormat="1" x14ac:dyDescent="0.6">
      <c r="A926" s="3">
        <f t="shared" si="117"/>
        <v>6482</v>
      </c>
      <c r="B926" s="4">
        <f t="shared" si="118"/>
        <v>3240.5</v>
      </c>
      <c r="C926" s="4">
        <f t="shared" si="120"/>
        <v>2160.3333333333335</v>
      </c>
      <c r="D926" s="4">
        <f t="shared" si="121"/>
        <v>1620.25</v>
      </c>
      <c r="E926" s="4">
        <f t="shared" si="122"/>
        <v>1296.2</v>
      </c>
      <c r="F926" s="4">
        <f t="shared" si="123"/>
        <v>1080.1666666666667</v>
      </c>
      <c r="G926" s="4">
        <f t="shared" si="124"/>
        <v>926</v>
      </c>
      <c r="H926" s="5" t="str">
        <f>IF(B926-ROUNDDOWN(B926,0)+C926-ROUNDDOWN(C926,0)+D926-ROUNDDOWN(D926,0)+E926-ROUNDDOWN(E926,0)+F926-ROUNDDOWN(F926,0)=0,COUNT($H$1:H925)+1,"")</f>
        <v/>
      </c>
      <c r="I926" s="2"/>
      <c r="J926" s="2"/>
      <c r="K926" s="2"/>
      <c r="L926" s="7">
        <v>925</v>
      </c>
      <c r="M926" s="8" t="e">
        <f t="shared" si="119"/>
        <v>#N/A</v>
      </c>
    </row>
    <row r="927" spans="1:13" customFormat="1" x14ac:dyDescent="0.6">
      <c r="A927" s="3">
        <f t="shared" si="117"/>
        <v>6489</v>
      </c>
      <c r="B927" s="4">
        <f t="shared" si="118"/>
        <v>3244</v>
      </c>
      <c r="C927" s="4">
        <f t="shared" si="120"/>
        <v>2162.6666666666665</v>
      </c>
      <c r="D927" s="4">
        <f t="shared" si="121"/>
        <v>1622</v>
      </c>
      <c r="E927" s="4">
        <f t="shared" si="122"/>
        <v>1297.5999999999999</v>
      </c>
      <c r="F927" s="4">
        <f t="shared" si="123"/>
        <v>1081.3333333333333</v>
      </c>
      <c r="G927" s="4">
        <f t="shared" si="124"/>
        <v>927</v>
      </c>
      <c r="H927" s="5" t="str">
        <f>IF(B927-ROUNDDOWN(B927,0)+C927-ROUNDDOWN(C927,0)+D927-ROUNDDOWN(D927,0)+E927-ROUNDDOWN(E927,0)+F927-ROUNDDOWN(F927,0)=0,COUNT($H$1:H926)+1,"")</f>
        <v/>
      </c>
      <c r="I927" s="2"/>
      <c r="J927" s="2"/>
      <c r="K927" s="2"/>
      <c r="L927" s="7">
        <v>926</v>
      </c>
      <c r="M927" s="8" t="e">
        <f t="shared" si="119"/>
        <v>#N/A</v>
      </c>
    </row>
    <row r="928" spans="1:13" customFormat="1" x14ac:dyDescent="0.6">
      <c r="A928" s="3">
        <f t="shared" si="117"/>
        <v>6496</v>
      </c>
      <c r="B928" s="4">
        <f t="shared" si="118"/>
        <v>3247.5</v>
      </c>
      <c r="C928" s="4">
        <f t="shared" si="120"/>
        <v>2165</v>
      </c>
      <c r="D928" s="4">
        <f t="shared" si="121"/>
        <v>1623.75</v>
      </c>
      <c r="E928" s="4">
        <f t="shared" si="122"/>
        <v>1299</v>
      </c>
      <c r="F928" s="4">
        <f t="shared" si="123"/>
        <v>1082.5</v>
      </c>
      <c r="G928" s="4">
        <f t="shared" si="124"/>
        <v>928</v>
      </c>
      <c r="H928" s="5" t="str">
        <f>IF(B928-ROUNDDOWN(B928,0)+C928-ROUNDDOWN(C928,0)+D928-ROUNDDOWN(D928,0)+E928-ROUNDDOWN(E928,0)+F928-ROUNDDOWN(F928,0)=0,COUNT($H$1:H927)+1,"")</f>
        <v/>
      </c>
      <c r="I928" s="2"/>
      <c r="J928" s="2"/>
      <c r="K928" s="2"/>
      <c r="L928" s="7">
        <v>927</v>
      </c>
      <c r="M928" s="8" t="e">
        <f t="shared" si="119"/>
        <v>#N/A</v>
      </c>
    </row>
    <row r="929" spans="1:13" customFormat="1" x14ac:dyDescent="0.6">
      <c r="A929" s="3">
        <f t="shared" si="117"/>
        <v>6503</v>
      </c>
      <c r="B929" s="4">
        <f t="shared" si="118"/>
        <v>3251</v>
      </c>
      <c r="C929" s="4">
        <f t="shared" si="120"/>
        <v>2167.3333333333335</v>
      </c>
      <c r="D929" s="4">
        <f t="shared" si="121"/>
        <v>1625.5</v>
      </c>
      <c r="E929" s="4">
        <f t="shared" si="122"/>
        <v>1300.4000000000001</v>
      </c>
      <c r="F929" s="4">
        <f t="shared" si="123"/>
        <v>1083.6666666666667</v>
      </c>
      <c r="G929" s="4">
        <f t="shared" si="124"/>
        <v>929</v>
      </c>
      <c r="H929" s="5" t="str">
        <f>IF(B929-ROUNDDOWN(B929,0)+C929-ROUNDDOWN(C929,0)+D929-ROUNDDOWN(D929,0)+E929-ROUNDDOWN(E929,0)+F929-ROUNDDOWN(F929,0)=0,COUNT($H$1:H928)+1,"")</f>
        <v/>
      </c>
      <c r="I929" s="2"/>
      <c r="J929" s="2"/>
      <c r="K929" s="2"/>
      <c r="L929" s="7">
        <v>928</v>
      </c>
      <c r="M929" s="8" t="e">
        <f t="shared" si="119"/>
        <v>#N/A</v>
      </c>
    </row>
    <row r="930" spans="1:13" customFormat="1" x14ac:dyDescent="0.6">
      <c r="A930" s="3">
        <f t="shared" si="117"/>
        <v>6510</v>
      </c>
      <c r="B930" s="4">
        <f t="shared" si="118"/>
        <v>3254.5</v>
      </c>
      <c r="C930" s="4">
        <f t="shared" si="120"/>
        <v>2169.6666666666665</v>
      </c>
      <c r="D930" s="4">
        <f t="shared" si="121"/>
        <v>1627.25</v>
      </c>
      <c r="E930" s="4">
        <f t="shared" si="122"/>
        <v>1301.8</v>
      </c>
      <c r="F930" s="4">
        <f t="shared" si="123"/>
        <v>1084.8333333333333</v>
      </c>
      <c r="G930" s="4">
        <f t="shared" si="124"/>
        <v>930</v>
      </c>
      <c r="H930" s="5" t="str">
        <f>IF(B930-ROUNDDOWN(B930,0)+C930-ROUNDDOWN(C930,0)+D930-ROUNDDOWN(D930,0)+E930-ROUNDDOWN(E930,0)+F930-ROUNDDOWN(F930,0)=0,COUNT($H$1:H929)+1,"")</f>
        <v/>
      </c>
      <c r="I930" s="2"/>
      <c r="J930" s="2"/>
      <c r="K930" s="2"/>
      <c r="L930" s="7">
        <v>929</v>
      </c>
      <c r="M930" s="8" t="e">
        <f t="shared" si="119"/>
        <v>#N/A</v>
      </c>
    </row>
    <row r="931" spans="1:13" customFormat="1" x14ac:dyDescent="0.6">
      <c r="A931" s="3">
        <f t="shared" si="117"/>
        <v>6517</v>
      </c>
      <c r="B931" s="4">
        <f t="shared" si="118"/>
        <v>3258</v>
      </c>
      <c r="C931" s="4">
        <f t="shared" si="120"/>
        <v>2172</v>
      </c>
      <c r="D931" s="4">
        <f t="shared" si="121"/>
        <v>1629</v>
      </c>
      <c r="E931" s="4">
        <f t="shared" si="122"/>
        <v>1303.2</v>
      </c>
      <c r="F931" s="4">
        <f t="shared" si="123"/>
        <v>1086</v>
      </c>
      <c r="G931" s="4">
        <f t="shared" si="124"/>
        <v>931</v>
      </c>
      <c r="H931" s="5" t="str">
        <f>IF(B931-ROUNDDOWN(B931,0)+C931-ROUNDDOWN(C931,0)+D931-ROUNDDOWN(D931,0)+E931-ROUNDDOWN(E931,0)+F931-ROUNDDOWN(F931,0)=0,COUNT($H$1:H930)+1,"")</f>
        <v/>
      </c>
      <c r="I931" s="2"/>
      <c r="J931" s="2"/>
      <c r="K931" s="2"/>
      <c r="L931" s="7">
        <v>930</v>
      </c>
      <c r="M931" s="8" t="e">
        <f t="shared" si="119"/>
        <v>#N/A</v>
      </c>
    </row>
    <row r="932" spans="1:13" customFormat="1" x14ac:dyDescent="0.6">
      <c r="A932" s="3">
        <f t="shared" si="117"/>
        <v>6524</v>
      </c>
      <c r="B932" s="4">
        <f t="shared" si="118"/>
        <v>3261.5</v>
      </c>
      <c r="C932" s="4">
        <f t="shared" si="120"/>
        <v>2174.3333333333335</v>
      </c>
      <c r="D932" s="4">
        <f t="shared" si="121"/>
        <v>1630.75</v>
      </c>
      <c r="E932" s="4">
        <f t="shared" si="122"/>
        <v>1304.5999999999999</v>
      </c>
      <c r="F932" s="4">
        <f t="shared" si="123"/>
        <v>1087.1666666666667</v>
      </c>
      <c r="G932" s="4">
        <f t="shared" si="124"/>
        <v>932</v>
      </c>
      <c r="H932" s="5" t="str">
        <f>IF(B932-ROUNDDOWN(B932,0)+C932-ROUNDDOWN(C932,0)+D932-ROUNDDOWN(D932,0)+E932-ROUNDDOWN(E932,0)+F932-ROUNDDOWN(F932,0)=0,COUNT($H$1:H931)+1,"")</f>
        <v/>
      </c>
      <c r="I932" s="2"/>
      <c r="J932" s="2"/>
      <c r="K932" s="2"/>
      <c r="L932" s="7">
        <v>931</v>
      </c>
      <c r="M932" s="8" t="e">
        <f t="shared" si="119"/>
        <v>#N/A</v>
      </c>
    </row>
    <row r="933" spans="1:13" customFormat="1" x14ac:dyDescent="0.6">
      <c r="A933" s="3">
        <f t="shared" si="117"/>
        <v>6531</v>
      </c>
      <c r="B933" s="4">
        <f t="shared" si="118"/>
        <v>3265</v>
      </c>
      <c r="C933" s="4">
        <f t="shared" si="120"/>
        <v>2176.6666666666665</v>
      </c>
      <c r="D933" s="4">
        <f t="shared" si="121"/>
        <v>1632.5</v>
      </c>
      <c r="E933" s="4">
        <f t="shared" si="122"/>
        <v>1306</v>
      </c>
      <c r="F933" s="4">
        <f t="shared" si="123"/>
        <v>1088.3333333333333</v>
      </c>
      <c r="G933" s="4">
        <f t="shared" si="124"/>
        <v>933</v>
      </c>
      <c r="H933" s="5" t="str">
        <f>IF(B933-ROUNDDOWN(B933,0)+C933-ROUNDDOWN(C933,0)+D933-ROUNDDOWN(D933,0)+E933-ROUNDDOWN(E933,0)+F933-ROUNDDOWN(F933,0)=0,COUNT($H$1:H932)+1,"")</f>
        <v/>
      </c>
      <c r="I933" s="2"/>
      <c r="J933" s="2"/>
      <c r="K933" s="2"/>
      <c r="L933" s="7">
        <v>932</v>
      </c>
      <c r="M933" s="8" t="e">
        <f t="shared" si="119"/>
        <v>#N/A</v>
      </c>
    </row>
    <row r="934" spans="1:13" customFormat="1" x14ac:dyDescent="0.6">
      <c r="A934" s="3">
        <f t="shared" si="117"/>
        <v>6538</v>
      </c>
      <c r="B934" s="4">
        <f t="shared" si="118"/>
        <v>3268.5</v>
      </c>
      <c r="C934" s="4">
        <f t="shared" si="120"/>
        <v>2179</v>
      </c>
      <c r="D934" s="4">
        <f t="shared" si="121"/>
        <v>1634.25</v>
      </c>
      <c r="E934" s="4">
        <f t="shared" si="122"/>
        <v>1307.4000000000001</v>
      </c>
      <c r="F934" s="4">
        <f t="shared" si="123"/>
        <v>1089.5</v>
      </c>
      <c r="G934" s="4">
        <f t="shared" si="124"/>
        <v>934</v>
      </c>
      <c r="H934" s="5" t="str">
        <f>IF(B934-ROUNDDOWN(B934,0)+C934-ROUNDDOWN(C934,0)+D934-ROUNDDOWN(D934,0)+E934-ROUNDDOWN(E934,0)+F934-ROUNDDOWN(F934,0)=0,COUNT($H$1:H933)+1,"")</f>
        <v/>
      </c>
      <c r="I934" s="2"/>
      <c r="J934" s="2"/>
      <c r="K934" s="2"/>
      <c r="L934" s="7">
        <v>933</v>
      </c>
      <c r="M934" s="8" t="e">
        <f t="shared" si="119"/>
        <v>#N/A</v>
      </c>
    </row>
    <row r="935" spans="1:13" customFormat="1" x14ac:dyDescent="0.6">
      <c r="A935" s="3">
        <f t="shared" si="117"/>
        <v>6545</v>
      </c>
      <c r="B935" s="4">
        <f t="shared" si="118"/>
        <v>3272</v>
      </c>
      <c r="C935" s="4">
        <f t="shared" si="120"/>
        <v>2181.3333333333335</v>
      </c>
      <c r="D935" s="4">
        <f t="shared" si="121"/>
        <v>1636</v>
      </c>
      <c r="E935" s="4">
        <f t="shared" si="122"/>
        <v>1308.8</v>
      </c>
      <c r="F935" s="4">
        <f t="shared" si="123"/>
        <v>1090.6666666666667</v>
      </c>
      <c r="G935" s="4">
        <f t="shared" si="124"/>
        <v>935</v>
      </c>
      <c r="H935" s="5" t="str">
        <f>IF(B935-ROUNDDOWN(B935,0)+C935-ROUNDDOWN(C935,0)+D935-ROUNDDOWN(D935,0)+E935-ROUNDDOWN(E935,0)+F935-ROUNDDOWN(F935,0)=0,COUNT($H$1:H934)+1,"")</f>
        <v/>
      </c>
      <c r="I935" s="2"/>
      <c r="J935" s="2"/>
      <c r="K935" s="2"/>
      <c r="L935" s="7">
        <v>934</v>
      </c>
      <c r="M935" s="8" t="e">
        <f t="shared" si="119"/>
        <v>#N/A</v>
      </c>
    </row>
    <row r="936" spans="1:13" customFormat="1" x14ac:dyDescent="0.6">
      <c r="A936" s="3">
        <f t="shared" si="117"/>
        <v>6552</v>
      </c>
      <c r="B936" s="4">
        <f t="shared" si="118"/>
        <v>3275.5</v>
      </c>
      <c r="C936" s="4">
        <f t="shared" si="120"/>
        <v>2183.6666666666665</v>
      </c>
      <c r="D936" s="4">
        <f t="shared" si="121"/>
        <v>1637.75</v>
      </c>
      <c r="E936" s="4">
        <f t="shared" si="122"/>
        <v>1310.2</v>
      </c>
      <c r="F936" s="4">
        <f t="shared" si="123"/>
        <v>1091.8333333333333</v>
      </c>
      <c r="G936" s="4">
        <f t="shared" si="124"/>
        <v>936</v>
      </c>
      <c r="H936" s="5" t="str">
        <f>IF(B936-ROUNDDOWN(B936,0)+C936-ROUNDDOWN(C936,0)+D936-ROUNDDOWN(D936,0)+E936-ROUNDDOWN(E936,0)+F936-ROUNDDOWN(F936,0)=0,COUNT($H$1:H935)+1,"")</f>
        <v/>
      </c>
      <c r="I936" s="2"/>
      <c r="J936" s="2"/>
      <c r="K936" s="2"/>
      <c r="L936" s="7">
        <v>935</v>
      </c>
      <c r="M936" s="8" t="e">
        <f t="shared" si="119"/>
        <v>#N/A</v>
      </c>
    </row>
    <row r="937" spans="1:13" customFormat="1" x14ac:dyDescent="0.6">
      <c r="A937" s="3">
        <f t="shared" si="117"/>
        <v>6559</v>
      </c>
      <c r="B937" s="4">
        <f t="shared" si="118"/>
        <v>3279</v>
      </c>
      <c r="C937" s="4">
        <f t="shared" si="120"/>
        <v>2186</v>
      </c>
      <c r="D937" s="4">
        <f t="shared" si="121"/>
        <v>1639.5</v>
      </c>
      <c r="E937" s="4">
        <f t="shared" si="122"/>
        <v>1311.6</v>
      </c>
      <c r="F937" s="4">
        <f t="shared" si="123"/>
        <v>1093</v>
      </c>
      <c r="G937" s="4">
        <f t="shared" si="124"/>
        <v>937</v>
      </c>
      <c r="H937" s="5" t="str">
        <f>IF(B937-ROUNDDOWN(B937,0)+C937-ROUNDDOWN(C937,0)+D937-ROUNDDOWN(D937,0)+E937-ROUNDDOWN(E937,0)+F937-ROUNDDOWN(F937,0)=0,COUNT($H$1:H936)+1,"")</f>
        <v/>
      </c>
      <c r="I937" s="2"/>
      <c r="J937" s="2"/>
      <c r="K937" s="2"/>
      <c r="L937" s="7">
        <v>936</v>
      </c>
      <c r="M937" s="8" t="e">
        <f t="shared" si="119"/>
        <v>#N/A</v>
      </c>
    </row>
    <row r="938" spans="1:13" customFormat="1" x14ac:dyDescent="0.6">
      <c r="A938" s="3">
        <f t="shared" si="117"/>
        <v>6566</v>
      </c>
      <c r="B938" s="4">
        <f t="shared" si="118"/>
        <v>3282.5</v>
      </c>
      <c r="C938" s="4">
        <f t="shared" si="120"/>
        <v>2188.3333333333335</v>
      </c>
      <c r="D938" s="4">
        <f t="shared" si="121"/>
        <v>1641.25</v>
      </c>
      <c r="E938" s="4">
        <f t="shared" si="122"/>
        <v>1313</v>
      </c>
      <c r="F938" s="4">
        <f t="shared" si="123"/>
        <v>1094.1666666666667</v>
      </c>
      <c r="G938" s="4">
        <f t="shared" si="124"/>
        <v>938</v>
      </c>
      <c r="H938" s="5" t="str">
        <f>IF(B938-ROUNDDOWN(B938,0)+C938-ROUNDDOWN(C938,0)+D938-ROUNDDOWN(D938,0)+E938-ROUNDDOWN(E938,0)+F938-ROUNDDOWN(F938,0)=0,COUNT($H$1:H937)+1,"")</f>
        <v/>
      </c>
      <c r="I938" s="2"/>
      <c r="J938" s="2"/>
      <c r="K938" s="2"/>
      <c r="L938" s="7">
        <v>937</v>
      </c>
      <c r="M938" s="8" t="e">
        <f t="shared" si="119"/>
        <v>#N/A</v>
      </c>
    </row>
    <row r="939" spans="1:13" customFormat="1" x14ac:dyDescent="0.6">
      <c r="A939" s="3">
        <f t="shared" si="117"/>
        <v>6573</v>
      </c>
      <c r="B939" s="4">
        <f t="shared" si="118"/>
        <v>3286</v>
      </c>
      <c r="C939" s="4">
        <f t="shared" si="120"/>
        <v>2190.6666666666665</v>
      </c>
      <c r="D939" s="4">
        <f t="shared" si="121"/>
        <v>1643</v>
      </c>
      <c r="E939" s="4">
        <f t="shared" si="122"/>
        <v>1314.4</v>
      </c>
      <c r="F939" s="4">
        <f t="shared" si="123"/>
        <v>1095.3333333333333</v>
      </c>
      <c r="G939" s="4">
        <f t="shared" si="124"/>
        <v>939</v>
      </c>
      <c r="H939" s="5" t="str">
        <f>IF(B939-ROUNDDOWN(B939,0)+C939-ROUNDDOWN(C939,0)+D939-ROUNDDOWN(D939,0)+E939-ROUNDDOWN(E939,0)+F939-ROUNDDOWN(F939,0)=0,COUNT($H$1:H938)+1,"")</f>
        <v/>
      </c>
      <c r="I939" s="2"/>
      <c r="J939" s="2"/>
      <c r="K939" s="2"/>
      <c r="L939" s="7">
        <v>938</v>
      </c>
      <c r="M939" s="8" t="e">
        <f t="shared" si="119"/>
        <v>#N/A</v>
      </c>
    </row>
    <row r="940" spans="1:13" customFormat="1" x14ac:dyDescent="0.6">
      <c r="A940" s="3">
        <f t="shared" si="117"/>
        <v>6580</v>
      </c>
      <c r="B940" s="4">
        <f t="shared" si="118"/>
        <v>3289.5</v>
      </c>
      <c r="C940" s="4">
        <f t="shared" si="120"/>
        <v>2193</v>
      </c>
      <c r="D940" s="4">
        <f t="shared" si="121"/>
        <v>1644.75</v>
      </c>
      <c r="E940" s="4">
        <f t="shared" si="122"/>
        <v>1315.8</v>
      </c>
      <c r="F940" s="4">
        <f t="shared" si="123"/>
        <v>1096.5</v>
      </c>
      <c r="G940" s="4">
        <f t="shared" si="124"/>
        <v>940</v>
      </c>
      <c r="H940" s="5" t="str">
        <f>IF(B940-ROUNDDOWN(B940,0)+C940-ROUNDDOWN(C940,0)+D940-ROUNDDOWN(D940,0)+E940-ROUNDDOWN(E940,0)+F940-ROUNDDOWN(F940,0)=0,COUNT($H$1:H939)+1,"")</f>
        <v/>
      </c>
      <c r="I940" s="2"/>
      <c r="J940" s="2"/>
      <c r="K940" s="2"/>
      <c r="L940" s="7">
        <v>939</v>
      </c>
      <c r="M940" s="8" t="e">
        <f t="shared" si="119"/>
        <v>#N/A</v>
      </c>
    </row>
    <row r="941" spans="1:13" customFormat="1" x14ac:dyDescent="0.6">
      <c r="A941" s="3">
        <f t="shared" si="117"/>
        <v>6587</v>
      </c>
      <c r="B941" s="4">
        <f t="shared" si="118"/>
        <v>3293</v>
      </c>
      <c r="C941" s="4">
        <f t="shared" si="120"/>
        <v>2195.3333333333335</v>
      </c>
      <c r="D941" s="4">
        <f t="shared" si="121"/>
        <v>1646.5</v>
      </c>
      <c r="E941" s="4">
        <f t="shared" si="122"/>
        <v>1317.2</v>
      </c>
      <c r="F941" s="4">
        <f t="shared" si="123"/>
        <v>1097.6666666666667</v>
      </c>
      <c r="G941" s="4">
        <f t="shared" si="124"/>
        <v>941</v>
      </c>
      <c r="H941" s="5" t="str">
        <f>IF(B941-ROUNDDOWN(B941,0)+C941-ROUNDDOWN(C941,0)+D941-ROUNDDOWN(D941,0)+E941-ROUNDDOWN(E941,0)+F941-ROUNDDOWN(F941,0)=0,COUNT($H$1:H940)+1,"")</f>
        <v/>
      </c>
      <c r="I941" s="2"/>
      <c r="J941" s="2"/>
      <c r="K941" s="2"/>
      <c r="L941" s="7">
        <v>940</v>
      </c>
      <c r="M941" s="8" t="e">
        <f t="shared" si="119"/>
        <v>#N/A</v>
      </c>
    </row>
    <row r="942" spans="1:13" customFormat="1" x14ac:dyDescent="0.6">
      <c r="A942" s="3">
        <f t="shared" si="117"/>
        <v>6594</v>
      </c>
      <c r="B942" s="4">
        <f t="shared" si="118"/>
        <v>3296.5</v>
      </c>
      <c r="C942" s="4">
        <f t="shared" si="120"/>
        <v>2197.6666666666665</v>
      </c>
      <c r="D942" s="4">
        <f t="shared" si="121"/>
        <v>1648.25</v>
      </c>
      <c r="E942" s="4">
        <f t="shared" si="122"/>
        <v>1318.6</v>
      </c>
      <c r="F942" s="4">
        <f t="shared" si="123"/>
        <v>1098.8333333333333</v>
      </c>
      <c r="G942" s="4">
        <f t="shared" si="124"/>
        <v>942</v>
      </c>
      <c r="H942" s="5" t="str">
        <f>IF(B942-ROUNDDOWN(B942,0)+C942-ROUNDDOWN(C942,0)+D942-ROUNDDOWN(D942,0)+E942-ROUNDDOWN(E942,0)+F942-ROUNDDOWN(F942,0)=0,COUNT($H$1:H941)+1,"")</f>
        <v/>
      </c>
      <c r="I942" s="2"/>
      <c r="J942" s="2"/>
      <c r="K942" s="2"/>
      <c r="L942" s="7">
        <v>941</v>
      </c>
      <c r="M942" s="8" t="e">
        <f t="shared" si="119"/>
        <v>#N/A</v>
      </c>
    </row>
    <row r="943" spans="1:13" customFormat="1" x14ac:dyDescent="0.6">
      <c r="A943" s="3">
        <f t="shared" si="117"/>
        <v>6601</v>
      </c>
      <c r="B943" s="4">
        <f t="shared" si="118"/>
        <v>3300</v>
      </c>
      <c r="C943" s="4">
        <f t="shared" si="120"/>
        <v>2200</v>
      </c>
      <c r="D943" s="4">
        <f t="shared" si="121"/>
        <v>1650</v>
      </c>
      <c r="E943" s="4">
        <f t="shared" si="122"/>
        <v>1320</v>
      </c>
      <c r="F943" s="4">
        <f t="shared" si="123"/>
        <v>1100</v>
      </c>
      <c r="G943" s="4">
        <f t="shared" si="124"/>
        <v>943</v>
      </c>
      <c r="H943" s="5">
        <f>IF(B943-ROUNDDOWN(B943,0)+C943-ROUNDDOWN(C943,0)+D943-ROUNDDOWN(D943,0)+E943-ROUNDDOWN(E943,0)+F943-ROUNDDOWN(F943,0)=0,COUNT($H$1:H942)+1,"")</f>
        <v>16</v>
      </c>
      <c r="I943" s="2"/>
      <c r="J943" s="2"/>
      <c r="K943" s="2"/>
      <c r="L943" s="7">
        <v>942</v>
      </c>
      <c r="M943" s="8" t="e">
        <f t="shared" si="119"/>
        <v>#N/A</v>
      </c>
    </row>
    <row r="944" spans="1:13" customFormat="1" x14ac:dyDescent="0.6">
      <c r="A944" s="3">
        <f t="shared" si="117"/>
        <v>6608</v>
      </c>
      <c r="B944" s="4">
        <f t="shared" si="118"/>
        <v>3303.5</v>
      </c>
      <c r="C944" s="4">
        <f t="shared" si="120"/>
        <v>2202.3333333333335</v>
      </c>
      <c r="D944" s="4">
        <f t="shared" si="121"/>
        <v>1651.75</v>
      </c>
      <c r="E944" s="4">
        <f t="shared" si="122"/>
        <v>1321.4</v>
      </c>
      <c r="F944" s="4">
        <f t="shared" si="123"/>
        <v>1101.1666666666667</v>
      </c>
      <c r="G944" s="4">
        <f t="shared" si="124"/>
        <v>944</v>
      </c>
      <c r="H944" s="5" t="str">
        <f>IF(B944-ROUNDDOWN(B944,0)+C944-ROUNDDOWN(C944,0)+D944-ROUNDDOWN(D944,0)+E944-ROUNDDOWN(E944,0)+F944-ROUNDDOWN(F944,0)=0,COUNT($H$1:H943)+1,"")</f>
        <v/>
      </c>
      <c r="I944" s="2"/>
      <c r="J944" s="2"/>
      <c r="K944" s="2"/>
      <c r="L944" s="7">
        <v>943</v>
      </c>
      <c r="M944" s="8" t="e">
        <f t="shared" si="119"/>
        <v>#N/A</v>
      </c>
    </row>
    <row r="945" spans="1:13" customFormat="1" x14ac:dyDescent="0.6">
      <c r="A945" s="3">
        <f t="shared" si="117"/>
        <v>6615</v>
      </c>
      <c r="B945" s="4">
        <f t="shared" si="118"/>
        <v>3307</v>
      </c>
      <c r="C945" s="4">
        <f t="shared" si="120"/>
        <v>2204.6666666666665</v>
      </c>
      <c r="D945" s="4">
        <f t="shared" si="121"/>
        <v>1653.5</v>
      </c>
      <c r="E945" s="4">
        <f t="shared" si="122"/>
        <v>1322.8</v>
      </c>
      <c r="F945" s="4">
        <f t="shared" si="123"/>
        <v>1102.3333333333333</v>
      </c>
      <c r="G945" s="4">
        <f t="shared" si="124"/>
        <v>945</v>
      </c>
      <c r="H945" s="5" t="str">
        <f>IF(B945-ROUNDDOWN(B945,0)+C945-ROUNDDOWN(C945,0)+D945-ROUNDDOWN(D945,0)+E945-ROUNDDOWN(E945,0)+F945-ROUNDDOWN(F945,0)=0,COUNT($H$1:H944)+1,"")</f>
        <v/>
      </c>
      <c r="I945" s="2"/>
      <c r="J945" s="2"/>
      <c r="K945" s="2"/>
      <c r="L945" s="7">
        <v>944</v>
      </c>
      <c r="M945" s="8" t="e">
        <f t="shared" si="119"/>
        <v>#N/A</v>
      </c>
    </row>
    <row r="946" spans="1:13" customFormat="1" x14ac:dyDescent="0.6">
      <c r="A946" s="3">
        <f t="shared" si="117"/>
        <v>6622</v>
      </c>
      <c r="B946" s="4">
        <f t="shared" si="118"/>
        <v>3310.5</v>
      </c>
      <c r="C946" s="4">
        <f t="shared" si="120"/>
        <v>2207</v>
      </c>
      <c r="D946" s="4">
        <f t="shared" si="121"/>
        <v>1655.25</v>
      </c>
      <c r="E946" s="4">
        <f t="shared" si="122"/>
        <v>1324.2</v>
      </c>
      <c r="F946" s="4">
        <f t="shared" si="123"/>
        <v>1103.5</v>
      </c>
      <c r="G946" s="4">
        <f t="shared" si="124"/>
        <v>946</v>
      </c>
      <c r="H946" s="5" t="str">
        <f>IF(B946-ROUNDDOWN(B946,0)+C946-ROUNDDOWN(C946,0)+D946-ROUNDDOWN(D946,0)+E946-ROUNDDOWN(E946,0)+F946-ROUNDDOWN(F946,0)=0,COUNT($H$1:H945)+1,"")</f>
        <v/>
      </c>
      <c r="I946" s="2"/>
      <c r="J946" s="2"/>
      <c r="K946" s="2"/>
      <c r="L946" s="7">
        <v>945</v>
      </c>
      <c r="M946" s="8" t="e">
        <f t="shared" si="119"/>
        <v>#N/A</v>
      </c>
    </row>
    <row r="947" spans="1:13" customFormat="1" x14ac:dyDescent="0.6">
      <c r="A947" s="3">
        <f t="shared" si="117"/>
        <v>6629</v>
      </c>
      <c r="B947" s="4">
        <f t="shared" si="118"/>
        <v>3314</v>
      </c>
      <c r="C947" s="4">
        <f t="shared" si="120"/>
        <v>2209.3333333333335</v>
      </c>
      <c r="D947" s="4">
        <f t="shared" si="121"/>
        <v>1657</v>
      </c>
      <c r="E947" s="4">
        <f t="shared" si="122"/>
        <v>1325.6</v>
      </c>
      <c r="F947" s="4">
        <f t="shared" si="123"/>
        <v>1104.6666666666667</v>
      </c>
      <c r="G947" s="4">
        <f t="shared" si="124"/>
        <v>947</v>
      </c>
      <c r="H947" s="5" t="str">
        <f>IF(B947-ROUNDDOWN(B947,0)+C947-ROUNDDOWN(C947,0)+D947-ROUNDDOWN(D947,0)+E947-ROUNDDOWN(E947,0)+F947-ROUNDDOWN(F947,0)=0,COUNT($H$1:H946)+1,"")</f>
        <v/>
      </c>
      <c r="I947" s="2"/>
      <c r="J947" s="2"/>
      <c r="K947" s="2"/>
      <c r="L947" s="7">
        <v>946</v>
      </c>
      <c r="M947" s="8" t="e">
        <f t="shared" si="119"/>
        <v>#N/A</v>
      </c>
    </row>
    <row r="948" spans="1:13" customFormat="1" x14ac:dyDescent="0.6">
      <c r="A948" s="3">
        <f t="shared" si="117"/>
        <v>6636</v>
      </c>
      <c r="B948" s="4">
        <f t="shared" si="118"/>
        <v>3317.5</v>
      </c>
      <c r="C948" s="4">
        <f t="shared" si="120"/>
        <v>2211.6666666666665</v>
      </c>
      <c r="D948" s="4">
        <f t="shared" si="121"/>
        <v>1658.75</v>
      </c>
      <c r="E948" s="4">
        <f t="shared" si="122"/>
        <v>1327</v>
      </c>
      <c r="F948" s="4">
        <f t="shared" si="123"/>
        <v>1105.8333333333333</v>
      </c>
      <c r="G948" s="4">
        <f t="shared" si="124"/>
        <v>948</v>
      </c>
      <c r="H948" s="5" t="str">
        <f>IF(B948-ROUNDDOWN(B948,0)+C948-ROUNDDOWN(C948,0)+D948-ROUNDDOWN(D948,0)+E948-ROUNDDOWN(E948,0)+F948-ROUNDDOWN(F948,0)=0,COUNT($H$1:H947)+1,"")</f>
        <v/>
      </c>
      <c r="I948" s="2"/>
      <c r="J948" s="2"/>
      <c r="K948" s="2"/>
      <c r="L948" s="7">
        <v>947</v>
      </c>
      <c r="M948" s="8" t="e">
        <f t="shared" si="119"/>
        <v>#N/A</v>
      </c>
    </row>
    <row r="949" spans="1:13" customFormat="1" x14ac:dyDescent="0.6">
      <c r="A949" s="3">
        <f t="shared" si="117"/>
        <v>6643</v>
      </c>
      <c r="B949" s="4">
        <f t="shared" si="118"/>
        <v>3321</v>
      </c>
      <c r="C949" s="4">
        <f t="shared" si="120"/>
        <v>2214</v>
      </c>
      <c r="D949" s="4">
        <f t="shared" si="121"/>
        <v>1660.5</v>
      </c>
      <c r="E949" s="4">
        <f t="shared" si="122"/>
        <v>1328.4</v>
      </c>
      <c r="F949" s="4">
        <f t="shared" si="123"/>
        <v>1107</v>
      </c>
      <c r="G949" s="4">
        <f t="shared" si="124"/>
        <v>949</v>
      </c>
      <c r="H949" s="5" t="str">
        <f>IF(B949-ROUNDDOWN(B949,0)+C949-ROUNDDOWN(C949,0)+D949-ROUNDDOWN(D949,0)+E949-ROUNDDOWN(E949,0)+F949-ROUNDDOWN(F949,0)=0,COUNT($H$1:H948)+1,"")</f>
        <v/>
      </c>
      <c r="I949" s="2"/>
      <c r="J949" s="2"/>
      <c r="K949" s="2"/>
      <c r="L949" s="7">
        <v>948</v>
      </c>
      <c r="M949" s="8" t="e">
        <f t="shared" si="119"/>
        <v>#N/A</v>
      </c>
    </row>
    <row r="950" spans="1:13" customFormat="1" x14ac:dyDescent="0.6">
      <c r="A950" s="3">
        <f t="shared" si="117"/>
        <v>6650</v>
      </c>
      <c r="B950" s="4">
        <f t="shared" si="118"/>
        <v>3324.5</v>
      </c>
      <c r="C950" s="4">
        <f t="shared" si="120"/>
        <v>2216.3333333333335</v>
      </c>
      <c r="D950" s="4">
        <f t="shared" si="121"/>
        <v>1662.25</v>
      </c>
      <c r="E950" s="4">
        <f t="shared" si="122"/>
        <v>1329.8</v>
      </c>
      <c r="F950" s="4">
        <f t="shared" si="123"/>
        <v>1108.1666666666667</v>
      </c>
      <c r="G950" s="4">
        <f t="shared" si="124"/>
        <v>950</v>
      </c>
      <c r="H950" s="5" t="str">
        <f>IF(B950-ROUNDDOWN(B950,0)+C950-ROUNDDOWN(C950,0)+D950-ROUNDDOWN(D950,0)+E950-ROUNDDOWN(E950,0)+F950-ROUNDDOWN(F950,0)=0,COUNT($H$1:H949)+1,"")</f>
        <v/>
      </c>
      <c r="I950" s="2"/>
      <c r="J950" s="2"/>
      <c r="K950" s="2"/>
      <c r="L950" s="7">
        <v>949</v>
      </c>
      <c r="M950" s="8" t="e">
        <f t="shared" si="119"/>
        <v>#N/A</v>
      </c>
    </row>
    <row r="951" spans="1:13" customFormat="1" x14ac:dyDescent="0.6">
      <c r="A951" s="3">
        <f t="shared" si="117"/>
        <v>6657</v>
      </c>
      <c r="B951" s="4">
        <f t="shared" si="118"/>
        <v>3328</v>
      </c>
      <c r="C951" s="4">
        <f t="shared" si="120"/>
        <v>2218.6666666666665</v>
      </c>
      <c r="D951" s="4">
        <f t="shared" si="121"/>
        <v>1664</v>
      </c>
      <c r="E951" s="4">
        <f t="shared" si="122"/>
        <v>1331.2</v>
      </c>
      <c r="F951" s="4">
        <f t="shared" si="123"/>
        <v>1109.3333333333333</v>
      </c>
      <c r="G951" s="4">
        <f t="shared" si="124"/>
        <v>951</v>
      </c>
      <c r="H951" s="5" t="str">
        <f>IF(B951-ROUNDDOWN(B951,0)+C951-ROUNDDOWN(C951,0)+D951-ROUNDDOWN(D951,0)+E951-ROUNDDOWN(E951,0)+F951-ROUNDDOWN(F951,0)=0,COUNT($H$1:H950)+1,"")</f>
        <v/>
      </c>
      <c r="I951" s="2"/>
      <c r="J951" s="2"/>
      <c r="K951" s="2"/>
      <c r="L951" s="7">
        <v>950</v>
      </c>
      <c r="M951" s="8" t="e">
        <f t="shared" si="119"/>
        <v>#N/A</v>
      </c>
    </row>
    <row r="952" spans="1:13" customFormat="1" x14ac:dyDescent="0.6">
      <c r="A952" s="3">
        <f t="shared" si="117"/>
        <v>6664</v>
      </c>
      <c r="B952" s="4">
        <f t="shared" si="118"/>
        <v>3331.5</v>
      </c>
      <c r="C952" s="4">
        <f t="shared" si="120"/>
        <v>2221</v>
      </c>
      <c r="D952" s="4">
        <f t="shared" si="121"/>
        <v>1665.75</v>
      </c>
      <c r="E952" s="4">
        <f t="shared" si="122"/>
        <v>1332.6</v>
      </c>
      <c r="F952" s="4">
        <f t="shared" si="123"/>
        <v>1110.5</v>
      </c>
      <c r="G952" s="4">
        <f t="shared" si="124"/>
        <v>952</v>
      </c>
      <c r="H952" s="5" t="str">
        <f>IF(B952-ROUNDDOWN(B952,0)+C952-ROUNDDOWN(C952,0)+D952-ROUNDDOWN(D952,0)+E952-ROUNDDOWN(E952,0)+F952-ROUNDDOWN(F952,0)=0,COUNT($H$1:H951)+1,"")</f>
        <v/>
      </c>
      <c r="I952" s="2"/>
      <c r="J952" s="2"/>
      <c r="K952" s="2"/>
      <c r="L952" s="7">
        <v>951</v>
      </c>
      <c r="M952" s="8" t="e">
        <f t="shared" si="119"/>
        <v>#N/A</v>
      </c>
    </row>
    <row r="953" spans="1:13" customFormat="1" x14ac:dyDescent="0.6">
      <c r="A953" s="3">
        <f t="shared" si="117"/>
        <v>6671</v>
      </c>
      <c r="B953" s="4">
        <f t="shared" si="118"/>
        <v>3335</v>
      </c>
      <c r="C953" s="4">
        <f t="shared" si="120"/>
        <v>2223.3333333333335</v>
      </c>
      <c r="D953" s="4">
        <f t="shared" si="121"/>
        <v>1667.5</v>
      </c>
      <c r="E953" s="4">
        <f t="shared" si="122"/>
        <v>1334</v>
      </c>
      <c r="F953" s="4">
        <f t="shared" si="123"/>
        <v>1111.6666666666667</v>
      </c>
      <c r="G953" s="4">
        <f t="shared" si="124"/>
        <v>953</v>
      </c>
      <c r="H953" s="5" t="str">
        <f>IF(B953-ROUNDDOWN(B953,0)+C953-ROUNDDOWN(C953,0)+D953-ROUNDDOWN(D953,0)+E953-ROUNDDOWN(E953,0)+F953-ROUNDDOWN(F953,0)=0,COUNT($H$1:H952)+1,"")</f>
        <v/>
      </c>
      <c r="I953" s="2"/>
      <c r="J953" s="2"/>
      <c r="K953" s="2"/>
      <c r="L953" s="7">
        <v>952</v>
      </c>
      <c r="M953" s="8" t="e">
        <f t="shared" si="119"/>
        <v>#N/A</v>
      </c>
    </row>
    <row r="954" spans="1:13" customFormat="1" x14ac:dyDescent="0.6">
      <c r="A954" s="3">
        <f t="shared" si="117"/>
        <v>6678</v>
      </c>
      <c r="B954" s="4">
        <f t="shared" si="118"/>
        <v>3338.5</v>
      </c>
      <c r="C954" s="4">
        <f t="shared" si="120"/>
        <v>2225.6666666666665</v>
      </c>
      <c r="D954" s="4">
        <f t="shared" si="121"/>
        <v>1669.25</v>
      </c>
      <c r="E954" s="4">
        <f t="shared" si="122"/>
        <v>1335.4</v>
      </c>
      <c r="F954" s="4">
        <f t="shared" si="123"/>
        <v>1112.8333333333333</v>
      </c>
      <c r="G954" s="4">
        <f t="shared" si="124"/>
        <v>954</v>
      </c>
      <c r="H954" s="5" t="str">
        <f>IF(B954-ROUNDDOWN(B954,0)+C954-ROUNDDOWN(C954,0)+D954-ROUNDDOWN(D954,0)+E954-ROUNDDOWN(E954,0)+F954-ROUNDDOWN(F954,0)=0,COUNT($H$1:H953)+1,"")</f>
        <v/>
      </c>
      <c r="I954" s="2"/>
      <c r="J954" s="2"/>
      <c r="K954" s="2"/>
      <c r="L954" s="7">
        <v>953</v>
      </c>
      <c r="M954" s="8" t="e">
        <f t="shared" si="119"/>
        <v>#N/A</v>
      </c>
    </row>
    <row r="955" spans="1:13" customFormat="1" x14ac:dyDescent="0.6">
      <c r="A955" s="3">
        <f t="shared" si="117"/>
        <v>6685</v>
      </c>
      <c r="B955" s="4">
        <f t="shared" si="118"/>
        <v>3342</v>
      </c>
      <c r="C955" s="4">
        <f t="shared" si="120"/>
        <v>2228</v>
      </c>
      <c r="D955" s="4">
        <f t="shared" si="121"/>
        <v>1671</v>
      </c>
      <c r="E955" s="4">
        <f t="shared" si="122"/>
        <v>1336.8</v>
      </c>
      <c r="F955" s="4">
        <f t="shared" si="123"/>
        <v>1114</v>
      </c>
      <c r="G955" s="4">
        <f t="shared" si="124"/>
        <v>955</v>
      </c>
      <c r="H955" s="5" t="str">
        <f>IF(B955-ROUNDDOWN(B955,0)+C955-ROUNDDOWN(C955,0)+D955-ROUNDDOWN(D955,0)+E955-ROUNDDOWN(E955,0)+F955-ROUNDDOWN(F955,0)=0,COUNT($H$1:H954)+1,"")</f>
        <v/>
      </c>
      <c r="I955" s="2"/>
      <c r="J955" s="2"/>
      <c r="K955" s="2"/>
      <c r="L955" s="7">
        <v>954</v>
      </c>
      <c r="M955" s="8" t="e">
        <f t="shared" si="119"/>
        <v>#N/A</v>
      </c>
    </row>
    <row r="956" spans="1:13" customFormat="1" x14ac:dyDescent="0.6">
      <c r="A956" s="3">
        <f t="shared" si="117"/>
        <v>6692</v>
      </c>
      <c r="B956" s="4">
        <f t="shared" si="118"/>
        <v>3345.5</v>
      </c>
      <c r="C956" s="4">
        <f t="shared" si="120"/>
        <v>2230.3333333333335</v>
      </c>
      <c r="D956" s="4">
        <f t="shared" si="121"/>
        <v>1672.75</v>
      </c>
      <c r="E956" s="4">
        <f t="shared" si="122"/>
        <v>1338.2</v>
      </c>
      <c r="F956" s="4">
        <f t="shared" si="123"/>
        <v>1115.1666666666667</v>
      </c>
      <c r="G956" s="4">
        <f t="shared" si="124"/>
        <v>956</v>
      </c>
      <c r="H956" s="5" t="str">
        <f>IF(B956-ROUNDDOWN(B956,0)+C956-ROUNDDOWN(C956,0)+D956-ROUNDDOWN(D956,0)+E956-ROUNDDOWN(E956,0)+F956-ROUNDDOWN(F956,0)=0,COUNT($H$1:H955)+1,"")</f>
        <v/>
      </c>
      <c r="I956" s="2"/>
      <c r="J956" s="2"/>
      <c r="K956" s="2"/>
      <c r="L956" s="7">
        <v>955</v>
      </c>
      <c r="M956" s="8" t="e">
        <f t="shared" si="119"/>
        <v>#N/A</v>
      </c>
    </row>
    <row r="957" spans="1:13" customFormat="1" x14ac:dyDescent="0.6">
      <c r="A957" s="3">
        <f t="shared" si="117"/>
        <v>6699</v>
      </c>
      <c r="B957" s="4">
        <f t="shared" si="118"/>
        <v>3349</v>
      </c>
      <c r="C957" s="4">
        <f t="shared" si="120"/>
        <v>2232.6666666666665</v>
      </c>
      <c r="D957" s="4">
        <f t="shared" si="121"/>
        <v>1674.5</v>
      </c>
      <c r="E957" s="4">
        <f t="shared" si="122"/>
        <v>1339.6</v>
      </c>
      <c r="F957" s="4">
        <f t="shared" si="123"/>
        <v>1116.3333333333333</v>
      </c>
      <c r="G957" s="4">
        <f t="shared" si="124"/>
        <v>957</v>
      </c>
      <c r="H957" s="5" t="str">
        <f>IF(B957-ROUNDDOWN(B957,0)+C957-ROUNDDOWN(C957,0)+D957-ROUNDDOWN(D957,0)+E957-ROUNDDOWN(E957,0)+F957-ROUNDDOWN(F957,0)=0,COUNT($H$1:H956)+1,"")</f>
        <v/>
      </c>
      <c r="I957" s="2"/>
      <c r="J957" s="2"/>
      <c r="K957" s="2"/>
      <c r="L957" s="7">
        <v>956</v>
      </c>
      <c r="M957" s="8" t="e">
        <f t="shared" si="119"/>
        <v>#N/A</v>
      </c>
    </row>
    <row r="958" spans="1:13" customFormat="1" x14ac:dyDescent="0.6">
      <c r="A958" s="3">
        <f t="shared" si="117"/>
        <v>6706</v>
      </c>
      <c r="B958" s="4">
        <f t="shared" si="118"/>
        <v>3352.5</v>
      </c>
      <c r="C958" s="4">
        <f t="shared" si="120"/>
        <v>2235</v>
      </c>
      <c r="D958" s="4">
        <f t="shared" si="121"/>
        <v>1676.25</v>
      </c>
      <c r="E958" s="4">
        <f t="shared" si="122"/>
        <v>1341</v>
      </c>
      <c r="F958" s="4">
        <f t="shared" si="123"/>
        <v>1117.5</v>
      </c>
      <c r="G958" s="4">
        <f t="shared" si="124"/>
        <v>958</v>
      </c>
      <c r="H958" s="5" t="str">
        <f>IF(B958-ROUNDDOWN(B958,0)+C958-ROUNDDOWN(C958,0)+D958-ROUNDDOWN(D958,0)+E958-ROUNDDOWN(E958,0)+F958-ROUNDDOWN(F958,0)=0,COUNT($H$1:H957)+1,"")</f>
        <v/>
      </c>
      <c r="I958" s="2"/>
      <c r="J958" s="2"/>
      <c r="K958" s="2"/>
      <c r="L958" s="7">
        <v>957</v>
      </c>
      <c r="M958" s="8" t="e">
        <f t="shared" si="119"/>
        <v>#N/A</v>
      </c>
    </row>
    <row r="959" spans="1:13" customFormat="1" x14ac:dyDescent="0.6">
      <c r="A959" s="3">
        <f t="shared" si="117"/>
        <v>6713</v>
      </c>
      <c r="B959" s="4">
        <f t="shared" si="118"/>
        <v>3356</v>
      </c>
      <c r="C959" s="4">
        <f t="shared" si="120"/>
        <v>2237.3333333333335</v>
      </c>
      <c r="D959" s="4">
        <f t="shared" si="121"/>
        <v>1678</v>
      </c>
      <c r="E959" s="4">
        <f t="shared" si="122"/>
        <v>1342.4</v>
      </c>
      <c r="F959" s="4">
        <f t="shared" si="123"/>
        <v>1118.6666666666667</v>
      </c>
      <c r="G959" s="4">
        <f t="shared" si="124"/>
        <v>959</v>
      </c>
      <c r="H959" s="5" t="str">
        <f>IF(B959-ROUNDDOWN(B959,0)+C959-ROUNDDOWN(C959,0)+D959-ROUNDDOWN(D959,0)+E959-ROUNDDOWN(E959,0)+F959-ROUNDDOWN(F959,0)=0,COUNT($H$1:H958)+1,"")</f>
        <v/>
      </c>
      <c r="I959" s="2"/>
      <c r="J959" s="2"/>
      <c r="K959" s="2"/>
      <c r="L959" s="7">
        <v>958</v>
      </c>
      <c r="M959" s="8" t="e">
        <f t="shared" si="119"/>
        <v>#N/A</v>
      </c>
    </row>
    <row r="960" spans="1:13" customFormat="1" x14ac:dyDescent="0.6">
      <c r="A960" s="3">
        <f t="shared" si="117"/>
        <v>6720</v>
      </c>
      <c r="B960" s="4">
        <f t="shared" si="118"/>
        <v>3359.5</v>
      </c>
      <c r="C960" s="4">
        <f t="shared" si="120"/>
        <v>2239.6666666666665</v>
      </c>
      <c r="D960" s="4">
        <f t="shared" si="121"/>
        <v>1679.75</v>
      </c>
      <c r="E960" s="4">
        <f t="shared" si="122"/>
        <v>1343.8</v>
      </c>
      <c r="F960" s="4">
        <f t="shared" si="123"/>
        <v>1119.8333333333333</v>
      </c>
      <c r="G960" s="4">
        <f t="shared" si="124"/>
        <v>960</v>
      </c>
      <c r="H960" s="5" t="str">
        <f>IF(B960-ROUNDDOWN(B960,0)+C960-ROUNDDOWN(C960,0)+D960-ROUNDDOWN(D960,0)+E960-ROUNDDOWN(E960,0)+F960-ROUNDDOWN(F960,0)=0,COUNT($H$1:H959)+1,"")</f>
        <v/>
      </c>
      <c r="I960" s="2"/>
      <c r="J960" s="2"/>
      <c r="K960" s="2"/>
      <c r="L960" s="7">
        <v>959</v>
      </c>
      <c r="M960" s="8" t="e">
        <f t="shared" si="119"/>
        <v>#N/A</v>
      </c>
    </row>
    <row r="961" spans="1:13" customFormat="1" x14ac:dyDescent="0.6">
      <c r="A961" s="3">
        <f t="shared" si="117"/>
        <v>6727</v>
      </c>
      <c r="B961" s="4">
        <f t="shared" si="118"/>
        <v>3363</v>
      </c>
      <c r="C961" s="4">
        <f t="shared" si="120"/>
        <v>2242</v>
      </c>
      <c r="D961" s="4">
        <f t="shared" si="121"/>
        <v>1681.5</v>
      </c>
      <c r="E961" s="4">
        <f t="shared" si="122"/>
        <v>1345.2</v>
      </c>
      <c r="F961" s="4">
        <f t="shared" si="123"/>
        <v>1121</v>
      </c>
      <c r="G961" s="4">
        <f t="shared" si="124"/>
        <v>961</v>
      </c>
      <c r="H961" s="5" t="str">
        <f>IF(B961-ROUNDDOWN(B961,0)+C961-ROUNDDOWN(C961,0)+D961-ROUNDDOWN(D961,0)+E961-ROUNDDOWN(E961,0)+F961-ROUNDDOWN(F961,0)=0,COUNT($H$1:H960)+1,"")</f>
        <v/>
      </c>
      <c r="I961" s="2"/>
      <c r="J961" s="2"/>
      <c r="K961" s="2"/>
      <c r="L961" s="7">
        <v>960</v>
      </c>
      <c r="M961" s="8" t="e">
        <f t="shared" si="119"/>
        <v>#N/A</v>
      </c>
    </row>
    <row r="962" spans="1:13" customFormat="1" x14ac:dyDescent="0.6">
      <c r="A962" s="3">
        <f t="shared" si="117"/>
        <v>6734</v>
      </c>
      <c r="B962" s="4">
        <f t="shared" si="118"/>
        <v>3366.5</v>
      </c>
      <c r="C962" s="4">
        <f t="shared" si="120"/>
        <v>2244.3333333333335</v>
      </c>
      <c r="D962" s="4">
        <f t="shared" si="121"/>
        <v>1683.25</v>
      </c>
      <c r="E962" s="4">
        <f t="shared" si="122"/>
        <v>1346.6</v>
      </c>
      <c r="F962" s="4">
        <f t="shared" si="123"/>
        <v>1122.1666666666667</v>
      </c>
      <c r="G962" s="4">
        <f t="shared" si="124"/>
        <v>962</v>
      </c>
      <c r="H962" s="5" t="str">
        <f>IF(B962-ROUNDDOWN(B962,0)+C962-ROUNDDOWN(C962,0)+D962-ROUNDDOWN(D962,0)+E962-ROUNDDOWN(E962,0)+F962-ROUNDDOWN(F962,0)=0,COUNT($H$1:H961)+1,"")</f>
        <v/>
      </c>
      <c r="I962" s="2"/>
      <c r="J962" s="2"/>
      <c r="K962" s="2"/>
      <c r="L962" s="7">
        <v>961</v>
      </c>
      <c r="M962" s="8" t="e">
        <f t="shared" si="119"/>
        <v>#N/A</v>
      </c>
    </row>
    <row r="963" spans="1:13" customFormat="1" x14ac:dyDescent="0.6">
      <c r="A963" s="3">
        <f t="shared" ref="A963:A1026" si="125">ROW()*$G$1</f>
        <v>6741</v>
      </c>
      <c r="B963" s="4">
        <f t="shared" ref="B963:B1026" si="126">(A963-1)/$B$1</f>
        <v>3370</v>
      </c>
      <c r="C963" s="4">
        <f t="shared" si="120"/>
        <v>2246.6666666666665</v>
      </c>
      <c r="D963" s="4">
        <f t="shared" si="121"/>
        <v>1685</v>
      </c>
      <c r="E963" s="4">
        <f t="shared" si="122"/>
        <v>1348</v>
      </c>
      <c r="F963" s="4">
        <f t="shared" si="123"/>
        <v>1123.3333333333333</v>
      </c>
      <c r="G963" s="4">
        <f t="shared" si="124"/>
        <v>963</v>
      </c>
      <c r="H963" s="5" t="str">
        <f>IF(B963-ROUNDDOWN(B963,0)+C963-ROUNDDOWN(C963,0)+D963-ROUNDDOWN(D963,0)+E963-ROUNDDOWN(E963,0)+F963-ROUNDDOWN(F963,0)=0,COUNT($H$1:H962)+1,"")</f>
        <v/>
      </c>
      <c r="I963" s="2"/>
      <c r="J963" s="2"/>
      <c r="K963" s="2"/>
      <c r="L963" s="7">
        <v>962</v>
      </c>
      <c r="M963" s="8" t="e">
        <f t="shared" ref="M963:M1026" si="127">INDEX($A$2:$H$30000,MATCH(L963,$H$2:$H$30000,0),1)</f>
        <v>#N/A</v>
      </c>
    </row>
    <row r="964" spans="1:13" customFormat="1" x14ac:dyDescent="0.6">
      <c r="A964" s="3">
        <f t="shared" si="125"/>
        <v>6748</v>
      </c>
      <c r="B964" s="4">
        <f t="shared" si="126"/>
        <v>3373.5</v>
      </c>
      <c r="C964" s="4">
        <f t="shared" ref="C964:C1027" si="128">(A964-1)/$C$1</f>
        <v>2249</v>
      </c>
      <c r="D964" s="4">
        <f t="shared" ref="D964:D1027" si="129">(A964-1)/$D$1</f>
        <v>1686.75</v>
      </c>
      <c r="E964" s="4">
        <f t="shared" ref="E964:E1027" si="130">(A964-1)/$E$1</f>
        <v>1349.4</v>
      </c>
      <c r="F964" s="4">
        <f t="shared" ref="F964:F1027" si="131">(A964-1)/$F$1</f>
        <v>1124.5</v>
      </c>
      <c r="G964" s="4">
        <f t="shared" ref="G964:G1027" si="132">(A964)/$G$1</f>
        <v>964</v>
      </c>
      <c r="H964" s="5" t="str">
        <f>IF(B964-ROUNDDOWN(B964,0)+C964-ROUNDDOWN(C964,0)+D964-ROUNDDOWN(D964,0)+E964-ROUNDDOWN(E964,0)+F964-ROUNDDOWN(F964,0)=0,COUNT($H$1:H963)+1,"")</f>
        <v/>
      </c>
      <c r="I964" s="2"/>
      <c r="J964" s="2"/>
      <c r="K964" s="2"/>
      <c r="L964" s="7">
        <v>963</v>
      </c>
      <c r="M964" s="8" t="e">
        <f t="shared" si="127"/>
        <v>#N/A</v>
      </c>
    </row>
    <row r="965" spans="1:13" customFormat="1" x14ac:dyDescent="0.6">
      <c r="A965" s="3">
        <f t="shared" si="125"/>
        <v>6755</v>
      </c>
      <c r="B965" s="4">
        <f t="shared" si="126"/>
        <v>3377</v>
      </c>
      <c r="C965" s="4">
        <f t="shared" si="128"/>
        <v>2251.3333333333335</v>
      </c>
      <c r="D965" s="4">
        <f t="shared" si="129"/>
        <v>1688.5</v>
      </c>
      <c r="E965" s="4">
        <f t="shared" si="130"/>
        <v>1350.8</v>
      </c>
      <c r="F965" s="4">
        <f t="shared" si="131"/>
        <v>1125.6666666666667</v>
      </c>
      <c r="G965" s="4">
        <f t="shared" si="132"/>
        <v>965</v>
      </c>
      <c r="H965" s="5" t="str">
        <f>IF(B965-ROUNDDOWN(B965,0)+C965-ROUNDDOWN(C965,0)+D965-ROUNDDOWN(D965,0)+E965-ROUNDDOWN(E965,0)+F965-ROUNDDOWN(F965,0)=0,COUNT($H$1:H964)+1,"")</f>
        <v/>
      </c>
      <c r="I965" s="2"/>
      <c r="J965" s="2"/>
      <c r="K965" s="2"/>
      <c r="L965" s="7">
        <v>964</v>
      </c>
      <c r="M965" s="8" t="e">
        <f t="shared" si="127"/>
        <v>#N/A</v>
      </c>
    </row>
    <row r="966" spans="1:13" customFormat="1" x14ac:dyDescent="0.6">
      <c r="A966" s="3">
        <f t="shared" si="125"/>
        <v>6762</v>
      </c>
      <c r="B966" s="4">
        <f t="shared" si="126"/>
        <v>3380.5</v>
      </c>
      <c r="C966" s="4">
        <f t="shared" si="128"/>
        <v>2253.6666666666665</v>
      </c>
      <c r="D966" s="4">
        <f t="shared" si="129"/>
        <v>1690.25</v>
      </c>
      <c r="E966" s="4">
        <f t="shared" si="130"/>
        <v>1352.2</v>
      </c>
      <c r="F966" s="4">
        <f t="shared" si="131"/>
        <v>1126.8333333333333</v>
      </c>
      <c r="G966" s="4">
        <f t="shared" si="132"/>
        <v>966</v>
      </c>
      <c r="H966" s="5" t="str">
        <f>IF(B966-ROUNDDOWN(B966,0)+C966-ROUNDDOWN(C966,0)+D966-ROUNDDOWN(D966,0)+E966-ROUNDDOWN(E966,0)+F966-ROUNDDOWN(F966,0)=0,COUNT($H$1:H965)+1,"")</f>
        <v/>
      </c>
      <c r="I966" s="2"/>
      <c r="J966" s="2"/>
      <c r="K966" s="2"/>
      <c r="L966" s="7">
        <v>965</v>
      </c>
      <c r="M966" s="8" t="e">
        <f t="shared" si="127"/>
        <v>#N/A</v>
      </c>
    </row>
    <row r="967" spans="1:13" customFormat="1" x14ac:dyDescent="0.6">
      <c r="A967" s="3">
        <f t="shared" si="125"/>
        <v>6769</v>
      </c>
      <c r="B967" s="4">
        <f t="shared" si="126"/>
        <v>3384</v>
      </c>
      <c r="C967" s="4">
        <f t="shared" si="128"/>
        <v>2256</v>
      </c>
      <c r="D967" s="4">
        <f t="shared" si="129"/>
        <v>1692</v>
      </c>
      <c r="E967" s="4">
        <f t="shared" si="130"/>
        <v>1353.6</v>
      </c>
      <c r="F967" s="4">
        <f t="shared" si="131"/>
        <v>1128</v>
      </c>
      <c r="G967" s="4">
        <f t="shared" si="132"/>
        <v>967</v>
      </c>
      <c r="H967" s="5" t="str">
        <f>IF(B967-ROUNDDOWN(B967,0)+C967-ROUNDDOWN(C967,0)+D967-ROUNDDOWN(D967,0)+E967-ROUNDDOWN(E967,0)+F967-ROUNDDOWN(F967,0)=0,COUNT($H$1:H966)+1,"")</f>
        <v/>
      </c>
      <c r="I967" s="2"/>
      <c r="J967" s="2"/>
      <c r="K967" s="2"/>
      <c r="L967" s="7">
        <v>966</v>
      </c>
      <c r="M967" s="8" t="e">
        <f t="shared" si="127"/>
        <v>#N/A</v>
      </c>
    </row>
    <row r="968" spans="1:13" customFormat="1" x14ac:dyDescent="0.6">
      <c r="A968" s="3">
        <f t="shared" si="125"/>
        <v>6776</v>
      </c>
      <c r="B968" s="4">
        <f t="shared" si="126"/>
        <v>3387.5</v>
      </c>
      <c r="C968" s="4">
        <f t="shared" si="128"/>
        <v>2258.3333333333335</v>
      </c>
      <c r="D968" s="4">
        <f t="shared" si="129"/>
        <v>1693.75</v>
      </c>
      <c r="E968" s="4">
        <f t="shared" si="130"/>
        <v>1355</v>
      </c>
      <c r="F968" s="4">
        <f t="shared" si="131"/>
        <v>1129.1666666666667</v>
      </c>
      <c r="G968" s="4">
        <f t="shared" si="132"/>
        <v>968</v>
      </c>
      <c r="H968" s="5" t="str">
        <f>IF(B968-ROUNDDOWN(B968,0)+C968-ROUNDDOWN(C968,0)+D968-ROUNDDOWN(D968,0)+E968-ROUNDDOWN(E968,0)+F968-ROUNDDOWN(F968,0)=0,COUNT($H$1:H967)+1,"")</f>
        <v/>
      </c>
      <c r="I968" s="2"/>
      <c r="J968" s="2"/>
      <c r="K968" s="2"/>
      <c r="L968" s="7">
        <v>967</v>
      </c>
      <c r="M968" s="8" t="e">
        <f t="shared" si="127"/>
        <v>#N/A</v>
      </c>
    </row>
    <row r="969" spans="1:13" customFormat="1" x14ac:dyDescent="0.6">
      <c r="A969" s="3">
        <f t="shared" si="125"/>
        <v>6783</v>
      </c>
      <c r="B969" s="4">
        <f t="shared" si="126"/>
        <v>3391</v>
      </c>
      <c r="C969" s="4">
        <f t="shared" si="128"/>
        <v>2260.6666666666665</v>
      </c>
      <c r="D969" s="4">
        <f t="shared" si="129"/>
        <v>1695.5</v>
      </c>
      <c r="E969" s="4">
        <f t="shared" si="130"/>
        <v>1356.4</v>
      </c>
      <c r="F969" s="4">
        <f t="shared" si="131"/>
        <v>1130.3333333333333</v>
      </c>
      <c r="G969" s="4">
        <f t="shared" si="132"/>
        <v>969</v>
      </c>
      <c r="H969" s="5" t="str">
        <f>IF(B969-ROUNDDOWN(B969,0)+C969-ROUNDDOWN(C969,0)+D969-ROUNDDOWN(D969,0)+E969-ROUNDDOWN(E969,0)+F969-ROUNDDOWN(F969,0)=0,COUNT($H$1:H968)+1,"")</f>
        <v/>
      </c>
      <c r="I969" s="2"/>
      <c r="J969" s="2"/>
      <c r="K969" s="2"/>
      <c r="L969" s="7">
        <v>968</v>
      </c>
      <c r="M969" s="8" t="e">
        <f t="shared" si="127"/>
        <v>#N/A</v>
      </c>
    </row>
    <row r="970" spans="1:13" customFormat="1" x14ac:dyDescent="0.6">
      <c r="A970" s="3">
        <f t="shared" si="125"/>
        <v>6790</v>
      </c>
      <c r="B970" s="4">
        <f t="shared" si="126"/>
        <v>3394.5</v>
      </c>
      <c r="C970" s="4">
        <f t="shared" si="128"/>
        <v>2263</v>
      </c>
      <c r="D970" s="4">
        <f t="shared" si="129"/>
        <v>1697.25</v>
      </c>
      <c r="E970" s="4">
        <f t="shared" si="130"/>
        <v>1357.8</v>
      </c>
      <c r="F970" s="4">
        <f t="shared" si="131"/>
        <v>1131.5</v>
      </c>
      <c r="G970" s="4">
        <f t="shared" si="132"/>
        <v>970</v>
      </c>
      <c r="H970" s="5" t="str">
        <f>IF(B970-ROUNDDOWN(B970,0)+C970-ROUNDDOWN(C970,0)+D970-ROUNDDOWN(D970,0)+E970-ROUNDDOWN(E970,0)+F970-ROUNDDOWN(F970,0)=0,COUNT($H$1:H969)+1,"")</f>
        <v/>
      </c>
      <c r="I970" s="2"/>
      <c r="J970" s="2"/>
      <c r="K970" s="2"/>
      <c r="L970" s="7">
        <v>969</v>
      </c>
      <c r="M970" s="8" t="e">
        <f t="shared" si="127"/>
        <v>#N/A</v>
      </c>
    </row>
    <row r="971" spans="1:13" customFormat="1" x14ac:dyDescent="0.6">
      <c r="A971" s="3">
        <f t="shared" si="125"/>
        <v>6797</v>
      </c>
      <c r="B971" s="4">
        <f t="shared" si="126"/>
        <v>3398</v>
      </c>
      <c r="C971" s="4">
        <f t="shared" si="128"/>
        <v>2265.3333333333335</v>
      </c>
      <c r="D971" s="4">
        <f t="shared" si="129"/>
        <v>1699</v>
      </c>
      <c r="E971" s="4">
        <f t="shared" si="130"/>
        <v>1359.2</v>
      </c>
      <c r="F971" s="4">
        <f t="shared" si="131"/>
        <v>1132.6666666666667</v>
      </c>
      <c r="G971" s="4">
        <f t="shared" si="132"/>
        <v>971</v>
      </c>
      <c r="H971" s="5" t="str">
        <f>IF(B971-ROUNDDOWN(B971,0)+C971-ROUNDDOWN(C971,0)+D971-ROUNDDOWN(D971,0)+E971-ROUNDDOWN(E971,0)+F971-ROUNDDOWN(F971,0)=0,COUNT($H$1:H970)+1,"")</f>
        <v/>
      </c>
      <c r="I971" s="2"/>
      <c r="J971" s="2"/>
      <c r="K971" s="2"/>
      <c r="L971" s="7">
        <v>970</v>
      </c>
      <c r="M971" s="8" t="e">
        <f t="shared" si="127"/>
        <v>#N/A</v>
      </c>
    </row>
    <row r="972" spans="1:13" customFormat="1" x14ac:dyDescent="0.6">
      <c r="A972" s="3">
        <f t="shared" si="125"/>
        <v>6804</v>
      </c>
      <c r="B972" s="4">
        <f t="shared" si="126"/>
        <v>3401.5</v>
      </c>
      <c r="C972" s="4">
        <f t="shared" si="128"/>
        <v>2267.6666666666665</v>
      </c>
      <c r="D972" s="4">
        <f t="shared" si="129"/>
        <v>1700.75</v>
      </c>
      <c r="E972" s="4">
        <f t="shared" si="130"/>
        <v>1360.6</v>
      </c>
      <c r="F972" s="4">
        <f t="shared" si="131"/>
        <v>1133.8333333333333</v>
      </c>
      <c r="G972" s="4">
        <f t="shared" si="132"/>
        <v>972</v>
      </c>
      <c r="H972" s="5" t="str">
        <f>IF(B972-ROUNDDOWN(B972,0)+C972-ROUNDDOWN(C972,0)+D972-ROUNDDOWN(D972,0)+E972-ROUNDDOWN(E972,0)+F972-ROUNDDOWN(F972,0)=0,COUNT($H$1:H971)+1,"")</f>
        <v/>
      </c>
      <c r="I972" s="2"/>
      <c r="J972" s="2"/>
      <c r="K972" s="2"/>
      <c r="L972" s="7">
        <v>971</v>
      </c>
      <c r="M972" s="8" t="e">
        <f t="shared" si="127"/>
        <v>#N/A</v>
      </c>
    </row>
    <row r="973" spans="1:13" customFormat="1" x14ac:dyDescent="0.6">
      <c r="A973" s="3">
        <f t="shared" si="125"/>
        <v>6811</v>
      </c>
      <c r="B973" s="4">
        <f t="shared" si="126"/>
        <v>3405</v>
      </c>
      <c r="C973" s="4">
        <f t="shared" si="128"/>
        <v>2270</v>
      </c>
      <c r="D973" s="4">
        <f t="shared" si="129"/>
        <v>1702.5</v>
      </c>
      <c r="E973" s="4">
        <f t="shared" si="130"/>
        <v>1362</v>
      </c>
      <c r="F973" s="4">
        <f t="shared" si="131"/>
        <v>1135</v>
      </c>
      <c r="G973" s="4">
        <f t="shared" si="132"/>
        <v>973</v>
      </c>
      <c r="H973" s="5" t="str">
        <f>IF(B973-ROUNDDOWN(B973,0)+C973-ROUNDDOWN(C973,0)+D973-ROUNDDOWN(D973,0)+E973-ROUNDDOWN(E973,0)+F973-ROUNDDOWN(F973,0)=0,COUNT($H$1:H972)+1,"")</f>
        <v/>
      </c>
      <c r="I973" s="2"/>
      <c r="J973" s="2"/>
      <c r="K973" s="2"/>
      <c r="L973" s="7">
        <v>972</v>
      </c>
      <c r="M973" s="8" t="e">
        <f t="shared" si="127"/>
        <v>#N/A</v>
      </c>
    </row>
    <row r="974" spans="1:13" customFormat="1" x14ac:dyDescent="0.6">
      <c r="A974" s="3">
        <f t="shared" si="125"/>
        <v>6818</v>
      </c>
      <c r="B974" s="4">
        <f t="shared" si="126"/>
        <v>3408.5</v>
      </c>
      <c r="C974" s="4">
        <f t="shared" si="128"/>
        <v>2272.3333333333335</v>
      </c>
      <c r="D974" s="4">
        <f t="shared" si="129"/>
        <v>1704.25</v>
      </c>
      <c r="E974" s="4">
        <f t="shared" si="130"/>
        <v>1363.4</v>
      </c>
      <c r="F974" s="4">
        <f t="shared" si="131"/>
        <v>1136.1666666666667</v>
      </c>
      <c r="G974" s="4">
        <f t="shared" si="132"/>
        <v>974</v>
      </c>
      <c r="H974" s="5" t="str">
        <f>IF(B974-ROUNDDOWN(B974,0)+C974-ROUNDDOWN(C974,0)+D974-ROUNDDOWN(D974,0)+E974-ROUNDDOWN(E974,0)+F974-ROUNDDOWN(F974,0)=0,COUNT($H$1:H973)+1,"")</f>
        <v/>
      </c>
      <c r="I974" s="2"/>
      <c r="J974" s="2"/>
      <c r="K974" s="2"/>
      <c r="L974" s="7">
        <v>973</v>
      </c>
      <c r="M974" s="8" t="e">
        <f t="shared" si="127"/>
        <v>#N/A</v>
      </c>
    </row>
    <row r="975" spans="1:13" customFormat="1" x14ac:dyDescent="0.6">
      <c r="A975" s="3">
        <f t="shared" si="125"/>
        <v>6825</v>
      </c>
      <c r="B975" s="4">
        <f t="shared" si="126"/>
        <v>3412</v>
      </c>
      <c r="C975" s="4">
        <f t="shared" si="128"/>
        <v>2274.6666666666665</v>
      </c>
      <c r="D975" s="4">
        <f t="shared" si="129"/>
        <v>1706</v>
      </c>
      <c r="E975" s="4">
        <f t="shared" si="130"/>
        <v>1364.8</v>
      </c>
      <c r="F975" s="4">
        <f t="shared" si="131"/>
        <v>1137.3333333333333</v>
      </c>
      <c r="G975" s="4">
        <f t="shared" si="132"/>
        <v>975</v>
      </c>
      <c r="H975" s="5" t="str">
        <f>IF(B975-ROUNDDOWN(B975,0)+C975-ROUNDDOWN(C975,0)+D975-ROUNDDOWN(D975,0)+E975-ROUNDDOWN(E975,0)+F975-ROUNDDOWN(F975,0)=0,COUNT($H$1:H974)+1,"")</f>
        <v/>
      </c>
      <c r="I975" s="2"/>
      <c r="J975" s="2"/>
      <c r="K975" s="2"/>
      <c r="L975" s="7">
        <v>974</v>
      </c>
      <c r="M975" s="8" t="e">
        <f t="shared" si="127"/>
        <v>#N/A</v>
      </c>
    </row>
    <row r="976" spans="1:13" customFormat="1" x14ac:dyDescent="0.6">
      <c r="A976" s="3">
        <f t="shared" si="125"/>
        <v>6832</v>
      </c>
      <c r="B976" s="4">
        <f t="shared" si="126"/>
        <v>3415.5</v>
      </c>
      <c r="C976" s="4">
        <f t="shared" si="128"/>
        <v>2277</v>
      </c>
      <c r="D976" s="4">
        <f t="shared" si="129"/>
        <v>1707.75</v>
      </c>
      <c r="E976" s="4">
        <f t="shared" si="130"/>
        <v>1366.2</v>
      </c>
      <c r="F976" s="4">
        <f t="shared" si="131"/>
        <v>1138.5</v>
      </c>
      <c r="G976" s="4">
        <f t="shared" si="132"/>
        <v>976</v>
      </c>
      <c r="H976" s="5" t="str">
        <f>IF(B976-ROUNDDOWN(B976,0)+C976-ROUNDDOWN(C976,0)+D976-ROUNDDOWN(D976,0)+E976-ROUNDDOWN(E976,0)+F976-ROUNDDOWN(F976,0)=0,COUNT($H$1:H975)+1,"")</f>
        <v/>
      </c>
      <c r="I976" s="2"/>
      <c r="J976" s="2"/>
      <c r="K976" s="2"/>
      <c r="L976" s="7">
        <v>975</v>
      </c>
      <c r="M976" s="8" t="e">
        <f t="shared" si="127"/>
        <v>#N/A</v>
      </c>
    </row>
    <row r="977" spans="1:13" customFormat="1" x14ac:dyDescent="0.6">
      <c r="A977" s="3">
        <f t="shared" si="125"/>
        <v>6839</v>
      </c>
      <c r="B977" s="4">
        <f t="shared" si="126"/>
        <v>3419</v>
      </c>
      <c r="C977" s="4">
        <f t="shared" si="128"/>
        <v>2279.3333333333335</v>
      </c>
      <c r="D977" s="4">
        <f t="shared" si="129"/>
        <v>1709.5</v>
      </c>
      <c r="E977" s="4">
        <f t="shared" si="130"/>
        <v>1367.6</v>
      </c>
      <c r="F977" s="4">
        <f t="shared" si="131"/>
        <v>1139.6666666666667</v>
      </c>
      <c r="G977" s="4">
        <f t="shared" si="132"/>
        <v>977</v>
      </c>
      <c r="H977" s="5" t="str">
        <f>IF(B977-ROUNDDOWN(B977,0)+C977-ROUNDDOWN(C977,0)+D977-ROUNDDOWN(D977,0)+E977-ROUNDDOWN(E977,0)+F977-ROUNDDOWN(F977,0)=0,COUNT($H$1:H976)+1,"")</f>
        <v/>
      </c>
      <c r="I977" s="2"/>
      <c r="J977" s="2"/>
      <c r="K977" s="2"/>
      <c r="L977" s="7">
        <v>976</v>
      </c>
      <c r="M977" s="8" t="e">
        <f t="shared" si="127"/>
        <v>#N/A</v>
      </c>
    </row>
    <row r="978" spans="1:13" customFormat="1" x14ac:dyDescent="0.6">
      <c r="A978" s="3">
        <f t="shared" si="125"/>
        <v>6846</v>
      </c>
      <c r="B978" s="4">
        <f t="shared" si="126"/>
        <v>3422.5</v>
      </c>
      <c r="C978" s="4">
        <f t="shared" si="128"/>
        <v>2281.6666666666665</v>
      </c>
      <c r="D978" s="4">
        <f t="shared" si="129"/>
        <v>1711.25</v>
      </c>
      <c r="E978" s="4">
        <f t="shared" si="130"/>
        <v>1369</v>
      </c>
      <c r="F978" s="4">
        <f t="shared" si="131"/>
        <v>1140.8333333333333</v>
      </c>
      <c r="G978" s="4">
        <f t="shared" si="132"/>
        <v>978</v>
      </c>
      <c r="H978" s="5" t="str">
        <f>IF(B978-ROUNDDOWN(B978,0)+C978-ROUNDDOWN(C978,0)+D978-ROUNDDOWN(D978,0)+E978-ROUNDDOWN(E978,0)+F978-ROUNDDOWN(F978,0)=0,COUNT($H$1:H977)+1,"")</f>
        <v/>
      </c>
      <c r="I978" s="2"/>
      <c r="J978" s="2"/>
      <c r="K978" s="2"/>
      <c r="L978" s="7">
        <v>977</v>
      </c>
      <c r="M978" s="8" t="e">
        <f t="shared" si="127"/>
        <v>#N/A</v>
      </c>
    </row>
    <row r="979" spans="1:13" customFormat="1" x14ac:dyDescent="0.6">
      <c r="A979" s="3">
        <f t="shared" si="125"/>
        <v>6853</v>
      </c>
      <c r="B979" s="4">
        <f t="shared" si="126"/>
        <v>3426</v>
      </c>
      <c r="C979" s="4">
        <f t="shared" si="128"/>
        <v>2284</v>
      </c>
      <c r="D979" s="4">
        <f t="shared" si="129"/>
        <v>1713</v>
      </c>
      <c r="E979" s="4">
        <f t="shared" si="130"/>
        <v>1370.4</v>
      </c>
      <c r="F979" s="4">
        <f t="shared" si="131"/>
        <v>1142</v>
      </c>
      <c r="G979" s="4">
        <f t="shared" si="132"/>
        <v>979</v>
      </c>
      <c r="H979" s="5" t="str">
        <f>IF(B979-ROUNDDOWN(B979,0)+C979-ROUNDDOWN(C979,0)+D979-ROUNDDOWN(D979,0)+E979-ROUNDDOWN(E979,0)+F979-ROUNDDOWN(F979,0)=0,COUNT($H$1:H978)+1,"")</f>
        <v/>
      </c>
      <c r="I979" s="2"/>
      <c r="J979" s="2"/>
      <c r="K979" s="2"/>
      <c r="L979" s="7">
        <v>978</v>
      </c>
      <c r="M979" s="8" t="e">
        <f t="shared" si="127"/>
        <v>#N/A</v>
      </c>
    </row>
    <row r="980" spans="1:13" customFormat="1" x14ac:dyDescent="0.6">
      <c r="A980" s="3">
        <f t="shared" si="125"/>
        <v>6860</v>
      </c>
      <c r="B980" s="4">
        <f t="shared" si="126"/>
        <v>3429.5</v>
      </c>
      <c r="C980" s="4">
        <f t="shared" si="128"/>
        <v>2286.3333333333335</v>
      </c>
      <c r="D980" s="4">
        <f t="shared" si="129"/>
        <v>1714.75</v>
      </c>
      <c r="E980" s="4">
        <f t="shared" si="130"/>
        <v>1371.8</v>
      </c>
      <c r="F980" s="4">
        <f t="shared" si="131"/>
        <v>1143.1666666666667</v>
      </c>
      <c r="G980" s="4">
        <f t="shared" si="132"/>
        <v>980</v>
      </c>
      <c r="H980" s="5" t="str">
        <f>IF(B980-ROUNDDOWN(B980,0)+C980-ROUNDDOWN(C980,0)+D980-ROUNDDOWN(D980,0)+E980-ROUNDDOWN(E980,0)+F980-ROUNDDOWN(F980,0)=0,COUNT($H$1:H979)+1,"")</f>
        <v/>
      </c>
      <c r="I980" s="2"/>
      <c r="J980" s="2"/>
      <c r="K980" s="2"/>
      <c r="L980" s="7">
        <v>979</v>
      </c>
      <c r="M980" s="8" t="e">
        <f t="shared" si="127"/>
        <v>#N/A</v>
      </c>
    </row>
    <row r="981" spans="1:13" customFormat="1" x14ac:dyDescent="0.6">
      <c r="A981" s="3">
        <f t="shared" si="125"/>
        <v>6867</v>
      </c>
      <c r="B981" s="4">
        <f t="shared" si="126"/>
        <v>3433</v>
      </c>
      <c r="C981" s="4">
        <f t="shared" si="128"/>
        <v>2288.6666666666665</v>
      </c>
      <c r="D981" s="4">
        <f t="shared" si="129"/>
        <v>1716.5</v>
      </c>
      <c r="E981" s="4">
        <f t="shared" si="130"/>
        <v>1373.2</v>
      </c>
      <c r="F981" s="4">
        <f t="shared" si="131"/>
        <v>1144.3333333333333</v>
      </c>
      <c r="G981" s="4">
        <f t="shared" si="132"/>
        <v>981</v>
      </c>
      <c r="H981" s="5" t="str">
        <f>IF(B981-ROUNDDOWN(B981,0)+C981-ROUNDDOWN(C981,0)+D981-ROUNDDOWN(D981,0)+E981-ROUNDDOWN(E981,0)+F981-ROUNDDOWN(F981,0)=0,COUNT($H$1:H980)+1,"")</f>
        <v/>
      </c>
      <c r="I981" s="2"/>
      <c r="J981" s="2"/>
      <c r="K981" s="2"/>
      <c r="L981" s="7">
        <v>980</v>
      </c>
      <c r="M981" s="8" t="e">
        <f t="shared" si="127"/>
        <v>#N/A</v>
      </c>
    </row>
    <row r="982" spans="1:13" customFormat="1" x14ac:dyDescent="0.6">
      <c r="A982" s="3">
        <f t="shared" si="125"/>
        <v>6874</v>
      </c>
      <c r="B982" s="4">
        <f t="shared" si="126"/>
        <v>3436.5</v>
      </c>
      <c r="C982" s="4">
        <f t="shared" si="128"/>
        <v>2291</v>
      </c>
      <c r="D982" s="4">
        <f t="shared" si="129"/>
        <v>1718.25</v>
      </c>
      <c r="E982" s="4">
        <f t="shared" si="130"/>
        <v>1374.6</v>
      </c>
      <c r="F982" s="4">
        <f t="shared" si="131"/>
        <v>1145.5</v>
      </c>
      <c r="G982" s="4">
        <f t="shared" si="132"/>
        <v>982</v>
      </c>
      <c r="H982" s="5" t="str">
        <f>IF(B982-ROUNDDOWN(B982,0)+C982-ROUNDDOWN(C982,0)+D982-ROUNDDOWN(D982,0)+E982-ROUNDDOWN(E982,0)+F982-ROUNDDOWN(F982,0)=0,COUNT($H$1:H981)+1,"")</f>
        <v/>
      </c>
      <c r="I982" s="2"/>
      <c r="J982" s="2"/>
      <c r="K982" s="2"/>
      <c r="L982" s="7">
        <v>981</v>
      </c>
      <c r="M982" s="8" t="e">
        <f t="shared" si="127"/>
        <v>#N/A</v>
      </c>
    </row>
    <row r="983" spans="1:13" customFormat="1" x14ac:dyDescent="0.6">
      <c r="A983" s="3">
        <f t="shared" si="125"/>
        <v>6881</v>
      </c>
      <c r="B983" s="4">
        <f t="shared" si="126"/>
        <v>3440</v>
      </c>
      <c r="C983" s="4">
        <f t="shared" si="128"/>
        <v>2293.3333333333335</v>
      </c>
      <c r="D983" s="4">
        <f t="shared" si="129"/>
        <v>1720</v>
      </c>
      <c r="E983" s="4">
        <f t="shared" si="130"/>
        <v>1376</v>
      </c>
      <c r="F983" s="4">
        <f t="shared" si="131"/>
        <v>1146.6666666666667</v>
      </c>
      <c r="G983" s="4">
        <f t="shared" si="132"/>
        <v>983</v>
      </c>
      <c r="H983" s="5" t="str">
        <f>IF(B983-ROUNDDOWN(B983,0)+C983-ROUNDDOWN(C983,0)+D983-ROUNDDOWN(D983,0)+E983-ROUNDDOWN(E983,0)+F983-ROUNDDOWN(F983,0)=0,COUNT($H$1:H982)+1,"")</f>
        <v/>
      </c>
      <c r="I983" s="2"/>
      <c r="J983" s="2"/>
      <c r="K983" s="2"/>
      <c r="L983" s="7">
        <v>982</v>
      </c>
      <c r="M983" s="8" t="e">
        <f t="shared" si="127"/>
        <v>#N/A</v>
      </c>
    </row>
    <row r="984" spans="1:13" customFormat="1" x14ac:dyDescent="0.6">
      <c r="A984" s="3">
        <f t="shared" si="125"/>
        <v>6888</v>
      </c>
      <c r="B984" s="4">
        <f t="shared" si="126"/>
        <v>3443.5</v>
      </c>
      <c r="C984" s="4">
        <f t="shared" si="128"/>
        <v>2295.6666666666665</v>
      </c>
      <c r="D984" s="4">
        <f t="shared" si="129"/>
        <v>1721.75</v>
      </c>
      <c r="E984" s="4">
        <f t="shared" si="130"/>
        <v>1377.4</v>
      </c>
      <c r="F984" s="4">
        <f t="shared" si="131"/>
        <v>1147.8333333333333</v>
      </c>
      <c r="G984" s="4">
        <f t="shared" si="132"/>
        <v>984</v>
      </c>
      <c r="H984" s="5" t="str">
        <f>IF(B984-ROUNDDOWN(B984,0)+C984-ROUNDDOWN(C984,0)+D984-ROUNDDOWN(D984,0)+E984-ROUNDDOWN(E984,0)+F984-ROUNDDOWN(F984,0)=0,COUNT($H$1:H983)+1,"")</f>
        <v/>
      </c>
      <c r="I984" s="2"/>
      <c r="J984" s="2"/>
      <c r="K984" s="2"/>
      <c r="L984" s="7">
        <v>983</v>
      </c>
      <c r="M984" s="8" t="e">
        <f t="shared" si="127"/>
        <v>#N/A</v>
      </c>
    </row>
    <row r="985" spans="1:13" customFormat="1" x14ac:dyDescent="0.6">
      <c r="A985" s="3">
        <f t="shared" si="125"/>
        <v>6895</v>
      </c>
      <c r="B985" s="4">
        <f t="shared" si="126"/>
        <v>3447</v>
      </c>
      <c r="C985" s="4">
        <f t="shared" si="128"/>
        <v>2298</v>
      </c>
      <c r="D985" s="4">
        <f t="shared" si="129"/>
        <v>1723.5</v>
      </c>
      <c r="E985" s="4">
        <f t="shared" si="130"/>
        <v>1378.8</v>
      </c>
      <c r="F985" s="4">
        <f t="shared" si="131"/>
        <v>1149</v>
      </c>
      <c r="G985" s="4">
        <f t="shared" si="132"/>
        <v>985</v>
      </c>
      <c r="H985" s="5" t="str">
        <f>IF(B985-ROUNDDOWN(B985,0)+C985-ROUNDDOWN(C985,0)+D985-ROUNDDOWN(D985,0)+E985-ROUNDDOWN(E985,0)+F985-ROUNDDOWN(F985,0)=0,COUNT($H$1:H984)+1,"")</f>
        <v/>
      </c>
      <c r="I985" s="2"/>
      <c r="J985" s="2"/>
      <c r="K985" s="2"/>
      <c r="L985" s="7">
        <v>984</v>
      </c>
      <c r="M985" s="8" t="e">
        <f t="shared" si="127"/>
        <v>#N/A</v>
      </c>
    </row>
    <row r="986" spans="1:13" customFormat="1" x14ac:dyDescent="0.6">
      <c r="A986" s="3">
        <f t="shared" si="125"/>
        <v>6902</v>
      </c>
      <c r="B986" s="4">
        <f t="shared" si="126"/>
        <v>3450.5</v>
      </c>
      <c r="C986" s="4">
        <f t="shared" si="128"/>
        <v>2300.3333333333335</v>
      </c>
      <c r="D986" s="4">
        <f t="shared" si="129"/>
        <v>1725.25</v>
      </c>
      <c r="E986" s="4">
        <f t="shared" si="130"/>
        <v>1380.2</v>
      </c>
      <c r="F986" s="4">
        <f t="shared" si="131"/>
        <v>1150.1666666666667</v>
      </c>
      <c r="G986" s="4">
        <f t="shared" si="132"/>
        <v>986</v>
      </c>
      <c r="H986" s="5" t="str">
        <f>IF(B986-ROUNDDOWN(B986,0)+C986-ROUNDDOWN(C986,0)+D986-ROUNDDOWN(D986,0)+E986-ROUNDDOWN(E986,0)+F986-ROUNDDOWN(F986,0)=0,COUNT($H$1:H985)+1,"")</f>
        <v/>
      </c>
      <c r="I986" s="2"/>
      <c r="J986" s="2"/>
      <c r="K986" s="2"/>
      <c r="L986" s="7">
        <v>985</v>
      </c>
      <c r="M986" s="8" t="e">
        <f t="shared" si="127"/>
        <v>#N/A</v>
      </c>
    </row>
    <row r="987" spans="1:13" customFormat="1" x14ac:dyDescent="0.6">
      <c r="A987" s="3">
        <f t="shared" si="125"/>
        <v>6909</v>
      </c>
      <c r="B987" s="4">
        <f t="shared" si="126"/>
        <v>3454</v>
      </c>
      <c r="C987" s="4">
        <f t="shared" si="128"/>
        <v>2302.6666666666665</v>
      </c>
      <c r="D987" s="4">
        <f t="shared" si="129"/>
        <v>1727</v>
      </c>
      <c r="E987" s="4">
        <f t="shared" si="130"/>
        <v>1381.6</v>
      </c>
      <c r="F987" s="4">
        <f t="shared" si="131"/>
        <v>1151.3333333333333</v>
      </c>
      <c r="G987" s="4">
        <f t="shared" si="132"/>
        <v>987</v>
      </c>
      <c r="H987" s="5" t="str">
        <f>IF(B987-ROUNDDOWN(B987,0)+C987-ROUNDDOWN(C987,0)+D987-ROUNDDOWN(D987,0)+E987-ROUNDDOWN(E987,0)+F987-ROUNDDOWN(F987,0)=0,COUNT($H$1:H986)+1,"")</f>
        <v/>
      </c>
      <c r="I987" s="2"/>
      <c r="J987" s="2"/>
      <c r="K987" s="2"/>
      <c r="L987" s="7">
        <v>986</v>
      </c>
      <c r="M987" s="8" t="e">
        <f t="shared" si="127"/>
        <v>#N/A</v>
      </c>
    </row>
    <row r="988" spans="1:13" customFormat="1" x14ac:dyDescent="0.6">
      <c r="A988" s="3">
        <f t="shared" si="125"/>
        <v>6916</v>
      </c>
      <c r="B988" s="4">
        <f t="shared" si="126"/>
        <v>3457.5</v>
      </c>
      <c r="C988" s="4">
        <f t="shared" si="128"/>
        <v>2305</v>
      </c>
      <c r="D988" s="4">
        <f t="shared" si="129"/>
        <v>1728.75</v>
      </c>
      <c r="E988" s="4">
        <f t="shared" si="130"/>
        <v>1383</v>
      </c>
      <c r="F988" s="4">
        <f t="shared" si="131"/>
        <v>1152.5</v>
      </c>
      <c r="G988" s="4">
        <f t="shared" si="132"/>
        <v>988</v>
      </c>
      <c r="H988" s="5" t="str">
        <f>IF(B988-ROUNDDOWN(B988,0)+C988-ROUNDDOWN(C988,0)+D988-ROUNDDOWN(D988,0)+E988-ROUNDDOWN(E988,0)+F988-ROUNDDOWN(F988,0)=0,COUNT($H$1:H987)+1,"")</f>
        <v/>
      </c>
      <c r="I988" s="2"/>
      <c r="J988" s="2"/>
      <c r="K988" s="2"/>
      <c r="L988" s="7">
        <v>987</v>
      </c>
      <c r="M988" s="8" t="e">
        <f t="shared" si="127"/>
        <v>#N/A</v>
      </c>
    </row>
    <row r="989" spans="1:13" customFormat="1" x14ac:dyDescent="0.6">
      <c r="A989" s="3">
        <f t="shared" si="125"/>
        <v>6923</v>
      </c>
      <c r="B989" s="4">
        <f t="shared" si="126"/>
        <v>3461</v>
      </c>
      <c r="C989" s="4">
        <f t="shared" si="128"/>
        <v>2307.3333333333335</v>
      </c>
      <c r="D989" s="4">
        <f t="shared" si="129"/>
        <v>1730.5</v>
      </c>
      <c r="E989" s="4">
        <f t="shared" si="130"/>
        <v>1384.4</v>
      </c>
      <c r="F989" s="4">
        <f t="shared" si="131"/>
        <v>1153.6666666666667</v>
      </c>
      <c r="G989" s="4">
        <f t="shared" si="132"/>
        <v>989</v>
      </c>
      <c r="H989" s="5" t="str">
        <f>IF(B989-ROUNDDOWN(B989,0)+C989-ROUNDDOWN(C989,0)+D989-ROUNDDOWN(D989,0)+E989-ROUNDDOWN(E989,0)+F989-ROUNDDOWN(F989,0)=0,COUNT($H$1:H988)+1,"")</f>
        <v/>
      </c>
      <c r="I989" s="2"/>
      <c r="J989" s="2"/>
      <c r="K989" s="2"/>
      <c r="L989" s="7">
        <v>988</v>
      </c>
      <c r="M989" s="8" t="e">
        <f t="shared" si="127"/>
        <v>#N/A</v>
      </c>
    </row>
    <row r="990" spans="1:13" customFormat="1" x14ac:dyDescent="0.6">
      <c r="A990" s="3">
        <f t="shared" si="125"/>
        <v>6930</v>
      </c>
      <c r="B990" s="4">
        <f t="shared" si="126"/>
        <v>3464.5</v>
      </c>
      <c r="C990" s="4">
        <f t="shared" si="128"/>
        <v>2309.6666666666665</v>
      </c>
      <c r="D990" s="4">
        <f t="shared" si="129"/>
        <v>1732.25</v>
      </c>
      <c r="E990" s="4">
        <f t="shared" si="130"/>
        <v>1385.8</v>
      </c>
      <c r="F990" s="4">
        <f t="shared" si="131"/>
        <v>1154.8333333333333</v>
      </c>
      <c r="G990" s="4">
        <f t="shared" si="132"/>
        <v>990</v>
      </c>
      <c r="H990" s="5" t="str">
        <f>IF(B990-ROUNDDOWN(B990,0)+C990-ROUNDDOWN(C990,0)+D990-ROUNDDOWN(D990,0)+E990-ROUNDDOWN(E990,0)+F990-ROUNDDOWN(F990,0)=0,COUNT($H$1:H989)+1,"")</f>
        <v/>
      </c>
      <c r="I990" s="2"/>
      <c r="J990" s="2"/>
      <c r="K990" s="2"/>
      <c r="L990" s="7">
        <v>989</v>
      </c>
      <c r="M990" s="8" t="e">
        <f t="shared" si="127"/>
        <v>#N/A</v>
      </c>
    </row>
    <row r="991" spans="1:13" customFormat="1" x14ac:dyDescent="0.6">
      <c r="A991" s="3">
        <f t="shared" si="125"/>
        <v>6937</v>
      </c>
      <c r="B991" s="4">
        <f t="shared" si="126"/>
        <v>3468</v>
      </c>
      <c r="C991" s="4">
        <f t="shared" si="128"/>
        <v>2312</v>
      </c>
      <c r="D991" s="4">
        <f t="shared" si="129"/>
        <v>1734</v>
      </c>
      <c r="E991" s="4">
        <f t="shared" si="130"/>
        <v>1387.2</v>
      </c>
      <c r="F991" s="4">
        <f t="shared" si="131"/>
        <v>1156</v>
      </c>
      <c r="G991" s="4">
        <f t="shared" si="132"/>
        <v>991</v>
      </c>
      <c r="H991" s="5" t="str">
        <f>IF(B991-ROUNDDOWN(B991,0)+C991-ROUNDDOWN(C991,0)+D991-ROUNDDOWN(D991,0)+E991-ROUNDDOWN(E991,0)+F991-ROUNDDOWN(F991,0)=0,COUNT($H$1:H990)+1,"")</f>
        <v/>
      </c>
      <c r="I991" s="2"/>
      <c r="J991" s="2"/>
      <c r="K991" s="2"/>
      <c r="L991" s="7">
        <v>990</v>
      </c>
      <c r="M991" s="8" t="e">
        <f t="shared" si="127"/>
        <v>#N/A</v>
      </c>
    </row>
    <row r="992" spans="1:13" customFormat="1" x14ac:dyDescent="0.6">
      <c r="A992" s="3">
        <f t="shared" si="125"/>
        <v>6944</v>
      </c>
      <c r="B992" s="4">
        <f t="shared" si="126"/>
        <v>3471.5</v>
      </c>
      <c r="C992" s="4">
        <f t="shared" si="128"/>
        <v>2314.3333333333335</v>
      </c>
      <c r="D992" s="4">
        <f t="shared" si="129"/>
        <v>1735.75</v>
      </c>
      <c r="E992" s="4">
        <f t="shared" si="130"/>
        <v>1388.6</v>
      </c>
      <c r="F992" s="4">
        <f t="shared" si="131"/>
        <v>1157.1666666666667</v>
      </c>
      <c r="G992" s="4">
        <f t="shared" si="132"/>
        <v>992</v>
      </c>
      <c r="H992" s="5" t="str">
        <f>IF(B992-ROUNDDOWN(B992,0)+C992-ROUNDDOWN(C992,0)+D992-ROUNDDOWN(D992,0)+E992-ROUNDDOWN(E992,0)+F992-ROUNDDOWN(F992,0)=0,COUNT($H$1:H991)+1,"")</f>
        <v/>
      </c>
      <c r="I992" s="2"/>
      <c r="J992" s="2"/>
      <c r="K992" s="2"/>
      <c r="L992" s="7">
        <v>991</v>
      </c>
      <c r="M992" s="8" t="e">
        <f t="shared" si="127"/>
        <v>#N/A</v>
      </c>
    </row>
    <row r="993" spans="1:13" customFormat="1" x14ac:dyDescent="0.6">
      <c r="A993" s="3">
        <f t="shared" si="125"/>
        <v>6951</v>
      </c>
      <c r="B993" s="4">
        <f t="shared" si="126"/>
        <v>3475</v>
      </c>
      <c r="C993" s="4">
        <f t="shared" si="128"/>
        <v>2316.6666666666665</v>
      </c>
      <c r="D993" s="4">
        <f t="shared" si="129"/>
        <v>1737.5</v>
      </c>
      <c r="E993" s="4">
        <f t="shared" si="130"/>
        <v>1390</v>
      </c>
      <c r="F993" s="4">
        <f t="shared" si="131"/>
        <v>1158.3333333333333</v>
      </c>
      <c r="G993" s="4">
        <f t="shared" si="132"/>
        <v>993</v>
      </c>
      <c r="H993" s="5" t="str">
        <f>IF(B993-ROUNDDOWN(B993,0)+C993-ROUNDDOWN(C993,0)+D993-ROUNDDOWN(D993,0)+E993-ROUNDDOWN(E993,0)+F993-ROUNDDOWN(F993,0)=0,COUNT($H$1:H992)+1,"")</f>
        <v/>
      </c>
      <c r="I993" s="2"/>
      <c r="J993" s="2"/>
      <c r="K993" s="2"/>
      <c r="L993" s="7">
        <v>992</v>
      </c>
      <c r="M993" s="8" t="e">
        <f t="shared" si="127"/>
        <v>#N/A</v>
      </c>
    </row>
    <row r="994" spans="1:13" customFormat="1" x14ac:dyDescent="0.6">
      <c r="A994" s="3">
        <f t="shared" si="125"/>
        <v>6958</v>
      </c>
      <c r="B994" s="4">
        <f t="shared" si="126"/>
        <v>3478.5</v>
      </c>
      <c r="C994" s="4">
        <f t="shared" si="128"/>
        <v>2319</v>
      </c>
      <c r="D994" s="4">
        <f t="shared" si="129"/>
        <v>1739.25</v>
      </c>
      <c r="E994" s="4">
        <f t="shared" si="130"/>
        <v>1391.4</v>
      </c>
      <c r="F994" s="4">
        <f t="shared" si="131"/>
        <v>1159.5</v>
      </c>
      <c r="G994" s="4">
        <f t="shared" si="132"/>
        <v>994</v>
      </c>
      <c r="H994" s="5" t="str">
        <f>IF(B994-ROUNDDOWN(B994,0)+C994-ROUNDDOWN(C994,0)+D994-ROUNDDOWN(D994,0)+E994-ROUNDDOWN(E994,0)+F994-ROUNDDOWN(F994,0)=0,COUNT($H$1:H993)+1,"")</f>
        <v/>
      </c>
      <c r="I994" s="2"/>
      <c r="J994" s="2"/>
      <c r="K994" s="2"/>
      <c r="L994" s="7">
        <v>993</v>
      </c>
      <c r="M994" s="8" t="e">
        <f t="shared" si="127"/>
        <v>#N/A</v>
      </c>
    </row>
    <row r="995" spans="1:13" customFormat="1" x14ac:dyDescent="0.6">
      <c r="A995" s="3">
        <f t="shared" si="125"/>
        <v>6965</v>
      </c>
      <c r="B995" s="4">
        <f t="shared" si="126"/>
        <v>3482</v>
      </c>
      <c r="C995" s="4">
        <f t="shared" si="128"/>
        <v>2321.3333333333335</v>
      </c>
      <c r="D995" s="4">
        <f t="shared" si="129"/>
        <v>1741</v>
      </c>
      <c r="E995" s="4">
        <f t="shared" si="130"/>
        <v>1392.8</v>
      </c>
      <c r="F995" s="4">
        <f t="shared" si="131"/>
        <v>1160.6666666666667</v>
      </c>
      <c r="G995" s="4">
        <f t="shared" si="132"/>
        <v>995</v>
      </c>
      <c r="H995" s="5" t="str">
        <f>IF(B995-ROUNDDOWN(B995,0)+C995-ROUNDDOWN(C995,0)+D995-ROUNDDOWN(D995,0)+E995-ROUNDDOWN(E995,0)+F995-ROUNDDOWN(F995,0)=0,COUNT($H$1:H994)+1,"")</f>
        <v/>
      </c>
      <c r="I995" s="2"/>
      <c r="J995" s="2"/>
      <c r="K995" s="2"/>
      <c r="L995" s="7">
        <v>994</v>
      </c>
      <c r="M995" s="8" t="e">
        <f t="shared" si="127"/>
        <v>#N/A</v>
      </c>
    </row>
    <row r="996" spans="1:13" customFormat="1" x14ac:dyDescent="0.6">
      <c r="A996" s="3">
        <f t="shared" si="125"/>
        <v>6972</v>
      </c>
      <c r="B996" s="4">
        <f t="shared" si="126"/>
        <v>3485.5</v>
      </c>
      <c r="C996" s="4">
        <f t="shared" si="128"/>
        <v>2323.6666666666665</v>
      </c>
      <c r="D996" s="4">
        <f t="shared" si="129"/>
        <v>1742.75</v>
      </c>
      <c r="E996" s="4">
        <f t="shared" si="130"/>
        <v>1394.2</v>
      </c>
      <c r="F996" s="4">
        <f t="shared" si="131"/>
        <v>1161.8333333333333</v>
      </c>
      <c r="G996" s="4">
        <f t="shared" si="132"/>
        <v>996</v>
      </c>
      <c r="H996" s="5" t="str">
        <f>IF(B996-ROUNDDOWN(B996,0)+C996-ROUNDDOWN(C996,0)+D996-ROUNDDOWN(D996,0)+E996-ROUNDDOWN(E996,0)+F996-ROUNDDOWN(F996,0)=0,COUNT($H$1:H995)+1,"")</f>
        <v/>
      </c>
      <c r="I996" s="2"/>
      <c r="J996" s="2"/>
      <c r="K996" s="2"/>
      <c r="L996" s="7">
        <v>995</v>
      </c>
      <c r="M996" s="8" t="e">
        <f t="shared" si="127"/>
        <v>#N/A</v>
      </c>
    </row>
    <row r="997" spans="1:13" customFormat="1" x14ac:dyDescent="0.6">
      <c r="A997" s="3">
        <f t="shared" si="125"/>
        <v>6979</v>
      </c>
      <c r="B997" s="4">
        <f t="shared" si="126"/>
        <v>3489</v>
      </c>
      <c r="C997" s="4">
        <f t="shared" si="128"/>
        <v>2326</v>
      </c>
      <c r="D997" s="4">
        <f t="shared" si="129"/>
        <v>1744.5</v>
      </c>
      <c r="E997" s="4">
        <f t="shared" si="130"/>
        <v>1395.6</v>
      </c>
      <c r="F997" s="4">
        <f t="shared" si="131"/>
        <v>1163</v>
      </c>
      <c r="G997" s="4">
        <f t="shared" si="132"/>
        <v>997</v>
      </c>
      <c r="H997" s="5" t="str">
        <f>IF(B997-ROUNDDOWN(B997,0)+C997-ROUNDDOWN(C997,0)+D997-ROUNDDOWN(D997,0)+E997-ROUNDDOWN(E997,0)+F997-ROUNDDOWN(F997,0)=0,COUNT($H$1:H996)+1,"")</f>
        <v/>
      </c>
      <c r="I997" s="2"/>
      <c r="J997" s="2"/>
      <c r="K997" s="2"/>
      <c r="L997" s="7">
        <v>996</v>
      </c>
      <c r="M997" s="8" t="e">
        <f t="shared" si="127"/>
        <v>#N/A</v>
      </c>
    </row>
    <row r="998" spans="1:13" customFormat="1" x14ac:dyDescent="0.6">
      <c r="A998" s="3">
        <f t="shared" si="125"/>
        <v>6986</v>
      </c>
      <c r="B998" s="4">
        <f t="shared" si="126"/>
        <v>3492.5</v>
      </c>
      <c r="C998" s="4">
        <f t="shared" si="128"/>
        <v>2328.3333333333335</v>
      </c>
      <c r="D998" s="4">
        <f t="shared" si="129"/>
        <v>1746.25</v>
      </c>
      <c r="E998" s="4">
        <f t="shared" si="130"/>
        <v>1397</v>
      </c>
      <c r="F998" s="4">
        <f t="shared" si="131"/>
        <v>1164.1666666666667</v>
      </c>
      <c r="G998" s="4">
        <f t="shared" si="132"/>
        <v>998</v>
      </c>
      <c r="H998" s="5" t="str">
        <f>IF(B998-ROUNDDOWN(B998,0)+C998-ROUNDDOWN(C998,0)+D998-ROUNDDOWN(D998,0)+E998-ROUNDDOWN(E998,0)+F998-ROUNDDOWN(F998,0)=0,COUNT($H$1:H997)+1,"")</f>
        <v/>
      </c>
      <c r="I998" s="2"/>
      <c r="J998" s="2"/>
      <c r="K998" s="2"/>
      <c r="L998" s="7">
        <v>997</v>
      </c>
      <c r="M998" s="8" t="e">
        <f t="shared" si="127"/>
        <v>#N/A</v>
      </c>
    </row>
    <row r="999" spans="1:13" customFormat="1" x14ac:dyDescent="0.6">
      <c r="A999" s="3">
        <f t="shared" si="125"/>
        <v>6993</v>
      </c>
      <c r="B999" s="4">
        <f t="shared" si="126"/>
        <v>3496</v>
      </c>
      <c r="C999" s="4">
        <f t="shared" si="128"/>
        <v>2330.6666666666665</v>
      </c>
      <c r="D999" s="4">
        <f t="shared" si="129"/>
        <v>1748</v>
      </c>
      <c r="E999" s="4">
        <f t="shared" si="130"/>
        <v>1398.4</v>
      </c>
      <c r="F999" s="4">
        <f t="shared" si="131"/>
        <v>1165.3333333333333</v>
      </c>
      <c r="G999" s="4">
        <f t="shared" si="132"/>
        <v>999</v>
      </c>
      <c r="H999" s="5" t="str">
        <f>IF(B999-ROUNDDOWN(B999,0)+C999-ROUNDDOWN(C999,0)+D999-ROUNDDOWN(D999,0)+E999-ROUNDDOWN(E999,0)+F999-ROUNDDOWN(F999,0)=0,COUNT($H$1:H998)+1,"")</f>
        <v/>
      </c>
      <c r="I999" s="2"/>
      <c r="J999" s="2"/>
      <c r="K999" s="2"/>
      <c r="L999" s="7">
        <v>998</v>
      </c>
      <c r="M999" s="8" t="e">
        <f t="shared" si="127"/>
        <v>#N/A</v>
      </c>
    </row>
    <row r="1000" spans="1:13" customFormat="1" x14ac:dyDescent="0.6">
      <c r="A1000" s="3">
        <f t="shared" si="125"/>
        <v>7000</v>
      </c>
      <c r="B1000" s="4">
        <f t="shared" si="126"/>
        <v>3499.5</v>
      </c>
      <c r="C1000" s="4">
        <f t="shared" si="128"/>
        <v>2333</v>
      </c>
      <c r="D1000" s="4">
        <f t="shared" si="129"/>
        <v>1749.75</v>
      </c>
      <c r="E1000" s="4">
        <f t="shared" si="130"/>
        <v>1399.8</v>
      </c>
      <c r="F1000" s="4">
        <f t="shared" si="131"/>
        <v>1166.5</v>
      </c>
      <c r="G1000" s="4">
        <f t="shared" si="132"/>
        <v>1000</v>
      </c>
      <c r="H1000" s="5" t="str">
        <f>IF(B1000-ROUNDDOWN(B1000,0)+C1000-ROUNDDOWN(C1000,0)+D1000-ROUNDDOWN(D1000,0)+E1000-ROUNDDOWN(E1000,0)+F1000-ROUNDDOWN(F1000,0)=0,COUNT($H$1:H999)+1,"")</f>
        <v/>
      </c>
      <c r="I1000" s="2"/>
      <c r="J1000" s="2"/>
      <c r="K1000" s="2"/>
      <c r="L1000" s="7">
        <v>999</v>
      </c>
      <c r="M1000" s="8" t="e">
        <f t="shared" si="127"/>
        <v>#N/A</v>
      </c>
    </row>
    <row r="1001" spans="1:13" customFormat="1" x14ac:dyDescent="0.6">
      <c r="A1001" s="3">
        <f t="shared" si="125"/>
        <v>7007</v>
      </c>
      <c r="B1001" s="4">
        <f t="shared" si="126"/>
        <v>3503</v>
      </c>
      <c r="C1001" s="4">
        <f t="shared" si="128"/>
        <v>2335.3333333333335</v>
      </c>
      <c r="D1001" s="4">
        <f t="shared" si="129"/>
        <v>1751.5</v>
      </c>
      <c r="E1001" s="4">
        <f t="shared" si="130"/>
        <v>1401.2</v>
      </c>
      <c r="F1001" s="4">
        <f t="shared" si="131"/>
        <v>1167.6666666666667</v>
      </c>
      <c r="G1001" s="4">
        <f t="shared" si="132"/>
        <v>1001</v>
      </c>
      <c r="H1001" s="5" t="str">
        <f>IF(B1001-ROUNDDOWN(B1001,0)+C1001-ROUNDDOWN(C1001,0)+D1001-ROUNDDOWN(D1001,0)+E1001-ROUNDDOWN(E1001,0)+F1001-ROUNDDOWN(F1001,0)=0,COUNT($H$1:H1000)+1,"")</f>
        <v/>
      </c>
      <c r="I1001" s="2"/>
      <c r="J1001" s="2"/>
      <c r="K1001" s="2"/>
      <c r="L1001" s="7">
        <v>1000</v>
      </c>
      <c r="M1001" s="8" t="e">
        <f t="shared" si="127"/>
        <v>#N/A</v>
      </c>
    </row>
    <row r="1002" spans="1:13" customFormat="1" x14ac:dyDescent="0.6">
      <c r="A1002" s="3">
        <f t="shared" si="125"/>
        <v>7014</v>
      </c>
      <c r="B1002" s="4">
        <f t="shared" si="126"/>
        <v>3506.5</v>
      </c>
      <c r="C1002" s="4">
        <f t="shared" si="128"/>
        <v>2337.6666666666665</v>
      </c>
      <c r="D1002" s="4">
        <f t="shared" si="129"/>
        <v>1753.25</v>
      </c>
      <c r="E1002" s="4">
        <f t="shared" si="130"/>
        <v>1402.6</v>
      </c>
      <c r="F1002" s="4">
        <f t="shared" si="131"/>
        <v>1168.8333333333333</v>
      </c>
      <c r="G1002" s="4">
        <f t="shared" si="132"/>
        <v>1002</v>
      </c>
      <c r="H1002" s="5" t="str">
        <f>IF(B1002-ROUNDDOWN(B1002,0)+C1002-ROUNDDOWN(C1002,0)+D1002-ROUNDDOWN(D1002,0)+E1002-ROUNDDOWN(E1002,0)+F1002-ROUNDDOWN(F1002,0)=0,COUNT($H$1:H1001)+1,"")</f>
        <v/>
      </c>
      <c r="I1002" s="2"/>
      <c r="J1002" s="2"/>
      <c r="K1002" s="2"/>
      <c r="L1002" s="7">
        <v>1001</v>
      </c>
      <c r="M1002" s="8" t="e">
        <f t="shared" si="127"/>
        <v>#N/A</v>
      </c>
    </row>
    <row r="1003" spans="1:13" customFormat="1" x14ac:dyDescent="0.6">
      <c r="A1003" s="3">
        <f t="shared" si="125"/>
        <v>7021</v>
      </c>
      <c r="B1003" s="4">
        <f t="shared" si="126"/>
        <v>3510</v>
      </c>
      <c r="C1003" s="4">
        <f t="shared" si="128"/>
        <v>2340</v>
      </c>
      <c r="D1003" s="4">
        <f t="shared" si="129"/>
        <v>1755</v>
      </c>
      <c r="E1003" s="4">
        <f t="shared" si="130"/>
        <v>1404</v>
      </c>
      <c r="F1003" s="4">
        <f t="shared" si="131"/>
        <v>1170</v>
      </c>
      <c r="G1003" s="4">
        <f t="shared" si="132"/>
        <v>1003</v>
      </c>
      <c r="H1003" s="5">
        <f>IF(B1003-ROUNDDOWN(B1003,0)+C1003-ROUNDDOWN(C1003,0)+D1003-ROUNDDOWN(D1003,0)+E1003-ROUNDDOWN(E1003,0)+F1003-ROUNDDOWN(F1003,0)=0,COUNT($H$1:H1002)+1,"")</f>
        <v>17</v>
      </c>
      <c r="I1003" s="2"/>
      <c r="J1003" s="2"/>
      <c r="K1003" s="2"/>
      <c r="L1003" s="7">
        <v>1002</v>
      </c>
      <c r="M1003" s="8" t="e">
        <f t="shared" si="127"/>
        <v>#N/A</v>
      </c>
    </row>
    <row r="1004" spans="1:13" customFormat="1" x14ac:dyDescent="0.6">
      <c r="A1004" s="3">
        <f t="shared" si="125"/>
        <v>7028</v>
      </c>
      <c r="B1004" s="4">
        <f t="shared" si="126"/>
        <v>3513.5</v>
      </c>
      <c r="C1004" s="4">
        <f t="shared" si="128"/>
        <v>2342.3333333333335</v>
      </c>
      <c r="D1004" s="4">
        <f t="shared" si="129"/>
        <v>1756.75</v>
      </c>
      <c r="E1004" s="4">
        <f t="shared" si="130"/>
        <v>1405.4</v>
      </c>
      <c r="F1004" s="4">
        <f t="shared" si="131"/>
        <v>1171.1666666666667</v>
      </c>
      <c r="G1004" s="4">
        <f t="shared" si="132"/>
        <v>1004</v>
      </c>
      <c r="H1004" s="5" t="str">
        <f>IF(B1004-ROUNDDOWN(B1004,0)+C1004-ROUNDDOWN(C1004,0)+D1004-ROUNDDOWN(D1004,0)+E1004-ROUNDDOWN(E1004,0)+F1004-ROUNDDOWN(F1004,0)=0,COUNT($H$1:H1003)+1,"")</f>
        <v/>
      </c>
      <c r="I1004" s="2"/>
      <c r="J1004" s="2"/>
      <c r="K1004" s="2"/>
      <c r="L1004" s="7">
        <v>1003</v>
      </c>
      <c r="M1004" s="8" t="e">
        <f t="shared" si="127"/>
        <v>#N/A</v>
      </c>
    </row>
    <row r="1005" spans="1:13" customFormat="1" x14ac:dyDescent="0.6">
      <c r="A1005" s="3">
        <f t="shared" si="125"/>
        <v>7035</v>
      </c>
      <c r="B1005" s="4">
        <f t="shared" si="126"/>
        <v>3517</v>
      </c>
      <c r="C1005" s="4">
        <f t="shared" si="128"/>
        <v>2344.6666666666665</v>
      </c>
      <c r="D1005" s="4">
        <f t="shared" si="129"/>
        <v>1758.5</v>
      </c>
      <c r="E1005" s="4">
        <f t="shared" si="130"/>
        <v>1406.8</v>
      </c>
      <c r="F1005" s="4">
        <f t="shared" si="131"/>
        <v>1172.3333333333333</v>
      </c>
      <c r="G1005" s="4">
        <f t="shared" si="132"/>
        <v>1005</v>
      </c>
      <c r="H1005" s="5" t="str">
        <f>IF(B1005-ROUNDDOWN(B1005,0)+C1005-ROUNDDOWN(C1005,0)+D1005-ROUNDDOWN(D1005,0)+E1005-ROUNDDOWN(E1005,0)+F1005-ROUNDDOWN(F1005,0)=0,COUNT($H$1:H1004)+1,"")</f>
        <v/>
      </c>
      <c r="I1005" s="2"/>
      <c r="J1005" s="2"/>
      <c r="K1005" s="2"/>
      <c r="L1005" s="7">
        <v>1004</v>
      </c>
      <c r="M1005" s="8" t="e">
        <f t="shared" si="127"/>
        <v>#N/A</v>
      </c>
    </row>
    <row r="1006" spans="1:13" customFormat="1" x14ac:dyDescent="0.6">
      <c r="A1006" s="3">
        <f t="shared" si="125"/>
        <v>7042</v>
      </c>
      <c r="B1006" s="4">
        <f t="shared" si="126"/>
        <v>3520.5</v>
      </c>
      <c r="C1006" s="4">
        <f t="shared" si="128"/>
        <v>2347</v>
      </c>
      <c r="D1006" s="4">
        <f t="shared" si="129"/>
        <v>1760.25</v>
      </c>
      <c r="E1006" s="4">
        <f t="shared" si="130"/>
        <v>1408.2</v>
      </c>
      <c r="F1006" s="4">
        <f t="shared" si="131"/>
        <v>1173.5</v>
      </c>
      <c r="G1006" s="4">
        <f t="shared" si="132"/>
        <v>1006</v>
      </c>
      <c r="H1006" s="5" t="str">
        <f>IF(B1006-ROUNDDOWN(B1006,0)+C1006-ROUNDDOWN(C1006,0)+D1006-ROUNDDOWN(D1006,0)+E1006-ROUNDDOWN(E1006,0)+F1006-ROUNDDOWN(F1006,0)=0,COUNT($H$1:H1005)+1,"")</f>
        <v/>
      </c>
      <c r="I1006" s="2"/>
      <c r="J1006" s="2"/>
      <c r="K1006" s="2"/>
      <c r="L1006" s="7">
        <v>1005</v>
      </c>
      <c r="M1006" s="8" t="e">
        <f t="shared" si="127"/>
        <v>#N/A</v>
      </c>
    </row>
    <row r="1007" spans="1:13" customFormat="1" x14ac:dyDescent="0.6">
      <c r="A1007" s="3">
        <f t="shared" si="125"/>
        <v>7049</v>
      </c>
      <c r="B1007" s="4">
        <f t="shared" si="126"/>
        <v>3524</v>
      </c>
      <c r="C1007" s="4">
        <f t="shared" si="128"/>
        <v>2349.3333333333335</v>
      </c>
      <c r="D1007" s="4">
        <f t="shared" si="129"/>
        <v>1762</v>
      </c>
      <c r="E1007" s="4">
        <f t="shared" si="130"/>
        <v>1409.6</v>
      </c>
      <c r="F1007" s="4">
        <f t="shared" si="131"/>
        <v>1174.6666666666667</v>
      </c>
      <c r="G1007" s="4">
        <f t="shared" si="132"/>
        <v>1007</v>
      </c>
      <c r="H1007" s="5" t="str">
        <f>IF(B1007-ROUNDDOWN(B1007,0)+C1007-ROUNDDOWN(C1007,0)+D1007-ROUNDDOWN(D1007,0)+E1007-ROUNDDOWN(E1007,0)+F1007-ROUNDDOWN(F1007,0)=0,COUNT($H$1:H1006)+1,"")</f>
        <v/>
      </c>
      <c r="I1007" s="2"/>
      <c r="J1007" s="2"/>
      <c r="K1007" s="2"/>
      <c r="L1007" s="7">
        <v>1006</v>
      </c>
      <c r="M1007" s="8" t="e">
        <f t="shared" si="127"/>
        <v>#N/A</v>
      </c>
    </row>
    <row r="1008" spans="1:13" customFormat="1" x14ac:dyDescent="0.6">
      <c r="A1008" s="3">
        <f t="shared" si="125"/>
        <v>7056</v>
      </c>
      <c r="B1008" s="4">
        <f t="shared" si="126"/>
        <v>3527.5</v>
      </c>
      <c r="C1008" s="4">
        <f t="shared" si="128"/>
        <v>2351.6666666666665</v>
      </c>
      <c r="D1008" s="4">
        <f t="shared" si="129"/>
        <v>1763.75</v>
      </c>
      <c r="E1008" s="4">
        <f t="shared" si="130"/>
        <v>1411</v>
      </c>
      <c r="F1008" s="4">
        <f t="shared" si="131"/>
        <v>1175.8333333333333</v>
      </c>
      <c r="G1008" s="4">
        <f t="shared" si="132"/>
        <v>1008</v>
      </c>
      <c r="H1008" s="5" t="str">
        <f>IF(B1008-ROUNDDOWN(B1008,0)+C1008-ROUNDDOWN(C1008,0)+D1008-ROUNDDOWN(D1008,0)+E1008-ROUNDDOWN(E1008,0)+F1008-ROUNDDOWN(F1008,0)=0,COUNT($H$1:H1007)+1,"")</f>
        <v/>
      </c>
      <c r="I1008" s="2"/>
      <c r="J1008" s="2"/>
      <c r="K1008" s="2"/>
      <c r="L1008" s="7">
        <v>1007</v>
      </c>
      <c r="M1008" s="8" t="e">
        <f t="shared" si="127"/>
        <v>#N/A</v>
      </c>
    </row>
    <row r="1009" spans="1:13" customFormat="1" x14ac:dyDescent="0.6">
      <c r="A1009" s="3">
        <f t="shared" si="125"/>
        <v>7063</v>
      </c>
      <c r="B1009" s="4">
        <f t="shared" si="126"/>
        <v>3531</v>
      </c>
      <c r="C1009" s="4">
        <f t="shared" si="128"/>
        <v>2354</v>
      </c>
      <c r="D1009" s="4">
        <f t="shared" si="129"/>
        <v>1765.5</v>
      </c>
      <c r="E1009" s="4">
        <f t="shared" si="130"/>
        <v>1412.4</v>
      </c>
      <c r="F1009" s="4">
        <f t="shared" si="131"/>
        <v>1177</v>
      </c>
      <c r="G1009" s="4">
        <f t="shared" si="132"/>
        <v>1009</v>
      </c>
      <c r="H1009" s="5" t="str">
        <f>IF(B1009-ROUNDDOWN(B1009,0)+C1009-ROUNDDOWN(C1009,0)+D1009-ROUNDDOWN(D1009,0)+E1009-ROUNDDOWN(E1009,0)+F1009-ROUNDDOWN(F1009,0)=0,COUNT($H$1:H1008)+1,"")</f>
        <v/>
      </c>
      <c r="I1009" s="2"/>
      <c r="J1009" s="2"/>
      <c r="K1009" s="2"/>
      <c r="L1009" s="7">
        <v>1008</v>
      </c>
      <c r="M1009" s="8" t="e">
        <f t="shared" si="127"/>
        <v>#N/A</v>
      </c>
    </row>
    <row r="1010" spans="1:13" customFormat="1" x14ac:dyDescent="0.6">
      <c r="A1010" s="3">
        <f t="shared" si="125"/>
        <v>7070</v>
      </c>
      <c r="B1010" s="4">
        <f t="shared" si="126"/>
        <v>3534.5</v>
      </c>
      <c r="C1010" s="4">
        <f t="shared" si="128"/>
        <v>2356.3333333333335</v>
      </c>
      <c r="D1010" s="4">
        <f t="shared" si="129"/>
        <v>1767.25</v>
      </c>
      <c r="E1010" s="4">
        <f t="shared" si="130"/>
        <v>1413.8</v>
      </c>
      <c r="F1010" s="4">
        <f t="shared" si="131"/>
        <v>1178.1666666666667</v>
      </c>
      <c r="G1010" s="4">
        <f t="shared" si="132"/>
        <v>1010</v>
      </c>
      <c r="H1010" s="5" t="str">
        <f>IF(B1010-ROUNDDOWN(B1010,0)+C1010-ROUNDDOWN(C1010,0)+D1010-ROUNDDOWN(D1010,0)+E1010-ROUNDDOWN(E1010,0)+F1010-ROUNDDOWN(F1010,0)=0,COUNT($H$1:H1009)+1,"")</f>
        <v/>
      </c>
      <c r="I1010" s="2"/>
      <c r="J1010" s="2"/>
      <c r="K1010" s="2"/>
      <c r="L1010" s="7">
        <v>1009</v>
      </c>
      <c r="M1010" s="8" t="e">
        <f t="shared" si="127"/>
        <v>#N/A</v>
      </c>
    </row>
    <row r="1011" spans="1:13" customFormat="1" x14ac:dyDescent="0.6">
      <c r="A1011" s="3">
        <f t="shared" si="125"/>
        <v>7077</v>
      </c>
      <c r="B1011" s="4">
        <f t="shared" si="126"/>
        <v>3538</v>
      </c>
      <c r="C1011" s="4">
        <f t="shared" si="128"/>
        <v>2358.6666666666665</v>
      </c>
      <c r="D1011" s="4">
        <f t="shared" si="129"/>
        <v>1769</v>
      </c>
      <c r="E1011" s="4">
        <f t="shared" si="130"/>
        <v>1415.2</v>
      </c>
      <c r="F1011" s="4">
        <f t="shared" si="131"/>
        <v>1179.3333333333333</v>
      </c>
      <c r="G1011" s="4">
        <f t="shared" si="132"/>
        <v>1011</v>
      </c>
      <c r="H1011" s="5" t="str">
        <f>IF(B1011-ROUNDDOWN(B1011,0)+C1011-ROUNDDOWN(C1011,0)+D1011-ROUNDDOWN(D1011,0)+E1011-ROUNDDOWN(E1011,0)+F1011-ROUNDDOWN(F1011,0)=0,COUNT($H$1:H1010)+1,"")</f>
        <v/>
      </c>
      <c r="I1011" s="2"/>
      <c r="J1011" s="2"/>
      <c r="K1011" s="2"/>
      <c r="L1011" s="7">
        <v>1010</v>
      </c>
      <c r="M1011" s="8" t="e">
        <f t="shared" si="127"/>
        <v>#N/A</v>
      </c>
    </row>
    <row r="1012" spans="1:13" customFormat="1" x14ac:dyDescent="0.6">
      <c r="A1012" s="3">
        <f t="shared" si="125"/>
        <v>7084</v>
      </c>
      <c r="B1012" s="4">
        <f t="shared" si="126"/>
        <v>3541.5</v>
      </c>
      <c r="C1012" s="4">
        <f t="shared" si="128"/>
        <v>2361</v>
      </c>
      <c r="D1012" s="4">
        <f t="shared" si="129"/>
        <v>1770.75</v>
      </c>
      <c r="E1012" s="4">
        <f t="shared" si="130"/>
        <v>1416.6</v>
      </c>
      <c r="F1012" s="4">
        <f t="shared" si="131"/>
        <v>1180.5</v>
      </c>
      <c r="G1012" s="4">
        <f t="shared" si="132"/>
        <v>1012</v>
      </c>
      <c r="H1012" s="5" t="str">
        <f>IF(B1012-ROUNDDOWN(B1012,0)+C1012-ROUNDDOWN(C1012,0)+D1012-ROUNDDOWN(D1012,0)+E1012-ROUNDDOWN(E1012,0)+F1012-ROUNDDOWN(F1012,0)=0,COUNT($H$1:H1011)+1,"")</f>
        <v/>
      </c>
      <c r="I1012" s="2"/>
      <c r="J1012" s="2"/>
      <c r="K1012" s="2"/>
      <c r="L1012" s="7">
        <v>1011</v>
      </c>
      <c r="M1012" s="8" t="e">
        <f t="shared" si="127"/>
        <v>#N/A</v>
      </c>
    </row>
    <row r="1013" spans="1:13" customFormat="1" x14ac:dyDescent="0.6">
      <c r="A1013" s="3">
        <f t="shared" si="125"/>
        <v>7091</v>
      </c>
      <c r="B1013" s="4">
        <f t="shared" si="126"/>
        <v>3545</v>
      </c>
      <c r="C1013" s="4">
        <f t="shared" si="128"/>
        <v>2363.3333333333335</v>
      </c>
      <c r="D1013" s="4">
        <f t="shared" si="129"/>
        <v>1772.5</v>
      </c>
      <c r="E1013" s="4">
        <f t="shared" si="130"/>
        <v>1418</v>
      </c>
      <c r="F1013" s="4">
        <f t="shared" si="131"/>
        <v>1181.6666666666667</v>
      </c>
      <c r="G1013" s="4">
        <f t="shared" si="132"/>
        <v>1013</v>
      </c>
      <c r="H1013" s="5" t="str">
        <f>IF(B1013-ROUNDDOWN(B1013,0)+C1013-ROUNDDOWN(C1013,0)+D1013-ROUNDDOWN(D1013,0)+E1013-ROUNDDOWN(E1013,0)+F1013-ROUNDDOWN(F1013,0)=0,COUNT($H$1:H1012)+1,"")</f>
        <v/>
      </c>
      <c r="I1013" s="2"/>
      <c r="J1013" s="2"/>
      <c r="K1013" s="2"/>
      <c r="L1013" s="7">
        <v>1012</v>
      </c>
      <c r="M1013" s="8" t="e">
        <f t="shared" si="127"/>
        <v>#N/A</v>
      </c>
    </row>
    <row r="1014" spans="1:13" customFormat="1" x14ac:dyDescent="0.6">
      <c r="A1014" s="3">
        <f t="shared" si="125"/>
        <v>7098</v>
      </c>
      <c r="B1014" s="4">
        <f t="shared" si="126"/>
        <v>3548.5</v>
      </c>
      <c r="C1014" s="4">
        <f t="shared" si="128"/>
        <v>2365.6666666666665</v>
      </c>
      <c r="D1014" s="4">
        <f t="shared" si="129"/>
        <v>1774.25</v>
      </c>
      <c r="E1014" s="4">
        <f t="shared" si="130"/>
        <v>1419.4</v>
      </c>
      <c r="F1014" s="4">
        <f t="shared" si="131"/>
        <v>1182.8333333333333</v>
      </c>
      <c r="G1014" s="4">
        <f t="shared" si="132"/>
        <v>1014</v>
      </c>
      <c r="H1014" s="5" t="str">
        <f>IF(B1014-ROUNDDOWN(B1014,0)+C1014-ROUNDDOWN(C1014,0)+D1014-ROUNDDOWN(D1014,0)+E1014-ROUNDDOWN(E1014,0)+F1014-ROUNDDOWN(F1014,0)=0,COUNT($H$1:H1013)+1,"")</f>
        <v/>
      </c>
      <c r="I1014" s="2"/>
      <c r="J1014" s="2"/>
      <c r="K1014" s="2"/>
      <c r="L1014" s="7">
        <v>1013</v>
      </c>
      <c r="M1014" s="8" t="e">
        <f t="shared" si="127"/>
        <v>#N/A</v>
      </c>
    </row>
    <row r="1015" spans="1:13" customFormat="1" x14ac:dyDescent="0.6">
      <c r="A1015" s="3">
        <f t="shared" si="125"/>
        <v>7105</v>
      </c>
      <c r="B1015" s="4">
        <f t="shared" si="126"/>
        <v>3552</v>
      </c>
      <c r="C1015" s="4">
        <f t="shared" si="128"/>
        <v>2368</v>
      </c>
      <c r="D1015" s="4">
        <f t="shared" si="129"/>
        <v>1776</v>
      </c>
      <c r="E1015" s="4">
        <f t="shared" si="130"/>
        <v>1420.8</v>
      </c>
      <c r="F1015" s="4">
        <f t="shared" si="131"/>
        <v>1184</v>
      </c>
      <c r="G1015" s="4">
        <f t="shared" si="132"/>
        <v>1015</v>
      </c>
      <c r="H1015" s="5" t="str">
        <f>IF(B1015-ROUNDDOWN(B1015,0)+C1015-ROUNDDOWN(C1015,0)+D1015-ROUNDDOWN(D1015,0)+E1015-ROUNDDOWN(E1015,0)+F1015-ROUNDDOWN(F1015,0)=0,COUNT($H$1:H1014)+1,"")</f>
        <v/>
      </c>
      <c r="I1015" s="2"/>
      <c r="J1015" s="2"/>
      <c r="K1015" s="2"/>
      <c r="L1015" s="7">
        <v>1014</v>
      </c>
      <c r="M1015" s="8" t="e">
        <f t="shared" si="127"/>
        <v>#N/A</v>
      </c>
    </row>
    <row r="1016" spans="1:13" customFormat="1" x14ac:dyDescent="0.6">
      <c r="A1016" s="3">
        <f t="shared" si="125"/>
        <v>7112</v>
      </c>
      <c r="B1016" s="4">
        <f t="shared" si="126"/>
        <v>3555.5</v>
      </c>
      <c r="C1016" s="4">
        <f t="shared" si="128"/>
        <v>2370.3333333333335</v>
      </c>
      <c r="D1016" s="4">
        <f t="shared" si="129"/>
        <v>1777.75</v>
      </c>
      <c r="E1016" s="4">
        <f t="shared" si="130"/>
        <v>1422.2</v>
      </c>
      <c r="F1016" s="4">
        <f t="shared" si="131"/>
        <v>1185.1666666666667</v>
      </c>
      <c r="G1016" s="4">
        <f t="shared" si="132"/>
        <v>1016</v>
      </c>
      <c r="H1016" s="5" t="str">
        <f>IF(B1016-ROUNDDOWN(B1016,0)+C1016-ROUNDDOWN(C1016,0)+D1016-ROUNDDOWN(D1016,0)+E1016-ROUNDDOWN(E1016,0)+F1016-ROUNDDOWN(F1016,0)=0,COUNT($H$1:H1015)+1,"")</f>
        <v/>
      </c>
      <c r="I1016" s="2"/>
      <c r="J1016" s="2"/>
      <c r="K1016" s="2"/>
      <c r="L1016" s="7">
        <v>1015</v>
      </c>
      <c r="M1016" s="8" t="e">
        <f t="shared" si="127"/>
        <v>#N/A</v>
      </c>
    </row>
    <row r="1017" spans="1:13" customFormat="1" x14ac:dyDescent="0.6">
      <c r="A1017" s="3">
        <f t="shared" si="125"/>
        <v>7119</v>
      </c>
      <c r="B1017" s="4">
        <f t="shared" si="126"/>
        <v>3559</v>
      </c>
      <c r="C1017" s="4">
        <f t="shared" si="128"/>
        <v>2372.6666666666665</v>
      </c>
      <c r="D1017" s="4">
        <f t="shared" si="129"/>
        <v>1779.5</v>
      </c>
      <c r="E1017" s="4">
        <f t="shared" si="130"/>
        <v>1423.6</v>
      </c>
      <c r="F1017" s="4">
        <f t="shared" si="131"/>
        <v>1186.3333333333333</v>
      </c>
      <c r="G1017" s="4">
        <f t="shared" si="132"/>
        <v>1017</v>
      </c>
      <c r="H1017" s="5" t="str">
        <f>IF(B1017-ROUNDDOWN(B1017,0)+C1017-ROUNDDOWN(C1017,0)+D1017-ROUNDDOWN(D1017,0)+E1017-ROUNDDOWN(E1017,0)+F1017-ROUNDDOWN(F1017,0)=0,COUNT($H$1:H1016)+1,"")</f>
        <v/>
      </c>
      <c r="I1017" s="2"/>
      <c r="J1017" s="2"/>
      <c r="K1017" s="2"/>
      <c r="L1017" s="7">
        <v>1016</v>
      </c>
      <c r="M1017" s="8" t="e">
        <f t="shared" si="127"/>
        <v>#N/A</v>
      </c>
    </row>
    <row r="1018" spans="1:13" customFormat="1" x14ac:dyDescent="0.6">
      <c r="A1018" s="3">
        <f t="shared" si="125"/>
        <v>7126</v>
      </c>
      <c r="B1018" s="4">
        <f t="shared" si="126"/>
        <v>3562.5</v>
      </c>
      <c r="C1018" s="4">
        <f t="shared" si="128"/>
        <v>2375</v>
      </c>
      <c r="D1018" s="4">
        <f t="shared" si="129"/>
        <v>1781.25</v>
      </c>
      <c r="E1018" s="4">
        <f t="shared" si="130"/>
        <v>1425</v>
      </c>
      <c r="F1018" s="4">
        <f t="shared" si="131"/>
        <v>1187.5</v>
      </c>
      <c r="G1018" s="4">
        <f t="shared" si="132"/>
        <v>1018</v>
      </c>
      <c r="H1018" s="5" t="str">
        <f>IF(B1018-ROUNDDOWN(B1018,0)+C1018-ROUNDDOWN(C1018,0)+D1018-ROUNDDOWN(D1018,0)+E1018-ROUNDDOWN(E1018,0)+F1018-ROUNDDOWN(F1018,0)=0,COUNT($H$1:H1017)+1,"")</f>
        <v/>
      </c>
      <c r="I1018" s="2"/>
      <c r="J1018" s="2"/>
      <c r="K1018" s="2"/>
      <c r="L1018" s="7">
        <v>1017</v>
      </c>
      <c r="M1018" s="8" t="e">
        <f t="shared" si="127"/>
        <v>#N/A</v>
      </c>
    </row>
    <row r="1019" spans="1:13" customFormat="1" x14ac:dyDescent="0.6">
      <c r="A1019" s="3">
        <f t="shared" si="125"/>
        <v>7133</v>
      </c>
      <c r="B1019" s="4">
        <f t="shared" si="126"/>
        <v>3566</v>
      </c>
      <c r="C1019" s="4">
        <f t="shared" si="128"/>
        <v>2377.3333333333335</v>
      </c>
      <c r="D1019" s="4">
        <f t="shared" si="129"/>
        <v>1783</v>
      </c>
      <c r="E1019" s="4">
        <f t="shared" si="130"/>
        <v>1426.4</v>
      </c>
      <c r="F1019" s="4">
        <f t="shared" si="131"/>
        <v>1188.6666666666667</v>
      </c>
      <c r="G1019" s="4">
        <f t="shared" si="132"/>
        <v>1019</v>
      </c>
      <c r="H1019" s="5" t="str">
        <f>IF(B1019-ROUNDDOWN(B1019,0)+C1019-ROUNDDOWN(C1019,0)+D1019-ROUNDDOWN(D1019,0)+E1019-ROUNDDOWN(E1019,0)+F1019-ROUNDDOWN(F1019,0)=0,COUNT($H$1:H1018)+1,"")</f>
        <v/>
      </c>
      <c r="I1019" s="2"/>
      <c r="J1019" s="2"/>
      <c r="K1019" s="2"/>
      <c r="L1019" s="7">
        <v>1018</v>
      </c>
      <c r="M1019" s="8" t="e">
        <f t="shared" si="127"/>
        <v>#N/A</v>
      </c>
    </row>
    <row r="1020" spans="1:13" customFormat="1" x14ac:dyDescent="0.6">
      <c r="A1020" s="3">
        <f t="shared" si="125"/>
        <v>7140</v>
      </c>
      <c r="B1020" s="4">
        <f t="shared" si="126"/>
        <v>3569.5</v>
      </c>
      <c r="C1020" s="4">
        <f t="shared" si="128"/>
        <v>2379.6666666666665</v>
      </c>
      <c r="D1020" s="4">
        <f t="shared" si="129"/>
        <v>1784.75</v>
      </c>
      <c r="E1020" s="4">
        <f t="shared" si="130"/>
        <v>1427.8</v>
      </c>
      <c r="F1020" s="4">
        <f t="shared" si="131"/>
        <v>1189.8333333333333</v>
      </c>
      <c r="G1020" s="4">
        <f t="shared" si="132"/>
        <v>1020</v>
      </c>
      <c r="H1020" s="5" t="str">
        <f>IF(B1020-ROUNDDOWN(B1020,0)+C1020-ROUNDDOWN(C1020,0)+D1020-ROUNDDOWN(D1020,0)+E1020-ROUNDDOWN(E1020,0)+F1020-ROUNDDOWN(F1020,0)=0,COUNT($H$1:H1019)+1,"")</f>
        <v/>
      </c>
      <c r="I1020" s="2"/>
      <c r="J1020" s="2"/>
      <c r="K1020" s="2"/>
      <c r="L1020" s="7">
        <v>1019</v>
      </c>
      <c r="M1020" s="8" t="e">
        <f t="shared" si="127"/>
        <v>#N/A</v>
      </c>
    </row>
    <row r="1021" spans="1:13" customFormat="1" x14ac:dyDescent="0.6">
      <c r="A1021" s="3">
        <f t="shared" si="125"/>
        <v>7147</v>
      </c>
      <c r="B1021" s="4">
        <f t="shared" si="126"/>
        <v>3573</v>
      </c>
      <c r="C1021" s="4">
        <f t="shared" si="128"/>
        <v>2382</v>
      </c>
      <c r="D1021" s="4">
        <f t="shared" si="129"/>
        <v>1786.5</v>
      </c>
      <c r="E1021" s="4">
        <f t="shared" si="130"/>
        <v>1429.2</v>
      </c>
      <c r="F1021" s="4">
        <f t="shared" si="131"/>
        <v>1191</v>
      </c>
      <c r="G1021" s="4">
        <f t="shared" si="132"/>
        <v>1021</v>
      </c>
      <c r="H1021" s="5" t="str">
        <f>IF(B1021-ROUNDDOWN(B1021,0)+C1021-ROUNDDOWN(C1021,0)+D1021-ROUNDDOWN(D1021,0)+E1021-ROUNDDOWN(E1021,0)+F1021-ROUNDDOWN(F1021,0)=0,COUNT($H$1:H1020)+1,"")</f>
        <v/>
      </c>
      <c r="I1021" s="2"/>
      <c r="J1021" s="2"/>
      <c r="K1021" s="2"/>
      <c r="L1021" s="7">
        <v>1020</v>
      </c>
      <c r="M1021" s="8" t="e">
        <f t="shared" si="127"/>
        <v>#N/A</v>
      </c>
    </row>
    <row r="1022" spans="1:13" customFormat="1" x14ac:dyDescent="0.6">
      <c r="A1022" s="3">
        <f t="shared" si="125"/>
        <v>7154</v>
      </c>
      <c r="B1022" s="4">
        <f t="shared" si="126"/>
        <v>3576.5</v>
      </c>
      <c r="C1022" s="4">
        <f t="shared" si="128"/>
        <v>2384.3333333333335</v>
      </c>
      <c r="D1022" s="4">
        <f t="shared" si="129"/>
        <v>1788.25</v>
      </c>
      <c r="E1022" s="4">
        <f t="shared" si="130"/>
        <v>1430.6</v>
      </c>
      <c r="F1022" s="4">
        <f t="shared" si="131"/>
        <v>1192.1666666666667</v>
      </c>
      <c r="G1022" s="4">
        <f t="shared" si="132"/>
        <v>1022</v>
      </c>
      <c r="H1022" s="5" t="str">
        <f>IF(B1022-ROUNDDOWN(B1022,0)+C1022-ROUNDDOWN(C1022,0)+D1022-ROUNDDOWN(D1022,0)+E1022-ROUNDDOWN(E1022,0)+F1022-ROUNDDOWN(F1022,0)=0,COUNT($H$1:H1021)+1,"")</f>
        <v/>
      </c>
      <c r="I1022" s="2"/>
      <c r="J1022" s="2"/>
      <c r="K1022" s="2"/>
      <c r="L1022" s="7">
        <v>1021</v>
      </c>
      <c r="M1022" s="8" t="e">
        <f t="shared" si="127"/>
        <v>#N/A</v>
      </c>
    </row>
    <row r="1023" spans="1:13" customFormat="1" x14ac:dyDescent="0.6">
      <c r="A1023" s="3">
        <f t="shared" si="125"/>
        <v>7161</v>
      </c>
      <c r="B1023" s="4">
        <f t="shared" si="126"/>
        <v>3580</v>
      </c>
      <c r="C1023" s="4">
        <f t="shared" si="128"/>
        <v>2386.6666666666665</v>
      </c>
      <c r="D1023" s="4">
        <f t="shared" si="129"/>
        <v>1790</v>
      </c>
      <c r="E1023" s="4">
        <f t="shared" si="130"/>
        <v>1432</v>
      </c>
      <c r="F1023" s="4">
        <f t="shared" si="131"/>
        <v>1193.3333333333333</v>
      </c>
      <c r="G1023" s="4">
        <f t="shared" si="132"/>
        <v>1023</v>
      </c>
      <c r="H1023" s="5" t="str">
        <f>IF(B1023-ROUNDDOWN(B1023,0)+C1023-ROUNDDOWN(C1023,0)+D1023-ROUNDDOWN(D1023,0)+E1023-ROUNDDOWN(E1023,0)+F1023-ROUNDDOWN(F1023,0)=0,COUNT($H$1:H1022)+1,"")</f>
        <v/>
      </c>
      <c r="I1023" s="2"/>
      <c r="J1023" s="2"/>
      <c r="K1023" s="2"/>
      <c r="L1023" s="7">
        <v>1022</v>
      </c>
      <c r="M1023" s="8" t="e">
        <f t="shared" si="127"/>
        <v>#N/A</v>
      </c>
    </row>
    <row r="1024" spans="1:13" customFormat="1" x14ac:dyDescent="0.6">
      <c r="A1024" s="3">
        <f t="shared" si="125"/>
        <v>7168</v>
      </c>
      <c r="B1024" s="4">
        <f t="shared" si="126"/>
        <v>3583.5</v>
      </c>
      <c r="C1024" s="4">
        <f t="shared" si="128"/>
        <v>2389</v>
      </c>
      <c r="D1024" s="4">
        <f t="shared" si="129"/>
        <v>1791.75</v>
      </c>
      <c r="E1024" s="4">
        <f t="shared" si="130"/>
        <v>1433.4</v>
      </c>
      <c r="F1024" s="4">
        <f t="shared" si="131"/>
        <v>1194.5</v>
      </c>
      <c r="G1024" s="4">
        <f t="shared" si="132"/>
        <v>1024</v>
      </c>
      <c r="H1024" s="5" t="str">
        <f>IF(B1024-ROUNDDOWN(B1024,0)+C1024-ROUNDDOWN(C1024,0)+D1024-ROUNDDOWN(D1024,0)+E1024-ROUNDDOWN(E1024,0)+F1024-ROUNDDOWN(F1024,0)=0,COUNT($H$1:H1023)+1,"")</f>
        <v/>
      </c>
      <c r="I1024" s="2"/>
      <c r="J1024" s="2"/>
      <c r="K1024" s="2"/>
      <c r="L1024" s="7">
        <v>1023</v>
      </c>
      <c r="M1024" s="8" t="e">
        <f t="shared" si="127"/>
        <v>#N/A</v>
      </c>
    </row>
    <row r="1025" spans="1:13" customFormat="1" x14ac:dyDescent="0.6">
      <c r="A1025" s="3">
        <f t="shared" si="125"/>
        <v>7175</v>
      </c>
      <c r="B1025" s="4">
        <f t="shared" si="126"/>
        <v>3587</v>
      </c>
      <c r="C1025" s="4">
        <f t="shared" si="128"/>
        <v>2391.3333333333335</v>
      </c>
      <c r="D1025" s="4">
        <f t="shared" si="129"/>
        <v>1793.5</v>
      </c>
      <c r="E1025" s="4">
        <f t="shared" si="130"/>
        <v>1434.8</v>
      </c>
      <c r="F1025" s="4">
        <f t="shared" si="131"/>
        <v>1195.6666666666667</v>
      </c>
      <c r="G1025" s="4">
        <f t="shared" si="132"/>
        <v>1025</v>
      </c>
      <c r="H1025" s="5" t="str">
        <f>IF(B1025-ROUNDDOWN(B1025,0)+C1025-ROUNDDOWN(C1025,0)+D1025-ROUNDDOWN(D1025,0)+E1025-ROUNDDOWN(E1025,0)+F1025-ROUNDDOWN(F1025,0)=0,COUNT($H$1:H1024)+1,"")</f>
        <v/>
      </c>
      <c r="I1025" s="2"/>
      <c r="J1025" s="2"/>
      <c r="K1025" s="2"/>
      <c r="L1025" s="7">
        <v>1024</v>
      </c>
      <c r="M1025" s="8" t="e">
        <f t="shared" si="127"/>
        <v>#N/A</v>
      </c>
    </row>
    <row r="1026" spans="1:13" customFormat="1" x14ac:dyDescent="0.6">
      <c r="A1026" s="3">
        <f t="shared" si="125"/>
        <v>7182</v>
      </c>
      <c r="B1026" s="4">
        <f t="shared" si="126"/>
        <v>3590.5</v>
      </c>
      <c r="C1026" s="4">
        <f t="shared" si="128"/>
        <v>2393.6666666666665</v>
      </c>
      <c r="D1026" s="4">
        <f t="shared" si="129"/>
        <v>1795.25</v>
      </c>
      <c r="E1026" s="4">
        <f t="shared" si="130"/>
        <v>1436.2</v>
      </c>
      <c r="F1026" s="4">
        <f t="shared" si="131"/>
        <v>1196.8333333333333</v>
      </c>
      <c r="G1026" s="4">
        <f t="shared" si="132"/>
        <v>1026</v>
      </c>
      <c r="H1026" s="5" t="str">
        <f>IF(B1026-ROUNDDOWN(B1026,0)+C1026-ROUNDDOWN(C1026,0)+D1026-ROUNDDOWN(D1026,0)+E1026-ROUNDDOWN(E1026,0)+F1026-ROUNDDOWN(F1026,0)=0,COUNT($H$1:H1025)+1,"")</f>
        <v/>
      </c>
      <c r="I1026" s="2"/>
      <c r="J1026" s="2"/>
      <c r="K1026" s="2"/>
      <c r="L1026" s="7">
        <v>1025</v>
      </c>
      <c r="M1026" s="8" t="e">
        <f t="shared" si="127"/>
        <v>#N/A</v>
      </c>
    </row>
    <row r="1027" spans="1:13" customFormat="1" x14ac:dyDescent="0.6">
      <c r="A1027" s="3">
        <f t="shared" ref="A1027:A1090" si="133">ROW()*$G$1</f>
        <v>7189</v>
      </c>
      <c r="B1027" s="4">
        <f t="shared" ref="B1027:B1090" si="134">(A1027-1)/$B$1</f>
        <v>3594</v>
      </c>
      <c r="C1027" s="4">
        <f t="shared" si="128"/>
        <v>2396</v>
      </c>
      <c r="D1027" s="4">
        <f t="shared" si="129"/>
        <v>1797</v>
      </c>
      <c r="E1027" s="4">
        <f t="shared" si="130"/>
        <v>1437.6</v>
      </c>
      <c r="F1027" s="4">
        <f t="shared" si="131"/>
        <v>1198</v>
      </c>
      <c r="G1027" s="4">
        <f t="shared" si="132"/>
        <v>1027</v>
      </c>
      <c r="H1027" s="5" t="str">
        <f>IF(B1027-ROUNDDOWN(B1027,0)+C1027-ROUNDDOWN(C1027,0)+D1027-ROUNDDOWN(D1027,0)+E1027-ROUNDDOWN(E1027,0)+F1027-ROUNDDOWN(F1027,0)=0,COUNT($H$1:H1026)+1,"")</f>
        <v/>
      </c>
      <c r="I1027" s="2"/>
      <c r="J1027" s="2"/>
      <c r="K1027" s="2"/>
      <c r="L1027" s="7">
        <v>1026</v>
      </c>
      <c r="M1027" s="8" t="e">
        <f t="shared" ref="M1027:M1090" si="135">INDEX($A$2:$H$30000,MATCH(L1027,$H$2:$H$30000,0),1)</f>
        <v>#N/A</v>
      </c>
    </row>
    <row r="1028" spans="1:13" customFormat="1" x14ac:dyDescent="0.6">
      <c r="A1028" s="3">
        <f t="shared" si="133"/>
        <v>7196</v>
      </c>
      <c r="B1028" s="4">
        <f t="shared" si="134"/>
        <v>3597.5</v>
      </c>
      <c r="C1028" s="4">
        <f t="shared" ref="C1028:C1091" si="136">(A1028-1)/$C$1</f>
        <v>2398.3333333333335</v>
      </c>
      <c r="D1028" s="4">
        <f t="shared" ref="D1028:D1091" si="137">(A1028-1)/$D$1</f>
        <v>1798.75</v>
      </c>
      <c r="E1028" s="4">
        <f t="shared" ref="E1028:E1091" si="138">(A1028-1)/$E$1</f>
        <v>1439</v>
      </c>
      <c r="F1028" s="4">
        <f t="shared" ref="F1028:F1091" si="139">(A1028-1)/$F$1</f>
        <v>1199.1666666666667</v>
      </c>
      <c r="G1028" s="4">
        <f t="shared" ref="G1028:G1091" si="140">(A1028)/$G$1</f>
        <v>1028</v>
      </c>
      <c r="H1028" s="5" t="str">
        <f>IF(B1028-ROUNDDOWN(B1028,0)+C1028-ROUNDDOWN(C1028,0)+D1028-ROUNDDOWN(D1028,0)+E1028-ROUNDDOWN(E1028,0)+F1028-ROUNDDOWN(F1028,0)=0,COUNT($H$1:H1027)+1,"")</f>
        <v/>
      </c>
      <c r="I1028" s="2"/>
      <c r="J1028" s="2"/>
      <c r="K1028" s="2"/>
      <c r="L1028" s="7">
        <v>1027</v>
      </c>
      <c r="M1028" s="8" t="e">
        <f t="shared" si="135"/>
        <v>#N/A</v>
      </c>
    </row>
    <row r="1029" spans="1:13" customFormat="1" x14ac:dyDescent="0.6">
      <c r="A1029" s="3">
        <f t="shared" si="133"/>
        <v>7203</v>
      </c>
      <c r="B1029" s="4">
        <f t="shared" si="134"/>
        <v>3601</v>
      </c>
      <c r="C1029" s="4">
        <f t="shared" si="136"/>
        <v>2400.6666666666665</v>
      </c>
      <c r="D1029" s="4">
        <f t="shared" si="137"/>
        <v>1800.5</v>
      </c>
      <c r="E1029" s="4">
        <f t="shared" si="138"/>
        <v>1440.4</v>
      </c>
      <c r="F1029" s="4">
        <f t="shared" si="139"/>
        <v>1200.3333333333333</v>
      </c>
      <c r="G1029" s="4">
        <f t="shared" si="140"/>
        <v>1029</v>
      </c>
      <c r="H1029" s="5" t="str">
        <f>IF(B1029-ROUNDDOWN(B1029,0)+C1029-ROUNDDOWN(C1029,0)+D1029-ROUNDDOWN(D1029,0)+E1029-ROUNDDOWN(E1029,0)+F1029-ROUNDDOWN(F1029,0)=0,COUNT($H$1:H1028)+1,"")</f>
        <v/>
      </c>
      <c r="I1029" s="2"/>
      <c r="J1029" s="2"/>
      <c r="K1029" s="2"/>
      <c r="L1029" s="7">
        <v>1028</v>
      </c>
      <c r="M1029" s="8" t="e">
        <f t="shared" si="135"/>
        <v>#N/A</v>
      </c>
    </row>
    <row r="1030" spans="1:13" customFormat="1" x14ac:dyDescent="0.6">
      <c r="A1030" s="3">
        <f t="shared" si="133"/>
        <v>7210</v>
      </c>
      <c r="B1030" s="4">
        <f t="shared" si="134"/>
        <v>3604.5</v>
      </c>
      <c r="C1030" s="4">
        <f t="shared" si="136"/>
        <v>2403</v>
      </c>
      <c r="D1030" s="4">
        <f t="shared" si="137"/>
        <v>1802.25</v>
      </c>
      <c r="E1030" s="4">
        <f t="shared" si="138"/>
        <v>1441.8</v>
      </c>
      <c r="F1030" s="4">
        <f t="shared" si="139"/>
        <v>1201.5</v>
      </c>
      <c r="G1030" s="4">
        <f t="shared" si="140"/>
        <v>1030</v>
      </c>
      <c r="H1030" s="5" t="str">
        <f>IF(B1030-ROUNDDOWN(B1030,0)+C1030-ROUNDDOWN(C1030,0)+D1030-ROUNDDOWN(D1030,0)+E1030-ROUNDDOWN(E1030,0)+F1030-ROUNDDOWN(F1030,0)=0,COUNT($H$1:H1029)+1,"")</f>
        <v/>
      </c>
      <c r="I1030" s="2"/>
      <c r="J1030" s="2"/>
      <c r="K1030" s="2"/>
      <c r="L1030" s="7">
        <v>1029</v>
      </c>
      <c r="M1030" s="8" t="e">
        <f t="shared" si="135"/>
        <v>#N/A</v>
      </c>
    </row>
    <row r="1031" spans="1:13" customFormat="1" x14ac:dyDescent="0.6">
      <c r="A1031" s="3">
        <f t="shared" si="133"/>
        <v>7217</v>
      </c>
      <c r="B1031" s="4">
        <f t="shared" si="134"/>
        <v>3608</v>
      </c>
      <c r="C1031" s="4">
        <f t="shared" si="136"/>
        <v>2405.3333333333335</v>
      </c>
      <c r="D1031" s="4">
        <f t="shared" si="137"/>
        <v>1804</v>
      </c>
      <c r="E1031" s="4">
        <f t="shared" si="138"/>
        <v>1443.2</v>
      </c>
      <c r="F1031" s="4">
        <f t="shared" si="139"/>
        <v>1202.6666666666667</v>
      </c>
      <c r="G1031" s="4">
        <f t="shared" si="140"/>
        <v>1031</v>
      </c>
      <c r="H1031" s="5" t="str">
        <f>IF(B1031-ROUNDDOWN(B1031,0)+C1031-ROUNDDOWN(C1031,0)+D1031-ROUNDDOWN(D1031,0)+E1031-ROUNDDOWN(E1031,0)+F1031-ROUNDDOWN(F1031,0)=0,COUNT($H$1:H1030)+1,"")</f>
        <v/>
      </c>
      <c r="I1031" s="2"/>
      <c r="J1031" s="2"/>
      <c r="K1031" s="2"/>
      <c r="L1031" s="7">
        <v>1030</v>
      </c>
      <c r="M1031" s="8" t="e">
        <f t="shared" si="135"/>
        <v>#N/A</v>
      </c>
    </row>
    <row r="1032" spans="1:13" customFormat="1" x14ac:dyDescent="0.6">
      <c r="A1032" s="3">
        <f t="shared" si="133"/>
        <v>7224</v>
      </c>
      <c r="B1032" s="4">
        <f t="shared" si="134"/>
        <v>3611.5</v>
      </c>
      <c r="C1032" s="4">
        <f t="shared" si="136"/>
        <v>2407.6666666666665</v>
      </c>
      <c r="D1032" s="4">
        <f t="shared" si="137"/>
        <v>1805.75</v>
      </c>
      <c r="E1032" s="4">
        <f t="shared" si="138"/>
        <v>1444.6</v>
      </c>
      <c r="F1032" s="4">
        <f t="shared" si="139"/>
        <v>1203.8333333333333</v>
      </c>
      <c r="G1032" s="4">
        <f t="shared" si="140"/>
        <v>1032</v>
      </c>
      <c r="H1032" s="5" t="str">
        <f>IF(B1032-ROUNDDOWN(B1032,0)+C1032-ROUNDDOWN(C1032,0)+D1032-ROUNDDOWN(D1032,0)+E1032-ROUNDDOWN(E1032,0)+F1032-ROUNDDOWN(F1032,0)=0,COUNT($H$1:H1031)+1,"")</f>
        <v/>
      </c>
      <c r="I1032" s="2"/>
      <c r="J1032" s="2"/>
      <c r="K1032" s="2"/>
      <c r="L1032" s="7">
        <v>1031</v>
      </c>
      <c r="M1032" s="8" t="e">
        <f t="shared" si="135"/>
        <v>#N/A</v>
      </c>
    </row>
    <row r="1033" spans="1:13" customFormat="1" x14ac:dyDescent="0.6">
      <c r="A1033" s="3">
        <f t="shared" si="133"/>
        <v>7231</v>
      </c>
      <c r="B1033" s="4">
        <f t="shared" si="134"/>
        <v>3615</v>
      </c>
      <c r="C1033" s="4">
        <f t="shared" si="136"/>
        <v>2410</v>
      </c>
      <c r="D1033" s="4">
        <f t="shared" si="137"/>
        <v>1807.5</v>
      </c>
      <c r="E1033" s="4">
        <f t="shared" si="138"/>
        <v>1446</v>
      </c>
      <c r="F1033" s="4">
        <f t="shared" si="139"/>
        <v>1205</v>
      </c>
      <c r="G1033" s="4">
        <f t="shared" si="140"/>
        <v>1033</v>
      </c>
      <c r="H1033" s="5" t="str">
        <f>IF(B1033-ROUNDDOWN(B1033,0)+C1033-ROUNDDOWN(C1033,0)+D1033-ROUNDDOWN(D1033,0)+E1033-ROUNDDOWN(E1033,0)+F1033-ROUNDDOWN(F1033,0)=0,COUNT($H$1:H1032)+1,"")</f>
        <v/>
      </c>
      <c r="I1033" s="2"/>
      <c r="J1033" s="2"/>
      <c r="K1033" s="2"/>
      <c r="L1033" s="7">
        <v>1032</v>
      </c>
      <c r="M1033" s="8" t="e">
        <f t="shared" si="135"/>
        <v>#N/A</v>
      </c>
    </row>
    <row r="1034" spans="1:13" customFormat="1" x14ac:dyDescent="0.6">
      <c r="A1034" s="3">
        <f t="shared" si="133"/>
        <v>7238</v>
      </c>
      <c r="B1034" s="4">
        <f t="shared" si="134"/>
        <v>3618.5</v>
      </c>
      <c r="C1034" s="4">
        <f t="shared" si="136"/>
        <v>2412.3333333333335</v>
      </c>
      <c r="D1034" s="4">
        <f t="shared" si="137"/>
        <v>1809.25</v>
      </c>
      <c r="E1034" s="4">
        <f t="shared" si="138"/>
        <v>1447.4</v>
      </c>
      <c r="F1034" s="4">
        <f t="shared" si="139"/>
        <v>1206.1666666666667</v>
      </c>
      <c r="G1034" s="4">
        <f t="shared" si="140"/>
        <v>1034</v>
      </c>
      <c r="H1034" s="5" t="str">
        <f>IF(B1034-ROUNDDOWN(B1034,0)+C1034-ROUNDDOWN(C1034,0)+D1034-ROUNDDOWN(D1034,0)+E1034-ROUNDDOWN(E1034,0)+F1034-ROUNDDOWN(F1034,0)=0,COUNT($H$1:H1033)+1,"")</f>
        <v/>
      </c>
      <c r="I1034" s="2"/>
      <c r="J1034" s="2"/>
      <c r="K1034" s="2"/>
      <c r="L1034" s="7">
        <v>1033</v>
      </c>
      <c r="M1034" s="8" t="e">
        <f t="shared" si="135"/>
        <v>#N/A</v>
      </c>
    </row>
    <row r="1035" spans="1:13" customFormat="1" x14ac:dyDescent="0.6">
      <c r="A1035" s="3">
        <f t="shared" si="133"/>
        <v>7245</v>
      </c>
      <c r="B1035" s="4">
        <f t="shared" si="134"/>
        <v>3622</v>
      </c>
      <c r="C1035" s="4">
        <f t="shared" si="136"/>
        <v>2414.6666666666665</v>
      </c>
      <c r="D1035" s="4">
        <f t="shared" si="137"/>
        <v>1811</v>
      </c>
      <c r="E1035" s="4">
        <f t="shared" si="138"/>
        <v>1448.8</v>
      </c>
      <c r="F1035" s="4">
        <f t="shared" si="139"/>
        <v>1207.3333333333333</v>
      </c>
      <c r="G1035" s="4">
        <f t="shared" si="140"/>
        <v>1035</v>
      </c>
      <c r="H1035" s="5" t="str">
        <f>IF(B1035-ROUNDDOWN(B1035,0)+C1035-ROUNDDOWN(C1035,0)+D1035-ROUNDDOWN(D1035,0)+E1035-ROUNDDOWN(E1035,0)+F1035-ROUNDDOWN(F1035,0)=0,COUNT($H$1:H1034)+1,"")</f>
        <v/>
      </c>
      <c r="I1035" s="2"/>
      <c r="J1035" s="2"/>
      <c r="K1035" s="2"/>
      <c r="L1035" s="7">
        <v>1034</v>
      </c>
      <c r="M1035" s="8" t="e">
        <f t="shared" si="135"/>
        <v>#N/A</v>
      </c>
    </row>
    <row r="1036" spans="1:13" customFormat="1" x14ac:dyDescent="0.6">
      <c r="A1036" s="3">
        <f t="shared" si="133"/>
        <v>7252</v>
      </c>
      <c r="B1036" s="4">
        <f t="shared" si="134"/>
        <v>3625.5</v>
      </c>
      <c r="C1036" s="4">
        <f t="shared" si="136"/>
        <v>2417</v>
      </c>
      <c r="D1036" s="4">
        <f t="shared" si="137"/>
        <v>1812.75</v>
      </c>
      <c r="E1036" s="4">
        <f t="shared" si="138"/>
        <v>1450.2</v>
      </c>
      <c r="F1036" s="4">
        <f t="shared" si="139"/>
        <v>1208.5</v>
      </c>
      <c r="G1036" s="4">
        <f t="shared" si="140"/>
        <v>1036</v>
      </c>
      <c r="H1036" s="5" t="str">
        <f>IF(B1036-ROUNDDOWN(B1036,0)+C1036-ROUNDDOWN(C1036,0)+D1036-ROUNDDOWN(D1036,0)+E1036-ROUNDDOWN(E1036,0)+F1036-ROUNDDOWN(F1036,0)=0,COUNT($H$1:H1035)+1,"")</f>
        <v/>
      </c>
      <c r="I1036" s="2"/>
      <c r="J1036" s="2"/>
      <c r="K1036" s="2"/>
      <c r="L1036" s="7">
        <v>1035</v>
      </c>
      <c r="M1036" s="8" t="e">
        <f t="shared" si="135"/>
        <v>#N/A</v>
      </c>
    </row>
    <row r="1037" spans="1:13" customFormat="1" x14ac:dyDescent="0.6">
      <c r="A1037" s="3">
        <f t="shared" si="133"/>
        <v>7259</v>
      </c>
      <c r="B1037" s="4">
        <f t="shared" si="134"/>
        <v>3629</v>
      </c>
      <c r="C1037" s="4">
        <f t="shared" si="136"/>
        <v>2419.3333333333335</v>
      </c>
      <c r="D1037" s="4">
        <f t="shared" si="137"/>
        <v>1814.5</v>
      </c>
      <c r="E1037" s="4">
        <f t="shared" si="138"/>
        <v>1451.6</v>
      </c>
      <c r="F1037" s="4">
        <f t="shared" si="139"/>
        <v>1209.6666666666667</v>
      </c>
      <c r="G1037" s="4">
        <f t="shared" si="140"/>
        <v>1037</v>
      </c>
      <c r="H1037" s="5" t="str">
        <f>IF(B1037-ROUNDDOWN(B1037,0)+C1037-ROUNDDOWN(C1037,0)+D1037-ROUNDDOWN(D1037,0)+E1037-ROUNDDOWN(E1037,0)+F1037-ROUNDDOWN(F1037,0)=0,COUNT($H$1:H1036)+1,"")</f>
        <v/>
      </c>
      <c r="I1037" s="2"/>
      <c r="J1037" s="2"/>
      <c r="K1037" s="2"/>
      <c r="L1037" s="7">
        <v>1036</v>
      </c>
      <c r="M1037" s="8" t="e">
        <f t="shared" si="135"/>
        <v>#N/A</v>
      </c>
    </row>
    <row r="1038" spans="1:13" customFormat="1" x14ac:dyDescent="0.6">
      <c r="A1038" s="3">
        <f t="shared" si="133"/>
        <v>7266</v>
      </c>
      <c r="B1038" s="4">
        <f t="shared" si="134"/>
        <v>3632.5</v>
      </c>
      <c r="C1038" s="4">
        <f t="shared" si="136"/>
        <v>2421.6666666666665</v>
      </c>
      <c r="D1038" s="4">
        <f t="shared" si="137"/>
        <v>1816.25</v>
      </c>
      <c r="E1038" s="4">
        <f t="shared" si="138"/>
        <v>1453</v>
      </c>
      <c r="F1038" s="4">
        <f t="shared" si="139"/>
        <v>1210.8333333333333</v>
      </c>
      <c r="G1038" s="4">
        <f t="shared" si="140"/>
        <v>1038</v>
      </c>
      <c r="H1038" s="5" t="str">
        <f>IF(B1038-ROUNDDOWN(B1038,0)+C1038-ROUNDDOWN(C1038,0)+D1038-ROUNDDOWN(D1038,0)+E1038-ROUNDDOWN(E1038,0)+F1038-ROUNDDOWN(F1038,0)=0,COUNT($H$1:H1037)+1,"")</f>
        <v/>
      </c>
      <c r="I1038" s="2"/>
      <c r="J1038" s="2"/>
      <c r="K1038" s="2"/>
      <c r="L1038" s="7">
        <v>1037</v>
      </c>
      <c r="M1038" s="8" t="e">
        <f t="shared" si="135"/>
        <v>#N/A</v>
      </c>
    </row>
    <row r="1039" spans="1:13" customFormat="1" x14ac:dyDescent="0.6">
      <c r="A1039" s="3">
        <f t="shared" si="133"/>
        <v>7273</v>
      </c>
      <c r="B1039" s="4">
        <f t="shared" si="134"/>
        <v>3636</v>
      </c>
      <c r="C1039" s="4">
        <f t="shared" si="136"/>
        <v>2424</v>
      </c>
      <c r="D1039" s="4">
        <f t="shared" si="137"/>
        <v>1818</v>
      </c>
      <c r="E1039" s="4">
        <f t="shared" si="138"/>
        <v>1454.4</v>
      </c>
      <c r="F1039" s="4">
        <f t="shared" si="139"/>
        <v>1212</v>
      </c>
      <c r="G1039" s="4">
        <f t="shared" si="140"/>
        <v>1039</v>
      </c>
      <c r="H1039" s="5" t="str">
        <f>IF(B1039-ROUNDDOWN(B1039,0)+C1039-ROUNDDOWN(C1039,0)+D1039-ROUNDDOWN(D1039,0)+E1039-ROUNDDOWN(E1039,0)+F1039-ROUNDDOWN(F1039,0)=0,COUNT($H$1:H1038)+1,"")</f>
        <v/>
      </c>
      <c r="I1039" s="2"/>
      <c r="J1039" s="2"/>
      <c r="K1039" s="2"/>
      <c r="L1039" s="7">
        <v>1038</v>
      </c>
      <c r="M1039" s="8" t="e">
        <f t="shared" si="135"/>
        <v>#N/A</v>
      </c>
    </row>
    <row r="1040" spans="1:13" customFormat="1" x14ac:dyDescent="0.6">
      <c r="A1040" s="3">
        <f t="shared" si="133"/>
        <v>7280</v>
      </c>
      <c r="B1040" s="4">
        <f t="shared" si="134"/>
        <v>3639.5</v>
      </c>
      <c r="C1040" s="4">
        <f t="shared" si="136"/>
        <v>2426.3333333333335</v>
      </c>
      <c r="D1040" s="4">
        <f t="shared" si="137"/>
        <v>1819.75</v>
      </c>
      <c r="E1040" s="4">
        <f t="shared" si="138"/>
        <v>1455.8</v>
      </c>
      <c r="F1040" s="4">
        <f t="shared" si="139"/>
        <v>1213.1666666666667</v>
      </c>
      <c r="G1040" s="4">
        <f t="shared" si="140"/>
        <v>1040</v>
      </c>
      <c r="H1040" s="5" t="str">
        <f>IF(B1040-ROUNDDOWN(B1040,0)+C1040-ROUNDDOWN(C1040,0)+D1040-ROUNDDOWN(D1040,0)+E1040-ROUNDDOWN(E1040,0)+F1040-ROUNDDOWN(F1040,0)=0,COUNT($H$1:H1039)+1,"")</f>
        <v/>
      </c>
      <c r="I1040" s="2"/>
      <c r="J1040" s="2"/>
      <c r="K1040" s="2"/>
      <c r="L1040" s="7">
        <v>1039</v>
      </c>
      <c r="M1040" s="8" t="e">
        <f t="shared" si="135"/>
        <v>#N/A</v>
      </c>
    </row>
    <row r="1041" spans="1:13" customFormat="1" x14ac:dyDescent="0.6">
      <c r="A1041" s="3">
        <f t="shared" si="133"/>
        <v>7287</v>
      </c>
      <c r="B1041" s="4">
        <f t="shared" si="134"/>
        <v>3643</v>
      </c>
      <c r="C1041" s="4">
        <f t="shared" si="136"/>
        <v>2428.6666666666665</v>
      </c>
      <c r="D1041" s="4">
        <f t="shared" si="137"/>
        <v>1821.5</v>
      </c>
      <c r="E1041" s="4">
        <f t="shared" si="138"/>
        <v>1457.2</v>
      </c>
      <c r="F1041" s="4">
        <f t="shared" si="139"/>
        <v>1214.3333333333333</v>
      </c>
      <c r="G1041" s="4">
        <f t="shared" si="140"/>
        <v>1041</v>
      </c>
      <c r="H1041" s="5" t="str">
        <f>IF(B1041-ROUNDDOWN(B1041,0)+C1041-ROUNDDOWN(C1041,0)+D1041-ROUNDDOWN(D1041,0)+E1041-ROUNDDOWN(E1041,0)+F1041-ROUNDDOWN(F1041,0)=0,COUNT($H$1:H1040)+1,"")</f>
        <v/>
      </c>
      <c r="I1041" s="2"/>
      <c r="J1041" s="2"/>
      <c r="K1041" s="2"/>
      <c r="L1041" s="7">
        <v>1040</v>
      </c>
      <c r="M1041" s="8" t="e">
        <f t="shared" si="135"/>
        <v>#N/A</v>
      </c>
    </row>
    <row r="1042" spans="1:13" customFormat="1" x14ac:dyDescent="0.6">
      <c r="A1042" s="3">
        <f t="shared" si="133"/>
        <v>7294</v>
      </c>
      <c r="B1042" s="4">
        <f t="shared" si="134"/>
        <v>3646.5</v>
      </c>
      <c r="C1042" s="4">
        <f t="shared" si="136"/>
        <v>2431</v>
      </c>
      <c r="D1042" s="4">
        <f t="shared" si="137"/>
        <v>1823.25</v>
      </c>
      <c r="E1042" s="4">
        <f t="shared" si="138"/>
        <v>1458.6</v>
      </c>
      <c r="F1042" s="4">
        <f t="shared" si="139"/>
        <v>1215.5</v>
      </c>
      <c r="G1042" s="4">
        <f t="shared" si="140"/>
        <v>1042</v>
      </c>
      <c r="H1042" s="5" t="str">
        <f>IF(B1042-ROUNDDOWN(B1042,0)+C1042-ROUNDDOWN(C1042,0)+D1042-ROUNDDOWN(D1042,0)+E1042-ROUNDDOWN(E1042,0)+F1042-ROUNDDOWN(F1042,0)=0,COUNT($H$1:H1041)+1,"")</f>
        <v/>
      </c>
      <c r="I1042" s="2"/>
      <c r="J1042" s="2"/>
      <c r="K1042" s="2"/>
      <c r="L1042" s="7">
        <v>1041</v>
      </c>
      <c r="M1042" s="8" t="e">
        <f t="shared" si="135"/>
        <v>#N/A</v>
      </c>
    </row>
    <row r="1043" spans="1:13" customFormat="1" x14ac:dyDescent="0.6">
      <c r="A1043" s="3">
        <f t="shared" si="133"/>
        <v>7301</v>
      </c>
      <c r="B1043" s="4">
        <f t="shared" si="134"/>
        <v>3650</v>
      </c>
      <c r="C1043" s="4">
        <f t="shared" si="136"/>
        <v>2433.3333333333335</v>
      </c>
      <c r="D1043" s="4">
        <f t="shared" si="137"/>
        <v>1825</v>
      </c>
      <c r="E1043" s="4">
        <f t="shared" si="138"/>
        <v>1460</v>
      </c>
      <c r="F1043" s="4">
        <f t="shared" si="139"/>
        <v>1216.6666666666667</v>
      </c>
      <c r="G1043" s="4">
        <f t="shared" si="140"/>
        <v>1043</v>
      </c>
      <c r="H1043" s="5" t="str">
        <f>IF(B1043-ROUNDDOWN(B1043,0)+C1043-ROUNDDOWN(C1043,0)+D1043-ROUNDDOWN(D1043,0)+E1043-ROUNDDOWN(E1043,0)+F1043-ROUNDDOWN(F1043,0)=0,COUNT($H$1:H1042)+1,"")</f>
        <v/>
      </c>
      <c r="I1043" s="2"/>
      <c r="J1043" s="2"/>
      <c r="K1043" s="2"/>
      <c r="L1043" s="7">
        <v>1042</v>
      </c>
      <c r="M1043" s="8" t="e">
        <f t="shared" si="135"/>
        <v>#N/A</v>
      </c>
    </row>
    <row r="1044" spans="1:13" customFormat="1" x14ac:dyDescent="0.6">
      <c r="A1044" s="3">
        <f t="shared" si="133"/>
        <v>7308</v>
      </c>
      <c r="B1044" s="4">
        <f t="shared" si="134"/>
        <v>3653.5</v>
      </c>
      <c r="C1044" s="4">
        <f t="shared" si="136"/>
        <v>2435.6666666666665</v>
      </c>
      <c r="D1044" s="4">
        <f t="shared" si="137"/>
        <v>1826.75</v>
      </c>
      <c r="E1044" s="4">
        <f t="shared" si="138"/>
        <v>1461.4</v>
      </c>
      <c r="F1044" s="4">
        <f t="shared" si="139"/>
        <v>1217.8333333333333</v>
      </c>
      <c r="G1044" s="4">
        <f t="shared" si="140"/>
        <v>1044</v>
      </c>
      <c r="H1044" s="5" t="str">
        <f>IF(B1044-ROUNDDOWN(B1044,0)+C1044-ROUNDDOWN(C1044,0)+D1044-ROUNDDOWN(D1044,0)+E1044-ROUNDDOWN(E1044,0)+F1044-ROUNDDOWN(F1044,0)=0,COUNT($H$1:H1043)+1,"")</f>
        <v/>
      </c>
      <c r="I1044" s="2"/>
      <c r="J1044" s="2"/>
      <c r="K1044" s="2"/>
      <c r="L1044" s="7">
        <v>1043</v>
      </c>
      <c r="M1044" s="8" t="e">
        <f t="shared" si="135"/>
        <v>#N/A</v>
      </c>
    </row>
    <row r="1045" spans="1:13" customFormat="1" x14ac:dyDescent="0.6">
      <c r="A1045" s="3">
        <f t="shared" si="133"/>
        <v>7315</v>
      </c>
      <c r="B1045" s="4">
        <f t="shared" si="134"/>
        <v>3657</v>
      </c>
      <c r="C1045" s="4">
        <f t="shared" si="136"/>
        <v>2438</v>
      </c>
      <c r="D1045" s="4">
        <f t="shared" si="137"/>
        <v>1828.5</v>
      </c>
      <c r="E1045" s="4">
        <f t="shared" si="138"/>
        <v>1462.8</v>
      </c>
      <c r="F1045" s="4">
        <f t="shared" si="139"/>
        <v>1219</v>
      </c>
      <c r="G1045" s="4">
        <f t="shared" si="140"/>
        <v>1045</v>
      </c>
      <c r="H1045" s="5" t="str">
        <f>IF(B1045-ROUNDDOWN(B1045,0)+C1045-ROUNDDOWN(C1045,0)+D1045-ROUNDDOWN(D1045,0)+E1045-ROUNDDOWN(E1045,0)+F1045-ROUNDDOWN(F1045,0)=0,COUNT($H$1:H1044)+1,"")</f>
        <v/>
      </c>
      <c r="I1045" s="2"/>
      <c r="J1045" s="2"/>
      <c r="K1045" s="2"/>
      <c r="L1045" s="7">
        <v>1044</v>
      </c>
      <c r="M1045" s="8" t="e">
        <f t="shared" si="135"/>
        <v>#N/A</v>
      </c>
    </row>
    <row r="1046" spans="1:13" customFormat="1" x14ac:dyDescent="0.6">
      <c r="A1046" s="3">
        <f t="shared" si="133"/>
        <v>7322</v>
      </c>
      <c r="B1046" s="4">
        <f t="shared" si="134"/>
        <v>3660.5</v>
      </c>
      <c r="C1046" s="4">
        <f t="shared" si="136"/>
        <v>2440.3333333333335</v>
      </c>
      <c r="D1046" s="4">
        <f t="shared" si="137"/>
        <v>1830.25</v>
      </c>
      <c r="E1046" s="4">
        <f t="shared" si="138"/>
        <v>1464.2</v>
      </c>
      <c r="F1046" s="4">
        <f t="shared" si="139"/>
        <v>1220.1666666666667</v>
      </c>
      <c r="G1046" s="4">
        <f t="shared" si="140"/>
        <v>1046</v>
      </c>
      <c r="H1046" s="5" t="str">
        <f>IF(B1046-ROUNDDOWN(B1046,0)+C1046-ROUNDDOWN(C1046,0)+D1046-ROUNDDOWN(D1046,0)+E1046-ROUNDDOWN(E1046,0)+F1046-ROUNDDOWN(F1046,0)=0,COUNT($H$1:H1045)+1,"")</f>
        <v/>
      </c>
      <c r="I1046" s="2"/>
      <c r="J1046" s="2"/>
      <c r="K1046" s="2"/>
      <c r="L1046" s="7">
        <v>1045</v>
      </c>
      <c r="M1046" s="8" t="e">
        <f t="shared" si="135"/>
        <v>#N/A</v>
      </c>
    </row>
    <row r="1047" spans="1:13" customFormat="1" x14ac:dyDescent="0.6">
      <c r="A1047" s="3">
        <f t="shared" si="133"/>
        <v>7329</v>
      </c>
      <c r="B1047" s="4">
        <f t="shared" si="134"/>
        <v>3664</v>
      </c>
      <c r="C1047" s="4">
        <f t="shared" si="136"/>
        <v>2442.6666666666665</v>
      </c>
      <c r="D1047" s="4">
        <f t="shared" si="137"/>
        <v>1832</v>
      </c>
      <c r="E1047" s="4">
        <f t="shared" si="138"/>
        <v>1465.6</v>
      </c>
      <c r="F1047" s="4">
        <f t="shared" si="139"/>
        <v>1221.3333333333333</v>
      </c>
      <c r="G1047" s="4">
        <f t="shared" si="140"/>
        <v>1047</v>
      </c>
      <c r="H1047" s="5" t="str">
        <f>IF(B1047-ROUNDDOWN(B1047,0)+C1047-ROUNDDOWN(C1047,0)+D1047-ROUNDDOWN(D1047,0)+E1047-ROUNDDOWN(E1047,0)+F1047-ROUNDDOWN(F1047,0)=0,COUNT($H$1:H1046)+1,"")</f>
        <v/>
      </c>
      <c r="I1047" s="2"/>
      <c r="J1047" s="2"/>
      <c r="K1047" s="2"/>
      <c r="L1047" s="7">
        <v>1046</v>
      </c>
      <c r="M1047" s="8" t="e">
        <f t="shared" si="135"/>
        <v>#N/A</v>
      </c>
    </row>
    <row r="1048" spans="1:13" customFormat="1" x14ac:dyDescent="0.6">
      <c r="A1048" s="3">
        <f t="shared" si="133"/>
        <v>7336</v>
      </c>
      <c r="B1048" s="4">
        <f t="shared" si="134"/>
        <v>3667.5</v>
      </c>
      <c r="C1048" s="4">
        <f t="shared" si="136"/>
        <v>2445</v>
      </c>
      <c r="D1048" s="4">
        <f t="shared" si="137"/>
        <v>1833.75</v>
      </c>
      <c r="E1048" s="4">
        <f t="shared" si="138"/>
        <v>1467</v>
      </c>
      <c r="F1048" s="4">
        <f t="shared" si="139"/>
        <v>1222.5</v>
      </c>
      <c r="G1048" s="4">
        <f t="shared" si="140"/>
        <v>1048</v>
      </c>
      <c r="H1048" s="5" t="str">
        <f>IF(B1048-ROUNDDOWN(B1048,0)+C1048-ROUNDDOWN(C1048,0)+D1048-ROUNDDOWN(D1048,0)+E1048-ROUNDDOWN(E1048,0)+F1048-ROUNDDOWN(F1048,0)=0,COUNT($H$1:H1047)+1,"")</f>
        <v/>
      </c>
      <c r="I1048" s="2"/>
      <c r="J1048" s="2"/>
      <c r="K1048" s="2"/>
      <c r="L1048" s="7">
        <v>1047</v>
      </c>
      <c r="M1048" s="8" t="e">
        <f t="shared" si="135"/>
        <v>#N/A</v>
      </c>
    </row>
    <row r="1049" spans="1:13" customFormat="1" x14ac:dyDescent="0.6">
      <c r="A1049" s="3">
        <f t="shared" si="133"/>
        <v>7343</v>
      </c>
      <c r="B1049" s="4">
        <f t="shared" si="134"/>
        <v>3671</v>
      </c>
      <c r="C1049" s="4">
        <f t="shared" si="136"/>
        <v>2447.3333333333335</v>
      </c>
      <c r="D1049" s="4">
        <f t="shared" si="137"/>
        <v>1835.5</v>
      </c>
      <c r="E1049" s="4">
        <f t="shared" si="138"/>
        <v>1468.4</v>
      </c>
      <c r="F1049" s="4">
        <f t="shared" si="139"/>
        <v>1223.6666666666667</v>
      </c>
      <c r="G1049" s="4">
        <f t="shared" si="140"/>
        <v>1049</v>
      </c>
      <c r="H1049" s="5" t="str">
        <f>IF(B1049-ROUNDDOWN(B1049,0)+C1049-ROUNDDOWN(C1049,0)+D1049-ROUNDDOWN(D1049,0)+E1049-ROUNDDOWN(E1049,0)+F1049-ROUNDDOWN(F1049,0)=0,COUNT($H$1:H1048)+1,"")</f>
        <v/>
      </c>
      <c r="I1049" s="2"/>
      <c r="J1049" s="2"/>
      <c r="K1049" s="2"/>
      <c r="L1049" s="7">
        <v>1048</v>
      </c>
      <c r="M1049" s="8" t="e">
        <f t="shared" si="135"/>
        <v>#N/A</v>
      </c>
    </row>
    <row r="1050" spans="1:13" customFormat="1" x14ac:dyDescent="0.6">
      <c r="A1050" s="3">
        <f t="shared" si="133"/>
        <v>7350</v>
      </c>
      <c r="B1050" s="4">
        <f t="shared" si="134"/>
        <v>3674.5</v>
      </c>
      <c r="C1050" s="4">
        <f t="shared" si="136"/>
        <v>2449.6666666666665</v>
      </c>
      <c r="D1050" s="4">
        <f t="shared" si="137"/>
        <v>1837.25</v>
      </c>
      <c r="E1050" s="4">
        <f t="shared" si="138"/>
        <v>1469.8</v>
      </c>
      <c r="F1050" s="4">
        <f t="shared" si="139"/>
        <v>1224.8333333333333</v>
      </c>
      <c r="G1050" s="4">
        <f t="shared" si="140"/>
        <v>1050</v>
      </c>
      <c r="H1050" s="5" t="str">
        <f>IF(B1050-ROUNDDOWN(B1050,0)+C1050-ROUNDDOWN(C1050,0)+D1050-ROUNDDOWN(D1050,0)+E1050-ROUNDDOWN(E1050,0)+F1050-ROUNDDOWN(F1050,0)=0,COUNT($H$1:H1049)+1,"")</f>
        <v/>
      </c>
      <c r="I1050" s="2"/>
      <c r="J1050" s="2"/>
      <c r="K1050" s="2"/>
      <c r="L1050" s="7">
        <v>1049</v>
      </c>
      <c r="M1050" s="8" t="e">
        <f t="shared" si="135"/>
        <v>#N/A</v>
      </c>
    </row>
    <row r="1051" spans="1:13" customFormat="1" x14ac:dyDescent="0.6">
      <c r="A1051" s="3">
        <f t="shared" si="133"/>
        <v>7357</v>
      </c>
      <c r="B1051" s="4">
        <f t="shared" si="134"/>
        <v>3678</v>
      </c>
      <c r="C1051" s="4">
        <f t="shared" si="136"/>
        <v>2452</v>
      </c>
      <c r="D1051" s="4">
        <f t="shared" si="137"/>
        <v>1839</v>
      </c>
      <c r="E1051" s="4">
        <f t="shared" si="138"/>
        <v>1471.2</v>
      </c>
      <c r="F1051" s="4">
        <f t="shared" si="139"/>
        <v>1226</v>
      </c>
      <c r="G1051" s="4">
        <f t="shared" si="140"/>
        <v>1051</v>
      </c>
      <c r="H1051" s="5" t="str">
        <f>IF(B1051-ROUNDDOWN(B1051,0)+C1051-ROUNDDOWN(C1051,0)+D1051-ROUNDDOWN(D1051,0)+E1051-ROUNDDOWN(E1051,0)+F1051-ROUNDDOWN(F1051,0)=0,COUNT($H$1:H1050)+1,"")</f>
        <v/>
      </c>
      <c r="I1051" s="2"/>
      <c r="J1051" s="2"/>
      <c r="K1051" s="2"/>
      <c r="L1051" s="7">
        <v>1050</v>
      </c>
      <c r="M1051" s="8" t="e">
        <f t="shared" si="135"/>
        <v>#N/A</v>
      </c>
    </row>
    <row r="1052" spans="1:13" customFormat="1" x14ac:dyDescent="0.6">
      <c r="A1052" s="3">
        <f t="shared" si="133"/>
        <v>7364</v>
      </c>
      <c r="B1052" s="4">
        <f t="shared" si="134"/>
        <v>3681.5</v>
      </c>
      <c r="C1052" s="4">
        <f t="shared" si="136"/>
        <v>2454.3333333333335</v>
      </c>
      <c r="D1052" s="4">
        <f t="shared" si="137"/>
        <v>1840.75</v>
      </c>
      <c r="E1052" s="4">
        <f t="shared" si="138"/>
        <v>1472.6</v>
      </c>
      <c r="F1052" s="4">
        <f t="shared" si="139"/>
        <v>1227.1666666666667</v>
      </c>
      <c r="G1052" s="4">
        <f t="shared" si="140"/>
        <v>1052</v>
      </c>
      <c r="H1052" s="5" t="str">
        <f>IF(B1052-ROUNDDOWN(B1052,0)+C1052-ROUNDDOWN(C1052,0)+D1052-ROUNDDOWN(D1052,0)+E1052-ROUNDDOWN(E1052,0)+F1052-ROUNDDOWN(F1052,0)=0,COUNT($H$1:H1051)+1,"")</f>
        <v/>
      </c>
      <c r="I1052" s="2"/>
      <c r="J1052" s="2"/>
      <c r="K1052" s="2"/>
      <c r="L1052" s="7">
        <v>1051</v>
      </c>
      <c r="M1052" s="8" t="e">
        <f t="shared" si="135"/>
        <v>#N/A</v>
      </c>
    </row>
    <row r="1053" spans="1:13" customFormat="1" x14ac:dyDescent="0.6">
      <c r="A1053" s="3">
        <f t="shared" si="133"/>
        <v>7371</v>
      </c>
      <c r="B1053" s="4">
        <f t="shared" si="134"/>
        <v>3685</v>
      </c>
      <c r="C1053" s="4">
        <f t="shared" si="136"/>
        <v>2456.6666666666665</v>
      </c>
      <c r="D1053" s="4">
        <f t="shared" si="137"/>
        <v>1842.5</v>
      </c>
      <c r="E1053" s="4">
        <f t="shared" si="138"/>
        <v>1474</v>
      </c>
      <c r="F1053" s="4">
        <f t="shared" si="139"/>
        <v>1228.3333333333333</v>
      </c>
      <c r="G1053" s="4">
        <f t="shared" si="140"/>
        <v>1053</v>
      </c>
      <c r="H1053" s="5" t="str">
        <f>IF(B1053-ROUNDDOWN(B1053,0)+C1053-ROUNDDOWN(C1053,0)+D1053-ROUNDDOWN(D1053,0)+E1053-ROUNDDOWN(E1053,0)+F1053-ROUNDDOWN(F1053,0)=0,COUNT($H$1:H1052)+1,"")</f>
        <v/>
      </c>
      <c r="I1053" s="2"/>
      <c r="J1053" s="2"/>
      <c r="K1053" s="2"/>
      <c r="L1053" s="7">
        <v>1052</v>
      </c>
      <c r="M1053" s="8" t="e">
        <f t="shared" si="135"/>
        <v>#N/A</v>
      </c>
    </row>
    <row r="1054" spans="1:13" customFormat="1" x14ac:dyDescent="0.6">
      <c r="A1054" s="3">
        <f t="shared" si="133"/>
        <v>7378</v>
      </c>
      <c r="B1054" s="4">
        <f t="shared" si="134"/>
        <v>3688.5</v>
      </c>
      <c r="C1054" s="4">
        <f t="shared" si="136"/>
        <v>2459</v>
      </c>
      <c r="D1054" s="4">
        <f t="shared" si="137"/>
        <v>1844.25</v>
      </c>
      <c r="E1054" s="4">
        <f t="shared" si="138"/>
        <v>1475.4</v>
      </c>
      <c r="F1054" s="4">
        <f t="shared" si="139"/>
        <v>1229.5</v>
      </c>
      <c r="G1054" s="4">
        <f t="shared" si="140"/>
        <v>1054</v>
      </c>
      <c r="H1054" s="5" t="str">
        <f>IF(B1054-ROUNDDOWN(B1054,0)+C1054-ROUNDDOWN(C1054,0)+D1054-ROUNDDOWN(D1054,0)+E1054-ROUNDDOWN(E1054,0)+F1054-ROUNDDOWN(F1054,0)=0,COUNT($H$1:H1053)+1,"")</f>
        <v/>
      </c>
      <c r="I1054" s="2"/>
      <c r="J1054" s="2"/>
      <c r="K1054" s="2"/>
      <c r="L1054" s="7">
        <v>1053</v>
      </c>
      <c r="M1054" s="8" t="e">
        <f t="shared" si="135"/>
        <v>#N/A</v>
      </c>
    </row>
    <row r="1055" spans="1:13" customFormat="1" x14ac:dyDescent="0.6">
      <c r="A1055" s="3">
        <f t="shared" si="133"/>
        <v>7385</v>
      </c>
      <c r="B1055" s="4">
        <f t="shared" si="134"/>
        <v>3692</v>
      </c>
      <c r="C1055" s="4">
        <f t="shared" si="136"/>
        <v>2461.3333333333335</v>
      </c>
      <c r="D1055" s="4">
        <f t="shared" si="137"/>
        <v>1846</v>
      </c>
      <c r="E1055" s="4">
        <f t="shared" si="138"/>
        <v>1476.8</v>
      </c>
      <c r="F1055" s="4">
        <f t="shared" si="139"/>
        <v>1230.6666666666667</v>
      </c>
      <c r="G1055" s="4">
        <f t="shared" si="140"/>
        <v>1055</v>
      </c>
      <c r="H1055" s="5" t="str">
        <f>IF(B1055-ROUNDDOWN(B1055,0)+C1055-ROUNDDOWN(C1055,0)+D1055-ROUNDDOWN(D1055,0)+E1055-ROUNDDOWN(E1055,0)+F1055-ROUNDDOWN(F1055,0)=0,COUNT($H$1:H1054)+1,"")</f>
        <v/>
      </c>
      <c r="I1055" s="2"/>
      <c r="J1055" s="2"/>
      <c r="K1055" s="2"/>
      <c r="L1055" s="7">
        <v>1054</v>
      </c>
      <c r="M1055" s="8" t="e">
        <f t="shared" si="135"/>
        <v>#N/A</v>
      </c>
    </row>
    <row r="1056" spans="1:13" customFormat="1" x14ac:dyDescent="0.6">
      <c r="A1056" s="3">
        <f t="shared" si="133"/>
        <v>7392</v>
      </c>
      <c r="B1056" s="4">
        <f t="shared" si="134"/>
        <v>3695.5</v>
      </c>
      <c r="C1056" s="4">
        <f t="shared" si="136"/>
        <v>2463.6666666666665</v>
      </c>
      <c r="D1056" s="4">
        <f t="shared" si="137"/>
        <v>1847.75</v>
      </c>
      <c r="E1056" s="4">
        <f t="shared" si="138"/>
        <v>1478.2</v>
      </c>
      <c r="F1056" s="4">
        <f t="shared" si="139"/>
        <v>1231.8333333333333</v>
      </c>
      <c r="G1056" s="4">
        <f t="shared" si="140"/>
        <v>1056</v>
      </c>
      <c r="H1056" s="5" t="str">
        <f>IF(B1056-ROUNDDOWN(B1056,0)+C1056-ROUNDDOWN(C1056,0)+D1056-ROUNDDOWN(D1056,0)+E1056-ROUNDDOWN(E1056,0)+F1056-ROUNDDOWN(F1056,0)=0,COUNT($H$1:H1055)+1,"")</f>
        <v/>
      </c>
      <c r="I1056" s="2"/>
      <c r="J1056" s="2"/>
      <c r="K1056" s="2"/>
      <c r="L1056" s="7">
        <v>1055</v>
      </c>
      <c r="M1056" s="8" t="e">
        <f t="shared" si="135"/>
        <v>#N/A</v>
      </c>
    </row>
    <row r="1057" spans="1:13" customFormat="1" x14ac:dyDescent="0.6">
      <c r="A1057" s="3">
        <f t="shared" si="133"/>
        <v>7399</v>
      </c>
      <c r="B1057" s="4">
        <f t="shared" si="134"/>
        <v>3699</v>
      </c>
      <c r="C1057" s="4">
        <f t="shared" si="136"/>
        <v>2466</v>
      </c>
      <c r="D1057" s="4">
        <f t="shared" si="137"/>
        <v>1849.5</v>
      </c>
      <c r="E1057" s="4">
        <f t="shared" si="138"/>
        <v>1479.6</v>
      </c>
      <c r="F1057" s="4">
        <f t="shared" si="139"/>
        <v>1233</v>
      </c>
      <c r="G1057" s="4">
        <f t="shared" si="140"/>
        <v>1057</v>
      </c>
      <c r="H1057" s="5" t="str">
        <f>IF(B1057-ROUNDDOWN(B1057,0)+C1057-ROUNDDOWN(C1057,0)+D1057-ROUNDDOWN(D1057,0)+E1057-ROUNDDOWN(E1057,0)+F1057-ROUNDDOWN(F1057,0)=0,COUNT($H$1:H1056)+1,"")</f>
        <v/>
      </c>
      <c r="I1057" s="2"/>
      <c r="J1057" s="2"/>
      <c r="K1057" s="2"/>
      <c r="L1057" s="7">
        <v>1056</v>
      </c>
      <c r="M1057" s="8" t="e">
        <f t="shared" si="135"/>
        <v>#N/A</v>
      </c>
    </row>
    <row r="1058" spans="1:13" customFormat="1" x14ac:dyDescent="0.6">
      <c r="A1058" s="3">
        <f t="shared" si="133"/>
        <v>7406</v>
      </c>
      <c r="B1058" s="4">
        <f t="shared" si="134"/>
        <v>3702.5</v>
      </c>
      <c r="C1058" s="4">
        <f t="shared" si="136"/>
        <v>2468.3333333333335</v>
      </c>
      <c r="D1058" s="4">
        <f t="shared" si="137"/>
        <v>1851.25</v>
      </c>
      <c r="E1058" s="4">
        <f t="shared" si="138"/>
        <v>1481</v>
      </c>
      <c r="F1058" s="4">
        <f t="shared" si="139"/>
        <v>1234.1666666666667</v>
      </c>
      <c r="G1058" s="4">
        <f t="shared" si="140"/>
        <v>1058</v>
      </c>
      <c r="H1058" s="5" t="str">
        <f>IF(B1058-ROUNDDOWN(B1058,0)+C1058-ROUNDDOWN(C1058,0)+D1058-ROUNDDOWN(D1058,0)+E1058-ROUNDDOWN(E1058,0)+F1058-ROUNDDOWN(F1058,0)=0,COUNT($H$1:H1057)+1,"")</f>
        <v/>
      </c>
      <c r="I1058" s="2"/>
      <c r="J1058" s="2"/>
      <c r="K1058" s="2"/>
      <c r="L1058" s="7">
        <v>1057</v>
      </c>
      <c r="M1058" s="8" t="e">
        <f t="shared" si="135"/>
        <v>#N/A</v>
      </c>
    </row>
    <row r="1059" spans="1:13" customFormat="1" x14ac:dyDescent="0.6">
      <c r="A1059" s="3">
        <f t="shared" si="133"/>
        <v>7413</v>
      </c>
      <c r="B1059" s="4">
        <f t="shared" si="134"/>
        <v>3706</v>
      </c>
      <c r="C1059" s="4">
        <f t="shared" si="136"/>
        <v>2470.6666666666665</v>
      </c>
      <c r="D1059" s="4">
        <f t="shared" si="137"/>
        <v>1853</v>
      </c>
      <c r="E1059" s="4">
        <f t="shared" si="138"/>
        <v>1482.4</v>
      </c>
      <c r="F1059" s="4">
        <f t="shared" si="139"/>
        <v>1235.3333333333333</v>
      </c>
      <c r="G1059" s="4">
        <f t="shared" si="140"/>
        <v>1059</v>
      </c>
      <c r="H1059" s="5" t="str">
        <f>IF(B1059-ROUNDDOWN(B1059,0)+C1059-ROUNDDOWN(C1059,0)+D1059-ROUNDDOWN(D1059,0)+E1059-ROUNDDOWN(E1059,0)+F1059-ROUNDDOWN(F1059,0)=0,COUNT($H$1:H1058)+1,"")</f>
        <v/>
      </c>
      <c r="I1059" s="2"/>
      <c r="J1059" s="2"/>
      <c r="K1059" s="2"/>
      <c r="L1059" s="7">
        <v>1058</v>
      </c>
      <c r="M1059" s="8" t="e">
        <f t="shared" si="135"/>
        <v>#N/A</v>
      </c>
    </row>
    <row r="1060" spans="1:13" customFormat="1" x14ac:dyDescent="0.6">
      <c r="A1060" s="3">
        <f t="shared" si="133"/>
        <v>7420</v>
      </c>
      <c r="B1060" s="4">
        <f t="shared" si="134"/>
        <v>3709.5</v>
      </c>
      <c r="C1060" s="4">
        <f t="shared" si="136"/>
        <v>2473</v>
      </c>
      <c r="D1060" s="4">
        <f t="shared" si="137"/>
        <v>1854.75</v>
      </c>
      <c r="E1060" s="4">
        <f t="shared" si="138"/>
        <v>1483.8</v>
      </c>
      <c r="F1060" s="4">
        <f t="shared" si="139"/>
        <v>1236.5</v>
      </c>
      <c r="G1060" s="4">
        <f t="shared" si="140"/>
        <v>1060</v>
      </c>
      <c r="H1060" s="5" t="str">
        <f>IF(B1060-ROUNDDOWN(B1060,0)+C1060-ROUNDDOWN(C1060,0)+D1060-ROUNDDOWN(D1060,0)+E1060-ROUNDDOWN(E1060,0)+F1060-ROUNDDOWN(F1060,0)=0,COUNT($H$1:H1059)+1,"")</f>
        <v/>
      </c>
      <c r="I1060" s="2"/>
      <c r="J1060" s="2"/>
      <c r="K1060" s="2"/>
      <c r="L1060" s="7">
        <v>1059</v>
      </c>
      <c r="M1060" s="8" t="e">
        <f t="shared" si="135"/>
        <v>#N/A</v>
      </c>
    </row>
    <row r="1061" spans="1:13" customFormat="1" x14ac:dyDescent="0.6">
      <c r="A1061" s="3">
        <f t="shared" si="133"/>
        <v>7427</v>
      </c>
      <c r="B1061" s="4">
        <f t="shared" si="134"/>
        <v>3713</v>
      </c>
      <c r="C1061" s="4">
        <f t="shared" si="136"/>
        <v>2475.3333333333335</v>
      </c>
      <c r="D1061" s="4">
        <f t="shared" si="137"/>
        <v>1856.5</v>
      </c>
      <c r="E1061" s="4">
        <f t="shared" si="138"/>
        <v>1485.2</v>
      </c>
      <c r="F1061" s="4">
        <f t="shared" si="139"/>
        <v>1237.6666666666667</v>
      </c>
      <c r="G1061" s="4">
        <f t="shared" si="140"/>
        <v>1061</v>
      </c>
      <c r="H1061" s="5" t="str">
        <f>IF(B1061-ROUNDDOWN(B1061,0)+C1061-ROUNDDOWN(C1061,0)+D1061-ROUNDDOWN(D1061,0)+E1061-ROUNDDOWN(E1061,0)+F1061-ROUNDDOWN(F1061,0)=0,COUNT($H$1:H1060)+1,"")</f>
        <v/>
      </c>
      <c r="I1061" s="2"/>
      <c r="J1061" s="2"/>
      <c r="K1061" s="2"/>
      <c r="L1061" s="7">
        <v>1060</v>
      </c>
      <c r="M1061" s="8" t="e">
        <f t="shared" si="135"/>
        <v>#N/A</v>
      </c>
    </row>
    <row r="1062" spans="1:13" customFormat="1" x14ac:dyDescent="0.6">
      <c r="A1062" s="3">
        <f t="shared" si="133"/>
        <v>7434</v>
      </c>
      <c r="B1062" s="4">
        <f t="shared" si="134"/>
        <v>3716.5</v>
      </c>
      <c r="C1062" s="4">
        <f t="shared" si="136"/>
        <v>2477.6666666666665</v>
      </c>
      <c r="D1062" s="4">
        <f t="shared" si="137"/>
        <v>1858.25</v>
      </c>
      <c r="E1062" s="4">
        <f t="shared" si="138"/>
        <v>1486.6</v>
      </c>
      <c r="F1062" s="4">
        <f t="shared" si="139"/>
        <v>1238.8333333333333</v>
      </c>
      <c r="G1062" s="4">
        <f t="shared" si="140"/>
        <v>1062</v>
      </c>
      <c r="H1062" s="5" t="str">
        <f>IF(B1062-ROUNDDOWN(B1062,0)+C1062-ROUNDDOWN(C1062,0)+D1062-ROUNDDOWN(D1062,0)+E1062-ROUNDDOWN(E1062,0)+F1062-ROUNDDOWN(F1062,0)=0,COUNT($H$1:H1061)+1,"")</f>
        <v/>
      </c>
      <c r="I1062" s="2"/>
      <c r="J1062" s="2"/>
      <c r="K1062" s="2"/>
      <c r="L1062" s="7">
        <v>1061</v>
      </c>
      <c r="M1062" s="8" t="e">
        <f t="shared" si="135"/>
        <v>#N/A</v>
      </c>
    </row>
    <row r="1063" spans="1:13" customFormat="1" x14ac:dyDescent="0.6">
      <c r="A1063" s="3">
        <f t="shared" si="133"/>
        <v>7441</v>
      </c>
      <c r="B1063" s="4">
        <f t="shared" si="134"/>
        <v>3720</v>
      </c>
      <c r="C1063" s="4">
        <f t="shared" si="136"/>
        <v>2480</v>
      </c>
      <c r="D1063" s="4">
        <f t="shared" si="137"/>
        <v>1860</v>
      </c>
      <c r="E1063" s="4">
        <f t="shared" si="138"/>
        <v>1488</v>
      </c>
      <c r="F1063" s="4">
        <f t="shared" si="139"/>
        <v>1240</v>
      </c>
      <c r="G1063" s="4">
        <f t="shared" si="140"/>
        <v>1063</v>
      </c>
      <c r="H1063" s="5">
        <f>IF(B1063-ROUNDDOWN(B1063,0)+C1063-ROUNDDOWN(C1063,0)+D1063-ROUNDDOWN(D1063,0)+E1063-ROUNDDOWN(E1063,0)+F1063-ROUNDDOWN(F1063,0)=0,COUNT($H$1:H1062)+1,"")</f>
        <v>18</v>
      </c>
      <c r="I1063" s="2"/>
      <c r="J1063" s="2"/>
      <c r="K1063" s="2"/>
      <c r="L1063" s="7">
        <v>1062</v>
      </c>
      <c r="M1063" s="8" t="e">
        <f t="shared" si="135"/>
        <v>#N/A</v>
      </c>
    </row>
    <row r="1064" spans="1:13" customFormat="1" x14ac:dyDescent="0.6">
      <c r="A1064" s="3">
        <f t="shared" si="133"/>
        <v>7448</v>
      </c>
      <c r="B1064" s="4">
        <f t="shared" si="134"/>
        <v>3723.5</v>
      </c>
      <c r="C1064" s="4">
        <f t="shared" si="136"/>
        <v>2482.3333333333335</v>
      </c>
      <c r="D1064" s="4">
        <f t="shared" si="137"/>
        <v>1861.75</v>
      </c>
      <c r="E1064" s="4">
        <f t="shared" si="138"/>
        <v>1489.4</v>
      </c>
      <c r="F1064" s="4">
        <f t="shared" si="139"/>
        <v>1241.1666666666667</v>
      </c>
      <c r="G1064" s="4">
        <f t="shared" si="140"/>
        <v>1064</v>
      </c>
      <c r="H1064" s="5" t="str">
        <f>IF(B1064-ROUNDDOWN(B1064,0)+C1064-ROUNDDOWN(C1064,0)+D1064-ROUNDDOWN(D1064,0)+E1064-ROUNDDOWN(E1064,0)+F1064-ROUNDDOWN(F1064,0)=0,COUNT($H$1:H1063)+1,"")</f>
        <v/>
      </c>
      <c r="I1064" s="2"/>
      <c r="J1064" s="2"/>
      <c r="K1064" s="2"/>
      <c r="L1064" s="7">
        <v>1063</v>
      </c>
      <c r="M1064" s="8" t="e">
        <f t="shared" si="135"/>
        <v>#N/A</v>
      </c>
    </row>
    <row r="1065" spans="1:13" customFormat="1" x14ac:dyDescent="0.6">
      <c r="A1065" s="3">
        <f t="shared" si="133"/>
        <v>7455</v>
      </c>
      <c r="B1065" s="4">
        <f t="shared" si="134"/>
        <v>3727</v>
      </c>
      <c r="C1065" s="4">
        <f t="shared" si="136"/>
        <v>2484.6666666666665</v>
      </c>
      <c r="D1065" s="4">
        <f t="shared" si="137"/>
        <v>1863.5</v>
      </c>
      <c r="E1065" s="4">
        <f t="shared" si="138"/>
        <v>1490.8</v>
      </c>
      <c r="F1065" s="4">
        <f t="shared" si="139"/>
        <v>1242.3333333333333</v>
      </c>
      <c r="G1065" s="4">
        <f t="shared" si="140"/>
        <v>1065</v>
      </c>
      <c r="H1065" s="5" t="str">
        <f>IF(B1065-ROUNDDOWN(B1065,0)+C1065-ROUNDDOWN(C1065,0)+D1065-ROUNDDOWN(D1065,0)+E1065-ROUNDDOWN(E1065,0)+F1065-ROUNDDOWN(F1065,0)=0,COUNT($H$1:H1064)+1,"")</f>
        <v/>
      </c>
      <c r="I1065" s="2"/>
      <c r="J1065" s="2"/>
      <c r="K1065" s="2"/>
      <c r="L1065" s="7">
        <v>1064</v>
      </c>
      <c r="M1065" s="8" t="e">
        <f t="shared" si="135"/>
        <v>#N/A</v>
      </c>
    </row>
    <row r="1066" spans="1:13" customFormat="1" x14ac:dyDescent="0.6">
      <c r="A1066" s="3">
        <f t="shared" si="133"/>
        <v>7462</v>
      </c>
      <c r="B1066" s="4">
        <f t="shared" si="134"/>
        <v>3730.5</v>
      </c>
      <c r="C1066" s="4">
        <f t="shared" si="136"/>
        <v>2487</v>
      </c>
      <c r="D1066" s="4">
        <f t="shared" si="137"/>
        <v>1865.25</v>
      </c>
      <c r="E1066" s="4">
        <f t="shared" si="138"/>
        <v>1492.2</v>
      </c>
      <c r="F1066" s="4">
        <f t="shared" si="139"/>
        <v>1243.5</v>
      </c>
      <c r="G1066" s="4">
        <f t="shared" si="140"/>
        <v>1066</v>
      </c>
      <c r="H1066" s="5" t="str">
        <f>IF(B1066-ROUNDDOWN(B1066,0)+C1066-ROUNDDOWN(C1066,0)+D1066-ROUNDDOWN(D1066,0)+E1066-ROUNDDOWN(E1066,0)+F1066-ROUNDDOWN(F1066,0)=0,COUNT($H$1:H1065)+1,"")</f>
        <v/>
      </c>
      <c r="I1066" s="2"/>
      <c r="J1066" s="2"/>
      <c r="K1066" s="2"/>
      <c r="L1066" s="7">
        <v>1065</v>
      </c>
      <c r="M1066" s="8" t="e">
        <f t="shared" si="135"/>
        <v>#N/A</v>
      </c>
    </row>
    <row r="1067" spans="1:13" customFormat="1" x14ac:dyDescent="0.6">
      <c r="A1067" s="3">
        <f t="shared" si="133"/>
        <v>7469</v>
      </c>
      <c r="B1067" s="4">
        <f t="shared" si="134"/>
        <v>3734</v>
      </c>
      <c r="C1067" s="4">
        <f t="shared" si="136"/>
        <v>2489.3333333333335</v>
      </c>
      <c r="D1067" s="4">
        <f t="shared" si="137"/>
        <v>1867</v>
      </c>
      <c r="E1067" s="4">
        <f t="shared" si="138"/>
        <v>1493.6</v>
      </c>
      <c r="F1067" s="4">
        <f t="shared" si="139"/>
        <v>1244.6666666666667</v>
      </c>
      <c r="G1067" s="4">
        <f t="shared" si="140"/>
        <v>1067</v>
      </c>
      <c r="H1067" s="5" t="str">
        <f>IF(B1067-ROUNDDOWN(B1067,0)+C1067-ROUNDDOWN(C1067,0)+D1067-ROUNDDOWN(D1067,0)+E1067-ROUNDDOWN(E1067,0)+F1067-ROUNDDOWN(F1067,0)=0,COUNT($H$1:H1066)+1,"")</f>
        <v/>
      </c>
      <c r="I1067" s="2"/>
      <c r="J1067" s="2"/>
      <c r="K1067" s="2"/>
      <c r="L1067" s="7">
        <v>1066</v>
      </c>
      <c r="M1067" s="8" t="e">
        <f t="shared" si="135"/>
        <v>#N/A</v>
      </c>
    </row>
    <row r="1068" spans="1:13" customFormat="1" x14ac:dyDescent="0.6">
      <c r="A1068" s="3">
        <f t="shared" si="133"/>
        <v>7476</v>
      </c>
      <c r="B1068" s="4">
        <f t="shared" si="134"/>
        <v>3737.5</v>
      </c>
      <c r="C1068" s="4">
        <f t="shared" si="136"/>
        <v>2491.6666666666665</v>
      </c>
      <c r="D1068" s="4">
        <f t="shared" si="137"/>
        <v>1868.75</v>
      </c>
      <c r="E1068" s="4">
        <f t="shared" si="138"/>
        <v>1495</v>
      </c>
      <c r="F1068" s="4">
        <f t="shared" si="139"/>
        <v>1245.8333333333333</v>
      </c>
      <c r="G1068" s="4">
        <f t="shared" si="140"/>
        <v>1068</v>
      </c>
      <c r="H1068" s="5" t="str">
        <f>IF(B1068-ROUNDDOWN(B1068,0)+C1068-ROUNDDOWN(C1068,0)+D1068-ROUNDDOWN(D1068,0)+E1068-ROUNDDOWN(E1068,0)+F1068-ROUNDDOWN(F1068,0)=0,COUNT($H$1:H1067)+1,"")</f>
        <v/>
      </c>
      <c r="I1068" s="2"/>
      <c r="J1068" s="2"/>
      <c r="K1068" s="2"/>
      <c r="L1068" s="7">
        <v>1067</v>
      </c>
      <c r="M1068" s="8" t="e">
        <f t="shared" si="135"/>
        <v>#N/A</v>
      </c>
    </row>
    <row r="1069" spans="1:13" customFormat="1" x14ac:dyDescent="0.6">
      <c r="A1069" s="3">
        <f t="shared" si="133"/>
        <v>7483</v>
      </c>
      <c r="B1069" s="4">
        <f t="shared" si="134"/>
        <v>3741</v>
      </c>
      <c r="C1069" s="4">
        <f t="shared" si="136"/>
        <v>2494</v>
      </c>
      <c r="D1069" s="4">
        <f t="shared" si="137"/>
        <v>1870.5</v>
      </c>
      <c r="E1069" s="4">
        <f t="shared" si="138"/>
        <v>1496.4</v>
      </c>
      <c r="F1069" s="4">
        <f t="shared" si="139"/>
        <v>1247</v>
      </c>
      <c r="G1069" s="4">
        <f t="shared" si="140"/>
        <v>1069</v>
      </c>
      <c r="H1069" s="5" t="str">
        <f>IF(B1069-ROUNDDOWN(B1069,0)+C1069-ROUNDDOWN(C1069,0)+D1069-ROUNDDOWN(D1069,0)+E1069-ROUNDDOWN(E1069,0)+F1069-ROUNDDOWN(F1069,0)=0,COUNT($H$1:H1068)+1,"")</f>
        <v/>
      </c>
      <c r="I1069" s="2"/>
      <c r="J1069" s="2"/>
      <c r="K1069" s="2"/>
      <c r="L1069" s="7">
        <v>1068</v>
      </c>
      <c r="M1069" s="8" t="e">
        <f t="shared" si="135"/>
        <v>#N/A</v>
      </c>
    </row>
    <row r="1070" spans="1:13" customFormat="1" x14ac:dyDescent="0.6">
      <c r="A1070" s="3">
        <f t="shared" si="133"/>
        <v>7490</v>
      </c>
      <c r="B1070" s="4">
        <f t="shared" si="134"/>
        <v>3744.5</v>
      </c>
      <c r="C1070" s="4">
        <f t="shared" si="136"/>
        <v>2496.3333333333335</v>
      </c>
      <c r="D1070" s="4">
        <f t="shared" si="137"/>
        <v>1872.25</v>
      </c>
      <c r="E1070" s="4">
        <f t="shared" si="138"/>
        <v>1497.8</v>
      </c>
      <c r="F1070" s="4">
        <f t="shared" si="139"/>
        <v>1248.1666666666667</v>
      </c>
      <c r="G1070" s="4">
        <f t="shared" si="140"/>
        <v>1070</v>
      </c>
      <c r="H1070" s="5" t="str">
        <f>IF(B1070-ROUNDDOWN(B1070,0)+C1070-ROUNDDOWN(C1070,0)+D1070-ROUNDDOWN(D1070,0)+E1070-ROUNDDOWN(E1070,0)+F1070-ROUNDDOWN(F1070,0)=0,COUNT($H$1:H1069)+1,"")</f>
        <v/>
      </c>
      <c r="I1070" s="2"/>
      <c r="J1070" s="2"/>
      <c r="K1070" s="2"/>
      <c r="L1070" s="7">
        <v>1069</v>
      </c>
      <c r="M1070" s="8" t="e">
        <f t="shared" si="135"/>
        <v>#N/A</v>
      </c>
    </row>
    <row r="1071" spans="1:13" customFormat="1" x14ac:dyDescent="0.6">
      <c r="A1071" s="3">
        <f t="shared" si="133"/>
        <v>7497</v>
      </c>
      <c r="B1071" s="4">
        <f t="shared" si="134"/>
        <v>3748</v>
      </c>
      <c r="C1071" s="4">
        <f t="shared" si="136"/>
        <v>2498.6666666666665</v>
      </c>
      <c r="D1071" s="4">
        <f t="shared" si="137"/>
        <v>1874</v>
      </c>
      <c r="E1071" s="4">
        <f t="shared" si="138"/>
        <v>1499.2</v>
      </c>
      <c r="F1071" s="4">
        <f t="shared" si="139"/>
        <v>1249.3333333333333</v>
      </c>
      <c r="G1071" s="4">
        <f t="shared" si="140"/>
        <v>1071</v>
      </c>
      <c r="H1071" s="5" t="str">
        <f>IF(B1071-ROUNDDOWN(B1071,0)+C1071-ROUNDDOWN(C1071,0)+D1071-ROUNDDOWN(D1071,0)+E1071-ROUNDDOWN(E1071,0)+F1071-ROUNDDOWN(F1071,0)=0,COUNT($H$1:H1070)+1,"")</f>
        <v/>
      </c>
      <c r="I1071" s="2"/>
      <c r="J1071" s="2"/>
      <c r="K1071" s="2"/>
      <c r="L1071" s="7">
        <v>1070</v>
      </c>
      <c r="M1071" s="8" t="e">
        <f t="shared" si="135"/>
        <v>#N/A</v>
      </c>
    </row>
    <row r="1072" spans="1:13" customFormat="1" x14ac:dyDescent="0.6">
      <c r="A1072" s="3">
        <f t="shared" si="133"/>
        <v>7504</v>
      </c>
      <c r="B1072" s="4">
        <f t="shared" si="134"/>
        <v>3751.5</v>
      </c>
      <c r="C1072" s="4">
        <f t="shared" si="136"/>
        <v>2501</v>
      </c>
      <c r="D1072" s="4">
        <f t="shared" si="137"/>
        <v>1875.75</v>
      </c>
      <c r="E1072" s="4">
        <f t="shared" si="138"/>
        <v>1500.6</v>
      </c>
      <c r="F1072" s="4">
        <f t="shared" si="139"/>
        <v>1250.5</v>
      </c>
      <c r="G1072" s="4">
        <f t="shared" si="140"/>
        <v>1072</v>
      </c>
      <c r="H1072" s="5" t="str">
        <f>IF(B1072-ROUNDDOWN(B1072,0)+C1072-ROUNDDOWN(C1072,0)+D1072-ROUNDDOWN(D1072,0)+E1072-ROUNDDOWN(E1072,0)+F1072-ROUNDDOWN(F1072,0)=0,COUNT($H$1:H1071)+1,"")</f>
        <v/>
      </c>
      <c r="I1072" s="2"/>
      <c r="J1072" s="2"/>
      <c r="K1072" s="2"/>
      <c r="L1072" s="7">
        <v>1071</v>
      </c>
      <c r="M1072" s="8" t="e">
        <f t="shared" si="135"/>
        <v>#N/A</v>
      </c>
    </row>
    <row r="1073" spans="1:13" customFormat="1" x14ac:dyDescent="0.6">
      <c r="A1073" s="3">
        <f t="shared" si="133"/>
        <v>7511</v>
      </c>
      <c r="B1073" s="4">
        <f t="shared" si="134"/>
        <v>3755</v>
      </c>
      <c r="C1073" s="4">
        <f t="shared" si="136"/>
        <v>2503.3333333333335</v>
      </c>
      <c r="D1073" s="4">
        <f t="shared" si="137"/>
        <v>1877.5</v>
      </c>
      <c r="E1073" s="4">
        <f t="shared" si="138"/>
        <v>1502</v>
      </c>
      <c r="F1073" s="4">
        <f t="shared" si="139"/>
        <v>1251.6666666666667</v>
      </c>
      <c r="G1073" s="4">
        <f t="shared" si="140"/>
        <v>1073</v>
      </c>
      <c r="H1073" s="5" t="str">
        <f>IF(B1073-ROUNDDOWN(B1073,0)+C1073-ROUNDDOWN(C1073,0)+D1073-ROUNDDOWN(D1073,0)+E1073-ROUNDDOWN(E1073,0)+F1073-ROUNDDOWN(F1073,0)=0,COUNT($H$1:H1072)+1,"")</f>
        <v/>
      </c>
      <c r="I1073" s="2"/>
      <c r="J1073" s="2"/>
      <c r="K1073" s="2"/>
      <c r="L1073" s="7">
        <v>1072</v>
      </c>
      <c r="M1073" s="8" t="e">
        <f t="shared" si="135"/>
        <v>#N/A</v>
      </c>
    </row>
    <row r="1074" spans="1:13" customFormat="1" x14ac:dyDescent="0.6">
      <c r="A1074" s="3">
        <f t="shared" si="133"/>
        <v>7518</v>
      </c>
      <c r="B1074" s="4">
        <f t="shared" si="134"/>
        <v>3758.5</v>
      </c>
      <c r="C1074" s="4">
        <f t="shared" si="136"/>
        <v>2505.6666666666665</v>
      </c>
      <c r="D1074" s="4">
        <f t="shared" si="137"/>
        <v>1879.25</v>
      </c>
      <c r="E1074" s="4">
        <f t="shared" si="138"/>
        <v>1503.4</v>
      </c>
      <c r="F1074" s="4">
        <f t="shared" si="139"/>
        <v>1252.8333333333333</v>
      </c>
      <c r="G1074" s="4">
        <f t="shared" si="140"/>
        <v>1074</v>
      </c>
      <c r="H1074" s="5" t="str">
        <f>IF(B1074-ROUNDDOWN(B1074,0)+C1074-ROUNDDOWN(C1074,0)+D1074-ROUNDDOWN(D1074,0)+E1074-ROUNDDOWN(E1074,0)+F1074-ROUNDDOWN(F1074,0)=0,COUNT($H$1:H1073)+1,"")</f>
        <v/>
      </c>
      <c r="I1074" s="2"/>
      <c r="J1074" s="2"/>
      <c r="K1074" s="2"/>
      <c r="L1074" s="7">
        <v>1073</v>
      </c>
      <c r="M1074" s="8" t="e">
        <f t="shared" si="135"/>
        <v>#N/A</v>
      </c>
    </row>
    <row r="1075" spans="1:13" customFormat="1" x14ac:dyDescent="0.6">
      <c r="A1075" s="3">
        <f t="shared" si="133"/>
        <v>7525</v>
      </c>
      <c r="B1075" s="4">
        <f t="shared" si="134"/>
        <v>3762</v>
      </c>
      <c r="C1075" s="4">
        <f t="shared" si="136"/>
        <v>2508</v>
      </c>
      <c r="D1075" s="4">
        <f t="shared" si="137"/>
        <v>1881</v>
      </c>
      <c r="E1075" s="4">
        <f t="shared" si="138"/>
        <v>1504.8</v>
      </c>
      <c r="F1075" s="4">
        <f t="shared" si="139"/>
        <v>1254</v>
      </c>
      <c r="G1075" s="4">
        <f t="shared" si="140"/>
        <v>1075</v>
      </c>
      <c r="H1075" s="5" t="str">
        <f>IF(B1075-ROUNDDOWN(B1075,0)+C1075-ROUNDDOWN(C1075,0)+D1075-ROUNDDOWN(D1075,0)+E1075-ROUNDDOWN(E1075,0)+F1075-ROUNDDOWN(F1075,0)=0,COUNT($H$1:H1074)+1,"")</f>
        <v/>
      </c>
      <c r="I1075" s="2"/>
      <c r="J1075" s="2"/>
      <c r="K1075" s="2"/>
      <c r="L1075" s="7">
        <v>1074</v>
      </c>
      <c r="M1075" s="8" t="e">
        <f t="shared" si="135"/>
        <v>#N/A</v>
      </c>
    </row>
    <row r="1076" spans="1:13" customFormat="1" x14ac:dyDescent="0.6">
      <c r="A1076" s="3">
        <f t="shared" si="133"/>
        <v>7532</v>
      </c>
      <c r="B1076" s="4">
        <f t="shared" si="134"/>
        <v>3765.5</v>
      </c>
      <c r="C1076" s="4">
        <f t="shared" si="136"/>
        <v>2510.3333333333335</v>
      </c>
      <c r="D1076" s="4">
        <f t="shared" si="137"/>
        <v>1882.75</v>
      </c>
      <c r="E1076" s="4">
        <f t="shared" si="138"/>
        <v>1506.2</v>
      </c>
      <c r="F1076" s="4">
        <f t="shared" si="139"/>
        <v>1255.1666666666667</v>
      </c>
      <c r="G1076" s="4">
        <f t="shared" si="140"/>
        <v>1076</v>
      </c>
      <c r="H1076" s="5" t="str">
        <f>IF(B1076-ROUNDDOWN(B1076,0)+C1076-ROUNDDOWN(C1076,0)+D1076-ROUNDDOWN(D1076,0)+E1076-ROUNDDOWN(E1076,0)+F1076-ROUNDDOWN(F1076,0)=0,COUNT($H$1:H1075)+1,"")</f>
        <v/>
      </c>
      <c r="I1076" s="2"/>
      <c r="J1076" s="2"/>
      <c r="K1076" s="2"/>
      <c r="L1076" s="7">
        <v>1075</v>
      </c>
      <c r="M1076" s="8" t="e">
        <f t="shared" si="135"/>
        <v>#N/A</v>
      </c>
    </row>
    <row r="1077" spans="1:13" customFormat="1" x14ac:dyDescent="0.6">
      <c r="A1077" s="3">
        <f t="shared" si="133"/>
        <v>7539</v>
      </c>
      <c r="B1077" s="4">
        <f t="shared" si="134"/>
        <v>3769</v>
      </c>
      <c r="C1077" s="4">
        <f t="shared" si="136"/>
        <v>2512.6666666666665</v>
      </c>
      <c r="D1077" s="4">
        <f t="shared" si="137"/>
        <v>1884.5</v>
      </c>
      <c r="E1077" s="4">
        <f t="shared" si="138"/>
        <v>1507.6</v>
      </c>
      <c r="F1077" s="4">
        <f t="shared" si="139"/>
        <v>1256.3333333333333</v>
      </c>
      <c r="G1077" s="4">
        <f t="shared" si="140"/>
        <v>1077</v>
      </c>
      <c r="H1077" s="5" t="str">
        <f>IF(B1077-ROUNDDOWN(B1077,0)+C1077-ROUNDDOWN(C1077,0)+D1077-ROUNDDOWN(D1077,0)+E1077-ROUNDDOWN(E1077,0)+F1077-ROUNDDOWN(F1077,0)=0,COUNT($H$1:H1076)+1,"")</f>
        <v/>
      </c>
      <c r="I1077" s="2"/>
      <c r="J1077" s="2"/>
      <c r="K1077" s="2"/>
      <c r="L1077" s="7">
        <v>1076</v>
      </c>
      <c r="M1077" s="8" t="e">
        <f t="shared" si="135"/>
        <v>#N/A</v>
      </c>
    </row>
    <row r="1078" spans="1:13" customFormat="1" x14ac:dyDescent="0.6">
      <c r="A1078" s="3">
        <f t="shared" si="133"/>
        <v>7546</v>
      </c>
      <c r="B1078" s="4">
        <f t="shared" si="134"/>
        <v>3772.5</v>
      </c>
      <c r="C1078" s="4">
        <f t="shared" si="136"/>
        <v>2515</v>
      </c>
      <c r="D1078" s="4">
        <f t="shared" si="137"/>
        <v>1886.25</v>
      </c>
      <c r="E1078" s="4">
        <f t="shared" si="138"/>
        <v>1509</v>
      </c>
      <c r="F1078" s="4">
        <f t="shared" si="139"/>
        <v>1257.5</v>
      </c>
      <c r="G1078" s="4">
        <f t="shared" si="140"/>
        <v>1078</v>
      </c>
      <c r="H1078" s="5" t="str">
        <f>IF(B1078-ROUNDDOWN(B1078,0)+C1078-ROUNDDOWN(C1078,0)+D1078-ROUNDDOWN(D1078,0)+E1078-ROUNDDOWN(E1078,0)+F1078-ROUNDDOWN(F1078,0)=0,COUNT($H$1:H1077)+1,"")</f>
        <v/>
      </c>
      <c r="I1078" s="2"/>
      <c r="J1078" s="2"/>
      <c r="K1078" s="2"/>
      <c r="L1078" s="7">
        <v>1077</v>
      </c>
      <c r="M1078" s="8" t="e">
        <f t="shared" si="135"/>
        <v>#N/A</v>
      </c>
    </row>
    <row r="1079" spans="1:13" customFormat="1" x14ac:dyDescent="0.6">
      <c r="A1079" s="3">
        <f t="shared" si="133"/>
        <v>7553</v>
      </c>
      <c r="B1079" s="4">
        <f t="shared" si="134"/>
        <v>3776</v>
      </c>
      <c r="C1079" s="4">
        <f t="shared" si="136"/>
        <v>2517.3333333333335</v>
      </c>
      <c r="D1079" s="4">
        <f t="shared" si="137"/>
        <v>1888</v>
      </c>
      <c r="E1079" s="4">
        <f t="shared" si="138"/>
        <v>1510.4</v>
      </c>
      <c r="F1079" s="4">
        <f t="shared" si="139"/>
        <v>1258.6666666666667</v>
      </c>
      <c r="G1079" s="4">
        <f t="shared" si="140"/>
        <v>1079</v>
      </c>
      <c r="H1079" s="5" t="str">
        <f>IF(B1079-ROUNDDOWN(B1079,0)+C1079-ROUNDDOWN(C1079,0)+D1079-ROUNDDOWN(D1079,0)+E1079-ROUNDDOWN(E1079,0)+F1079-ROUNDDOWN(F1079,0)=0,COUNT($H$1:H1078)+1,"")</f>
        <v/>
      </c>
      <c r="I1079" s="2"/>
      <c r="J1079" s="2"/>
      <c r="K1079" s="2"/>
      <c r="L1079" s="7">
        <v>1078</v>
      </c>
      <c r="M1079" s="8" t="e">
        <f t="shared" si="135"/>
        <v>#N/A</v>
      </c>
    </row>
    <row r="1080" spans="1:13" customFormat="1" x14ac:dyDescent="0.6">
      <c r="A1080" s="3">
        <f t="shared" si="133"/>
        <v>7560</v>
      </c>
      <c r="B1080" s="4">
        <f t="shared" si="134"/>
        <v>3779.5</v>
      </c>
      <c r="C1080" s="4">
        <f t="shared" si="136"/>
        <v>2519.6666666666665</v>
      </c>
      <c r="D1080" s="4">
        <f t="shared" si="137"/>
        <v>1889.75</v>
      </c>
      <c r="E1080" s="4">
        <f t="shared" si="138"/>
        <v>1511.8</v>
      </c>
      <c r="F1080" s="4">
        <f t="shared" si="139"/>
        <v>1259.8333333333333</v>
      </c>
      <c r="G1080" s="4">
        <f t="shared" si="140"/>
        <v>1080</v>
      </c>
      <c r="H1080" s="5" t="str">
        <f>IF(B1080-ROUNDDOWN(B1080,0)+C1080-ROUNDDOWN(C1080,0)+D1080-ROUNDDOWN(D1080,0)+E1080-ROUNDDOWN(E1080,0)+F1080-ROUNDDOWN(F1080,0)=0,COUNT($H$1:H1079)+1,"")</f>
        <v/>
      </c>
      <c r="I1080" s="2"/>
      <c r="J1080" s="2"/>
      <c r="K1080" s="2"/>
      <c r="L1080" s="7">
        <v>1079</v>
      </c>
      <c r="M1080" s="8" t="e">
        <f t="shared" si="135"/>
        <v>#N/A</v>
      </c>
    </row>
    <row r="1081" spans="1:13" customFormat="1" x14ac:dyDescent="0.6">
      <c r="A1081" s="3">
        <f t="shared" si="133"/>
        <v>7567</v>
      </c>
      <c r="B1081" s="4">
        <f t="shared" si="134"/>
        <v>3783</v>
      </c>
      <c r="C1081" s="4">
        <f t="shared" si="136"/>
        <v>2522</v>
      </c>
      <c r="D1081" s="4">
        <f t="shared" si="137"/>
        <v>1891.5</v>
      </c>
      <c r="E1081" s="4">
        <f t="shared" si="138"/>
        <v>1513.2</v>
      </c>
      <c r="F1081" s="4">
        <f t="shared" si="139"/>
        <v>1261</v>
      </c>
      <c r="G1081" s="4">
        <f t="shared" si="140"/>
        <v>1081</v>
      </c>
      <c r="H1081" s="5" t="str">
        <f>IF(B1081-ROUNDDOWN(B1081,0)+C1081-ROUNDDOWN(C1081,0)+D1081-ROUNDDOWN(D1081,0)+E1081-ROUNDDOWN(E1081,0)+F1081-ROUNDDOWN(F1081,0)=0,COUNT($H$1:H1080)+1,"")</f>
        <v/>
      </c>
      <c r="I1081" s="2"/>
      <c r="J1081" s="2"/>
      <c r="K1081" s="2"/>
      <c r="L1081" s="7">
        <v>1080</v>
      </c>
      <c r="M1081" s="8" t="e">
        <f t="shared" si="135"/>
        <v>#N/A</v>
      </c>
    </row>
    <row r="1082" spans="1:13" customFormat="1" x14ac:dyDescent="0.6">
      <c r="A1082" s="3">
        <f t="shared" si="133"/>
        <v>7574</v>
      </c>
      <c r="B1082" s="4">
        <f t="shared" si="134"/>
        <v>3786.5</v>
      </c>
      <c r="C1082" s="4">
        <f t="shared" si="136"/>
        <v>2524.3333333333335</v>
      </c>
      <c r="D1082" s="4">
        <f t="shared" si="137"/>
        <v>1893.25</v>
      </c>
      <c r="E1082" s="4">
        <f t="shared" si="138"/>
        <v>1514.6</v>
      </c>
      <c r="F1082" s="4">
        <f t="shared" si="139"/>
        <v>1262.1666666666667</v>
      </c>
      <c r="G1082" s="4">
        <f t="shared" si="140"/>
        <v>1082</v>
      </c>
      <c r="H1082" s="5" t="str">
        <f>IF(B1082-ROUNDDOWN(B1082,0)+C1082-ROUNDDOWN(C1082,0)+D1082-ROUNDDOWN(D1082,0)+E1082-ROUNDDOWN(E1082,0)+F1082-ROUNDDOWN(F1082,0)=0,COUNT($H$1:H1081)+1,"")</f>
        <v/>
      </c>
      <c r="I1082" s="2"/>
      <c r="J1082" s="2"/>
      <c r="K1082" s="2"/>
      <c r="L1082" s="7">
        <v>1081</v>
      </c>
      <c r="M1082" s="8" t="e">
        <f t="shared" si="135"/>
        <v>#N/A</v>
      </c>
    </row>
    <row r="1083" spans="1:13" customFormat="1" x14ac:dyDescent="0.6">
      <c r="A1083" s="3">
        <f t="shared" si="133"/>
        <v>7581</v>
      </c>
      <c r="B1083" s="4">
        <f t="shared" si="134"/>
        <v>3790</v>
      </c>
      <c r="C1083" s="4">
        <f t="shared" si="136"/>
        <v>2526.6666666666665</v>
      </c>
      <c r="D1083" s="4">
        <f t="shared" si="137"/>
        <v>1895</v>
      </c>
      <c r="E1083" s="4">
        <f t="shared" si="138"/>
        <v>1516</v>
      </c>
      <c r="F1083" s="4">
        <f t="shared" si="139"/>
        <v>1263.3333333333333</v>
      </c>
      <c r="G1083" s="4">
        <f t="shared" si="140"/>
        <v>1083</v>
      </c>
      <c r="H1083" s="5" t="str">
        <f>IF(B1083-ROUNDDOWN(B1083,0)+C1083-ROUNDDOWN(C1083,0)+D1083-ROUNDDOWN(D1083,0)+E1083-ROUNDDOWN(E1083,0)+F1083-ROUNDDOWN(F1083,0)=0,COUNT($H$1:H1082)+1,"")</f>
        <v/>
      </c>
      <c r="I1083" s="2"/>
      <c r="J1083" s="2"/>
      <c r="K1083" s="2"/>
      <c r="L1083" s="7">
        <v>1082</v>
      </c>
      <c r="M1083" s="8" t="e">
        <f t="shared" si="135"/>
        <v>#N/A</v>
      </c>
    </row>
    <row r="1084" spans="1:13" customFormat="1" x14ac:dyDescent="0.6">
      <c r="A1084" s="3">
        <f t="shared" si="133"/>
        <v>7588</v>
      </c>
      <c r="B1084" s="4">
        <f t="shared" si="134"/>
        <v>3793.5</v>
      </c>
      <c r="C1084" s="4">
        <f t="shared" si="136"/>
        <v>2529</v>
      </c>
      <c r="D1084" s="4">
        <f t="shared" si="137"/>
        <v>1896.75</v>
      </c>
      <c r="E1084" s="4">
        <f t="shared" si="138"/>
        <v>1517.4</v>
      </c>
      <c r="F1084" s="4">
        <f t="shared" si="139"/>
        <v>1264.5</v>
      </c>
      <c r="G1084" s="4">
        <f t="shared" si="140"/>
        <v>1084</v>
      </c>
      <c r="H1084" s="5" t="str">
        <f>IF(B1084-ROUNDDOWN(B1084,0)+C1084-ROUNDDOWN(C1084,0)+D1084-ROUNDDOWN(D1084,0)+E1084-ROUNDDOWN(E1084,0)+F1084-ROUNDDOWN(F1084,0)=0,COUNT($H$1:H1083)+1,"")</f>
        <v/>
      </c>
      <c r="I1084" s="2"/>
      <c r="J1084" s="2"/>
      <c r="K1084" s="2"/>
      <c r="L1084" s="7">
        <v>1083</v>
      </c>
      <c r="M1084" s="8" t="e">
        <f t="shared" si="135"/>
        <v>#N/A</v>
      </c>
    </row>
    <row r="1085" spans="1:13" customFormat="1" x14ac:dyDescent="0.6">
      <c r="A1085" s="3">
        <f t="shared" si="133"/>
        <v>7595</v>
      </c>
      <c r="B1085" s="4">
        <f t="shared" si="134"/>
        <v>3797</v>
      </c>
      <c r="C1085" s="4">
        <f t="shared" si="136"/>
        <v>2531.3333333333335</v>
      </c>
      <c r="D1085" s="4">
        <f t="shared" si="137"/>
        <v>1898.5</v>
      </c>
      <c r="E1085" s="4">
        <f t="shared" si="138"/>
        <v>1518.8</v>
      </c>
      <c r="F1085" s="4">
        <f t="shared" si="139"/>
        <v>1265.6666666666667</v>
      </c>
      <c r="G1085" s="4">
        <f t="shared" si="140"/>
        <v>1085</v>
      </c>
      <c r="H1085" s="5" t="str">
        <f>IF(B1085-ROUNDDOWN(B1085,0)+C1085-ROUNDDOWN(C1085,0)+D1085-ROUNDDOWN(D1085,0)+E1085-ROUNDDOWN(E1085,0)+F1085-ROUNDDOWN(F1085,0)=0,COUNT($H$1:H1084)+1,"")</f>
        <v/>
      </c>
      <c r="I1085" s="2"/>
      <c r="J1085" s="2"/>
      <c r="K1085" s="2"/>
      <c r="L1085" s="7">
        <v>1084</v>
      </c>
      <c r="M1085" s="8" t="e">
        <f t="shared" si="135"/>
        <v>#N/A</v>
      </c>
    </row>
    <row r="1086" spans="1:13" customFormat="1" x14ac:dyDescent="0.6">
      <c r="A1086" s="3">
        <f t="shared" si="133"/>
        <v>7602</v>
      </c>
      <c r="B1086" s="4">
        <f t="shared" si="134"/>
        <v>3800.5</v>
      </c>
      <c r="C1086" s="4">
        <f t="shared" si="136"/>
        <v>2533.6666666666665</v>
      </c>
      <c r="D1086" s="4">
        <f t="shared" si="137"/>
        <v>1900.25</v>
      </c>
      <c r="E1086" s="4">
        <f t="shared" si="138"/>
        <v>1520.2</v>
      </c>
      <c r="F1086" s="4">
        <f t="shared" si="139"/>
        <v>1266.8333333333333</v>
      </c>
      <c r="G1086" s="4">
        <f t="shared" si="140"/>
        <v>1086</v>
      </c>
      <c r="H1086" s="5" t="str">
        <f>IF(B1086-ROUNDDOWN(B1086,0)+C1086-ROUNDDOWN(C1086,0)+D1086-ROUNDDOWN(D1086,0)+E1086-ROUNDDOWN(E1086,0)+F1086-ROUNDDOWN(F1086,0)=0,COUNT($H$1:H1085)+1,"")</f>
        <v/>
      </c>
      <c r="I1086" s="2"/>
      <c r="J1086" s="2"/>
      <c r="K1086" s="2"/>
      <c r="L1086" s="7">
        <v>1085</v>
      </c>
      <c r="M1086" s="8" t="e">
        <f t="shared" si="135"/>
        <v>#N/A</v>
      </c>
    </row>
    <row r="1087" spans="1:13" customFormat="1" x14ac:dyDescent="0.6">
      <c r="A1087" s="3">
        <f t="shared" si="133"/>
        <v>7609</v>
      </c>
      <c r="B1087" s="4">
        <f t="shared" si="134"/>
        <v>3804</v>
      </c>
      <c r="C1087" s="4">
        <f t="shared" si="136"/>
        <v>2536</v>
      </c>
      <c r="D1087" s="4">
        <f t="shared" si="137"/>
        <v>1902</v>
      </c>
      <c r="E1087" s="4">
        <f t="shared" si="138"/>
        <v>1521.6</v>
      </c>
      <c r="F1087" s="4">
        <f t="shared" si="139"/>
        <v>1268</v>
      </c>
      <c r="G1087" s="4">
        <f t="shared" si="140"/>
        <v>1087</v>
      </c>
      <c r="H1087" s="5" t="str">
        <f>IF(B1087-ROUNDDOWN(B1087,0)+C1087-ROUNDDOWN(C1087,0)+D1087-ROUNDDOWN(D1087,0)+E1087-ROUNDDOWN(E1087,0)+F1087-ROUNDDOWN(F1087,0)=0,COUNT($H$1:H1086)+1,"")</f>
        <v/>
      </c>
      <c r="I1087" s="2"/>
      <c r="J1087" s="2"/>
      <c r="K1087" s="2"/>
      <c r="L1087" s="7">
        <v>1086</v>
      </c>
      <c r="M1087" s="8" t="e">
        <f t="shared" si="135"/>
        <v>#N/A</v>
      </c>
    </row>
    <row r="1088" spans="1:13" customFormat="1" x14ac:dyDescent="0.6">
      <c r="A1088" s="3">
        <f t="shared" si="133"/>
        <v>7616</v>
      </c>
      <c r="B1088" s="4">
        <f t="shared" si="134"/>
        <v>3807.5</v>
      </c>
      <c r="C1088" s="4">
        <f t="shared" si="136"/>
        <v>2538.3333333333335</v>
      </c>
      <c r="D1088" s="4">
        <f t="shared" si="137"/>
        <v>1903.75</v>
      </c>
      <c r="E1088" s="4">
        <f t="shared" si="138"/>
        <v>1523</v>
      </c>
      <c r="F1088" s="4">
        <f t="shared" si="139"/>
        <v>1269.1666666666667</v>
      </c>
      <c r="G1088" s="4">
        <f t="shared" si="140"/>
        <v>1088</v>
      </c>
      <c r="H1088" s="5" t="str">
        <f>IF(B1088-ROUNDDOWN(B1088,0)+C1088-ROUNDDOWN(C1088,0)+D1088-ROUNDDOWN(D1088,0)+E1088-ROUNDDOWN(E1088,0)+F1088-ROUNDDOWN(F1088,0)=0,COUNT($H$1:H1087)+1,"")</f>
        <v/>
      </c>
      <c r="I1088" s="2"/>
      <c r="J1088" s="2"/>
      <c r="K1088" s="2"/>
      <c r="L1088" s="7">
        <v>1087</v>
      </c>
      <c r="M1088" s="8" t="e">
        <f t="shared" si="135"/>
        <v>#N/A</v>
      </c>
    </row>
    <row r="1089" spans="1:13" customFormat="1" x14ac:dyDescent="0.6">
      <c r="A1089" s="3">
        <f t="shared" si="133"/>
        <v>7623</v>
      </c>
      <c r="B1089" s="4">
        <f t="shared" si="134"/>
        <v>3811</v>
      </c>
      <c r="C1089" s="4">
        <f t="shared" si="136"/>
        <v>2540.6666666666665</v>
      </c>
      <c r="D1089" s="4">
        <f t="shared" si="137"/>
        <v>1905.5</v>
      </c>
      <c r="E1089" s="4">
        <f t="shared" si="138"/>
        <v>1524.4</v>
      </c>
      <c r="F1089" s="4">
        <f t="shared" si="139"/>
        <v>1270.3333333333333</v>
      </c>
      <c r="G1089" s="4">
        <f t="shared" si="140"/>
        <v>1089</v>
      </c>
      <c r="H1089" s="5" t="str">
        <f>IF(B1089-ROUNDDOWN(B1089,0)+C1089-ROUNDDOWN(C1089,0)+D1089-ROUNDDOWN(D1089,0)+E1089-ROUNDDOWN(E1089,0)+F1089-ROUNDDOWN(F1089,0)=0,COUNT($H$1:H1088)+1,"")</f>
        <v/>
      </c>
      <c r="I1089" s="2"/>
      <c r="J1089" s="2"/>
      <c r="K1089" s="2"/>
      <c r="L1089" s="7">
        <v>1088</v>
      </c>
      <c r="M1089" s="8" t="e">
        <f t="shared" si="135"/>
        <v>#N/A</v>
      </c>
    </row>
    <row r="1090" spans="1:13" customFormat="1" x14ac:dyDescent="0.6">
      <c r="A1090" s="3">
        <f t="shared" si="133"/>
        <v>7630</v>
      </c>
      <c r="B1090" s="4">
        <f t="shared" si="134"/>
        <v>3814.5</v>
      </c>
      <c r="C1090" s="4">
        <f t="shared" si="136"/>
        <v>2543</v>
      </c>
      <c r="D1090" s="4">
        <f t="shared" si="137"/>
        <v>1907.25</v>
      </c>
      <c r="E1090" s="4">
        <f t="shared" si="138"/>
        <v>1525.8</v>
      </c>
      <c r="F1090" s="4">
        <f t="shared" si="139"/>
        <v>1271.5</v>
      </c>
      <c r="G1090" s="4">
        <f t="shared" si="140"/>
        <v>1090</v>
      </c>
      <c r="H1090" s="5" t="str">
        <f>IF(B1090-ROUNDDOWN(B1090,0)+C1090-ROUNDDOWN(C1090,0)+D1090-ROUNDDOWN(D1090,0)+E1090-ROUNDDOWN(E1090,0)+F1090-ROUNDDOWN(F1090,0)=0,COUNT($H$1:H1089)+1,"")</f>
        <v/>
      </c>
      <c r="I1090" s="2"/>
      <c r="J1090" s="2"/>
      <c r="K1090" s="2"/>
      <c r="L1090" s="7">
        <v>1089</v>
      </c>
      <c r="M1090" s="8" t="e">
        <f t="shared" si="135"/>
        <v>#N/A</v>
      </c>
    </row>
    <row r="1091" spans="1:13" customFormat="1" x14ac:dyDescent="0.6">
      <c r="A1091" s="3">
        <f t="shared" ref="A1091:A1154" si="141">ROW()*$G$1</f>
        <v>7637</v>
      </c>
      <c r="B1091" s="4">
        <f t="shared" ref="B1091:B1154" si="142">(A1091-1)/$B$1</f>
        <v>3818</v>
      </c>
      <c r="C1091" s="4">
        <f t="shared" si="136"/>
        <v>2545.3333333333335</v>
      </c>
      <c r="D1091" s="4">
        <f t="shared" si="137"/>
        <v>1909</v>
      </c>
      <c r="E1091" s="4">
        <f t="shared" si="138"/>
        <v>1527.2</v>
      </c>
      <c r="F1091" s="4">
        <f t="shared" si="139"/>
        <v>1272.6666666666667</v>
      </c>
      <c r="G1091" s="4">
        <f t="shared" si="140"/>
        <v>1091</v>
      </c>
      <c r="H1091" s="5" t="str">
        <f>IF(B1091-ROUNDDOWN(B1091,0)+C1091-ROUNDDOWN(C1091,0)+D1091-ROUNDDOWN(D1091,0)+E1091-ROUNDDOWN(E1091,0)+F1091-ROUNDDOWN(F1091,0)=0,COUNT($H$1:H1090)+1,"")</f>
        <v/>
      </c>
      <c r="I1091" s="2"/>
      <c r="J1091" s="2"/>
      <c r="K1091" s="2"/>
      <c r="L1091" s="7">
        <v>1090</v>
      </c>
      <c r="M1091" s="8" t="e">
        <f t="shared" ref="M1091:M1154" si="143">INDEX($A$2:$H$30000,MATCH(L1091,$H$2:$H$30000,0),1)</f>
        <v>#N/A</v>
      </c>
    </row>
    <row r="1092" spans="1:13" customFormat="1" x14ac:dyDescent="0.6">
      <c r="A1092" s="3">
        <f t="shared" si="141"/>
        <v>7644</v>
      </c>
      <c r="B1092" s="4">
        <f t="shared" si="142"/>
        <v>3821.5</v>
      </c>
      <c r="C1092" s="4">
        <f t="shared" ref="C1092:C1155" si="144">(A1092-1)/$C$1</f>
        <v>2547.6666666666665</v>
      </c>
      <c r="D1092" s="4">
        <f t="shared" ref="D1092:D1155" si="145">(A1092-1)/$D$1</f>
        <v>1910.75</v>
      </c>
      <c r="E1092" s="4">
        <f t="shared" ref="E1092:E1155" si="146">(A1092-1)/$E$1</f>
        <v>1528.6</v>
      </c>
      <c r="F1092" s="4">
        <f t="shared" ref="F1092:F1155" si="147">(A1092-1)/$F$1</f>
        <v>1273.8333333333333</v>
      </c>
      <c r="G1092" s="4">
        <f t="shared" ref="G1092:G1155" si="148">(A1092)/$G$1</f>
        <v>1092</v>
      </c>
      <c r="H1092" s="5" t="str">
        <f>IF(B1092-ROUNDDOWN(B1092,0)+C1092-ROUNDDOWN(C1092,0)+D1092-ROUNDDOWN(D1092,0)+E1092-ROUNDDOWN(E1092,0)+F1092-ROUNDDOWN(F1092,0)=0,COUNT($H$1:H1091)+1,"")</f>
        <v/>
      </c>
      <c r="I1092" s="2"/>
      <c r="J1092" s="2"/>
      <c r="K1092" s="2"/>
      <c r="L1092" s="7">
        <v>1091</v>
      </c>
      <c r="M1092" s="8" t="e">
        <f t="shared" si="143"/>
        <v>#N/A</v>
      </c>
    </row>
    <row r="1093" spans="1:13" customFormat="1" x14ac:dyDescent="0.6">
      <c r="A1093" s="3">
        <f t="shared" si="141"/>
        <v>7651</v>
      </c>
      <c r="B1093" s="4">
        <f t="shared" si="142"/>
        <v>3825</v>
      </c>
      <c r="C1093" s="4">
        <f t="shared" si="144"/>
        <v>2550</v>
      </c>
      <c r="D1093" s="4">
        <f t="shared" si="145"/>
        <v>1912.5</v>
      </c>
      <c r="E1093" s="4">
        <f t="shared" si="146"/>
        <v>1530</v>
      </c>
      <c r="F1093" s="4">
        <f t="shared" si="147"/>
        <v>1275</v>
      </c>
      <c r="G1093" s="4">
        <f t="shared" si="148"/>
        <v>1093</v>
      </c>
      <c r="H1093" s="5" t="str">
        <f>IF(B1093-ROUNDDOWN(B1093,0)+C1093-ROUNDDOWN(C1093,0)+D1093-ROUNDDOWN(D1093,0)+E1093-ROUNDDOWN(E1093,0)+F1093-ROUNDDOWN(F1093,0)=0,COUNT($H$1:H1092)+1,"")</f>
        <v/>
      </c>
      <c r="I1093" s="2"/>
      <c r="J1093" s="2"/>
      <c r="K1093" s="2"/>
      <c r="L1093" s="7">
        <v>1092</v>
      </c>
      <c r="M1093" s="8" t="e">
        <f t="shared" si="143"/>
        <v>#N/A</v>
      </c>
    </row>
    <row r="1094" spans="1:13" customFormat="1" x14ac:dyDescent="0.6">
      <c r="A1094" s="3">
        <f t="shared" si="141"/>
        <v>7658</v>
      </c>
      <c r="B1094" s="4">
        <f t="shared" si="142"/>
        <v>3828.5</v>
      </c>
      <c r="C1094" s="4">
        <f t="shared" si="144"/>
        <v>2552.3333333333335</v>
      </c>
      <c r="D1094" s="4">
        <f t="shared" si="145"/>
        <v>1914.25</v>
      </c>
      <c r="E1094" s="4">
        <f t="shared" si="146"/>
        <v>1531.4</v>
      </c>
      <c r="F1094" s="4">
        <f t="shared" si="147"/>
        <v>1276.1666666666667</v>
      </c>
      <c r="G1094" s="4">
        <f t="shared" si="148"/>
        <v>1094</v>
      </c>
      <c r="H1094" s="5" t="str">
        <f>IF(B1094-ROUNDDOWN(B1094,0)+C1094-ROUNDDOWN(C1094,0)+D1094-ROUNDDOWN(D1094,0)+E1094-ROUNDDOWN(E1094,0)+F1094-ROUNDDOWN(F1094,0)=0,COUNT($H$1:H1093)+1,"")</f>
        <v/>
      </c>
      <c r="I1094" s="2"/>
      <c r="J1094" s="2"/>
      <c r="K1094" s="2"/>
      <c r="L1094" s="7">
        <v>1093</v>
      </c>
      <c r="M1094" s="8" t="e">
        <f t="shared" si="143"/>
        <v>#N/A</v>
      </c>
    </row>
    <row r="1095" spans="1:13" customFormat="1" x14ac:dyDescent="0.6">
      <c r="A1095" s="3">
        <f t="shared" si="141"/>
        <v>7665</v>
      </c>
      <c r="B1095" s="4">
        <f t="shared" si="142"/>
        <v>3832</v>
      </c>
      <c r="C1095" s="4">
        <f t="shared" si="144"/>
        <v>2554.6666666666665</v>
      </c>
      <c r="D1095" s="4">
        <f t="shared" si="145"/>
        <v>1916</v>
      </c>
      <c r="E1095" s="4">
        <f t="shared" si="146"/>
        <v>1532.8</v>
      </c>
      <c r="F1095" s="4">
        <f t="shared" si="147"/>
        <v>1277.3333333333333</v>
      </c>
      <c r="G1095" s="4">
        <f t="shared" si="148"/>
        <v>1095</v>
      </c>
      <c r="H1095" s="5" t="str">
        <f>IF(B1095-ROUNDDOWN(B1095,0)+C1095-ROUNDDOWN(C1095,0)+D1095-ROUNDDOWN(D1095,0)+E1095-ROUNDDOWN(E1095,0)+F1095-ROUNDDOWN(F1095,0)=0,COUNT($H$1:H1094)+1,"")</f>
        <v/>
      </c>
      <c r="I1095" s="2"/>
      <c r="J1095" s="2"/>
      <c r="K1095" s="2"/>
      <c r="L1095" s="7">
        <v>1094</v>
      </c>
      <c r="M1095" s="8" t="e">
        <f t="shared" si="143"/>
        <v>#N/A</v>
      </c>
    </row>
    <row r="1096" spans="1:13" customFormat="1" x14ac:dyDescent="0.6">
      <c r="A1096" s="3">
        <f t="shared" si="141"/>
        <v>7672</v>
      </c>
      <c r="B1096" s="4">
        <f t="shared" si="142"/>
        <v>3835.5</v>
      </c>
      <c r="C1096" s="4">
        <f t="shared" si="144"/>
        <v>2557</v>
      </c>
      <c r="D1096" s="4">
        <f t="shared" si="145"/>
        <v>1917.75</v>
      </c>
      <c r="E1096" s="4">
        <f t="shared" si="146"/>
        <v>1534.2</v>
      </c>
      <c r="F1096" s="4">
        <f t="shared" si="147"/>
        <v>1278.5</v>
      </c>
      <c r="G1096" s="4">
        <f t="shared" si="148"/>
        <v>1096</v>
      </c>
      <c r="H1096" s="5" t="str">
        <f>IF(B1096-ROUNDDOWN(B1096,0)+C1096-ROUNDDOWN(C1096,0)+D1096-ROUNDDOWN(D1096,0)+E1096-ROUNDDOWN(E1096,0)+F1096-ROUNDDOWN(F1096,0)=0,COUNT($H$1:H1095)+1,"")</f>
        <v/>
      </c>
      <c r="I1096" s="2"/>
      <c r="J1096" s="2"/>
      <c r="K1096" s="2"/>
      <c r="L1096" s="7">
        <v>1095</v>
      </c>
      <c r="M1096" s="8" t="e">
        <f t="shared" si="143"/>
        <v>#N/A</v>
      </c>
    </row>
    <row r="1097" spans="1:13" customFormat="1" x14ac:dyDescent="0.6">
      <c r="A1097" s="3">
        <f t="shared" si="141"/>
        <v>7679</v>
      </c>
      <c r="B1097" s="4">
        <f t="shared" si="142"/>
        <v>3839</v>
      </c>
      <c r="C1097" s="4">
        <f t="shared" si="144"/>
        <v>2559.3333333333335</v>
      </c>
      <c r="D1097" s="4">
        <f t="shared" si="145"/>
        <v>1919.5</v>
      </c>
      <c r="E1097" s="4">
        <f t="shared" si="146"/>
        <v>1535.6</v>
      </c>
      <c r="F1097" s="4">
        <f t="shared" si="147"/>
        <v>1279.6666666666667</v>
      </c>
      <c r="G1097" s="4">
        <f t="shared" si="148"/>
        <v>1097</v>
      </c>
      <c r="H1097" s="5" t="str">
        <f>IF(B1097-ROUNDDOWN(B1097,0)+C1097-ROUNDDOWN(C1097,0)+D1097-ROUNDDOWN(D1097,0)+E1097-ROUNDDOWN(E1097,0)+F1097-ROUNDDOWN(F1097,0)=0,COUNT($H$1:H1096)+1,"")</f>
        <v/>
      </c>
      <c r="I1097" s="2"/>
      <c r="J1097" s="2"/>
      <c r="K1097" s="2"/>
      <c r="L1097" s="7">
        <v>1096</v>
      </c>
      <c r="M1097" s="8" t="e">
        <f t="shared" si="143"/>
        <v>#N/A</v>
      </c>
    </row>
    <row r="1098" spans="1:13" customFormat="1" x14ac:dyDescent="0.6">
      <c r="A1098" s="3">
        <f t="shared" si="141"/>
        <v>7686</v>
      </c>
      <c r="B1098" s="4">
        <f t="shared" si="142"/>
        <v>3842.5</v>
      </c>
      <c r="C1098" s="4">
        <f t="shared" si="144"/>
        <v>2561.6666666666665</v>
      </c>
      <c r="D1098" s="4">
        <f t="shared" si="145"/>
        <v>1921.25</v>
      </c>
      <c r="E1098" s="4">
        <f t="shared" si="146"/>
        <v>1537</v>
      </c>
      <c r="F1098" s="4">
        <f t="shared" si="147"/>
        <v>1280.8333333333333</v>
      </c>
      <c r="G1098" s="4">
        <f t="shared" si="148"/>
        <v>1098</v>
      </c>
      <c r="H1098" s="5" t="str">
        <f>IF(B1098-ROUNDDOWN(B1098,0)+C1098-ROUNDDOWN(C1098,0)+D1098-ROUNDDOWN(D1098,0)+E1098-ROUNDDOWN(E1098,0)+F1098-ROUNDDOWN(F1098,0)=0,COUNT($H$1:H1097)+1,"")</f>
        <v/>
      </c>
      <c r="I1098" s="2"/>
      <c r="J1098" s="2"/>
      <c r="K1098" s="2"/>
      <c r="L1098" s="7">
        <v>1097</v>
      </c>
      <c r="M1098" s="8" t="e">
        <f t="shared" si="143"/>
        <v>#N/A</v>
      </c>
    </row>
    <row r="1099" spans="1:13" customFormat="1" x14ac:dyDescent="0.6">
      <c r="A1099" s="3">
        <f t="shared" si="141"/>
        <v>7693</v>
      </c>
      <c r="B1099" s="4">
        <f t="shared" si="142"/>
        <v>3846</v>
      </c>
      <c r="C1099" s="4">
        <f t="shared" si="144"/>
        <v>2564</v>
      </c>
      <c r="D1099" s="4">
        <f t="shared" si="145"/>
        <v>1923</v>
      </c>
      <c r="E1099" s="4">
        <f t="shared" si="146"/>
        <v>1538.4</v>
      </c>
      <c r="F1099" s="4">
        <f t="shared" si="147"/>
        <v>1282</v>
      </c>
      <c r="G1099" s="4">
        <f t="shared" si="148"/>
        <v>1099</v>
      </c>
      <c r="H1099" s="5" t="str">
        <f>IF(B1099-ROUNDDOWN(B1099,0)+C1099-ROUNDDOWN(C1099,0)+D1099-ROUNDDOWN(D1099,0)+E1099-ROUNDDOWN(E1099,0)+F1099-ROUNDDOWN(F1099,0)=0,COUNT($H$1:H1098)+1,"")</f>
        <v/>
      </c>
      <c r="I1099" s="2"/>
      <c r="J1099" s="2"/>
      <c r="K1099" s="2"/>
      <c r="L1099" s="7">
        <v>1098</v>
      </c>
      <c r="M1099" s="8" t="e">
        <f t="shared" si="143"/>
        <v>#N/A</v>
      </c>
    </row>
    <row r="1100" spans="1:13" customFormat="1" x14ac:dyDescent="0.6">
      <c r="A1100" s="3">
        <f t="shared" si="141"/>
        <v>7700</v>
      </c>
      <c r="B1100" s="4">
        <f t="shared" si="142"/>
        <v>3849.5</v>
      </c>
      <c r="C1100" s="4">
        <f t="shared" si="144"/>
        <v>2566.3333333333335</v>
      </c>
      <c r="D1100" s="4">
        <f t="shared" si="145"/>
        <v>1924.75</v>
      </c>
      <c r="E1100" s="4">
        <f t="shared" si="146"/>
        <v>1539.8</v>
      </c>
      <c r="F1100" s="4">
        <f t="shared" si="147"/>
        <v>1283.1666666666667</v>
      </c>
      <c r="G1100" s="4">
        <f t="shared" si="148"/>
        <v>1100</v>
      </c>
      <c r="H1100" s="5" t="str">
        <f>IF(B1100-ROUNDDOWN(B1100,0)+C1100-ROUNDDOWN(C1100,0)+D1100-ROUNDDOWN(D1100,0)+E1100-ROUNDDOWN(E1100,0)+F1100-ROUNDDOWN(F1100,0)=0,COUNT($H$1:H1099)+1,"")</f>
        <v/>
      </c>
      <c r="I1100" s="2"/>
      <c r="J1100" s="2"/>
      <c r="K1100" s="2"/>
      <c r="L1100" s="7">
        <v>1099</v>
      </c>
      <c r="M1100" s="8" t="e">
        <f t="shared" si="143"/>
        <v>#N/A</v>
      </c>
    </row>
    <row r="1101" spans="1:13" customFormat="1" x14ac:dyDescent="0.6">
      <c r="A1101" s="3">
        <f t="shared" si="141"/>
        <v>7707</v>
      </c>
      <c r="B1101" s="4">
        <f t="shared" si="142"/>
        <v>3853</v>
      </c>
      <c r="C1101" s="4">
        <f t="shared" si="144"/>
        <v>2568.6666666666665</v>
      </c>
      <c r="D1101" s="4">
        <f t="shared" si="145"/>
        <v>1926.5</v>
      </c>
      <c r="E1101" s="4">
        <f t="shared" si="146"/>
        <v>1541.2</v>
      </c>
      <c r="F1101" s="4">
        <f t="shared" si="147"/>
        <v>1284.3333333333333</v>
      </c>
      <c r="G1101" s="4">
        <f t="shared" si="148"/>
        <v>1101</v>
      </c>
      <c r="H1101" s="5" t="str">
        <f>IF(B1101-ROUNDDOWN(B1101,0)+C1101-ROUNDDOWN(C1101,0)+D1101-ROUNDDOWN(D1101,0)+E1101-ROUNDDOWN(E1101,0)+F1101-ROUNDDOWN(F1101,0)=0,COUNT($H$1:H1100)+1,"")</f>
        <v/>
      </c>
      <c r="I1101" s="2"/>
      <c r="J1101" s="2"/>
      <c r="K1101" s="2"/>
      <c r="L1101" s="7">
        <v>1100</v>
      </c>
      <c r="M1101" s="8" t="e">
        <f t="shared" si="143"/>
        <v>#N/A</v>
      </c>
    </row>
    <row r="1102" spans="1:13" customFormat="1" x14ac:dyDescent="0.6">
      <c r="A1102" s="3">
        <f t="shared" si="141"/>
        <v>7714</v>
      </c>
      <c r="B1102" s="4">
        <f t="shared" si="142"/>
        <v>3856.5</v>
      </c>
      <c r="C1102" s="4">
        <f t="shared" si="144"/>
        <v>2571</v>
      </c>
      <c r="D1102" s="4">
        <f t="shared" si="145"/>
        <v>1928.25</v>
      </c>
      <c r="E1102" s="4">
        <f t="shared" si="146"/>
        <v>1542.6</v>
      </c>
      <c r="F1102" s="4">
        <f t="shared" si="147"/>
        <v>1285.5</v>
      </c>
      <c r="G1102" s="4">
        <f t="shared" si="148"/>
        <v>1102</v>
      </c>
      <c r="H1102" s="5" t="str">
        <f>IF(B1102-ROUNDDOWN(B1102,0)+C1102-ROUNDDOWN(C1102,0)+D1102-ROUNDDOWN(D1102,0)+E1102-ROUNDDOWN(E1102,0)+F1102-ROUNDDOWN(F1102,0)=0,COUNT($H$1:H1101)+1,"")</f>
        <v/>
      </c>
      <c r="I1102" s="2"/>
      <c r="J1102" s="2"/>
      <c r="K1102" s="2"/>
      <c r="L1102" s="7">
        <v>1101</v>
      </c>
      <c r="M1102" s="8" t="e">
        <f t="shared" si="143"/>
        <v>#N/A</v>
      </c>
    </row>
    <row r="1103" spans="1:13" customFormat="1" x14ac:dyDescent="0.6">
      <c r="A1103" s="3">
        <f t="shared" si="141"/>
        <v>7721</v>
      </c>
      <c r="B1103" s="4">
        <f t="shared" si="142"/>
        <v>3860</v>
      </c>
      <c r="C1103" s="4">
        <f t="shared" si="144"/>
        <v>2573.3333333333335</v>
      </c>
      <c r="D1103" s="4">
        <f t="shared" si="145"/>
        <v>1930</v>
      </c>
      <c r="E1103" s="4">
        <f t="shared" si="146"/>
        <v>1544</v>
      </c>
      <c r="F1103" s="4">
        <f t="shared" si="147"/>
        <v>1286.6666666666667</v>
      </c>
      <c r="G1103" s="4">
        <f t="shared" si="148"/>
        <v>1103</v>
      </c>
      <c r="H1103" s="5" t="str">
        <f>IF(B1103-ROUNDDOWN(B1103,0)+C1103-ROUNDDOWN(C1103,0)+D1103-ROUNDDOWN(D1103,0)+E1103-ROUNDDOWN(E1103,0)+F1103-ROUNDDOWN(F1103,0)=0,COUNT($H$1:H1102)+1,"")</f>
        <v/>
      </c>
      <c r="I1103" s="2"/>
      <c r="J1103" s="2"/>
      <c r="K1103" s="2"/>
      <c r="L1103" s="7">
        <v>1102</v>
      </c>
      <c r="M1103" s="8" t="e">
        <f t="shared" si="143"/>
        <v>#N/A</v>
      </c>
    </row>
    <row r="1104" spans="1:13" customFormat="1" x14ac:dyDescent="0.6">
      <c r="A1104" s="3">
        <f t="shared" si="141"/>
        <v>7728</v>
      </c>
      <c r="B1104" s="4">
        <f t="shared" si="142"/>
        <v>3863.5</v>
      </c>
      <c r="C1104" s="4">
        <f t="shared" si="144"/>
        <v>2575.6666666666665</v>
      </c>
      <c r="D1104" s="4">
        <f t="shared" si="145"/>
        <v>1931.75</v>
      </c>
      <c r="E1104" s="4">
        <f t="shared" si="146"/>
        <v>1545.4</v>
      </c>
      <c r="F1104" s="4">
        <f t="shared" si="147"/>
        <v>1287.8333333333333</v>
      </c>
      <c r="G1104" s="4">
        <f t="shared" si="148"/>
        <v>1104</v>
      </c>
      <c r="H1104" s="5" t="str">
        <f>IF(B1104-ROUNDDOWN(B1104,0)+C1104-ROUNDDOWN(C1104,0)+D1104-ROUNDDOWN(D1104,0)+E1104-ROUNDDOWN(E1104,0)+F1104-ROUNDDOWN(F1104,0)=0,COUNT($H$1:H1103)+1,"")</f>
        <v/>
      </c>
      <c r="I1104" s="2"/>
      <c r="J1104" s="2"/>
      <c r="K1104" s="2"/>
      <c r="L1104" s="7">
        <v>1103</v>
      </c>
      <c r="M1104" s="8" t="e">
        <f t="shared" si="143"/>
        <v>#N/A</v>
      </c>
    </row>
    <row r="1105" spans="1:13" customFormat="1" x14ac:dyDescent="0.6">
      <c r="A1105" s="3">
        <f t="shared" si="141"/>
        <v>7735</v>
      </c>
      <c r="B1105" s="4">
        <f t="shared" si="142"/>
        <v>3867</v>
      </c>
      <c r="C1105" s="4">
        <f t="shared" si="144"/>
        <v>2578</v>
      </c>
      <c r="D1105" s="4">
        <f t="shared" si="145"/>
        <v>1933.5</v>
      </c>
      <c r="E1105" s="4">
        <f t="shared" si="146"/>
        <v>1546.8</v>
      </c>
      <c r="F1105" s="4">
        <f t="shared" si="147"/>
        <v>1289</v>
      </c>
      <c r="G1105" s="4">
        <f t="shared" si="148"/>
        <v>1105</v>
      </c>
      <c r="H1105" s="5" t="str">
        <f>IF(B1105-ROUNDDOWN(B1105,0)+C1105-ROUNDDOWN(C1105,0)+D1105-ROUNDDOWN(D1105,0)+E1105-ROUNDDOWN(E1105,0)+F1105-ROUNDDOWN(F1105,0)=0,COUNT($H$1:H1104)+1,"")</f>
        <v/>
      </c>
      <c r="I1105" s="2"/>
      <c r="J1105" s="2"/>
      <c r="K1105" s="2"/>
      <c r="L1105" s="7">
        <v>1104</v>
      </c>
      <c r="M1105" s="8" t="e">
        <f t="shared" si="143"/>
        <v>#N/A</v>
      </c>
    </row>
    <row r="1106" spans="1:13" customFormat="1" x14ac:dyDescent="0.6">
      <c r="A1106" s="3">
        <f t="shared" si="141"/>
        <v>7742</v>
      </c>
      <c r="B1106" s="4">
        <f t="shared" si="142"/>
        <v>3870.5</v>
      </c>
      <c r="C1106" s="4">
        <f t="shared" si="144"/>
        <v>2580.3333333333335</v>
      </c>
      <c r="D1106" s="4">
        <f t="shared" si="145"/>
        <v>1935.25</v>
      </c>
      <c r="E1106" s="4">
        <f t="shared" si="146"/>
        <v>1548.2</v>
      </c>
      <c r="F1106" s="4">
        <f t="shared" si="147"/>
        <v>1290.1666666666667</v>
      </c>
      <c r="G1106" s="4">
        <f t="shared" si="148"/>
        <v>1106</v>
      </c>
      <c r="H1106" s="5" t="str">
        <f>IF(B1106-ROUNDDOWN(B1106,0)+C1106-ROUNDDOWN(C1106,0)+D1106-ROUNDDOWN(D1106,0)+E1106-ROUNDDOWN(E1106,0)+F1106-ROUNDDOWN(F1106,0)=0,COUNT($H$1:H1105)+1,"")</f>
        <v/>
      </c>
      <c r="I1106" s="2"/>
      <c r="J1106" s="2"/>
      <c r="K1106" s="2"/>
      <c r="L1106" s="7">
        <v>1105</v>
      </c>
      <c r="M1106" s="8" t="e">
        <f t="shared" si="143"/>
        <v>#N/A</v>
      </c>
    </row>
    <row r="1107" spans="1:13" customFormat="1" x14ac:dyDescent="0.6">
      <c r="A1107" s="3">
        <f t="shared" si="141"/>
        <v>7749</v>
      </c>
      <c r="B1107" s="4">
        <f t="shared" si="142"/>
        <v>3874</v>
      </c>
      <c r="C1107" s="4">
        <f t="shared" si="144"/>
        <v>2582.6666666666665</v>
      </c>
      <c r="D1107" s="4">
        <f t="shared" si="145"/>
        <v>1937</v>
      </c>
      <c r="E1107" s="4">
        <f t="shared" si="146"/>
        <v>1549.6</v>
      </c>
      <c r="F1107" s="4">
        <f t="shared" si="147"/>
        <v>1291.3333333333333</v>
      </c>
      <c r="G1107" s="4">
        <f t="shared" si="148"/>
        <v>1107</v>
      </c>
      <c r="H1107" s="5" t="str">
        <f>IF(B1107-ROUNDDOWN(B1107,0)+C1107-ROUNDDOWN(C1107,0)+D1107-ROUNDDOWN(D1107,0)+E1107-ROUNDDOWN(E1107,0)+F1107-ROUNDDOWN(F1107,0)=0,COUNT($H$1:H1106)+1,"")</f>
        <v/>
      </c>
      <c r="I1107" s="2"/>
      <c r="J1107" s="2"/>
      <c r="K1107" s="2"/>
      <c r="L1107" s="7">
        <v>1106</v>
      </c>
      <c r="M1107" s="8" t="e">
        <f t="shared" si="143"/>
        <v>#N/A</v>
      </c>
    </row>
    <row r="1108" spans="1:13" customFormat="1" x14ac:dyDescent="0.6">
      <c r="A1108" s="3">
        <f t="shared" si="141"/>
        <v>7756</v>
      </c>
      <c r="B1108" s="4">
        <f t="shared" si="142"/>
        <v>3877.5</v>
      </c>
      <c r="C1108" s="4">
        <f t="shared" si="144"/>
        <v>2585</v>
      </c>
      <c r="D1108" s="4">
        <f t="shared" si="145"/>
        <v>1938.75</v>
      </c>
      <c r="E1108" s="4">
        <f t="shared" si="146"/>
        <v>1551</v>
      </c>
      <c r="F1108" s="4">
        <f t="shared" si="147"/>
        <v>1292.5</v>
      </c>
      <c r="G1108" s="4">
        <f t="shared" si="148"/>
        <v>1108</v>
      </c>
      <c r="H1108" s="5" t="str">
        <f>IF(B1108-ROUNDDOWN(B1108,0)+C1108-ROUNDDOWN(C1108,0)+D1108-ROUNDDOWN(D1108,0)+E1108-ROUNDDOWN(E1108,0)+F1108-ROUNDDOWN(F1108,0)=0,COUNT($H$1:H1107)+1,"")</f>
        <v/>
      </c>
      <c r="I1108" s="2"/>
      <c r="J1108" s="2"/>
      <c r="K1108" s="2"/>
      <c r="L1108" s="7">
        <v>1107</v>
      </c>
      <c r="M1108" s="8" t="e">
        <f t="shared" si="143"/>
        <v>#N/A</v>
      </c>
    </row>
    <row r="1109" spans="1:13" customFormat="1" x14ac:dyDescent="0.6">
      <c r="A1109" s="3">
        <f t="shared" si="141"/>
        <v>7763</v>
      </c>
      <c r="B1109" s="4">
        <f t="shared" si="142"/>
        <v>3881</v>
      </c>
      <c r="C1109" s="4">
        <f t="shared" si="144"/>
        <v>2587.3333333333335</v>
      </c>
      <c r="D1109" s="4">
        <f t="shared" si="145"/>
        <v>1940.5</v>
      </c>
      <c r="E1109" s="4">
        <f t="shared" si="146"/>
        <v>1552.4</v>
      </c>
      <c r="F1109" s="4">
        <f t="shared" si="147"/>
        <v>1293.6666666666667</v>
      </c>
      <c r="G1109" s="4">
        <f t="shared" si="148"/>
        <v>1109</v>
      </c>
      <c r="H1109" s="5" t="str">
        <f>IF(B1109-ROUNDDOWN(B1109,0)+C1109-ROUNDDOWN(C1109,0)+D1109-ROUNDDOWN(D1109,0)+E1109-ROUNDDOWN(E1109,0)+F1109-ROUNDDOWN(F1109,0)=0,COUNT($H$1:H1108)+1,"")</f>
        <v/>
      </c>
      <c r="I1109" s="2"/>
      <c r="J1109" s="2"/>
      <c r="K1109" s="2"/>
      <c r="L1109" s="7">
        <v>1108</v>
      </c>
      <c r="M1109" s="8" t="e">
        <f t="shared" si="143"/>
        <v>#N/A</v>
      </c>
    </row>
    <row r="1110" spans="1:13" customFormat="1" x14ac:dyDescent="0.6">
      <c r="A1110" s="3">
        <f t="shared" si="141"/>
        <v>7770</v>
      </c>
      <c r="B1110" s="4">
        <f t="shared" si="142"/>
        <v>3884.5</v>
      </c>
      <c r="C1110" s="4">
        <f t="shared" si="144"/>
        <v>2589.6666666666665</v>
      </c>
      <c r="D1110" s="4">
        <f t="shared" si="145"/>
        <v>1942.25</v>
      </c>
      <c r="E1110" s="4">
        <f t="shared" si="146"/>
        <v>1553.8</v>
      </c>
      <c r="F1110" s="4">
        <f t="shared" si="147"/>
        <v>1294.8333333333333</v>
      </c>
      <c r="G1110" s="4">
        <f t="shared" si="148"/>
        <v>1110</v>
      </c>
      <c r="H1110" s="5" t="str">
        <f>IF(B1110-ROUNDDOWN(B1110,0)+C1110-ROUNDDOWN(C1110,0)+D1110-ROUNDDOWN(D1110,0)+E1110-ROUNDDOWN(E1110,0)+F1110-ROUNDDOWN(F1110,0)=0,COUNT($H$1:H1109)+1,"")</f>
        <v/>
      </c>
      <c r="I1110" s="2"/>
      <c r="J1110" s="2"/>
      <c r="K1110" s="2"/>
      <c r="L1110" s="7">
        <v>1109</v>
      </c>
      <c r="M1110" s="8" t="e">
        <f t="shared" si="143"/>
        <v>#N/A</v>
      </c>
    </row>
    <row r="1111" spans="1:13" customFormat="1" x14ac:dyDescent="0.6">
      <c r="A1111" s="3">
        <f t="shared" si="141"/>
        <v>7777</v>
      </c>
      <c r="B1111" s="4">
        <f t="shared" si="142"/>
        <v>3888</v>
      </c>
      <c r="C1111" s="4">
        <f t="shared" si="144"/>
        <v>2592</v>
      </c>
      <c r="D1111" s="4">
        <f t="shared" si="145"/>
        <v>1944</v>
      </c>
      <c r="E1111" s="4">
        <f t="shared" si="146"/>
        <v>1555.2</v>
      </c>
      <c r="F1111" s="4">
        <f t="shared" si="147"/>
        <v>1296</v>
      </c>
      <c r="G1111" s="4">
        <f t="shared" si="148"/>
        <v>1111</v>
      </c>
      <c r="H1111" s="5" t="str">
        <f>IF(B1111-ROUNDDOWN(B1111,0)+C1111-ROUNDDOWN(C1111,0)+D1111-ROUNDDOWN(D1111,0)+E1111-ROUNDDOWN(E1111,0)+F1111-ROUNDDOWN(F1111,0)=0,COUNT($H$1:H1110)+1,"")</f>
        <v/>
      </c>
      <c r="I1111" s="2"/>
      <c r="J1111" s="2"/>
      <c r="K1111" s="2"/>
      <c r="L1111" s="7">
        <v>1110</v>
      </c>
      <c r="M1111" s="8" t="e">
        <f t="shared" si="143"/>
        <v>#N/A</v>
      </c>
    </row>
    <row r="1112" spans="1:13" customFormat="1" x14ac:dyDescent="0.6">
      <c r="A1112" s="3">
        <f t="shared" si="141"/>
        <v>7784</v>
      </c>
      <c r="B1112" s="4">
        <f t="shared" si="142"/>
        <v>3891.5</v>
      </c>
      <c r="C1112" s="4">
        <f t="shared" si="144"/>
        <v>2594.3333333333335</v>
      </c>
      <c r="D1112" s="4">
        <f t="shared" si="145"/>
        <v>1945.75</v>
      </c>
      <c r="E1112" s="4">
        <f t="shared" si="146"/>
        <v>1556.6</v>
      </c>
      <c r="F1112" s="4">
        <f t="shared" si="147"/>
        <v>1297.1666666666667</v>
      </c>
      <c r="G1112" s="4">
        <f t="shared" si="148"/>
        <v>1112</v>
      </c>
      <c r="H1112" s="5" t="str">
        <f>IF(B1112-ROUNDDOWN(B1112,0)+C1112-ROUNDDOWN(C1112,0)+D1112-ROUNDDOWN(D1112,0)+E1112-ROUNDDOWN(E1112,0)+F1112-ROUNDDOWN(F1112,0)=0,COUNT($H$1:H1111)+1,"")</f>
        <v/>
      </c>
      <c r="I1112" s="2"/>
      <c r="J1112" s="2"/>
      <c r="K1112" s="2"/>
      <c r="L1112" s="7">
        <v>1111</v>
      </c>
      <c r="M1112" s="8" t="e">
        <f t="shared" si="143"/>
        <v>#N/A</v>
      </c>
    </row>
    <row r="1113" spans="1:13" customFormat="1" x14ac:dyDescent="0.6">
      <c r="A1113" s="3">
        <f t="shared" si="141"/>
        <v>7791</v>
      </c>
      <c r="B1113" s="4">
        <f t="shared" si="142"/>
        <v>3895</v>
      </c>
      <c r="C1113" s="4">
        <f t="shared" si="144"/>
        <v>2596.6666666666665</v>
      </c>
      <c r="D1113" s="4">
        <f t="shared" si="145"/>
        <v>1947.5</v>
      </c>
      <c r="E1113" s="4">
        <f t="shared" si="146"/>
        <v>1558</v>
      </c>
      <c r="F1113" s="4">
        <f t="shared" si="147"/>
        <v>1298.3333333333333</v>
      </c>
      <c r="G1113" s="4">
        <f t="shared" si="148"/>
        <v>1113</v>
      </c>
      <c r="H1113" s="5" t="str">
        <f>IF(B1113-ROUNDDOWN(B1113,0)+C1113-ROUNDDOWN(C1113,0)+D1113-ROUNDDOWN(D1113,0)+E1113-ROUNDDOWN(E1113,0)+F1113-ROUNDDOWN(F1113,0)=0,COUNT($H$1:H1112)+1,"")</f>
        <v/>
      </c>
      <c r="I1113" s="2"/>
      <c r="J1113" s="2"/>
      <c r="K1113" s="2"/>
      <c r="L1113" s="7">
        <v>1112</v>
      </c>
      <c r="M1113" s="8" t="e">
        <f t="shared" si="143"/>
        <v>#N/A</v>
      </c>
    </row>
    <row r="1114" spans="1:13" customFormat="1" x14ac:dyDescent="0.6">
      <c r="A1114" s="3">
        <f t="shared" si="141"/>
        <v>7798</v>
      </c>
      <c r="B1114" s="4">
        <f t="shared" si="142"/>
        <v>3898.5</v>
      </c>
      <c r="C1114" s="4">
        <f t="shared" si="144"/>
        <v>2599</v>
      </c>
      <c r="D1114" s="4">
        <f t="shared" si="145"/>
        <v>1949.25</v>
      </c>
      <c r="E1114" s="4">
        <f t="shared" si="146"/>
        <v>1559.4</v>
      </c>
      <c r="F1114" s="4">
        <f t="shared" si="147"/>
        <v>1299.5</v>
      </c>
      <c r="G1114" s="4">
        <f t="shared" si="148"/>
        <v>1114</v>
      </c>
      <c r="H1114" s="5" t="str">
        <f>IF(B1114-ROUNDDOWN(B1114,0)+C1114-ROUNDDOWN(C1114,0)+D1114-ROUNDDOWN(D1114,0)+E1114-ROUNDDOWN(E1114,0)+F1114-ROUNDDOWN(F1114,0)=0,COUNT($H$1:H1113)+1,"")</f>
        <v/>
      </c>
      <c r="I1114" s="2"/>
      <c r="J1114" s="2"/>
      <c r="K1114" s="2"/>
      <c r="L1114" s="7">
        <v>1113</v>
      </c>
      <c r="M1114" s="8" t="e">
        <f t="shared" si="143"/>
        <v>#N/A</v>
      </c>
    </row>
    <row r="1115" spans="1:13" customFormat="1" x14ac:dyDescent="0.6">
      <c r="A1115" s="3">
        <f t="shared" si="141"/>
        <v>7805</v>
      </c>
      <c r="B1115" s="4">
        <f t="shared" si="142"/>
        <v>3902</v>
      </c>
      <c r="C1115" s="4">
        <f t="shared" si="144"/>
        <v>2601.3333333333335</v>
      </c>
      <c r="D1115" s="4">
        <f t="shared" si="145"/>
        <v>1951</v>
      </c>
      <c r="E1115" s="4">
        <f t="shared" si="146"/>
        <v>1560.8</v>
      </c>
      <c r="F1115" s="4">
        <f t="shared" si="147"/>
        <v>1300.6666666666667</v>
      </c>
      <c r="G1115" s="4">
        <f t="shared" si="148"/>
        <v>1115</v>
      </c>
      <c r="H1115" s="5" t="str">
        <f>IF(B1115-ROUNDDOWN(B1115,0)+C1115-ROUNDDOWN(C1115,0)+D1115-ROUNDDOWN(D1115,0)+E1115-ROUNDDOWN(E1115,0)+F1115-ROUNDDOWN(F1115,0)=0,COUNT($H$1:H1114)+1,"")</f>
        <v/>
      </c>
      <c r="I1115" s="2"/>
      <c r="J1115" s="2"/>
      <c r="K1115" s="2"/>
      <c r="L1115" s="7">
        <v>1114</v>
      </c>
      <c r="M1115" s="8" t="e">
        <f t="shared" si="143"/>
        <v>#N/A</v>
      </c>
    </row>
    <row r="1116" spans="1:13" customFormat="1" x14ac:dyDescent="0.6">
      <c r="A1116" s="3">
        <f t="shared" si="141"/>
        <v>7812</v>
      </c>
      <c r="B1116" s="4">
        <f t="shared" si="142"/>
        <v>3905.5</v>
      </c>
      <c r="C1116" s="4">
        <f t="shared" si="144"/>
        <v>2603.6666666666665</v>
      </c>
      <c r="D1116" s="4">
        <f t="shared" si="145"/>
        <v>1952.75</v>
      </c>
      <c r="E1116" s="4">
        <f t="shared" si="146"/>
        <v>1562.2</v>
      </c>
      <c r="F1116" s="4">
        <f t="shared" si="147"/>
        <v>1301.8333333333333</v>
      </c>
      <c r="G1116" s="4">
        <f t="shared" si="148"/>
        <v>1116</v>
      </c>
      <c r="H1116" s="5" t="str">
        <f>IF(B1116-ROUNDDOWN(B1116,0)+C1116-ROUNDDOWN(C1116,0)+D1116-ROUNDDOWN(D1116,0)+E1116-ROUNDDOWN(E1116,0)+F1116-ROUNDDOWN(F1116,0)=0,COUNT($H$1:H1115)+1,"")</f>
        <v/>
      </c>
      <c r="I1116" s="2"/>
      <c r="J1116" s="2"/>
      <c r="K1116" s="2"/>
      <c r="L1116" s="7">
        <v>1115</v>
      </c>
      <c r="M1116" s="8" t="e">
        <f t="shared" si="143"/>
        <v>#N/A</v>
      </c>
    </row>
    <row r="1117" spans="1:13" customFormat="1" x14ac:dyDescent="0.6">
      <c r="A1117" s="3">
        <f t="shared" si="141"/>
        <v>7819</v>
      </c>
      <c r="B1117" s="4">
        <f t="shared" si="142"/>
        <v>3909</v>
      </c>
      <c r="C1117" s="4">
        <f t="shared" si="144"/>
        <v>2606</v>
      </c>
      <c r="D1117" s="4">
        <f t="shared" si="145"/>
        <v>1954.5</v>
      </c>
      <c r="E1117" s="4">
        <f t="shared" si="146"/>
        <v>1563.6</v>
      </c>
      <c r="F1117" s="4">
        <f t="shared" si="147"/>
        <v>1303</v>
      </c>
      <c r="G1117" s="4">
        <f t="shared" si="148"/>
        <v>1117</v>
      </c>
      <c r="H1117" s="5" t="str">
        <f>IF(B1117-ROUNDDOWN(B1117,0)+C1117-ROUNDDOWN(C1117,0)+D1117-ROUNDDOWN(D1117,0)+E1117-ROUNDDOWN(E1117,0)+F1117-ROUNDDOWN(F1117,0)=0,COUNT($H$1:H1116)+1,"")</f>
        <v/>
      </c>
      <c r="I1117" s="2"/>
      <c r="J1117" s="2"/>
      <c r="K1117" s="2"/>
      <c r="L1117" s="7">
        <v>1116</v>
      </c>
      <c r="M1117" s="8" t="e">
        <f t="shared" si="143"/>
        <v>#N/A</v>
      </c>
    </row>
    <row r="1118" spans="1:13" customFormat="1" x14ac:dyDescent="0.6">
      <c r="A1118" s="3">
        <f t="shared" si="141"/>
        <v>7826</v>
      </c>
      <c r="B1118" s="4">
        <f t="shared" si="142"/>
        <v>3912.5</v>
      </c>
      <c r="C1118" s="4">
        <f t="shared" si="144"/>
        <v>2608.3333333333335</v>
      </c>
      <c r="D1118" s="4">
        <f t="shared" si="145"/>
        <v>1956.25</v>
      </c>
      <c r="E1118" s="4">
        <f t="shared" si="146"/>
        <v>1565</v>
      </c>
      <c r="F1118" s="4">
        <f t="shared" si="147"/>
        <v>1304.1666666666667</v>
      </c>
      <c r="G1118" s="4">
        <f t="shared" si="148"/>
        <v>1118</v>
      </c>
      <c r="H1118" s="5" t="str">
        <f>IF(B1118-ROUNDDOWN(B1118,0)+C1118-ROUNDDOWN(C1118,0)+D1118-ROUNDDOWN(D1118,0)+E1118-ROUNDDOWN(E1118,0)+F1118-ROUNDDOWN(F1118,0)=0,COUNT($H$1:H1117)+1,"")</f>
        <v/>
      </c>
      <c r="I1118" s="2"/>
      <c r="J1118" s="2"/>
      <c r="K1118" s="2"/>
      <c r="L1118" s="7">
        <v>1117</v>
      </c>
      <c r="M1118" s="8" t="e">
        <f t="shared" si="143"/>
        <v>#N/A</v>
      </c>
    </row>
    <row r="1119" spans="1:13" customFormat="1" x14ac:dyDescent="0.6">
      <c r="A1119" s="3">
        <f t="shared" si="141"/>
        <v>7833</v>
      </c>
      <c r="B1119" s="4">
        <f t="shared" si="142"/>
        <v>3916</v>
      </c>
      <c r="C1119" s="4">
        <f t="shared" si="144"/>
        <v>2610.6666666666665</v>
      </c>
      <c r="D1119" s="4">
        <f t="shared" si="145"/>
        <v>1958</v>
      </c>
      <c r="E1119" s="4">
        <f t="shared" si="146"/>
        <v>1566.4</v>
      </c>
      <c r="F1119" s="4">
        <f t="shared" si="147"/>
        <v>1305.3333333333333</v>
      </c>
      <c r="G1119" s="4">
        <f t="shared" si="148"/>
        <v>1119</v>
      </c>
      <c r="H1119" s="5" t="str">
        <f>IF(B1119-ROUNDDOWN(B1119,0)+C1119-ROUNDDOWN(C1119,0)+D1119-ROUNDDOWN(D1119,0)+E1119-ROUNDDOWN(E1119,0)+F1119-ROUNDDOWN(F1119,0)=0,COUNT($H$1:H1118)+1,"")</f>
        <v/>
      </c>
      <c r="I1119" s="2"/>
      <c r="J1119" s="2"/>
      <c r="K1119" s="2"/>
      <c r="L1119" s="7">
        <v>1118</v>
      </c>
      <c r="M1119" s="8" t="e">
        <f t="shared" si="143"/>
        <v>#N/A</v>
      </c>
    </row>
    <row r="1120" spans="1:13" customFormat="1" x14ac:dyDescent="0.6">
      <c r="A1120" s="3">
        <f t="shared" si="141"/>
        <v>7840</v>
      </c>
      <c r="B1120" s="4">
        <f t="shared" si="142"/>
        <v>3919.5</v>
      </c>
      <c r="C1120" s="4">
        <f t="shared" si="144"/>
        <v>2613</v>
      </c>
      <c r="D1120" s="4">
        <f t="shared" si="145"/>
        <v>1959.75</v>
      </c>
      <c r="E1120" s="4">
        <f t="shared" si="146"/>
        <v>1567.8</v>
      </c>
      <c r="F1120" s="4">
        <f t="shared" si="147"/>
        <v>1306.5</v>
      </c>
      <c r="G1120" s="4">
        <f t="shared" si="148"/>
        <v>1120</v>
      </c>
      <c r="H1120" s="5" t="str">
        <f>IF(B1120-ROUNDDOWN(B1120,0)+C1120-ROUNDDOWN(C1120,0)+D1120-ROUNDDOWN(D1120,0)+E1120-ROUNDDOWN(E1120,0)+F1120-ROUNDDOWN(F1120,0)=0,COUNT($H$1:H1119)+1,"")</f>
        <v/>
      </c>
      <c r="I1120" s="2"/>
      <c r="J1120" s="2"/>
      <c r="K1120" s="2"/>
      <c r="L1120" s="7">
        <v>1119</v>
      </c>
      <c r="M1120" s="8" t="e">
        <f t="shared" si="143"/>
        <v>#N/A</v>
      </c>
    </row>
    <row r="1121" spans="1:13" customFormat="1" x14ac:dyDescent="0.6">
      <c r="A1121" s="3">
        <f t="shared" si="141"/>
        <v>7847</v>
      </c>
      <c r="B1121" s="4">
        <f t="shared" si="142"/>
        <v>3923</v>
      </c>
      <c r="C1121" s="4">
        <f t="shared" si="144"/>
        <v>2615.3333333333335</v>
      </c>
      <c r="D1121" s="4">
        <f t="shared" si="145"/>
        <v>1961.5</v>
      </c>
      <c r="E1121" s="4">
        <f t="shared" si="146"/>
        <v>1569.2</v>
      </c>
      <c r="F1121" s="4">
        <f t="shared" si="147"/>
        <v>1307.6666666666667</v>
      </c>
      <c r="G1121" s="4">
        <f t="shared" si="148"/>
        <v>1121</v>
      </c>
      <c r="H1121" s="5" t="str">
        <f>IF(B1121-ROUNDDOWN(B1121,0)+C1121-ROUNDDOWN(C1121,0)+D1121-ROUNDDOWN(D1121,0)+E1121-ROUNDDOWN(E1121,0)+F1121-ROUNDDOWN(F1121,0)=0,COUNT($H$1:H1120)+1,"")</f>
        <v/>
      </c>
      <c r="I1121" s="2"/>
      <c r="J1121" s="2"/>
      <c r="K1121" s="2"/>
      <c r="L1121" s="7">
        <v>1120</v>
      </c>
      <c r="M1121" s="8" t="e">
        <f t="shared" si="143"/>
        <v>#N/A</v>
      </c>
    </row>
    <row r="1122" spans="1:13" customFormat="1" x14ac:dyDescent="0.6">
      <c r="A1122" s="3">
        <f t="shared" si="141"/>
        <v>7854</v>
      </c>
      <c r="B1122" s="4">
        <f t="shared" si="142"/>
        <v>3926.5</v>
      </c>
      <c r="C1122" s="4">
        <f t="shared" si="144"/>
        <v>2617.6666666666665</v>
      </c>
      <c r="D1122" s="4">
        <f t="shared" si="145"/>
        <v>1963.25</v>
      </c>
      <c r="E1122" s="4">
        <f t="shared" si="146"/>
        <v>1570.6</v>
      </c>
      <c r="F1122" s="4">
        <f t="shared" si="147"/>
        <v>1308.8333333333333</v>
      </c>
      <c r="G1122" s="4">
        <f t="shared" si="148"/>
        <v>1122</v>
      </c>
      <c r="H1122" s="5" t="str">
        <f>IF(B1122-ROUNDDOWN(B1122,0)+C1122-ROUNDDOWN(C1122,0)+D1122-ROUNDDOWN(D1122,0)+E1122-ROUNDDOWN(E1122,0)+F1122-ROUNDDOWN(F1122,0)=0,COUNT($H$1:H1121)+1,"")</f>
        <v/>
      </c>
      <c r="I1122" s="2"/>
      <c r="J1122" s="2"/>
      <c r="K1122" s="2"/>
      <c r="L1122" s="7">
        <v>1121</v>
      </c>
      <c r="M1122" s="8" t="e">
        <f t="shared" si="143"/>
        <v>#N/A</v>
      </c>
    </row>
    <row r="1123" spans="1:13" customFormat="1" x14ac:dyDescent="0.6">
      <c r="A1123" s="3">
        <f t="shared" si="141"/>
        <v>7861</v>
      </c>
      <c r="B1123" s="4">
        <f t="shared" si="142"/>
        <v>3930</v>
      </c>
      <c r="C1123" s="4">
        <f t="shared" si="144"/>
        <v>2620</v>
      </c>
      <c r="D1123" s="4">
        <f t="shared" si="145"/>
        <v>1965</v>
      </c>
      <c r="E1123" s="4">
        <f t="shared" si="146"/>
        <v>1572</v>
      </c>
      <c r="F1123" s="4">
        <f t="shared" si="147"/>
        <v>1310</v>
      </c>
      <c r="G1123" s="4">
        <f t="shared" si="148"/>
        <v>1123</v>
      </c>
      <c r="H1123" s="5">
        <f>IF(B1123-ROUNDDOWN(B1123,0)+C1123-ROUNDDOWN(C1123,0)+D1123-ROUNDDOWN(D1123,0)+E1123-ROUNDDOWN(E1123,0)+F1123-ROUNDDOWN(F1123,0)=0,COUNT($H$1:H1122)+1,"")</f>
        <v>19</v>
      </c>
      <c r="I1123" s="2"/>
      <c r="J1123" s="2"/>
      <c r="K1123" s="2"/>
      <c r="L1123" s="7">
        <v>1122</v>
      </c>
      <c r="M1123" s="8" t="e">
        <f t="shared" si="143"/>
        <v>#N/A</v>
      </c>
    </row>
    <row r="1124" spans="1:13" customFormat="1" x14ac:dyDescent="0.6">
      <c r="A1124" s="3">
        <f t="shared" si="141"/>
        <v>7868</v>
      </c>
      <c r="B1124" s="4">
        <f t="shared" si="142"/>
        <v>3933.5</v>
      </c>
      <c r="C1124" s="4">
        <f t="shared" si="144"/>
        <v>2622.3333333333335</v>
      </c>
      <c r="D1124" s="4">
        <f t="shared" si="145"/>
        <v>1966.75</v>
      </c>
      <c r="E1124" s="4">
        <f t="shared" si="146"/>
        <v>1573.4</v>
      </c>
      <c r="F1124" s="4">
        <f t="shared" si="147"/>
        <v>1311.1666666666667</v>
      </c>
      <c r="G1124" s="4">
        <f t="shared" si="148"/>
        <v>1124</v>
      </c>
      <c r="H1124" s="5" t="str">
        <f>IF(B1124-ROUNDDOWN(B1124,0)+C1124-ROUNDDOWN(C1124,0)+D1124-ROUNDDOWN(D1124,0)+E1124-ROUNDDOWN(E1124,0)+F1124-ROUNDDOWN(F1124,0)=0,COUNT($H$1:H1123)+1,"")</f>
        <v/>
      </c>
      <c r="I1124" s="2"/>
      <c r="J1124" s="2"/>
      <c r="K1124" s="2"/>
      <c r="L1124" s="7">
        <v>1123</v>
      </c>
      <c r="M1124" s="8" t="e">
        <f t="shared" si="143"/>
        <v>#N/A</v>
      </c>
    </row>
    <row r="1125" spans="1:13" customFormat="1" x14ac:dyDescent="0.6">
      <c r="A1125" s="3">
        <f t="shared" si="141"/>
        <v>7875</v>
      </c>
      <c r="B1125" s="4">
        <f t="shared" si="142"/>
        <v>3937</v>
      </c>
      <c r="C1125" s="4">
        <f t="shared" si="144"/>
        <v>2624.6666666666665</v>
      </c>
      <c r="D1125" s="4">
        <f t="shared" si="145"/>
        <v>1968.5</v>
      </c>
      <c r="E1125" s="4">
        <f t="shared" si="146"/>
        <v>1574.8</v>
      </c>
      <c r="F1125" s="4">
        <f t="shared" si="147"/>
        <v>1312.3333333333333</v>
      </c>
      <c r="G1125" s="4">
        <f t="shared" si="148"/>
        <v>1125</v>
      </c>
      <c r="H1125" s="5" t="str">
        <f>IF(B1125-ROUNDDOWN(B1125,0)+C1125-ROUNDDOWN(C1125,0)+D1125-ROUNDDOWN(D1125,0)+E1125-ROUNDDOWN(E1125,0)+F1125-ROUNDDOWN(F1125,0)=0,COUNT($H$1:H1124)+1,"")</f>
        <v/>
      </c>
      <c r="I1125" s="2"/>
      <c r="J1125" s="2"/>
      <c r="K1125" s="2"/>
      <c r="L1125" s="7">
        <v>1124</v>
      </c>
      <c r="M1125" s="8" t="e">
        <f t="shared" si="143"/>
        <v>#N/A</v>
      </c>
    </row>
    <row r="1126" spans="1:13" customFormat="1" x14ac:dyDescent="0.6">
      <c r="A1126" s="3">
        <f t="shared" si="141"/>
        <v>7882</v>
      </c>
      <c r="B1126" s="4">
        <f t="shared" si="142"/>
        <v>3940.5</v>
      </c>
      <c r="C1126" s="4">
        <f t="shared" si="144"/>
        <v>2627</v>
      </c>
      <c r="D1126" s="4">
        <f t="shared" si="145"/>
        <v>1970.25</v>
      </c>
      <c r="E1126" s="4">
        <f t="shared" si="146"/>
        <v>1576.2</v>
      </c>
      <c r="F1126" s="4">
        <f t="shared" si="147"/>
        <v>1313.5</v>
      </c>
      <c r="G1126" s="4">
        <f t="shared" si="148"/>
        <v>1126</v>
      </c>
      <c r="H1126" s="5" t="str">
        <f>IF(B1126-ROUNDDOWN(B1126,0)+C1126-ROUNDDOWN(C1126,0)+D1126-ROUNDDOWN(D1126,0)+E1126-ROUNDDOWN(E1126,0)+F1126-ROUNDDOWN(F1126,0)=0,COUNT($H$1:H1125)+1,"")</f>
        <v/>
      </c>
      <c r="I1126" s="2"/>
      <c r="J1126" s="2"/>
      <c r="K1126" s="2"/>
      <c r="L1126" s="7">
        <v>1125</v>
      </c>
      <c r="M1126" s="8" t="e">
        <f t="shared" si="143"/>
        <v>#N/A</v>
      </c>
    </row>
    <row r="1127" spans="1:13" customFormat="1" x14ac:dyDescent="0.6">
      <c r="A1127" s="3">
        <f t="shared" si="141"/>
        <v>7889</v>
      </c>
      <c r="B1127" s="4">
        <f t="shared" si="142"/>
        <v>3944</v>
      </c>
      <c r="C1127" s="4">
        <f t="shared" si="144"/>
        <v>2629.3333333333335</v>
      </c>
      <c r="D1127" s="4">
        <f t="shared" si="145"/>
        <v>1972</v>
      </c>
      <c r="E1127" s="4">
        <f t="shared" si="146"/>
        <v>1577.6</v>
      </c>
      <c r="F1127" s="4">
        <f t="shared" si="147"/>
        <v>1314.6666666666667</v>
      </c>
      <c r="G1127" s="4">
        <f t="shared" si="148"/>
        <v>1127</v>
      </c>
      <c r="H1127" s="5" t="str">
        <f>IF(B1127-ROUNDDOWN(B1127,0)+C1127-ROUNDDOWN(C1127,0)+D1127-ROUNDDOWN(D1127,0)+E1127-ROUNDDOWN(E1127,0)+F1127-ROUNDDOWN(F1127,0)=0,COUNT($H$1:H1126)+1,"")</f>
        <v/>
      </c>
      <c r="I1127" s="2"/>
      <c r="J1127" s="2"/>
      <c r="K1127" s="2"/>
      <c r="L1127" s="7">
        <v>1126</v>
      </c>
      <c r="M1127" s="8" t="e">
        <f t="shared" si="143"/>
        <v>#N/A</v>
      </c>
    </row>
    <row r="1128" spans="1:13" customFormat="1" x14ac:dyDescent="0.6">
      <c r="A1128" s="3">
        <f t="shared" si="141"/>
        <v>7896</v>
      </c>
      <c r="B1128" s="4">
        <f t="shared" si="142"/>
        <v>3947.5</v>
      </c>
      <c r="C1128" s="4">
        <f t="shared" si="144"/>
        <v>2631.6666666666665</v>
      </c>
      <c r="D1128" s="4">
        <f t="shared" si="145"/>
        <v>1973.75</v>
      </c>
      <c r="E1128" s="4">
        <f t="shared" si="146"/>
        <v>1579</v>
      </c>
      <c r="F1128" s="4">
        <f t="shared" si="147"/>
        <v>1315.8333333333333</v>
      </c>
      <c r="G1128" s="4">
        <f t="shared" si="148"/>
        <v>1128</v>
      </c>
      <c r="H1128" s="5" t="str">
        <f>IF(B1128-ROUNDDOWN(B1128,0)+C1128-ROUNDDOWN(C1128,0)+D1128-ROUNDDOWN(D1128,0)+E1128-ROUNDDOWN(E1128,0)+F1128-ROUNDDOWN(F1128,0)=0,COUNT($H$1:H1127)+1,"")</f>
        <v/>
      </c>
      <c r="I1128" s="2"/>
      <c r="J1128" s="2"/>
      <c r="K1128" s="2"/>
      <c r="L1128" s="7">
        <v>1127</v>
      </c>
      <c r="M1128" s="8" t="e">
        <f t="shared" si="143"/>
        <v>#N/A</v>
      </c>
    </row>
    <row r="1129" spans="1:13" customFormat="1" x14ac:dyDescent="0.6">
      <c r="A1129" s="3">
        <f t="shared" si="141"/>
        <v>7903</v>
      </c>
      <c r="B1129" s="4">
        <f t="shared" si="142"/>
        <v>3951</v>
      </c>
      <c r="C1129" s="4">
        <f t="shared" si="144"/>
        <v>2634</v>
      </c>
      <c r="D1129" s="4">
        <f t="shared" si="145"/>
        <v>1975.5</v>
      </c>
      <c r="E1129" s="4">
        <f t="shared" si="146"/>
        <v>1580.4</v>
      </c>
      <c r="F1129" s="4">
        <f t="shared" si="147"/>
        <v>1317</v>
      </c>
      <c r="G1129" s="4">
        <f t="shared" si="148"/>
        <v>1129</v>
      </c>
      <c r="H1129" s="5" t="str">
        <f>IF(B1129-ROUNDDOWN(B1129,0)+C1129-ROUNDDOWN(C1129,0)+D1129-ROUNDDOWN(D1129,0)+E1129-ROUNDDOWN(E1129,0)+F1129-ROUNDDOWN(F1129,0)=0,COUNT($H$1:H1128)+1,"")</f>
        <v/>
      </c>
      <c r="I1129" s="2"/>
      <c r="J1129" s="2"/>
      <c r="K1129" s="2"/>
      <c r="L1129" s="7">
        <v>1128</v>
      </c>
      <c r="M1129" s="8" t="e">
        <f t="shared" si="143"/>
        <v>#N/A</v>
      </c>
    </row>
    <row r="1130" spans="1:13" customFormat="1" x14ac:dyDescent="0.6">
      <c r="A1130" s="3">
        <f t="shared" si="141"/>
        <v>7910</v>
      </c>
      <c r="B1130" s="4">
        <f t="shared" si="142"/>
        <v>3954.5</v>
      </c>
      <c r="C1130" s="4">
        <f t="shared" si="144"/>
        <v>2636.3333333333335</v>
      </c>
      <c r="D1130" s="4">
        <f t="shared" si="145"/>
        <v>1977.25</v>
      </c>
      <c r="E1130" s="4">
        <f t="shared" si="146"/>
        <v>1581.8</v>
      </c>
      <c r="F1130" s="4">
        <f t="shared" si="147"/>
        <v>1318.1666666666667</v>
      </c>
      <c r="G1130" s="4">
        <f t="shared" si="148"/>
        <v>1130</v>
      </c>
      <c r="H1130" s="5" t="str">
        <f>IF(B1130-ROUNDDOWN(B1130,0)+C1130-ROUNDDOWN(C1130,0)+D1130-ROUNDDOWN(D1130,0)+E1130-ROUNDDOWN(E1130,0)+F1130-ROUNDDOWN(F1130,0)=0,COUNT($H$1:H1129)+1,"")</f>
        <v/>
      </c>
      <c r="I1130" s="2"/>
      <c r="J1130" s="2"/>
      <c r="K1130" s="2"/>
      <c r="L1130" s="7">
        <v>1129</v>
      </c>
      <c r="M1130" s="8" t="e">
        <f t="shared" si="143"/>
        <v>#N/A</v>
      </c>
    </row>
    <row r="1131" spans="1:13" customFormat="1" x14ac:dyDescent="0.6">
      <c r="A1131" s="3">
        <f t="shared" si="141"/>
        <v>7917</v>
      </c>
      <c r="B1131" s="4">
        <f t="shared" si="142"/>
        <v>3958</v>
      </c>
      <c r="C1131" s="4">
        <f t="shared" si="144"/>
        <v>2638.6666666666665</v>
      </c>
      <c r="D1131" s="4">
        <f t="shared" si="145"/>
        <v>1979</v>
      </c>
      <c r="E1131" s="4">
        <f t="shared" si="146"/>
        <v>1583.2</v>
      </c>
      <c r="F1131" s="4">
        <f t="shared" si="147"/>
        <v>1319.3333333333333</v>
      </c>
      <c r="G1131" s="4">
        <f t="shared" si="148"/>
        <v>1131</v>
      </c>
      <c r="H1131" s="5" t="str">
        <f>IF(B1131-ROUNDDOWN(B1131,0)+C1131-ROUNDDOWN(C1131,0)+D1131-ROUNDDOWN(D1131,0)+E1131-ROUNDDOWN(E1131,0)+F1131-ROUNDDOWN(F1131,0)=0,COUNT($H$1:H1130)+1,"")</f>
        <v/>
      </c>
      <c r="I1131" s="2"/>
      <c r="J1131" s="2"/>
      <c r="K1131" s="2"/>
      <c r="L1131" s="7">
        <v>1130</v>
      </c>
      <c r="M1131" s="8" t="e">
        <f t="shared" si="143"/>
        <v>#N/A</v>
      </c>
    </row>
    <row r="1132" spans="1:13" customFormat="1" x14ac:dyDescent="0.6">
      <c r="A1132" s="3">
        <f t="shared" si="141"/>
        <v>7924</v>
      </c>
      <c r="B1132" s="4">
        <f t="shared" si="142"/>
        <v>3961.5</v>
      </c>
      <c r="C1132" s="4">
        <f t="shared" si="144"/>
        <v>2641</v>
      </c>
      <c r="D1132" s="4">
        <f t="shared" si="145"/>
        <v>1980.75</v>
      </c>
      <c r="E1132" s="4">
        <f t="shared" si="146"/>
        <v>1584.6</v>
      </c>
      <c r="F1132" s="4">
        <f t="shared" si="147"/>
        <v>1320.5</v>
      </c>
      <c r="G1132" s="4">
        <f t="shared" si="148"/>
        <v>1132</v>
      </c>
      <c r="H1132" s="5" t="str">
        <f>IF(B1132-ROUNDDOWN(B1132,0)+C1132-ROUNDDOWN(C1132,0)+D1132-ROUNDDOWN(D1132,0)+E1132-ROUNDDOWN(E1132,0)+F1132-ROUNDDOWN(F1132,0)=0,COUNT($H$1:H1131)+1,"")</f>
        <v/>
      </c>
      <c r="I1132" s="2"/>
      <c r="J1132" s="2"/>
      <c r="K1132" s="2"/>
      <c r="L1132" s="7">
        <v>1131</v>
      </c>
      <c r="M1132" s="8" t="e">
        <f t="shared" si="143"/>
        <v>#N/A</v>
      </c>
    </row>
    <row r="1133" spans="1:13" customFormat="1" x14ac:dyDescent="0.6">
      <c r="A1133" s="3">
        <f t="shared" si="141"/>
        <v>7931</v>
      </c>
      <c r="B1133" s="4">
        <f t="shared" si="142"/>
        <v>3965</v>
      </c>
      <c r="C1133" s="4">
        <f t="shared" si="144"/>
        <v>2643.3333333333335</v>
      </c>
      <c r="D1133" s="4">
        <f t="shared" si="145"/>
        <v>1982.5</v>
      </c>
      <c r="E1133" s="4">
        <f t="shared" si="146"/>
        <v>1586</v>
      </c>
      <c r="F1133" s="4">
        <f t="shared" si="147"/>
        <v>1321.6666666666667</v>
      </c>
      <c r="G1133" s="4">
        <f t="shared" si="148"/>
        <v>1133</v>
      </c>
      <c r="H1133" s="5" t="str">
        <f>IF(B1133-ROUNDDOWN(B1133,0)+C1133-ROUNDDOWN(C1133,0)+D1133-ROUNDDOWN(D1133,0)+E1133-ROUNDDOWN(E1133,0)+F1133-ROUNDDOWN(F1133,0)=0,COUNT($H$1:H1132)+1,"")</f>
        <v/>
      </c>
      <c r="I1133" s="2"/>
      <c r="J1133" s="2"/>
      <c r="K1133" s="2"/>
      <c r="L1133" s="7">
        <v>1132</v>
      </c>
      <c r="M1133" s="8" t="e">
        <f t="shared" si="143"/>
        <v>#N/A</v>
      </c>
    </row>
    <row r="1134" spans="1:13" customFormat="1" x14ac:dyDescent="0.6">
      <c r="A1134" s="3">
        <f t="shared" si="141"/>
        <v>7938</v>
      </c>
      <c r="B1134" s="4">
        <f t="shared" si="142"/>
        <v>3968.5</v>
      </c>
      <c r="C1134" s="4">
        <f t="shared" si="144"/>
        <v>2645.6666666666665</v>
      </c>
      <c r="D1134" s="4">
        <f t="shared" si="145"/>
        <v>1984.25</v>
      </c>
      <c r="E1134" s="4">
        <f t="shared" si="146"/>
        <v>1587.4</v>
      </c>
      <c r="F1134" s="4">
        <f t="shared" si="147"/>
        <v>1322.8333333333333</v>
      </c>
      <c r="G1134" s="4">
        <f t="shared" si="148"/>
        <v>1134</v>
      </c>
      <c r="H1134" s="5" t="str">
        <f>IF(B1134-ROUNDDOWN(B1134,0)+C1134-ROUNDDOWN(C1134,0)+D1134-ROUNDDOWN(D1134,0)+E1134-ROUNDDOWN(E1134,0)+F1134-ROUNDDOWN(F1134,0)=0,COUNT($H$1:H1133)+1,"")</f>
        <v/>
      </c>
      <c r="I1134" s="2"/>
      <c r="J1134" s="2"/>
      <c r="K1134" s="2"/>
      <c r="L1134" s="7">
        <v>1133</v>
      </c>
      <c r="M1134" s="8" t="e">
        <f t="shared" si="143"/>
        <v>#N/A</v>
      </c>
    </row>
    <row r="1135" spans="1:13" customFormat="1" x14ac:dyDescent="0.6">
      <c r="A1135" s="3">
        <f t="shared" si="141"/>
        <v>7945</v>
      </c>
      <c r="B1135" s="4">
        <f t="shared" si="142"/>
        <v>3972</v>
      </c>
      <c r="C1135" s="4">
        <f t="shared" si="144"/>
        <v>2648</v>
      </c>
      <c r="D1135" s="4">
        <f t="shared" si="145"/>
        <v>1986</v>
      </c>
      <c r="E1135" s="4">
        <f t="shared" si="146"/>
        <v>1588.8</v>
      </c>
      <c r="F1135" s="4">
        <f t="shared" si="147"/>
        <v>1324</v>
      </c>
      <c r="G1135" s="4">
        <f t="shared" si="148"/>
        <v>1135</v>
      </c>
      <c r="H1135" s="5" t="str">
        <f>IF(B1135-ROUNDDOWN(B1135,0)+C1135-ROUNDDOWN(C1135,0)+D1135-ROUNDDOWN(D1135,0)+E1135-ROUNDDOWN(E1135,0)+F1135-ROUNDDOWN(F1135,0)=0,COUNT($H$1:H1134)+1,"")</f>
        <v/>
      </c>
      <c r="I1135" s="2"/>
      <c r="J1135" s="2"/>
      <c r="K1135" s="2"/>
      <c r="L1135" s="7">
        <v>1134</v>
      </c>
      <c r="M1135" s="8" t="e">
        <f t="shared" si="143"/>
        <v>#N/A</v>
      </c>
    </row>
    <row r="1136" spans="1:13" customFormat="1" x14ac:dyDescent="0.6">
      <c r="A1136" s="3">
        <f t="shared" si="141"/>
        <v>7952</v>
      </c>
      <c r="B1136" s="4">
        <f t="shared" si="142"/>
        <v>3975.5</v>
      </c>
      <c r="C1136" s="4">
        <f t="shared" si="144"/>
        <v>2650.3333333333335</v>
      </c>
      <c r="D1136" s="4">
        <f t="shared" si="145"/>
        <v>1987.75</v>
      </c>
      <c r="E1136" s="4">
        <f t="shared" si="146"/>
        <v>1590.2</v>
      </c>
      <c r="F1136" s="4">
        <f t="shared" si="147"/>
        <v>1325.1666666666667</v>
      </c>
      <c r="G1136" s="4">
        <f t="shared" si="148"/>
        <v>1136</v>
      </c>
      <c r="H1136" s="5" t="str">
        <f>IF(B1136-ROUNDDOWN(B1136,0)+C1136-ROUNDDOWN(C1136,0)+D1136-ROUNDDOWN(D1136,0)+E1136-ROUNDDOWN(E1136,0)+F1136-ROUNDDOWN(F1136,0)=0,COUNT($H$1:H1135)+1,"")</f>
        <v/>
      </c>
      <c r="I1136" s="2"/>
      <c r="J1136" s="2"/>
      <c r="K1136" s="2"/>
      <c r="L1136" s="7">
        <v>1135</v>
      </c>
      <c r="M1136" s="8" t="e">
        <f t="shared" si="143"/>
        <v>#N/A</v>
      </c>
    </row>
    <row r="1137" spans="1:13" customFormat="1" x14ac:dyDescent="0.6">
      <c r="A1137" s="3">
        <f t="shared" si="141"/>
        <v>7959</v>
      </c>
      <c r="B1137" s="4">
        <f t="shared" si="142"/>
        <v>3979</v>
      </c>
      <c r="C1137" s="4">
        <f t="shared" si="144"/>
        <v>2652.6666666666665</v>
      </c>
      <c r="D1137" s="4">
        <f t="shared" si="145"/>
        <v>1989.5</v>
      </c>
      <c r="E1137" s="4">
        <f t="shared" si="146"/>
        <v>1591.6</v>
      </c>
      <c r="F1137" s="4">
        <f t="shared" si="147"/>
        <v>1326.3333333333333</v>
      </c>
      <c r="G1137" s="4">
        <f t="shared" si="148"/>
        <v>1137</v>
      </c>
      <c r="H1137" s="5" t="str">
        <f>IF(B1137-ROUNDDOWN(B1137,0)+C1137-ROUNDDOWN(C1137,0)+D1137-ROUNDDOWN(D1137,0)+E1137-ROUNDDOWN(E1137,0)+F1137-ROUNDDOWN(F1137,0)=0,COUNT($H$1:H1136)+1,"")</f>
        <v/>
      </c>
      <c r="I1137" s="2"/>
      <c r="J1137" s="2"/>
      <c r="K1137" s="2"/>
      <c r="L1137" s="7">
        <v>1136</v>
      </c>
      <c r="M1137" s="8" t="e">
        <f t="shared" si="143"/>
        <v>#N/A</v>
      </c>
    </row>
    <row r="1138" spans="1:13" customFormat="1" x14ac:dyDescent="0.6">
      <c r="A1138" s="3">
        <f t="shared" si="141"/>
        <v>7966</v>
      </c>
      <c r="B1138" s="4">
        <f t="shared" si="142"/>
        <v>3982.5</v>
      </c>
      <c r="C1138" s="4">
        <f t="shared" si="144"/>
        <v>2655</v>
      </c>
      <c r="D1138" s="4">
        <f t="shared" si="145"/>
        <v>1991.25</v>
      </c>
      <c r="E1138" s="4">
        <f t="shared" si="146"/>
        <v>1593</v>
      </c>
      <c r="F1138" s="4">
        <f t="shared" si="147"/>
        <v>1327.5</v>
      </c>
      <c r="G1138" s="4">
        <f t="shared" si="148"/>
        <v>1138</v>
      </c>
      <c r="H1138" s="5" t="str">
        <f>IF(B1138-ROUNDDOWN(B1138,0)+C1138-ROUNDDOWN(C1138,0)+D1138-ROUNDDOWN(D1138,0)+E1138-ROUNDDOWN(E1138,0)+F1138-ROUNDDOWN(F1138,0)=0,COUNT($H$1:H1137)+1,"")</f>
        <v/>
      </c>
      <c r="I1138" s="2"/>
      <c r="J1138" s="2"/>
      <c r="K1138" s="2"/>
      <c r="L1138" s="7">
        <v>1137</v>
      </c>
      <c r="M1138" s="8" t="e">
        <f t="shared" si="143"/>
        <v>#N/A</v>
      </c>
    </row>
    <row r="1139" spans="1:13" customFormat="1" x14ac:dyDescent="0.6">
      <c r="A1139" s="3">
        <f t="shared" si="141"/>
        <v>7973</v>
      </c>
      <c r="B1139" s="4">
        <f t="shared" si="142"/>
        <v>3986</v>
      </c>
      <c r="C1139" s="4">
        <f t="shared" si="144"/>
        <v>2657.3333333333335</v>
      </c>
      <c r="D1139" s="4">
        <f t="shared" si="145"/>
        <v>1993</v>
      </c>
      <c r="E1139" s="4">
        <f t="shared" si="146"/>
        <v>1594.4</v>
      </c>
      <c r="F1139" s="4">
        <f t="shared" si="147"/>
        <v>1328.6666666666667</v>
      </c>
      <c r="G1139" s="4">
        <f t="shared" si="148"/>
        <v>1139</v>
      </c>
      <c r="H1139" s="5" t="str">
        <f>IF(B1139-ROUNDDOWN(B1139,0)+C1139-ROUNDDOWN(C1139,0)+D1139-ROUNDDOWN(D1139,0)+E1139-ROUNDDOWN(E1139,0)+F1139-ROUNDDOWN(F1139,0)=0,COUNT($H$1:H1138)+1,"")</f>
        <v/>
      </c>
      <c r="I1139" s="2"/>
      <c r="J1139" s="2"/>
      <c r="K1139" s="2"/>
      <c r="L1139" s="7">
        <v>1138</v>
      </c>
      <c r="M1139" s="8" t="e">
        <f t="shared" si="143"/>
        <v>#N/A</v>
      </c>
    </row>
    <row r="1140" spans="1:13" customFormat="1" x14ac:dyDescent="0.6">
      <c r="A1140" s="3">
        <f t="shared" si="141"/>
        <v>7980</v>
      </c>
      <c r="B1140" s="4">
        <f t="shared" si="142"/>
        <v>3989.5</v>
      </c>
      <c r="C1140" s="4">
        <f t="shared" si="144"/>
        <v>2659.6666666666665</v>
      </c>
      <c r="D1140" s="4">
        <f t="shared" si="145"/>
        <v>1994.75</v>
      </c>
      <c r="E1140" s="4">
        <f t="shared" si="146"/>
        <v>1595.8</v>
      </c>
      <c r="F1140" s="4">
        <f t="shared" si="147"/>
        <v>1329.8333333333333</v>
      </c>
      <c r="G1140" s="4">
        <f t="shared" si="148"/>
        <v>1140</v>
      </c>
      <c r="H1140" s="5" t="str">
        <f>IF(B1140-ROUNDDOWN(B1140,0)+C1140-ROUNDDOWN(C1140,0)+D1140-ROUNDDOWN(D1140,0)+E1140-ROUNDDOWN(E1140,0)+F1140-ROUNDDOWN(F1140,0)=0,COUNT($H$1:H1139)+1,"")</f>
        <v/>
      </c>
      <c r="I1140" s="2"/>
      <c r="J1140" s="2"/>
      <c r="K1140" s="2"/>
      <c r="L1140" s="7">
        <v>1139</v>
      </c>
      <c r="M1140" s="8" t="e">
        <f t="shared" si="143"/>
        <v>#N/A</v>
      </c>
    </row>
    <row r="1141" spans="1:13" customFormat="1" x14ac:dyDescent="0.6">
      <c r="A1141" s="3">
        <f t="shared" si="141"/>
        <v>7987</v>
      </c>
      <c r="B1141" s="4">
        <f t="shared" si="142"/>
        <v>3993</v>
      </c>
      <c r="C1141" s="4">
        <f t="shared" si="144"/>
        <v>2662</v>
      </c>
      <c r="D1141" s="4">
        <f t="shared" si="145"/>
        <v>1996.5</v>
      </c>
      <c r="E1141" s="4">
        <f t="shared" si="146"/>
        <v>1597.2</v>
      </c>
      <c r="F1141" s="4">
        <f t="shared" si="147"/>
        <v>1331</v>
      </c>
      <c r="G1141" s="4">
        <f t="shared" si="148"/>
        <v>1141</v>
      </c>
      <c r="H1141" s="5" t="str">
        <f>IF(B1141-ROUNDDOWN(B1141,0)+C1141-ROUNDDOWN(C1141,0)+D1141-ROUNDDOWN(D1141,0)+E1141-ROUNDDOWN(E1141,0)+F1141-ROUNDDOWN(F1141,0)=0,COUNT($H$1:H1140)+1,"")</f>
        <v/>
      </c>
      <c r="I1141" s="2"/>
      <c r="J1141" s="2"/>
      <c r="K1141" s="2"/>
      <c r="L1141" s="7">
        <v>1140</v>
      </c>
      <c r="M1141" s="8" t="e">
        <f t="shared" si="143"/>
        <v>#N/A</v>
      </c>
    </row>
    <row r="1142" spans="1:13" customFormat="1" x14ac:dyDescent="0.6">
      <c r="A1142" s="3">
        <f t="shared" si="141"/>
        <v>7994</v>
      </c>
      <c r="B1142" s="4">
        <f t="shared" si="142"/>
        <v>3996.5</v>
      </c>
      <c r="C1142" s="4">
        <f t="shared" si="144"/>
        <v>2664.3333333333335</v>
      </c>
      <c r="D1142" s="4">
        <f t="shared" si="145"/>
        <v>1998.25</v>
      </c>
      <c r="E1142" s="4">
        <f t="shared" si="146"/>
        <v>1598.6</v>
      </c>
      <c r="F1142" s="4">
        <f t="shared" si="147"/>
        <v>1332.1666666666667</v>
      </c>
      <c r="G1142" s="4">
        <f t="shared" si="148"/>
        <v>1142</v>
      </c>
      <c r="H1142" s="5" t="str">
        <f>IF(B1142-ROUNDDOWN(B1142,0)+C1142-ROUNDDOWN(C1142,0)+D1142-ROUNDDOWN(D1142,0)+E1142-ROUNDDOWN(E1142,0)+F1142-ROUNDDOWN(F1142,0)=0,COUNT($H$1:H1141)+1,"")</f>
        <v/>
      </c>
      <c r="I1142" s="2"/>
      <c r="J1142" s="2"/>
      <c r="K1142" s="2"/>
      <c r="L1142" s="7">
        <v>1141</v>
      </c>
      <c r="M1142" s="8" t="e">
        <f t="shared" si="143"/>
        <v>#N/A</v>
      </c>
    </row>
    <row r="1143" spans="1:13" customFormat="1" x14ac:dyDescent="0.6">
      <c r="A1143" s="3">
        <f t="shared" si="141"/>
        <v>8001</v>
      </c>
      <c r="B1143" s="4">
        <f t="shared" si="142"/>
        <v>4000</v>
      </c>
      <c r="C1143" s="4">
        <f t="shared" si="144"/>
        <v>2666.6666666666665</v>
      </c>
      <c r="D1143" s="4">
        <f t="shared" si="145"/>
        <v>2000</v>
      </c>
      <c r="E1143" s="4">
        <f t="shared" si="146"/>
        <v>1600</v>
      </c>
      <c r="F1143" s="4">
        <f t="shared" si="147"/>
        <v>1333.3333333333333</v>
      </c>
      <c r="G1143" s="4">
        <f t="shared" si="148"/>
        <v>1143</v>
      </c>
      <c r="H1143" s="5" t="str">
        <f>IF(B1143-ROUNDDOWN(B1143,0)+C1143-ROUNDDOWN(C1143,0)+D1143-ROUNDDOWN(D1143,0)+E1143-ROUNDDOWN(E1143,0)+F1143-ROUNDDOWN(F1143,0)=0,COUNT($H$1:H1142)+1,"")</f>
        <v/>
      </c>
      <c r="I1143" s="2"/>
      <c r="J1143" s="2"/>
      <c r="K1143" s="2"/>
      <c r="L1143" s="7">
        <v>1142</v>
      </c>
      <c r="M1143" s="8" t="e">
        <f t="shared" si="143"/>
        <v>#N/A</v>
      </c>
    </row>
    <row r="1144" spans="1:13" customFormat="1" x14ac:dyDescent="0.6">
      <c r="A1144" s="3">
        <f t="shared" si="141"/>
        <v>8008</v>
      </c>
      <c r="B1144" s="4">
        <f t="shared" si="142"/>
        <v>4003.5</v>
      </c>
      <c r="C1144" s="4">
        <f t="shared" si="144"/>
        <v>2669</v>
      </c>
      <c r="D1144" s="4">
        <f t="shared" si="145"/>
        <v>2001.75</v>
      </c>
      <c r="E1144" s="4">
        <f t="shared" si="146"/>
        <v>1601.4</v>
      </c>
      <c r="F1144" s="4">
        <f t="shared" si="147"/>
        <v>1334.5</v>
      </c>
      <c r="G1144" s="4">
        <f t="shared" si="148"/>
        <v>1144</v>
      </c>
      <c r="H1144" s="5" t="str">
        <f>IF(B1144-ROUNDDOWN(B1144,0)+C1144-ROUNDDOWN(C1144,0)+D1144-ROUNDDOWN(D1144,0)+E1144-ROUNDDOWN(E1144,0)+F1144-ROUNDDOWN(F1144,0)=0,COUNT($H$1:H1143)+1,"")</f>
        <v/>
      </c>
      <c r="I1144" s="2"/>
      <c r="J1144" s="2"/>
      <c r="K1144" s="2"/>
      <c r="L1144" s="7">
        <v>1143</v>
      </c>
      <c r="M1144" s="8" t="e">
        <f t="shared" si="143"/>
        <v>#N/A</v>
      </c>
    </row>
    <row r="1145" spans="1:13" customFormat="1" x14ac:dyDescent="0.6">
      <c r="A1145" s="3">
        <f t="shared" si="141"/>
        <v>8015</v>
      </c>
      <c r="B1145" s="4">
        <f t="shared" si="142"/>
        <v>4007</v>
      </c>
      <c r="C1145" s="4">
        <f t="shared" si="144"/>
        <v>2671.3333333333335</v>
      </c>
      <c r="D1145" s="4">
        <f t="shared" si="145"/>
        <v>2003.5</v>
      </c>
      <c r="E1145" s="4">
        <f t="shared" si="146"/>
        <v>1602.8</v>
      </c>
      <c r="F1145" s="4">
        <f t="shared" si="147"/>
        <v>1335.6666666666667</v>
      </c>
      <c r="G1145" s="4">
        <f t="shared" si="148"/>
        <v>1145</v>
      </c>
      <c r="H1145" s="5" t="str">
        <f>IF(B1145-ROUNDDOWN(B1145,0)+C1145-ROUNDDOWN(C1145,0)+D1145-ROUNDDOWN(D1145,0)+E1145-ROUNDDOWN(E1145,0)+F1145-ROUNDDOWN(F1145,0)=0,COUNT($H$1:H1144)+1,"")</f>
        <v/>
      </c>
      <c r="I1145" s="2"/>
      <c r="J1145" s="2"/>
      <c r="K1145" s="2"/>
      <c r="L1145" s="7">
        <v>1144</v>
      </c>
      <c r="M1145" s="8" t="e">
        <f t="shared" si="143"/>
        <v>#N/A</v>
      </c>
    </row>
    <row r="1146" spans="1:13" customFormat="1" x14ac:dyDescent="0.6">
      <c r="A1146" s="3">
        <f t="shared" si="141"/>
        <v>8022</v>
      </c>
      <c r="B1146" s="4">
        <f t="shared" si="142"/>
        <v>4010.5</v>
      </c>
      <c r="C1146" s="4">
        <f t="shared" si="144"/>
        <v>2673.6666666666665</v>
      </c>
      <c r="D1146" s="4">
        <f t="shared" si="145"/>
        <v>2005.25</v>
      </c>
      <c r="E1146" s="4">
        <f t="shared" si="146"/>
        <v>1604.2</v>
      </c>
      <c r="F1146" s="4">
        <f t="shared" si="147"/>
        <v>1336.8333333333333</v>
      </c>
      <c r="G1146" s="4">
        <f t="shared" si="148"/>
        <v>1146</v>
      </c>
      <c r="H1146" s="5" t="str">
        <f>IF(B1146-ROUNDDOWN(B1146,0)+C1146-ROUNDDOWN(C1146,0)+D1146-ROUNDDOWN(D1146,0)+E1146-ROUNDDOWN(E1146,0)+F1146-ROUNDDOWN(F1146,0)=0,COUNT($H$1:H1145)+1,"")</f>
        <v/>
      </c>
      <c r="I1146" s="2"/>
      <c r="J1146" s="2"/>
      <c r="K1146" s="2"/>
      <c r="L1146" s="7">
        <v>1145</v>
      </c>
      <c r="M1146" s="8" t="e">
        <f t="shared" si="143"/>
        <v>#N/A</v>
      </c>
    </row>
    <row r="1147" spans="1:13" customFormat="1" x14ac:dyDescent="0.6">
      <c r="A1147" s="3">
        <f t="shared" si="141"/>
        <v>8029</v>
      </c>
      <c r="B1147" s="4">
        <f t="shared" si="142"/>
        <v>4014</v>
      </c>
      <c r="C1147" s="4">
        <f t="shared" si="144"/>
        <v>2676</v>
      </c>
      <c r="D1147" s="4">
        <f t="shared" si="145"/>
        <v>2007</v>
      </c>
      <c r="E1147" s="4">
        <f t="shared" si="146"/>
        <v>1605.6</v>
      </c>
      <c r="F1147" s="4">
        <f t="shared" si="147"/>
        <v>1338</v>
      </c>
      <c r="G1147" s="4">
        <f t="shared" si="148"/>
        <v>1147</v>
      </c>
      <c r="H1147" s="5" t="str">
        <f>IF(B1147-ROUNDDOWN(B1147,0)+C1147-ROUNDDOWN(C1147,0)+D1147-ROUNDDOWN(D1147,0)+E1147-ROUNDDOWN(E1147,0)+F1147-ROUNDDOWN(F1147,0)=0,COUNT($H$1:H1146)+1,"")</f>
        <v/>
      </c>
      <c r="I1147" s="2"/>
      <c r="J1147" s="2"/>
      <c r="K1147" s="2"/>
      <c r="L1147" s="7">
        <v>1146</v>
      </c>
      <c r="M1147" s="8" t="e">
        <f t="shared" si="143"/>
        <v>#N/A</v>
      </c>
    </row>
    <row r="1148" spans="1:13" customFormat="1" x14ac:dyDescent="0.6">
      <c r="A1148" s="3">
        <f t="shared" si="141"/>
        <v>8036</v>
      </c>
      <c r="B1148" s="4">
        <f t="shared" si="142"/>
        <v>4017.5</v>
      </c>
      <c r="C1148" s="4">
        <f t="shared" si="144"/>
        <v>2678.3333333333335</v>
      </c>
      <c r="D1148" s="4">
        <f t="shared" si="145"/>
        <v>2008.75</v>
      </c>
      <c r="E1148" s="4">
        <f t="shared" si="146"/>
        <v>1607</v>
      </c>
      <c r="F1148" s="4">
        <f t="shared" si="147"/>
        <v>1339.1666666666667</v>
      </c>
      <c r="G1148" s="4">
        <f t="shared" si="148"/>
        <v>1148</v>
      </c>
      <c r="H1148" s="5" t="str">
        <f>IF(B1148-ROUNDDOWN(B1148,0)+C1148-ROUNDDOWN(C1148,0)+D1148-ROUNDDOWN(D1148,0)+E1148-ROUNDDOWN(E1148,0)+F1148-ROUNDDOWN(F1148,0)=0,COUNT($H$1:H1147)+1,"")</f>
        <v/>
      </c>
      <c r="I1148" s="2"/>
      <c r="J1148" s="2"/>
      <c r="K1148" s="2"/>
      <c r="L1148" s="7">
        <v>1147</v>
      </c>
      <c r="M1148" s="8" t="e">
        <f t="shared" si="143"/>
        <v>#N/A</v>
      </c>
    </row>
    <row r="1149" spans="1:13" customFormat="1" x14ac:dyDescent="0.6">
      <c r="A1149" s="3">
        <f t="shared" si="141"/>
        <v>8043</v>
      </c>
      <c r="B1149" s="4">
        <f t="shared" si="142"/>
        <v>4021</v>
      </c>
      <c r="C1149" s="4">
        <f t="shared" si="144"/>
        <v>2680.6666666666665</v>
      </c>
      <c r="D1149" s="4">
        <f t="shared" si="145"/>
        <v>2010.5</v>
      </c>
      <c r="E1149" s="4">
        <f t="shared" si="146"/>
        <v>1608.4</v>
      </c>
      <c r="F1149" s="4">
        <f t="shared" si="147"/>
        <v>1340.3333333333333</v>
      </c>
      <c r="G1149" s="4">
        <f t="shared" si="148"/>
        <v>1149</v>
      </c>
      <c r="H1149" s="5" t="str">
        <f>IF(B1149-ROUNDDOWN(B1149,0)+C1149-ROUNDDOWN(C1149,0)+D1149-ROUNDDOWN(D1149,0)+E1149-ROUNDDOWN(E1149,0)+F1149-ROUNDDOWN(F1149,0)=0,COUNT($H$1:H1148)+1,"")</f>
        <v/>
      </c>
      <c r="I1149" s="2"/>
      <c r="J1149" s="2"/>
      <c r="K1149" s="2"/>
      <c r="L1149" s="7">
        <v>1148</v>
      </c>
      <c r="M1149" s="8" t="e">
        <f t="shared" si="143"/>
        <v>#N/A</v>
      </c>
    </row>
    <row r="1150" spans="1:13" customFormat="1" x14ac:dyDescent="0.6">
      <c r="A1150" s="3">
        <f t="shared" si="141"/>
        <v>8050</v>
      </c>
      <c r="B1150" s="4">
        <f t="shared" si="142"/>
        <v>4024.5</v>
      </c>
      <c r="C1150" s="4">
        <f t="shared" si="144"/>
        <v>2683</v>
      </c>
      <c r="D1150" s="4">
        <f t="shared" si="145"/>
        <v>2012.25</v>
      </c>
      <c r="E1150" s="4">
        <f t="shared" si="146"/>
        <v>1609.8</v>
      </c>
      <c r="F1150" s="4">
        <f t="shared" si="147"/>
        <v>1341.5</v>
      </c>
      <c r="G1150" s="4">
        <f t="shared" si="148"/>
        <v>1150</v>
      </c>
      <c r="H1150" s="5" t="str">
        <f>IF(B1150-ROUNDDOWN(B1150,0)+C1150-ROUNDDOWN(C1150,0)+D1150-ROUNDDOWN(D1150,0)+E1150-ROUNDDOWN(E1150,0)+F1150-ROUNDDOWN(F1150,0)=0,COUNT($H$1:H1149)+1,"")</f>
        <v/>
      </c>
      <c r="I1150" s="2"/>
      <c r="J1150" s="2"/>
      <c r="K1150" s="2"/>
      <c r="L1150" s="7">
        <v>1149</v>
      </c>
      <c r="M1150" s="8" t="e">
        <f t="shared" si="143"/>
        <v>#N/A</v>
      </c>
    </row>
    <row r="1151" spans="1:13" customFormat="1" x14ac:dyDescent="0.6">
      <c r="A1151" s="3">
        <f t="shared" si="141"/>
        <v>8057</v>
      </c>
      <c r="B1151" s="4">
        <f t="shared" si="142"/>
        <v>4028</v>
      </c>
      <c r="C1151" s="4">
        <f t="shared" si="144"/>
        <v>2685.3333333333335</v>
      </c>
      <c r="D1151" s="4">
        <f t="shared" si="145"/>
        <v>2014</v>
      </c>
      <c r="E1151" s="4">
        <f t="shared" si="146"/>
        <v>1611.2</v>
      </c>
      <c r="F1151" s="4">
        <f t="shared" si="147"/>
        <v>1342.6666666666667</v>
      </c>
      <c r="G1151" s="4">
        <f t="shared" si="148"/>
        <v>1151</v>
      </c>
      <c r="H1151" s="5" t="str">
        <f>IF(B1151-ROUNDDOWN(B1151,0)+C1151-ROUNDDOWN(C1151,0)+D1151-ROUNDDOWN(D1151,0)+E1151-ROUNDDOWN(E1151,0)+F1151-ROUNDDOWN(F1151,0)=0,COUNT($H$1:H1150)+1,"")</f>
        <v/>
      </c>
      <c r="I1151" s="2"/>
      <c r="J1151" s="2"/>
      <c r="K1151" s="2"/>
      <c r="L1151" s="7">
        <v>1150</v>
      </c>
      <c r="M1151" s="8" t="e">
        <f t="shared" si="143"/>
        <v>#N/A</v>
      </c>
    </row>
    <row r="1152" spans="1:13" customFormat="1" x14ac:dyDescent="0.6">
      <c r="A1152" s="3">
        <f t="shared" si="141"/>
        <v>8064</v>
      </c>
      <c r="B1152" s="4">
        <f t="shared" si="142"/>
        <v>4031.5</v>
      </c>
      <c r="C1152" s="4">
        <f t="shared" si="144"/>
        <v>2687.6666666666665</v>
      </c>
      <c r="D1152" s="4">
        <f t="shared" si="145"/>
        <v>2015.75</v>
      </c>
      <c r="E1152" s="4">
        <f t="shared" si="146"/>
        <v>1612.6</v>
      </c>
      <c r="F1152" s="4">
        <f t="shared" si="147"/>
        <v>1343.8333333333333</v>
      </c>
      <c r="G1152" s="4">
        <f t="shared" si="148"/>
        <v>1152</v>
      </c>
      <c r="H1152" s="5" t="str">
        <f>IF(B1152-ROUNDDOWN(B1152,0)+C1152-ROUNDDOWN(C1152,0)+D1152-ROUNDDOWN(D1152,0)+E1152-ROUNDDOWN(E1152,0)+F1152-ROUNDDOWN(F1152,0)=0,COUNT($H$1:H1151)+1,"")</f>
        <v/>
      </c>
      <c r="I1152" s="2"/>
      <c r="J1152" s="2"/>
      <c r="K1152" s="2"/>
      <c r="L1152" s="7">
        <v>1151</v>
      </c>
      <c r="M1152" s="8" t="e">
        <f t="shared" si="143"/>
        <v>#N/A</v>
      </c>
    </row>
    <row r="1153" spans="1:13" customFormat="1" x14ac:dyDescent="0.6">
      <c r="A1153" s="3">
        <f t="shared" si="141"/>
        <v>8071</v>
      </c>
      <c r="B1153" s="4">
        <f t="shared" si="142"/>
        <v>4035</v>
      </c>
      <c r="C1153" s="4">
        <f t="shared" si="144"/>
        <v>2690</v>
      </c>
      <c r="D1153" s="4">
        <f t="shared" si="145"/>
        <v>2017.5</v>
      </c>
      <c r="E1153" s="4">
        <f t="shared" si="146"/>
        <v>1614</v>
      </c>
      <c r="F1153" s="4">
        <f t="shared" si="147"/>
        <v>1345</v>
      </c>
      <c r="G1153" s="4">
        <f t="shared" si="148"/>
        <v>1153</v>
      </c>
      <c r="H1153" s="5" t="str">
        <f>IF(B1153-ROUNDDOWN(B1153,0)+C1153-ROUNDDOWN(C1153,0)+D1153-ROUNDDOWN(D1153,0)+E1153-ROUNDDOWN(E1153,0)+F1153-ROUNDDOWN(F1153,0)=0,COUNT($H$1:H1152)+1,"")</f>
        <v/>
      </c>
      <c r="I1153" s="2"/>
      <c r="J1153" s="2"/>
      <c r="K1153" s="2"/>
      <c r="L1153" s="7">
        <v>1152</v>
      </c>
      <c r="M1153" s="8" t="e">
        <f t="shared" si="143"/>
        <v>#N/A</v>
      </c>
    </row>
    <row r="1154" spans="1:13" customFormat="1" x14ac:dyDescent="0.6">
      <c r="A1154" s="3">
        <f t="shared" si="141"/>
        <v>8078</v>
      </c>
      <c r="B1154" s="4">
        <f t="shared" si="142"/>
        <v>4038.5</v>
      </c>
      <c r="C1154" s="4">
        <f t="shared" si="144"/>
        <v>2692.3333333333335</v>
      </c>
      <c r="D1154" s="4">
        <f t="shared" si="145"/>
        <v>2019.25</v>
      </c>
      <c r="E1154" s="4">
        <f t="shared" si="146"/>
        <v>1615.4</v>
      </c>
      <c r="F1154" s="4">
        <f t="shared" si="147"/>
        <v>1346.1666666666667</v>
      </c>
      <c r="G1154" s="4">
        <f t="shared" si="148"/>
        <v>1154</v>
      </c>
      <c r="H1154" s="5" t="str">
        <f>IF(B1154-ROUNDDOWN(B1154,0)+C1154-ROUNDDOWN(C1154,0)+D1154-ROUNDDOWN(D1154,0)+E1154-ROUNDDOWN(E1154,0)+F1154-ROUNDDOWN(F1154,0)=0,COUNT($H$1:H1153)+1,"")</f>
        <v/>
      </c>
      <c r="I1154" s="2"/>
      <c r="J1154" s="2"/>
      <c r="K1154" s="2"/>
      <c r="L1154" s="7">
        <v>1153</v>
      </c>
      <c r="M1154" s="8" t="e">
        <f t="shared" si="143"/>
        <v>#N/A</v>
      </c>
    </row>
    <row r="1155" spans="1:13" customFormat="1" x14ac:dyDescent="0.6">
      <c r="A1155" s="3">
        <f t="shared" ref="A1155:A1218" si="149">ROW()*$G$1</f>
        <v>8085</v>
      </c>
      <c r="B1155" s="4">
        <f t="shared" ref="B1155:B1218" si="150">(A1155-1)/$B$1</f>
        <v>4042</v>
      </c>
      <c r="C1155" s="4">
        <f t="shared" si="144"/>
        <v>2694.6666666666665</v>
      </c>
      <c r="D1155" s="4">
        <f t="shared" si="145"/>
        <v>2021</v>
      </c>
      <c r="E1155" s="4">
        <f t="shared" si="146"/>
        <v>1616.8</v>
      </c>
      <c r="F1155" s="4">
        <f t="shared" si="147"/>
        <v>1347.3333333333333</v>
      </c>
      <c r="G1155" s="4">
        <f t="shared" si="148"/>
        <v>1155</v>
      </c>
      <c r="H1155" s="5" t="str">
        <f>IF(B1155-ROUNDDOWN(B1155,0)+C1155-ROUNDDOWN(C1155,0)+D1155-ROUNDDOWN(D1155,0)+E1155-ROUNDDOWN(E1155,0)+F1155-ROUNDDOWN(F1155,0)=0,COUNT($H$1:H1154)+1,"")</f>
        <v/>
      </c>
      <c r="I1155" s="2"/>
      <c r="J1155" s="2"/>
      <c r="K1155" s="2"/>
      <c r="L1155" s="7">
        <v>1154</v>
      </c>
      <c r="M1155" s="8" t="e">
        <f t="shared" ref="M1155:M1218" si="151">INDEX($A$2:$H$30000,MATCH(L1155,$H$2:$H$30000,0),1)</f>
        <v>#N/A</v>
      </c>
    </row>
    <row r="1156" spans="1:13" customFormat="1" x14ac:dyDescent="0.6">
      <c r="A1156" s="3">
        <f t="shared" si="149"/>
        <v>8092</v>
      </c>
      <c r="B1156" s="4">
        <f t="shared" si="150"/>
        <v>4045.5</v>
      </c>
      <c r="C1156" s="4">
        <f t="shared" ref="C1156:C1219" si="152">(A1156-1)/$C$1</f>
        <v>2697</v>
      </c>
      <c r="D1156" s="4">
        <f t="shared" ref="D1156:D1219" si="153">(A1156-1)/$D$1</f>
        <v>2022.75</v>
      </c>
      <c r="E1156" s="4">
        <f t="shared" ref="E1156:E1219" si="154">(A1156-1)/$E$1</f>
        <v>1618.2</v>
      </c>
      <c r="F1156" s="4">
        <f t="shared" ref="F1156:F1219" si="155">(A1156-1)/$F$1</f>
        <v>1348.5</v>
      </c>
      <c r="G1156" s="4">
        <f t="shared" ref="G1156:G1219" si="156">(A1156)/$G$1</f>
        <v>1156</v>
      </c>
      <c r="H1156" s="5" t="str">
        <f>IF(B1156-ROUNDDOWN(B1156,0)+C1156-ROUNDDOWN(C1156,0)+D1156-ROUNDDOWN(D1156,0)+E1156-ROUNDDOWN(E1156,0)+F1156-ROUNDDOWN(F1156,0)=0,COUNT($H$1:H1155)+1,"")</f>
        <v/>
      </c>
      <c r="I1156" s="2"/>
      <c r="J1156" s="2"/>
      <c r="K1156" s="2"/>
      <c r="L1156" s="7">
        <v>1155</v>
      </c>
      <c r="M1156" s="8" t="e">
        <f t="shared" si="151"/>
        <v>#N/A</v>
      </c>
    </row>
    <row r="1157" spans="1:13" customFormat="1" x14ac:dyDescent="0.6">
      <c r="A1157" s="3">
        <f t="shared" si="149"/>
        <v>8099</v>
      </c>
      <c r="B1157" s="4">
        <f t="shared" si="150"/>
        <v>4049</v>
      </c>
      <c r="C1157" s="4">
        <f t="shared" si="152"/>
        <v>2699.3333333333335</v>
      </c>
      <c r="D1157" s="4">
        <f t="shared" si="153"/>
        <v>2024.5</v>
      </c>
      <c r="E1157" s="4">
        <f t="shared" si="154"/>
        <v>1619.6</v>
      </c>
      <c r="F1157" s="4">
        <f t="shared" si="155"/>
        <v>1349.6666666666667</v>
      </c>
      <c r="G1157" s="4">
        <f t="shared" si="156"/>
        <v>1157</v>
      </c>
      <c r="H1157" s="5" t="str">
        <f>IF(B1157-ROUNDDOWN(B1157,0)+C1157-ROUNDDOWN(C1157,0)+D1157-ROUNDDOWN(D1157,0)+E1157-ROUNDDOWN(E1157,0)+F1157-ROUNDDOWN(F1157,0)=0,COUNT($H$1:H1156)+1,"")</f>
        <v/>
      </c>
      <c r="I1157" s="2"/>
      <c r="J1157" s="2"/>
      <c r="K1157" s="2"/>
      <c r="L1157" s="7">
        <v>1156</v>
      </c>
      <c r="M1157" s="8" t="e">
        <f t="shared" si="151"/>
        <v>#N/A</v>
      </c>
    </row>
    <row r="1158" spans="1:13" customFormat="1" x14ac:dyDescent="0.6">
      <c r="A1158" s="3">
        <f t="shared" si="149"/>
        <v>8106</v>
      </c>
      <c r="B1158" s="4">
        <f t="shared" si="150"/>
        <v>4052.5</v>
      </c>
      <c r="C1158" s="4">
        <f t="shared" si="152"/>
        <v>2701.6666666666665</v>
      </c>
      <c r="D1158" s="4">
        <f t="shared" si="153"/>
        <v>2026.25</v>
      </c>
      <c r="E1158" s="4">
        <f t="shared" si="154"/>
        <v>1621</v>
      </c>
      <c r="F1158" s="4">
        <f t="shared" si="155"/>
        <v>1350.8333333333333</v>
      </c>
      <c r="G1158" s="4">
        <f t="shared" si="156"/>
        <v>1158</v>
      </c>
      <c r="H1158" s="5" t="str">
        <f>IF(B1158-ROUNDDOWN(B1158,0)+C1158-ROUNDDOWN(C1158,0)+D1158-ROUNDDOWN(D1158,0)+E1158-ROUNDDOWN(E1158,0)+F1158-ROUNDDOWN(F1158,0)=0,COUNT($H$1:H1157)+1,"")</f>
        <v/>
      </c>
      <c r="I1158" s="2"/>
      <c r="J1158" s="2"/>
      <c r="K1158" s="2"/>
      <c r="L1158" s="7">
        <v>1157</v>
      </c>
      <c r="M1158" s="8" t="e">
        <f t="shared" si="151"/>
        <v>#N/A</v>
      </c>
    </row>
    <row r="1159" spans="1:13" customFormat="1" x14ac:dyDescent="0.6">
      <c r="A1159" s="3">
        <f t="shared" si="149"/>
        <v>8113</v>
      </c>
      <c r="B1159" s="4">
        <f t="shared" si="150"/>
        <v>4056</v>
      </c>
      <c r="C1159" s="4">
        <f t="shared" si="152"/>
        <v>2704</v>
      </c>
      <c r="D1159" s="4">
        <f t="shared" si="153"/>
        <v>2028</v>
      </c>
      <c r="E1159" s="4">
        <f t="shared" si="154"/>
        <v>1622.4</v>
      </c>
      <c r="F1159" s="4">
        <f t="shared" si="155"/>
        <v>1352</v>
      </c>
      <c r="G1159" s="4">
        <f t="shared" si="156"/>
        <v>1159</v>
      </c>
      <c r="H1159" s="5" t="str">
        <f>IF(B1159-ROUNDDOWN(B1159,0)+C1159-ROUNDDOWN(C1159,0)+D1159-ROUNDDOWN(D1159,0)+E1159-ROUNDDOWN(E1159,0)+F1159-ROUNDDOWN(F1159,0)=0,COUNT($H$1:H1158)+1,"")</f>
        <v/>
      </c>
      <c r="I1159" s="2"/>
      <c r="J1159" s="2"/>
      <c r="K1159" s="2"/>
      <c r="L1159" s="7">
        <v>1158</v>
      </c>
      <c r="M1159" s="8" t="e">
        <f t="shared" si="151"/>
        <v>#N/A</v>
      </c>
    </row>
    <row r="1160" spans="1:13" customFormat="1" x14ac:dyDescent="0.6">
      <c r="A1160" s="3">
        <f t="shared" si="149"/>
        <v>8120</v>
      </c>
      <c r="B1160" s="4">
        <f t="shared" si="150"/>
        <v>4059.5</v>
      </c>
      <c r="C1160" s="4">
        <f t="shared" si="152"/>
        <v>2706.3333333333335</v>
      </c>
      <c r="D1160" s="4">
        <f t="shared" si="153"/>
        <v>2029.75</v>
      </c>
      <c r="E1160" s="4">
        <f t="shared" si="154"/>
        <v>1623.8</v>
      </c>
      <c r="F1160" s="4">
        <f t="shared" si="155"/>
        <v>1353.1666666666667</v>
      </c>
      <c r="G1160" s="4">
        <f t="shared" si="156"/>
        <v>1160</v>
      </c>
      <c r="H1160" s="5" t="str">
        <f>IF(B1160-ROUNDDOWN(B1160,0)+C1160-ROUNDDOWN(C1160,0)+D1160-ROUNDDOWN(D1160,0)+E1160-ROUNDDOWN(E1160,0)+F1160-ROUNDDOWN(F1160,0)=0,COUNT($H$1:H1159)+1,"")</f>
        <v/>
      </c>
      <c r="I1160" s="2"/>
      <c r="J1160" s="2"/>
      <c r="K1160" s="2"/>
      <c r="L1160" s="7">
        <v>1159</v>
      </c>
      <c r="M1160" s="8" t="e">
        <f t="shared" si="151"/>
        <v>#N/A</v>
      </c>
    </row>
    <row r="1161" spans="1:13" customFormat="1" x14ac:dyDescent="0.6">
      <c r="A1161" s="3">
        <f t="shared" si="149"/>
        <v>8127</v>
      </c>
      <c r="B1161" s="4">
        <f t="shared" si="150"/>
        <v>4063</v>
      </c>
      <c r="C1161" s="4">
        <f t="shared" si="152"/>
        <v>2708.6666666666665</v>
      </c>
      <c r="D1161" s="4">
        <f t="shared" si="153"/>
        <v>2031.5</v>
      </c>
      <c r="E1161" s="4">
        <f t="shared" si="154"/>
        <v>1625.2</v>
      </c>
      <c r="F1161" s="4">
        <f t="shared" si="155"/>
        <v>1354.3333333333333</v>
      </c>
      <c r="G1161" s="4">
        <f t="shared" si="156"/>
        <v>1161</v>
      </c>
      <c r="H1161" s="5" t="str">
        <f>IF(B1161-ROUNDDOWN(B1161,0)+C1161-ROUNDDOWN(C1161,0)+D1161-ROUNDDOWN(D1161,0)+E1161-ROUNDDOWN(E1161,0)+F1161-ROUNDDOWN(F1161,0)=0,COUNT($H$1:H1160)+1,"")</f>
        <v/>
      </c>
      <c r="I1161" s="2"/>
      <c r="J1161" s="2"/>
      <c r="K1161" s="2"/>
      <c r="L1161" s="7">
        <v>1160</v>
      </c>
      <c r="M1161" s="8" t="e">
        <f t="shared" si="151"/>
        <v>#N/A</v>
      </c>
    </row>
    <row r="1162" spans="1:13" customFormat="1" x14ac:dyDescent="0.6">
      <c r="A1162" s="3">
        <f t="shared" si="149"/>
        <v>8134</v>
      </c>
      <c r="B1162" s="4">
        <f t="shared" si="150"/>
        <v>4066.5</v>
      </c>
      <c r="C1162" s="4">
        <f t="shared" si="152"/>
        <v>2711</v>
      </c>
      <c r="D1162" s="4">
        <f t="shared" si="153"/>
        <v>2033.25</v>
      </c>
      <c r="E1162" s="4">
        <f t="shared" si="154"/>
        <v>1626.6</v>
      </c>
      <c r="F1162" s="4">
        <f t="shared" si="155"/>
        <v>1355.5</v>
      </c>
      <c r="G1162" s="4">
        <f t="shared" si="156"/>
        <v>1162</v>
      </c>
      <c r="H1162" s="5" t="str">
        <f>IF(B1162-ROUNDDOWN(B1162,0)+C1162-ROUNDDOWN(C1162,0)+D1162-ROUNDDOWN(D1162,0)+E1162-ROUNDDOWN(E1162,0)+F1162-ROUNDDOWN(F1162,0)=0,COUNT($H$1:H1161)+1,"")</f>
        <v/>
      </c>
      <c r="I1162" s="2"/>
      <c r="J1162" s="2"/>
      <c r="K1162" s="2"/>
      <c r="L1162" s="7">
        <v>1161</v>
      </c>
      <c r="M1162" s="8" t="e">
        <f t="shared" si="151"/>
        <v>#N/A</v>
      </c>
    </row>
    <row r="1163" spans="1:13" customFormat="1" x14ac:dyDescent="0.6">
      <c r="A1163" s="3">
        <f t="shared" si="149"/>
        <v>8141</v>
      </c>
      <c r="B1163" s="4">
        <f t="shared" si="150"/>
        <v>4070</v>
      </c>
      <c r="C1163" s="4">
        <f t="shared" si="152"/>
        <v>2713.3333333333335</v>
      </c>
      <c r="D1163" s="4">
        <f t="shared" si="153"/>
        <v>2035</v>
      </c>
      <c r="E1163" s="4">
        <f t="shared" si="154"/>
        <v>1628</v>
      </c>
      <c r="F1163" s="4">
        <f t="shared" si="155"/>
        <v>1356.6666666666667</v>
      </c>
      <c r="G1163" s="4">
        <f t="shared" si="156"/>
        <v>1163</v>
      </c>
      <c r="H1163" s="5" t="str">
        <f>IF(B1163-ROUNDDOWN(B1163,0)+C1163-ROUNDDOWN(C1163,0)+D1163-ROUNDDOWN(D1163,0)+E1163-ROUNDDOWN(E1163,0)+F1163-ROUNDDOWN(F1163,0)=0,COUNT($H$1:H1162)+1,"")</f>
        <v/>
      </c>
      <c r="I1163" s="2"/>
      <c r="J1163" s="2"/>
      <c r="K1163" s="2"/>
      <c r="L1163" s="7">
        <v>1162</v>
      </c>
      <c r="M1163" s="8" t="e">
        <f t="shared" si="151"/>
        <v>#N/A</v>
      </c>
    </row>
    <row r="1164" spans="1:13" customFormat="1" x14ac:dyDescent="0.6">
      <c r="A1164" s="3">
        <f t="shared" si="149"/>
        <v>8148</v>
      </c>
      <c r="B1164" s="4">
        <f t="shared" si="150"/>
        <v>4073.5</v>
      </c>
      <c r="C1164" s="4">
        <f t="shared" si="152"/>
        <v>2715.6666666666665</v>
      </c>
      <c r="D1164" s="4">
        <f t="shared" si="153"/>
        <v>2036.75</v>
      </c>
      <c r="E1164" s="4">
        <f t="shared" si="154"/>
        <v>1629.4</v>
      </c>
      <c r="F1164" s="4">
        <f t="shared" si="155"/>
        <v>1357.8333333333333</v>
      </c>
      <c r="G1164" s="4">
        <f t="shared" si="156"/>
        <v>1164</v>
      </c>
      <c r="H1164" s="5" t="str">
        <f>IF(B1164-ROUNDDOWN(B1164,0)+C1164-ROUNDDOWN(C1164,0)+D1164-ROUNDDOWN(D1164,0)+E1164-ROUNDDOWN(E1164,0)+F1164-ROUNDDOWN(F1164,0)=0,COUNT($H$1:H1163)+1,"")</f>
        <v/>
      </c>
      <c r="I1164" s="2"/>
      <c r="J1164" s="2"/>
      <c r="K1164" s="2"/>
      <c r="L1164" s="7">
        <v>1163</v>
      </c>
      <c r="M1164" s="8" t="e">
        <f t="shared" si="151"/>
        <v>#N/A</v>
      </c>
    </row>
    <row r="1165" spans="1:13" customFormat="1" x14ac:dyDescent="0.6">
      <c r="A1165" s="3">
        <f t="shared" si="149"/>
        <v>8155</v>
      </c>
      <c r="B1165" s="4">
        <f t="shared" si="150"/>
        <v>4077</v>
      </c>
      <c r="C1165" s="4">
        <f t="shared" si="152"/>
        <v>2718</v>
      </c>
      <c r="D1165" s="4">
        <f t="shared" si="153"/>
        <v>2038.5</v>
      </c>
      <c r="E1165" s="4">
        <f t="shared" si="154"/>
        <v>1630.8</v>
      </c>
      <c r="F1165" s="4">
        <f t="shared" si="155"/>
        <v>1359</v>
      </c>
      <c r="G1165" s="4">
        <f t="shared" si="156"/>
        <v>1165</v>
      </c>
      <c r="H1165" s="5" t="str">
        <f>IF(B1165-ROUNDDOWN(B1165,0)+C1165-ROUNDDOWN(C1165,0)+D1165-ROUNDDOWN(D1165,0)+E1165-ROUNDDOWN(E1165,0)+F1165-ROUNDDOWN(F1165,0)=0,COUNT($H$1:H1164)+1,"")</f>
        <v/>
      </c>
      <c r="I1165" s="2"/>
      <c r="J1165" s="2"/>
      <c r="K1165" s="2"/>
      <c r="L1165" s="7">
        <v>1164</v>
      </c>
      <c r="M1165" s="8" t="e">
        <f t="shared" si="151"/>
        <v>#N/A</v>
      </c>
    </row>
    <row r="1166" spans="1:13" customFormat="1" x14ac:dyDescent="0.6">
      <c r="A1166" s="3">
        <f t="shared" si="149"/>
        <v>8162</v>
      </c>
      <c r="B1166" s="4">
        <f t="shared" si="150"/>
        <v>4080.5</v>
      </c>
      <c r="C1166" s="4">
        <f t="shared" si="152"/>
        <v>2720.3333333333335</v>
      </c>
      <c r="D1166" s="4">
        <f t="shared" si="153"/>
        <v>2040.25</v>
      </c>
      <c r="E1166" s="4">
        <f t="shared" si="154"/>
        <v>1632.2</v>
      </c>
      <c r="F1166" s="4">
        <f t="shared" si="155"/>
        <v>1360.1666666666667</v>
      </c>
      <c r="G1166" s="4">
        <f t="shared" si="156"/>
        <v>1166</v>
      </c>
      <c r="H1166" s="5" t="str">
        <f>IF(B1166-ROUNDDOWN(B1166,0)+C1166-ROUNDDOWN(C1166,0)+D1166-ROUNDDOWN(D1166,0)+E1166-ROUNDDOWN(E1166,0)+F1166-ROUNDDOWN(F1166,0)=0,COUNT($H$1:H1165)+1,"")</f>
        <v/>
      </c>
      <c r="I1166" s="2"/>
      <c r="J1166" s="2"/>
      <c r="K1166" s="2"/>
      <c r="L1166" s="7">
        <v>1165</v>
      </c>
      <c r="M1166" s="8" t="e">
        <f t="shared" si="151"/>
        <v>#N/A</v>
      </c>
    </row>
    <row r="1167" spans="1:13" customFormat="1" x14ac:dyDescent="0.6">
      <c r="A1167" s="3">
        <f t="shared" si="149"/>
        <v>8169</v>
      </c>
      <c r="B1167" s="4">
        <f t="shared" si="150"/>
        <v>4084</v>
      </c>
      <c r="C1167" s="4">
        <f t="shared" si="152"/>
        <v>2722.6666666666665</v>
      </c>
      <c r="D1167" s="4">
        <f t="shared" si="153"/>
        <v>2042</v>
      </c>
      <c r="E1167" s="4">
        <f t="shared" si="154"/>
        <v>1633.6</v>
      </c>
      <c r="F1167" s="4">
        <f t="shared" si="155"/>
        <v>1361.3333333333333</v>
      </c>
      <c r="G1167" s="4">
        <f t="shared" si="156"/>
        <v>1167</v>
      </c>
      <c r="H1167" s="5" t="str">
        <f>IF(B1167-ROUNDDOWN(B1167,0)+C1167-ROUNDDOWN(C1167,0)+D1167-ROUNDDOWN(D1167,0)+E1167-ROUNDDOWN(E1167,0)+F1167-ROUNDDOWN(F1167,0)=0,COUNT($H$1:H1166)+1,"")</f>
        <v/>
      </c>
      <c r="I1167" s="2"/>
      <c r="J1167" s="2"/>
      <c r="K1167" s="2"/>
      <c r="L1167" s="7">
        <v>1166</v>
      </c>
      <c r="M1167" s="8" t="e">
        <f t="shared" si="151"/>
        <v>#N/A</v>
      </c>
    </row>
    <row r="1168" spans="1:13" customFormat="1" x14ac:dyDescent="0.6">
      <c r="A1168" s="3">
        <f t="shared" si="149"/>
        <v>8176</v>
      </c>
      <c r="B1168" s="4">
        <f t="shared" si="150"/>
        <v>4087.5</v>
      </c>
      <c r="C1168" s="4">
        <f t="shared" si="152"/>
        <v>2725</v>
      </c>
      <c r="D1168" s="4">
        <f t="shared" si="153"/>
        <v>2043.75</v>
      </c>
      <c r="E1168" s="4">
        <f t="shared" si="154"/>
        <v>1635</v>
      </c>
      <c r="F1168" s="4">
        <f t="shared" si="155"/>
        <v>1362.5</v>
      </c>
      <c r="G1168" s="4">
        <f t="shared" si="156"/>
        <v>1168</v>
      </c>
      <c r="H1168" s="5" t="str">
        <f>IF(B1168-ROUNDDOWN(B1168,0)+C1168-ROUNDDOWN(C1168,0)+D1168-ROUNDDOWN(D1168,0)+E1168-ROUNDDOWN(E1168,0)+F1168-ROUNDDOWN(F1168,0)=0,COUNT($H$1:H1167)+1,"")</f>
        <v/>
      </c>
      <c r="I1168" s="2"/>
      <c r="J1168" s="2"/>
      <c r="K1168" s="2"/>
      <c r="L1168" s="7">
        <v>1167</v>
      </c>
      <c r="M1168" s="8" t="e">
        <f t="shared" si="151"/>
        <v>#N/A</v>
      </c>
    </row>
    <row r="1169" spans="1:13" customFormat="1" x14ac:dyDescent="0.6">
      <c r="A1169" s="3">
        <f t="shared" si="149"/>
        <v>8183</v>
      </c>
      <c r="B1169" s="4">
        <f t="shared" si="150"/>
        <v>4091</v>
      </c>
      <c r="C1169" s="4">
        <f t="shared" si="152"/>
        <v>2727.3333333333335</v>
      </c>
      <c r="D1169" s="4">
        <f t="shared" si="153"/>
        <v>2045.5</v>
      </c>
      <c r="E1169" s="4">
        <f t="shared" si="154"/>
        <v>1636.4</v>
      </c>
      <c r="F1169" s="4">
        <f t="shared" si="155"/>
        <v>1363.6666666666667</v>
      </c>
      <c r="G1169" s="4">
        <f t="shared" si="156"/>
        <v>1169</v>
      </c>
      <c r="H1169" s="5" t="str">
        <f>IF(B1169-ROUNDDOWN(B1169,0)+C1169-ROUNDDOWN(C1169,0)+D1169-ROUNDDOWN(D1169,0)+E1169-ROUNDDOWN(E1169,0)+F1169-ROUNDDOWN(F1169,0)=0,COUNT($H$1:H1168)+1,"")</f>
        <v/>
      </c>
      <c r="I1169" s="2"/>
      <c r="J1169" s="2"/>
      <c r="K1169" s="2"/>
      <c r="L1169" s="7">
        <v>1168</v>
      </c>
      <c r="M1169" s="8" t="e">
        <f t="shared" si="151"/>
        <v>#N/A</v>
      </c>
    </row>
    <row r="1170" spans="1:13" customFormat="1" x14ac:dyDescent="0.6">
      <c r="A1170" s="3">
        <f t="shared" si="149"/>
        <v>8190</v>
      </c>
      <c r="B1170" s="4">
        <f t="shared" si="150"/>
        <v>4094.5</v>
      </c>
      <c r="C1170" s="4">
        <f t="shared" si="152"/>
        <v>2729.6666666666665</v>
      </c>
      <c r="D1170" s="4">
        <f t="shared" si="153"/>
        <v>2047.25</v>
      </c>
      <c r="E1170" s="4">
        <f t="shared" si="154"/>
        <v>1637.8</v>
      </c>
      <c r="F1170" s="4">
        <f t="shared" si="155"/>
        <v>1364.8333333333333</v>
      </c>
      <c r="G1170" s="4">
        <f t="shared" si="156"/>
        <v>1170</v>
      </c>
      <c r="H1170" s="5" t="str">
        <f>IF(B1170-ROUNDDOWN(B1170,0)+C1170-ROUNDDOWN(C1170,0)+D1170-ROUNDDOWN(D1170,0)+E1170-ROUNDDOWN(E1170,0)+F1170-ROUNDDOWN(F1170,0)=0,COUNT($H$1:H1169)+1,"")</f>
        <v/>
      </c>
      <c r="I1170" s="2"/>
      <c r="J1170" s="2"/>
      <c r="K1170" s="2"/>
      <c r="L1170" s="7">
        <v>1169</v>
      </c>
      <c r="M1170" s="8" t="e">
        <f t="shared" si="151"/>
        <v>#N/A</v>
      </c>
    </row>
    <row r="1171" spans="1:13" customFormat="1" x14ac:dyDescent="0.6">
      <c r="A1171" s="3">
        <f t="shared" si="149"/>
        <v>8197</v>
      </c>
      <c r="B1171" s="4">
        <f t="shared" si="150"/>
        <v>4098</v>
      </c>
      <c r="C1171" s="4">
        <f t="shared" si="152"/>
        <v>2732</v>
      </c>
      <c r="D1171" s="4">
        <f t="shared" si="153"/>
        <v>2049</v>
      </c>
      <c r="E1171" s="4">
        <f t="shared" si="154"/>
        <v>1639.2</v>
      </c>
      <c r="F1171" s="4">
        <f t="shared" si="155"/>
        <v>1366</v>
      </c>
      <c r="G1171" s="4">
        <f t="shared" si="156"/>
        <v>1171</v>
      </c>
      <c r="H1171" s="5" t="str">
        <f>IF(B1171-ROUNDDOWN(B1171,0)+C1171-ROUNDDOWN(C1171,0)+D1171-ROUNDDOWN(D1171,0)+E1171-ROUNDDOWN(E1171,0)+F1171-ROUNDDOWN(F1171,0)=0,COUNT($H$1:H1170)+1,"")</f>
        <v/>
      </c>
      <c r="I1171" s="2"/>
      <c r="J1171" s="2"/>
      <c r="K1171" s="2"/>
      <c r="L1171" s="7">
        <v>1170</v>
      </c>
      <c r="M1171" s="8" t="e">
        <f t="shared" si="151"/>
        <v>#N/A</v>
      </c>
    </row>
    <row r="1172" spans="1:13" customFormat="1" x14ac:dyDescent="0.6">
      <c r="A1172" s="3">
        <f t="shared" si="149"/>
        <v>8204</v>
      </c>
      <c r="B1172" s="4">
        <f t="shared" si="150"/>
        <v>4101.5</v>
      </c>
      <c r="C1172" s="4">
        <f t="shared" si="152"/>
        <v>2734.3333333333335</v>
      </c>
      <c r="D1172" s="4">
        <f t="shared" si="153"/>
        <v>2050.75</v>
      </c>
      <c r="E1172" s="4">
        <f t="shared" si="154"/>
        <v>1640.6</v>
      </c>
      <c r="F1172" s="4">
        <f t="shared" si="155"/>
        <v>1367.1666666666667</v>
      </c>
      <c r="G1172" s="4">
        <f t="shared" si="156"/>
        <v>1172</v>
      </c>
      <c r="H1172" s="5" t="str">
        <f>IF(B1172-ROUNDDOWN(B1172,0)+C1172-ROUNDDOWN(C1172,0)+D1172-ROUNDDOWN(D1172,0)+E1172-ROUNDDOWN(E1172,0)+F1172-ROUNDDOWN(F1172,0)=0,COUNT($H$1:H1171)+1,"")</f>
        <v/>
      </c>
      <c r="I1172" s="2"/>
      <c r="J1172" s="2"/>
      <c r="K1172" s="2"/>
      <c r="L1172" s="7">
        <v>1171</v>
      </c>
      <c r="M1172" s="8" t="e">
        <f t="shared" si="151"/>
        <v>#N/A</v>
      </c>
    </row>
    <row r="1173" spans="1:13" customFormat="1" x14ac:dyDescent="0.6">
      <c r="A1173" s="3">
        <f t="shared" si="149"/>
        <v>8211</v>
      </c>
      <c r="B1173" s="4">
        <f t="shared" si="150"/>
        <v>4105</v>
      </c>
      <c r="C1173" s="4">
        <f t="shared" si="152"/>
        <v>2736.6666666666665</v>
      </c>
      <c r="D1173" s="4">
        <f t="shared" si="153"/>
        <v>2052.5</v>
      </c>
      <c r="E1173" s="4">
        <f t="shared" si="154"/>
        <v>1642</v>
      </c>
      <c r="F1173" s="4">
        <f t="shared" si="155"/>
        <v>1368.3333333333333</v>
      </c>
      <c r="G1173" s="4">
        <f t="shared" si="156"/>
        <v>1173</v>
      </c>
      <c r="H1173" s="5" t="str">
        <f>IF(B1173-ROUNDDOWN(B1173,0)+C1173-ROUNDDOWN(C1173,0)+D1173-ROUNDDOWN(D1173,0)+E1173-ROUNDDOWN(E1173,0)+F1173-ROUNDDOWN(F1173,0)=0,COUNT($H$1:H1172)+1,"")</f>
        <v/>
      </c>
      <c r="I1173" s="2"/>
      <c r="J1173" s="2"/>
      <c r="K1173" s="2"/>
      <c r="L1173" s="7">
        <v>1172</v>
      </c>
      <c r="M1173" s="8" t="e">
        <f t="shared" si="151"/>
        <v>#N/A</v>
      </c>
    </row>
    <row r="1174" spans="1:13" customFormat="1" x14ac:dyDescent="0.6">
      <c r="A1174" s="3">
        <f t="shared" si="149"/>
        <v>8218</v>
      </c>
      <c r="B1174" s="4">
        <f t="shared" si="150"/>
        <v>4108.5</v>
      </c>
      <c r="C1174" s="4">
        <f t="shared" si="152"/>
        <v>2739</v>
      </c>
      <c r="D1174" s="4">
        <f t="shared" si="153"/>
        <v>2054.25</v>
      </c>
      <c r="E1174" s="4">
        <f t="shared" si="154"/>
        <v>1643.4</v>
      </c>
      <c r="F1174" s="4">
        <f t="shared" si="155"/>
        <v>1369.5</v>
      </c>
      <c r="G1174" s="4">
        <f t="shared" si="156"/>
        <v>1174</v>
      </c>
      <c r="H1174" s="5" t="str">
        <f>IF(B1174-ROUNDDOWN(B1174,0)+C1174-ROUNDDOWN(C1174,0)+D1174-ROUNDDOWN(D1174,0)+E1174-ROUNDDOWN(E1174,0)+F1174-ROUNDDOWN(F1174,0)=0,COUNT($H$1:H1173)+1,"")</f>
        <v/>
      </c>
      <c r="I1174" s="2"/>
      <c r="J1174" s="2"/>
      <c r="K1174" s="2"/>
      <c r="L1174" s="7">
        <v>1173</v>
      </c>
      <c r="M1174" s="8" t="e">
        <f t="shared" si="151"/>
        <v>#N/A</v>
      </c>
    </row>
    <row r="1175" spans="1:13" customFormat="1" x14ac:dyDescent="0.6">
      <c r="A1175" s="3">
        <f t="shared" si="149"/>
        <v>8225</v>
      </c>
      <c r="B1175" s="4">
        <f t="shared" si="150"/>
        <v>4112</v>
      </c>
      <c r="C1175" s="4">
        <f t="shared" si="152"/>
        <v>2741.3333333333335</v>
      </c>
      <c r="D1175" s="4">
        <f t="shared" si="153"/>
        <v>2056</v>
      </c>
      <c r="E1175" s="4">
        <f t="shared" si="154"/>
        <v>1644.8</v>
      </c>
      <c r="F1175" s="4">
        <f t="shared" si="155"/>
        <v>1370.6666666666667</v>
      </c>
      <c r="G1175" s="4">
        <f t="shared" si="156"/>
        <v>1175</v>
      </c>
      <c r="H1175" s="5" t="str">
        <f>IF(B1175-ROUNDDOWN(B1175,0)+C1175-ROUNDDOWN(C1175,0)+D1175-ROUNDDOWN(D1175,0)+E1175-ROUNDDOWN(E1175,0)+F1175-ROUNDDOWN(F1175,0)=0,COUNT($H$1:H1174)+1,"")</f>
        <v/>
      </c>
      <c r="I1175" s="2"/>
      <c r="J1175" s="2"/>
      <c r="K1175" s="2"/>
      <c r="L1175" s="7">
        <v>1174</v>
      </c>
      <c r="M1175" s="8" t="e">
        <f t="shared" si="151"/>
        <v>#N/A</v>
      </c>
    </row>
    <row r="1176" spans="1:13" customFormat="1" x14ac:dyDescent="0.6">
      <c r="A1176" s="3">
        <f t="shared" si="149"/>
        <v>8232</v>
      </c>
      <c r="B1176" s="4">
        <f t="shared" si="150"/>
        <v>4115.5</v>
      </c>
      <c r="C1176" s="4">
        <f t="shared" si="152"/>
        <v>2743.6666666666665</v>
      </c>
      <c r="D1176" s="4">
        <f t="shared" si="153"/>
        <v>2057.75</v>
      </c>
      <c r="E1176" s="4">
        <f t="shared" si="154"/>
        <v>1646.2</v>
      </c>
      <c r="F1176" s="4">
        <f t="shared" si="155"/>
        <v>1371.8333333333333</v>
      </c>
      <c r="G1176" s="4">
        <f t="shared" si="156"/>
        <v>1176</v>
      </c>
      <c r="H1176" s="5" t="str">
        <f>IF(B1176-ROUNDDOWN(B1176,0)+C1176-ROUNDDOWN(C1176,0)+D1176-ROUNDDOWN(D1176,0)+E1176-ROUNDDOWN(E1176,0)+F1176-ROUNDDOWN(F1176,0)=0,COUNT($H$1:H1175)+1,"")</f>
        <v/>
      </c>
      <c r="I1176" s="2"/>
      <c r="J1176" s="2"/>
      <c r="K1176" s="2"/>
      <c r="L1176" s="7">
        <v>1175</v>
      </c>
      <c r="M1176" s="8" t="e">
        <f t="shared" si="151"/>
        <v>#N/A</v>
      </c>
    </row>
    <row r="1177" spans="1:13" customFormat="1" x14ac:dyDescent="0.6">
      <c r="A1177" s="3">
        <f t="shared" si="149"/>
        <v>8239</v>
      </c>
      <c r="B1177" s="4">
        <f t="shared" si="150"/>
        <v>4119</v>
      </c>
      <c r="C1177" s="4">
        <f t="shared" si="152"/>
        <v>2746</v>
      </c>
      <c r="D1177" s="4">
        <f t="shared" si="153"/>
        <v>2059.5</v>
      </c>
      <c r="E1177" s="4">
        <f t="shared" si="154"/>
        <v>1647.6</v>
      </c>
      <c r="F1177" s="4">
        <f t="shared" si="155"/>
        <v>1373</v>
      </c>
      <c r="G1177" s="4">
        <f t="shared" si="156"/>
        <v>1177</v>
      </c>
      <c r="H1177" s="5" t="str">
        <f>IF(B1177-ROUNDDOWN(B1177,0)+C1177-ROUNDDOWN(C1177,0)+D1177-ROUNDDOWN(D1177,0)+E1177-ROUNDDOWN(E1177,0)+F1177-ROUNDDOWN(F1177,0)=0,COUNT($H$1:H1176)+1,"")</f>
        <v/>
      </c>
      <c r="I1177" s="2"/>
      <c r="J1177" s="2"/>
      <c r="K1177" s="2"/>
      <c r="L1177" s="7">
        <v>1176</v>
      </c>
      <c r="M1177" s="8" t="e">
        <f t="shared" si="151"/>
        <v>#N/A</v>
      </c>
    </row>
    <row r="1178" spans="1:13" customFormat="1" x14ac:dyDescent="0.6">
      <c r="A1178" s="3">
        <f t="shared" si="149"/>
        <v>8246</v>
      </c>
      <c r="B1178" s="4">
        <f t="shared" si="150"/>
        <v>4122.5</v>
      </c>
      <c r="C1178" s="4">
        <f t="shared" si="152"/>
        <v>2748.3333333333335</v>
      </c>
      <c r="D1178" s="4">
        <f t="shared" si="153"/>
        <v>2061.25</v>
      </c>
      <c r="E1178" s="4">
        <f t="shared" si="154"/>
        <v>1649</v>
      </c>
      <c r="F1178" s="4">
        <f t="shared" si="155"/>
        <v>1374.1666666666667</v>
      </c>
      <c r="G1178" s="4">
        <f t="shared" si="156"/>
        <v>1178</v>
      </c>
      <c r="H1178" s="5" t="str">
        <f>IF(B1178-ROUNDDOWN(B1178,0)+C1178-ROUNDDOWN(C1178,0)+D1178-ROUNDDOWN(D1178,0)+E1178-ROUNDDOWN(E1178,0)+F1178-ROUNDDOWN(F1178,0)=0,COUNT($H$1:H1177)+1,"")</f>
        <v/>
      </c>
      <c r="I1178" s="2"/>
      <c r="J1178" s="2"/>
      <c r="K1178" s="2"/>
      <c r="L1178" s="7">
        <v>1177</v>
      </c>
      <c r="M1178" s="8" t="e">
        <f t="shared" si="151"/>
        <v>#N/A</v>
      </c>
    </row>
    <row r="1179" spans="1:13" customFormat="1" x14ac:dyDescent="0.6">
      <c r="A1179" s="3">
        <f t="shared" si="149"/>
        <v>8253</v>
      </c>
      <c r="B1179" s="4">
        <f t="shared" si="150"/>
        <v>4126</v>
      </c>
      <c r="C1179" s="4">
        <f t="shared" si="152"/>
        <v>2750.6666666666665</v>
      </c>
      <c r="D1179" s="4">
        <f t="shared" si="153"/>
        <v>2063</v>
      </c>
      <c r="E1179" s="4">
        <f t="shared" si="154"/>
        <v>1650.4</v>
      </c>
      <c r="F1179" s="4">
        <f t="shared" si="155"/>
        <v>1375.3333333333333</v>
      </c>
      <c r="G1179" s="4">
        <f t="shared" si="156"/>
        <v>1179</v>
      </c>
      <c r="H1179" s="5" t="str">
        <f>IF(B1179-ROUNDDOWN(B1179,0)+C1179-ROUNDDOWN(C1179,0)+D1179-ROUNDDOWN(D1179,0)+E1179-ROUNDDOWN(E1179,0)+F1179-ROUNDDOWN(F1179,0)=0,COUNT($H$1:H1178)+1,"")</f>
        <v/>
      </c>
      <c r="I1179" s="2"/>
      <c r="J1179" s="2"/>
      <c r="K1179" s="2"/>
      <c r="L1179" s="7">
        <v>1178</v>
      </c>
      <c r="M1179" s="8" t="e">
        <f t="shared" si="151"/>
        <v>#N/A</v>
      </c>
    </row>
    <row r="1180" spans="1:13" customFormat="1" x14ac:dyDescent="0.6">
      <c r="A1180" s="3">
        <f t="shared" si="149"/>
        <v>8260</v>
      </c>
      <c r="B1180" s="4">
        <f t="shared" si="150"/>
        <v>4129.5</v>
      </c>
      <c r="C1180" s="4">
        <f t="shared" si="152"/>
        <v>2753</v>
      </c>
      <c r="D1180" s="4">
        <f t="shared" si="153"/>
        <v>2064.75</v>
      </c>
      <c r="E1180" s="4">
        <f t="shared" si="154"/>
        <v>1651.8</v>
      </c>
      <c r="F1180" s="4">
        <f t="shared" si="155"/>
        <v>1376.5</v>
      </c>
      <c r="G1180" s="4">
        <f t="shared" si="156"/>
        <v>1180</v>
      </c>
      <c r="H1180" s="5" t="str">
        <f>IF(B1180-ROUNDDOWN(B1180,0)+C1180-ROUNDDOWN(C1180,0)+D1180-ROUNDDOWN(D1180,0)+E1180-ROUNDDOWN(E1180,0)+F1180-ROUNDDOWN(F1180,0)=0,COUNT($H$1:H1179)+1,"")</f>
        <v/>
      </c>
      <c r="I1180" s="2"/>
      <c r="J1180" s="2"/>
      <c r="K1180" s="2"/>
      <c r="L1180" s="7">
        <v>1179</v>
      </c>
      <c r="M1180" s="8" t="e">
        <f t="shared" si="151"/>
        <v>#N/A</v>
      </c>
    </row>
    <row r="1181" spans="1:13" customFormat="1" x14ac:dyDescent="0.6">
      <c r="A1181" s="3">
        <f t="shared" si="149"/>
        <v>8267</v>
      </c>
      <c r="B1181" s="4">
        <f t="shared" si="150"/>
        <v>4133</v>
      </c>
      <c r="C1181" s="4">
        <f t="shared" si="152"/>
        <v>2755.3333333333335</v>
      </c>
      <c r="D1181" s="4">
        <f t="shared" si="153"/>
        <v>2066.5</v>
      </c>
      <c r="E1181" s="4">
        <f t="shared" si="154"/>
        <v>1653.2</v>
      </c>
      <c r="F1181" s="4">
        <f t="shared" si="155"/>
        <v>1377.6666666666667</v>
      </c>
      <c r="G1181" s="4">
        <f t="shared" si="156"/>
        <v>1181</v>
      </c>
      <c r="H1181" s="5" t="str">
        <f>IF(B1181-ROUNDDOWN(B1181,0)+C1181-ROUNDDOWN(C1181,0)+D1181-ROUNDDOWN(D1181,0)+E1181-ROUNDDOWN(E1181,0)+F1181-ROUNDDOWN(F1181,0)=0,COUNT($H$1:H1180)+1,"")</f>
        <v/>
      </c>
      <c r="I1181" s="2"/>
      <c r="J1181" s="2"/>
      <c r="K1181" s="2"/>
      <c r="L1181" s="7">
        <v>1180</v>
      </c>
      <c r="M1181" s="8" t="e">
        <f t="shared" si="151"/>
        <v>#N/A</v>
      </c>
    </row>
    <row r="1182" spans="1:13" customFormat="1" x14ac:dyDescent="0.6">
      <c r="A1182" s="3">
        <f t="shared" si="149"/>
        <v>8274</v>
      </c>
      <c r="B1182" s="4">
        <f t="shared" si="150"/>
        <v>4136.5</v>
      </c>
      <c r="C1182" s="4">
        <f t="shared" si="152"/>
        <v>2757.6666666666665</v>
      </c>
      <c r="D1182" s="4">
        <f t="shared" si="153"/>
        <v>2068.25</v>
      </c>
      <c r="E1182" s="4">
        <f t="shared" si="154"/>
        <v>1654.6</v>
      </c>
      <c r="F1182" s="4">
        <f t="shared" si="155"/>
        <v>1378.8333333333333</v>
      </c>
      <c r="G1182" s="4">
        <f t="shared" si="156"/>
        <v>1182</v>
      </c>
      <c r="H1182" s="5" t="str">
        <f>IF(B1182-ROUNDDOWN(B1182,0)+C1182-ROUNDDOWN(C1182,0)+D1182-ROUNDDOWN(D1182,0)+E1182-ROUNDDOWN(E1182,0)+F1182-ROUNDDOWN(F1182,0)=0,COUNT($H$1:H1181)+1,"")</f>
        <v/>
      </c>
      <c r="I1182" s="2"/>
      <c r="J1182" s="2"/>
      <c r="K1182" s="2"/>
      <c r="L1182" s="7">
        <v>1181</v>
      </c>
      <c r="M1182" s="8" t="e">
        <f t="shared" si="151"/>
        <v>#N/A</v>
      </c>
    </row>
    <row r="1183" spans="1:13" customFormat="1" x14ac:dyDescent="0.6">
      <c r="A1183" s="3">
        <f t="shared" si="149"/>
        <v>8281</v>
      </c>
      <c r="B1183" s="4">
        <f t="shared" si="150"/>
        <v>4140</v>
      </c>
      <c r="C1183" s="4">
        <f t="shared" si="152"/>
        <v>2760</v>
      </c>
      <c r="D1183" s="4">
        <f t="shared" si="153"/>
        <v>2070</v>
      </c>
      <c r="E1183" s="4">
        <f t="shared" si="154"/>
        <v>1656</v>
      </c>
      <c r="F1183" s="4">
        <f t="shared" si="155"/>
        <v>1380</v>
      </c>
      <c r="G1183" s="4">
        <f t="shared" si="156"/>
        <v>1183</v>
      </c>
      <c r="H1183" s="5">
        <f>IF(B1183-ROUNDDOWN(B1183,0)+C1183-ROUNDDOWN(C1183,0)+D1183-ROUNDDOWN(D1183,0)+E1183-ROUNDDOWN(E1183,0)+F1183-ROUNDDOWN(F1183,0)=0,COUNT($H$1:H1182)+1,"")</f>
        <v>20</v>
      </c>
      <c r="I1183" s="2"/>
      <c r="J1183" s="2"/>
      <c r="K1183" s="2"/>
      <c r="L1183" s="7">
        <v>1182</v>
      </c>
      <c r="M1183" s="8" t="e">
        <f t="shared" si="151"/>
        <v>#N/A</v>
      </c>
    </row>
    <row r="1184" spans="1:13" customFormat="1" x14ac:dyDescent="0.6">
      <c r="A1184" s="3">
        <f t="shared" si="149"/>
        <v>8288</v>
      </c>
      <c r="B1184" s="4">
        <f t="shared" si="150"/>
        <v>4143.5</v>
      </c>
      <c r="C1184" s="4">
        <f t="shared" si="152"/>
        <v>2762.3333333333335</v>
      </c>
      <c r="D1184" s="4">
        <f t="shared" si="153"/>
        <v>2071.75</v>
      </c>
      <c r="E1184" s="4">
        <f t="shared" si="154"/>
        <v>1657.4</v>
      </c>
      <c r="F1184" s="4">
        <f t="shared" si="155"/>
        <v>1381.1666666666667</v>
      </c>
      <c r="G1184" s="4">
        <f t="shared" si="156"/>
        <v>1184</v>
      </c>
      <c r="H1184" s="5" t="str">
        <f>IF(B1184-ROUNDDOWN(B1184,0)+C1184-ROUNDDOWN(C1184,0)+D1184-ROUNDDOWN(D1184,0)+E1184-ROUNDDOWN(E1184,0)+F1184-ROUNDDOWN(F1184,0)=0,COUNT($H$1:H1183)+1,"")</f>
        <v/>
      </c>
      <c r="I1184" s="2"/>
      <c r="J1184" s="2"/>
      <c r="K1184" s="2"/>
      <c r="L1184" s="7">
        <v>1183</v>
      </c>
      <c r="M1184" s="8" t="e">
        <f t="shared" si="151"/>
        <v>#N/A</v>
      </c>
    </row>
    <row r="1185" spans="1:13" customFormat="1" x14ac:dyDescent="0.6">
      <c r="A1185" s="3">
        <f t="shared" si="149"/>
        <v>8295</v>
      </c>
      <c r="B1185" s="4">
        <f t="shared" si="150"/>
        <v>4147</v>
      </c>
      <c r="C1185" s="4">
        <f t="shared" si="152"/>
        <v>2764.6666666666665</v>
      </c>
      <c r="D1185" s="4">
        <f t="shared" si="153"/>
        <v>2073.5</v>
      </c>
      <c r="E1185" s="4">
        <f t="shared" si="154"/>
        <v>1658.8</v>
      </c>
      <c r="F1185" s="4">
        <f t="shared" si="155"/>
        <v>1382.3333333333333</v>
      </c>
      <c r="G1185" s="4">
        <f t="shared" si="156"/>
        <v>1185</v>
      </c>
      <c r="H1185" s="5" t="str">
        <f>IF(B1185-ROUNDDOWN(B1185,0)+C1185-ROUNDDOWN(C1185,0)+D1185-ROUNDDOWN(D1185,0)+E1185-ROUNDDOWN(E1185,0)+F1185-ROUNDDOWN(F1185,0)=0,COUNT($H$1:H1184)+1,"")</f>
        <v/>
      </c>
      <c r="I1185" s="2"/>
      <c r="J1185" s="2"/>
      <c r="K1185" s="2"/>
      <c r="L1185" s="7">
        <v>1184</v>
      </c>
      <c r="M1185" s="8" t="e">
        <f t="shared" si="151"/>
        <v>#N/A</v>
      </c>
    </row>
    <row r="1186" spans="1:13" customFormat="1" x14ac:dyDescent="0.6">
      <c r="A1186" s="3">
        <f t="shared" si="149"/>
        <v>8302</v>
      </c>
      <c r="B1186" s="4">
        <f t="shared" si="150"/>
        <v>4150.5</v>
      </c>
      <c r="C1186" s="4">
        <f t="shared" si="152"/>
        <v>2767</v>
      </c>
      <c r="D1186" s="4">
        <f t="shared" si="153"/>
        <v>2075.25</v>
      </c>
      <c r="E1186" s="4">
        <f t="shared" si="154"/>
        <v>1660.2</v>
      </c>
      <c r="F1186" s="4">
        <f t="shared" si="155"/>
        <v>1383.5</v>
      </c>
      <c r="G1186" s="4">
        <f t="shared" si="156"/>
        <v>1186</v>
      </c>
      <c r="H1186" s="5" t="str">
        <f>IF(B1186-ROUNDDOWN(B1186,0)+C1186-ROUNDDOWN(C1186,0)+D1186-ROUNDDOWN(D1186,0)+E1186-ROUNDDOWN(E1186,0)+F1186-ROUNDDOWN(F1186,0)=0,COUNT($H$1:H1185)+1,"")</f>
        <v/>
      </c>
      <c r="I1186" s="2"/>
      <c r="J1186" s="2"/>
      <c r="K1186" s="2"/>
      <c r="L1186" s="7">
        <v>1185</v>
      </c>
      <c r="M1186" s="8" t="e">
        <f t="shared" si="151"/>
        <v>#N/A</v>
      </c>
    </row>
    <row r="1187" spans="1:13" customFormat="1" x14ac:dyDescent="0.6">
      <c r="A1187" s="3">
        <f t="shared" si="149"/>
        <v>8309</v>
      </c>
      <c r="B1187" s="4">
        <f t="shared" si="150"/>
        <v>4154</v>
      </c>
      <c r="C1187" s="4">
        <f t="shared" si="152"/>
        <v>2769.3333333333335</v>
      </c>
      <c r="D1187" s="4">
        <f t="shared" si="153"/>
        <v>2077</v>
      </c>
      <c r="E1187" s="4">
        <f t="shared" si="154"/>
        <v>1661.6</v>
      </c>
      <c r="F1187" s="4">
        <f t="shared" si="155"/>
        <v>1384.6666666666667</v>
      </c>
      <c r="G1187" s="4">
        <f t="shared" si="156"/>
        <v>1187</v>
      </c>
      <c r="H1187" s="5" t="str">
        <f>IF(B1187-ROUNDDOWN(B1187,0)+C1187-ROUNDDOWN(C1187,0)+D1187-ROUNDDOWN(D1187,0)+E1187-ROUNDDOWN(E1187,0)+F1187-ROUNDDOWN(F1187,0)=0,COUNT($H$1:H1186)+1,"")</f>
        <v/>
      </c>
      <c r="I1187" s="2"/>
      <c r="J1187" s="2"/>
      <c r="K1187" s="2"/>
      <c r="L1187" s="7">
        <v>1186</v>
      </c>
      <c r="M1187" s="8" t="e">
        <f t="shared" si="151"/>
        <v>#N/A</v>
      </c>
    </row>
    <row r="1188" spans="1:13" customFormat="1" x14ac:dyDescent="0.6">
      <c r="A1188" s="3">
        <f t="shared" si="149"/>
        <v>8316</v>
      </c>
      <c r="B1188" s="4">
        <f t="shared" si="150"/>
        <v>4157.5</v>
      </c>
      <c r="C1188" s="4">
        <f t="shared" si="152"/>
        <v>2771.6666666666665</v>
      </c>
      <c r="D1188" s="4">
        <f t="shared" si="153"/>
        <v>2078.75</v>
      </c>
      <c r="E1188" s="4">
        <f t="shared" si="154"/>
        <v>1663</v>
      </c>
      <c r="F1188" s="4">
        <f t="shared" si="155"/>
        <v>1385.8333333333333</v>
      </c>
      <c r="G1188" s="4">
        <f t="shared" si="156"/>
        <v>1188</v>
      </c>
      <c r="H1188" s="5" t="str">
        <f>IF(B1188-ROUNDDOWN(B1188,0)+C1188-ROUNDDOWN(C1188,0)+D1188-ROUNDDOWN(D1188,0)+E1188-ROUNDDOWN(E1188,0)+F1188-ROUNDDOWN(F1188,0)=0,COUNT($H$1:H1187)+1,"")</f>
        <v/>
      </c>
      <c r="I1188" s="2"/>
      <c r="J1188" s="2"/>
      <c r="K1188" s="2"/>
      <c r="L1188" s="7">
        <v>1187</v>
      </c>
      <c r="M1188" s="8" t="e">
        <f t="shared" si="151"/>
        <v>#N/A</v>
      </c>
    </row>
    <row r="1189" spans="1:13" customFormat="1" x14ac:dyDescent="0.6">
      <c r="A1189" s="3">
        <f t="shared" si="149"/>
        <v>8323</v>
      </c>
      <c r="B1189" s="4">
        <f t="shared" si="150"/>
        <v>4161</v>
      </c>
      <c r="C1189" s="4">
        <f t="shared" si="152"/>
        <v>2774</v>
      </c>
      <c r="D1189" s="4">
        <f t="shared" si="153"/>
        <v>2080.5</v>
      </c>
      <c r="E1189" s="4">
        <f t="shared" si="154"/>
        <v>1664.4</v>
      </c>
      <c r="F1189" s="4">
        <f t="shared" si="155"/>
        <v>1387</v>
      </c>
      <c r="G1189" s="4">
        <f t="shared" si="156"/>
        <v>1189</v>
      </c>
      <c r="H1189" s="5" t="str">
        <f>IF(B1189-ROUNDDOWN(B1189,0)+C1189-ROUNDDOWN(C1189,0)+D1189-ROUNDDOWN(D1189,0)+E1189-ROUNDDOWN(E1189,0)+F1189-ROUNDDOWN(F1189,0)=0,COUNT($H$1:H1188)+1,"")</f>
        <v/>
      </c>
      <c r="I1189" s="2"/>
      <c r="J1189" s="2"/>
      <c r="K1189" s="2"/>
      <c r="L1189" s="7">
        <v>1188</v>
      </c>
      <c r="M1189" s="8" t="e">
        <f t="shared" si="151"/>
        <v>#N/A</v>
      </c>
    </row>
    <row r="1190" spans="1:13" customFormat="1" x14ac:dyDescent="0.6">
      <c r="A1190" s="3">
        <f t="shared" si="149"/>
        <v>8330</v>
      </c>
      <c r="B1190" s="4">
        <f t="shared" si="150"/>
        <v>4164.5</v>
      </c>
      <c r="C1190" s="4">
        <f t="shared" si="152"/>
        <v>2776.3333333333335</v>
      </c>
      <c r="D1190" s="4">
        <f t="shared" si="153"/>
        <v>2082.25</v>
      </c>
      <c r="E1190" s="4">
        <f t="shared" si="154"/>
        <v>1665.8</v>
      </c>
      <c r="F1190" s="4">
        <f t="shared" si="155"/>
        <v>1388.1666666666667</v>
      </c>
      <c r="G1190" s="4">
        <f t="shared" si="156"/>
        <v>1190</v>
      </c>
      <c r="H1190" s="5" t="str">
        <f>IF(B1190-ROUNDDOWN(B1190,0)+C1190-ROUNDDOWN(C1190,0)+D1190-ROUNDDOWN(D1190,0)+E1190-ROUNDDOWN(E1190,0)+F1190-ROUNDDOWN(F1190,0)=0,COUNT($H$1:H1189)+1,"")</f>
        <v/>
      </c>
      <c r="I1190" s="2"/>
      <c r="J1190" s="2"/>
      <c r="K1190" s="2"/>
      <c r="L1190" s="7">
        <v>1189</v>
      </c>
      <c r="M1190" s="8" t="e">
        <f t="shared" si="151"/>
        <v>#N/A</v>
      </c>
    </row>
    <row r="1191" spans="1:13" customFormat="1" x14ac:dyDescent="0.6">
      <c r="A1191" s="3">
        <f t="shared" si="149"/>
        <v>8337</v>
      </c>
      <c r="B1191" s="4">
        <f t="shared" si="150"/>
        <v>4168</v>
      </c>
      <c r="C1191" s="4">
        <f t="shared" si="152"/>
        <v>2778.6666666666665</v>
      </c>
      <c r="D1191" s="4">
        <f t="shared" si="153"/>
        <v>2084</v>
      </c>
      <c r="E1191" s="4">
        <f t="shared" si="154"/>
        <v>1667.2</v>
      </c>
      <c r="F1191" s="4">
        <f t="shared" si="155"/>
        <v>1389.3333333333333</v>
      </c>
      <c r="G1191" s="4">
        <f t="shared" si="156"/>
        <v>1191</v>
      </c>
      <c r="H1191" s="5" t="str">
        <f>IF(B1191-ROUNDDOWN(B1191,0)+C1191-ROUNDDOWN(C1191,0)+D1191-ROUNDDOWN(D1191,0)+E1191-ROUNDDOWN(E1191,0)+F1191-ROUNDDOWN(F1191,0)=0,COUNT($H$1:H1190)+1,"")</f>
        <v/>
      </c>
      <c r="I1191" s="2"/>
      <c r="J1191" s="2"/>
      <c r="K1191" s="2"/>
      <c r="L1191" s="7">
        <v>1190</v>
      </c>
      <c r="M1191" s="8" t="e">
        <f t="shared" si="151"/>
        <v>#N/A</v>
      </c>
    </row>
    <row r="1192" spans="1:13" customFormat="1" x14ac:dyDescent="0.6">
      <c r="A1192" s="3">
        <f t="shared" si="149"/>
        <v>8344</v>
      </c>
      <c r="B1192" s="4">
        <f t="shared" si="150"/>
        <v>4171.5</v>
      </c>
      <c r="C1192" s="4">
        <f t="shared" si="152"/>
        <v>2781</v>
      </c>
      <c r="D1192" s="4">
        <f t="shared" si="153"/>
        <v>2085.75</v>
      </c>
      <c r="E1192" s="4">
        <f t="shared" si="154"/>
        <v>1668.6</v>
      </c>
      <c r="F1192" s="4">
        <f t="shared" si="155"/>
        <v>1390.5</v>
      </c>
      <c r="G1192" s="4">
        <f t="shared" si="156"/>
        <v>1192</v>
      </c>
      <c r="H1192" s="5" t="str">
        <f>IF(B1192-ROUNDDOWN(B1192,0)+C1192-ROUNDDOWN(C1192,0)+D1192-ROUNDDOWN(D1192,0)+E1192-ROUNDDOWN(E1192,0)+F1192-ROUNDDOWN(F1192,0)=0,COUNT($H$1:H1191)+1,"")</f>
        <v/>
      </c>
      <c r="I1192" s="2"/>
      <c r="J1192" s="2"/>
      <c r="K1192" s="2"/>
      <c r="L1192" s="7">
        <v>1191</v>
      </c>
      <c r="M1192" s="8" t="e">
        <f t="shared" si="151"/>
        <v>#N/A</v>
      </c>
    </row>
    <row r="1193" spans="1:13" customFormat="1" x14ac:dyDescent="0.6">
      <c r="A1193" s="3">
        <f t="shared" si="149"/>
        <v>8351</v>
      </c>
      <c r="B1193" s="4">
        <f t="shared" si="150"/>
        <v>4175</v>
      </c>
      <c r="C1193" s="4">
        <f t="shared" si="152"/>
        <v>2783.3333333333335</v>
      </c>
      <c r="D1193" s="4">
        <f t="shared" si="153"/>
        <v>2087.5</v>
      </c>
      <c r="E1193" s="4">
        <f t="shared" si="154"/>
        <v>1670</v>
      </c>
      <c r="F1193" s="4">
        <f t="shared" si="155"/>
        <v>1391.6666666666667</v>
      </c>
      <c r="G1193" s="4">
        <f t="shared" si="156"/>
        <v>1193</v>
      </c>
      <c r="H1193" s="5" t="str">
        <f>IF(B1193-ROUNDDOWN(B1193,0)+C1193-ROUNDDOWN(C1193,0)+D1193-ROUNDDOWN(D1193,0)+E1193-ROUNDDOWN(E1193,0)+F1193-ROUNDDOWN(F1193,0)=0,COUNT($H$1:H1192)+1,"")</f>
        <v/>
      </c>
      <c r="I1193" s="2"/>
      <c r="J1193" s="2"/>
      <c r="K1193" s="2"/>
      <c r="L1193" s="7">
        <v>1192</v>
      </c>
      <c r="M1193" s="8" t="e">
        <f t="shared" si="151"/>
        <v>#N/A</v>
      </c>
    </row>
    <row r="1194" spans="1:13" customFormat="1" x14ac:dyDescent="0.6">
      <c r="A1194" s="3">
        <f t="shared" si="149"/>
        <v>8358</v>
      </c>
      <c r="B1194" s="4">
        <f t="shared" si="150"/>
        <v>4178.5</v>
      </c>
      <c r="C1194" s="4">
        <f t="shared" si="152"/>
        <v>2785.6666666666665</v>
      </c>
      <c r="D1194" s="4">
        <f t="shared" si="153"/>
        <v>2089.25</v>
      </c>
      <c r="E1194" s="4">
        <f t="shared" si="154"/>
        <v>1671.4</v>
      </c>
      <c r="F1194" s="4">
        <f t="shared" si="155"/>
        <v>1392.8333333333333</v>
      </c>
      <c r="G1194" s="4">
        <f t="shared" si="156"/>
        <v>1194</v>
      </c>
      <c r="H1194" s="5" t="str">
        <f>IF(B1194-ROUNDDOWN(B1194,0)+C1194-ROUNDDOWN(C1194,0)+D1194-ROUNDDOWN(D1194,0)+E1194-ROUNDDOWN(E1194,0)+F1194-ROUNDDOWN(F1194,0)=0,COUNT($H$1:H1193)+1,"")</f>
        <v/>
      </c>
      <c r="I1194" s="2"/>
      <c r="J1194" s="2"/>
      <c r="K1194" s="2"/>
      <c r="L1194" s="7">
        <v>1193</v>
      </c>
      <c r="M1194" s="8" t="e">
        <f t="shared" si="151"/>
        <v>#N/A</v>
      </c>
    </row>
    <row r="1195" spans="1:13" customFormat="1" x14ac:dyDescent="0.6">
      <c r="A1195" s="3">
        <f t="shared" si="149"/>
        <v>8365</v>
      </c>
      <c r="B1195" s="4">
        <f t="shared" si="150"/>
        <v>4182</v>
      </c>
      <c r="C1195" s="4">
        <f t="shared" si="152"/>
        <v>2788</v>
      </c>
      <c r="D1195" s="4">
        <f t="shared" si="153"/>
        <v>2091</v>
      </c>
      <c r="E1195" s="4">
        <f t="shared" si="154"/>
        <v>1672.8</v>
      </c>
      <c r="F1195" s="4">
        <f t="shared" si="155"/>
        <v>1394</v>
      </c>
      <c r="G1195" s="4">
        <f t="shared" si="156"/>
        <v>1195</v>
      </c>
      <c r="H1195" s="5" t="str">
        <f>IF(B1195-ROUNDDOWN(B1195,0)+C1195-ROUNDDOWN(C1195,0)+D1195-ROUNDDOWN(D1195,0)+E1195-ROUNDDOWN(E1195,0)+F1195-ROUNDDOWN(F1195,0)=0,COUNT($H$1:H1194)+1,"")</f>
        <v/>
      </c>
      <c r="I1195" s="2"/>
      <c r="J1195" s="2"/>
      <c r="K1195" s="2"/>
      <c r="L1195" s="7">
        <v>1194</v>
      </c>
      <c r="M1195" s="8" t="e">
        <f t="shared" si="151"/>
        <v>#N/A</v>
      </c>
    </row>
    <row r="1196" spans="1:13" customFormat="1" x14ac:dyDescent="0.6">
      <c r="A1196" s="3">
        <f t="shared" si="149"/>
        <v>8372</v>
      </c>
      <c r="B1196" s="4">
        <f t="shared" si="150"/>
        <v>4185.5</v>
      </c>
      <c r="C1196" s="4">
        <f t="shared" si="152"/>
        <v>2790.3333333333335</v>
      </c>
      <c r="D1196" s="4">
        <f t="shared" si="153"/>
        <v>2092.75</v>
      </c>
      <c r="E1196" s="4">
        <f t="shared" si="154"/>
        <v>1674.2</v>
      </c>
      <c r="F1196" s="4">
        <f t="shared" si="155"/>
        <v>1395.1666666666667</v>
      </c>
      <c r="G1196" s="4">
        <f t="shared" si="156"/>
        <v>1196</v>
      </c>
      <c r="H1196" s="5" t="str">
        <f>IF(B1196-ROUNDDOWN(B1196,0)+C1196-ROUNDDOWN(C1196,0)+D1196-ROUNDDOWN(D1196,0)+E1196-ROUNDDOWN(E1196,0)+F1196-ROUNDDOWN(F1196,0)=0,COUNT($H$1:H1195)+1,"")</f>
        <v/>
      </c>
      <c r="I1196" s="2"/>
      <c r="J1196" s="2"/>
      <c r="K1196" s="2"/>
      <c r="L1196" s="7">
        <v>1195</v>
      </c>
      <c r="M1196" s="8" t="e">
        <f t="shared" si="151"/>
        <v>#N/A</v>
      </c>
    </row>
    <row r="1197" spans="1:13" customFormat="1" x14ac:dyDescent="0.6">
      <c r="A1197" s="3">
        <f t="shared" si="149"/>
        <v>8379</v>
      </c>
      <c r="B1197" s="4">
        <f t="shared" si="150"/>
        <v>4189</v>
      </c>
      <c r="C1197" s="4">
        <f t="shared" si="152"/>
        <v>2792.6666666666665</v>
      </c>
      <c r="D1197" s="4">
        <f t="shared" si="153"/>
        <v>2094.5</v>
      </c>
      <c r="E1197" s="4">
        <f t="shared" si="154"/>
        <v>1675.6</v>
      </c>
      <c r="F1197" s="4">
        <f t="shared" si="155"/>
        <v>1396.3333333333333</v>
      </c>
      <c r="G1197" s="4">
        <f t="shared" si="156"/>
        <v>1197</v>
      </c>
      <c r="H1197" s="5" t="str">
        <f>IF(B1197-ROUNDDOWN(B1197,0)+C1197-ROUNDDOWN(C1197,0)+D1197-ROUNDDOWN(D1197,0)+E1197-ROUNDDOWN(E1197,0)+F1197-ROUNDDOWN(F1197,0)=0,COUNT($H$1:H1196)+1,"")</f>
        <v/>
      </c>
      <c r="I1197" s="2"/>
      <c r="J1197" s="2"/>
      <c r="K1197" s="2"/>
      <c r="L1197" s="7">
        <v>1196</v>
      </c>
      <c r="M1197" s="8" t="e">
        <f t="shared" si="151"/>
        <v>#N/A</v>
      </c>
    </row>
    <row r="1198" spans="1:13" customFormat="1" x14ac:dyDescent="0.6">
      <c r="A1198" s="3">
        <f t="shared" si="149"/>
        <v>8386</v>
      </c>
      <c r="B1198" s="4">
        <f t="shared" si="150"/>
        <v>4192.5</v>
      </c>
      <c r="C1198" s="4">
        <f t="shared" si="152"/>
        <v>2795</v>
      </c>
      <c r="D1198" s="4">
        <f t="shared" si="153"/>
        <v>2096.25</v>
      </c>
      <c r="E1198" s="4">
        <f t="shared" si="154"/>
        <v>1677</v>
      </c>
      <c r="F1198" s="4">
        <f t="shared" si="155"/>
        <v>1397.5</v>
      </c>
      <c r="G1198" s="4">
        <f t="shared" si="156"/>
        <v>1198</v>
      </c>
      <c r="H1198" s="5" t="str">
        <f>IF(B1198-ROUNDDOWN(B1198,0)+C1198-ROUNDDOWN(C1198,0)+D1198-ROUNDDOWN(D1198,0)+E1198-ROUNDDOWN(E1198,0)+F1198-ROUNDDOWN(F1198,0)=0,COUNT($H$1:H1197)+1,"")</f>
        <v/>
      </c>
      <c r="I1198" s="2"/>
      <c r="J1198" s="2"/>
      <c r="K1198" s="2"/>
      <c r="L1198" s="7">
        <v>1197</v>
      </c>
      <c r="M1198" s="8" t="e">
        <f t="shared" si="151"/>
        <v>#N/A</v>
      </c>
    </row>
    <row r="1199" spans="1:13" customFormat="1" x14ac:dyDescent="0.6">
      <c r="A1199" s="3">
        <f t="shared" si="149"/>
        <v>8393</v>
      </c>
      <c r="B1199" s="4">
        <f t="shared" si="150"/>
        <v>4196</v>
      </c>
      <c r="C1199" s="4">
        <f t="shared" si="152"/>
        <v>2797.3333333333335</v>
      </c>
      <c r="D1199" s="4">
        <f t="shared" si="153"/>
        <v>2098</v>
      </c>
      <c r="E1199" s="4">
        <f t="shared" si="154"/>
        <v>1678.4</v>
      </c>
      <c r="F1199" s="4">
        <f t="shared" si="155"/>
        <v>1398.6666666666667</v>
      </c>
      <c r="G1199" s="4">
        <f t="shared" si="156"/>
        <v>1199</v>
      </c>
      <c r="H1199" s="5" t="str">
        <f>IF(B1199-ROUNDDOWN(B1199,0)+C1199-ROUNDDOWN(C1199,0)+D1199-ROUNDDOWN(D1199,0)+E1199-ROUNDDOWN(E1199,0)+F1199-ROUNDDOWN(F1199,0)=0,COUNT($H$1:H1198)+1,"")</f>
        <v/>
      </c>
      <c r="I1199" s="2"/>
      <c r="J1199" s="2"/>
      <c r="K1199" s="2"/>
      <c r="L1199" s="7">
        <v>1198</v>
      </c>
      <c r="M1199" s="8" t="e">
        <f t="shared" si="151"/>
        <v>#N/A</v>
      </c>
    </row>
    <row r="1200" spans="1:13" customFormat="1" x14ac:dyDescent="0.6">
      <c r="A1200" s="3">
        <f t="shared" si="149"/>
        <v>8400</v>
      </c>
      <c r="B1200" s="4">
        <f t="shared" si="150"/>
        <v>4199.5</v>
      </c>
      <c r="C1200" s="4">
        <f t="shared" si="152"/>
        <v>2799.6666666666665</v>
      </c>
      <c r="D1200" s="4">
        <f t="shared" si="153"/>
        <v>2099.75</v>
      </c>
      <c r="E1200" s="4">
        <f t="shared" si="154"/>
        <v>1679.8</v>
      </c>
      <c r="F1200" s="4">
        <f t="shared" si="155"/>
        <v>1399.8333333333333</v>
      </c>
      <c r="G1200" s="4">
        <f t="shared" si="156"/>
        <v>1200</v>
      </c>
      <c r="H1200" s="5" t="str">
        <f>IF(B1200-ROUNDDOWN(B1200,0)+C1200-ROUNDDOWN(C1200,0)+D1200-ROUNDDOWN(D1200,0)+E1200-ROUNDDOWN(E1200,0)+F1200-ROUNDDOWN(F1200,0)=0,COUNT($H$1:H1199)+1,"")</f>
        <v/>
      </c>
      <c r="I1200" s="2"/>
      <c r="J1200" s="2"/>
      <c r="K1200" s="2"/>
      <c r="L1200" s="7">
        <v>1199</v>
      </c>
      <c r="M1200" s="8" t="e">
        <f t="shared" si="151"/>
        <v>#N/A</v>
      </c>
    </row>
    <row r="1201" spans="1:13" customFormat="1" x14ac:dyDescent="0.6">
      <c r="A1201" s="3">
        <f t="shared" si="149"/>
        <v>8407</v>
      </c>
      <c r="B1201" s="4">
        <f t="shared" si="150"/>
        <v>4203</v>
      </c>
      <c r="C1201" s="4">
        <f t="shared" si="152"/>
        <v>2802</v>
      </c>
      <c r="D1201" s="4">
        <f t="shared" si="153"/>
        <v>2101.5</v>
      </c>
      <c r="E1201" s="4">
        <f t="shared" si="154"/>
        <v>1681.2</v>
      </c>
      <c r="F1201" s="4">
        <f t="shared" si="155"/>
        <v>1401</v>
      </c>
      <c r="G1201" s="4">
        <f t="shared" si="156"/>
        <v>1201</v>
      </c>
      <c r="H1201" s="5" t="str">
        <f>IF(B1201-ROUNDDOWN(B1201,0)+C1201-ROUNDDOWN(C1201,0)+D1201-ROUNDDOWN(D1201,0)+E1201-ROUNDDOWN(E1201,0)+F1201-ROUNDDOWN(F1201,0)=0,COUNT($H$1:H1200)+1,"")</f>
        <v/>
      </c>
      <c r="I1201" s="2"/>
      <c r="J1201" s="2"/>
      <c r="K1201" s="2"/>
      <c r="L1201" s="7">
        <v>1200</v>
      </c>
      <c r="M1201" s="8" t="e">
        <f t="shared" si="151"/>
        <v>#N/A</v>
      </c>
    </row>
    <row r="1202" spans="1:13" customFormat="1" x14ac:dyDescent="0.6">
      <c r="A1202" s="3">
        <f t="shared" si="149"/>
        <v>8414</v>
      </c>
      <c r="B1202" s="4">
        <f t="shared" si="150"/>
        <v>4206.5</v>
      </c>
      <c r="C1202" s="4">
        <f t="shared" si="152"/>
        <v>2804.3333333333335</v>
      </c>
      <c r="D1202" s="4">
        <f t="shared" si="153"/>
        <v>2103.25</v>
      </c>
      <c r="E1202" s="4">
        <f t="shared" si="154"/>
        <v>1682.6</v>
      </c>
      <c r="F1202" s="4">
        <f t="shared" si="155"/>
        <v>1402.1666666666667</v>
      </c>
      <c r="G1202" s="4">
        <f t="shared" si="156"/>
        <v>1202</v>
      </c>
      <c r="H1202" s="5" t="str">
        <f>IF(B1202-ROUNDDOWN(B1202,0)+C1202-ROUNDDOWN(C1202,0)+D1202-ROUNDDOWN(D1202,0)+E1202-ROUNDDOWN(E1202,0)+F1202-ROUNDDOWN(F1202,0)=0,COUNT($H$1:H1201)+1,"")</f>
        <v/>
      </c>
      <c r="I1202" s="2"/>
      <c r="J1202" s="2"/>
      <c r="K1202" s="2"/>
      <c r="L1202" s="7">
        <v>1201</v>
      </c>
      <c r="M1202" s="8" t="e">
        <f t="shared" si="151"/>
        <v>#N/A</v>
      </c>
    </row>
    <row r="1203" spans="1:13" customFormat="1" x14ac:dyDescent="0.6">
      <c r="A1203" s="3">
        <f t="shared" si="149"/>
        <v>8421</v>
      </c>
      <c r="B1203" s="4">
        <f t="shared" si="150"/>
        <v>4210</v>
      </c>
      <c r="C1203" s="4">
        <f t="shared" si="152"/>
        <v>2806.6666666666665</v>
      </c>
      <c r="D1203" s="4">
        <f t="shared" si="153"/>
        <v>2105</v>
      </c>
      <c r="E1203" s="4">
        <f t="shared" si="154"/>
        <v>1684</v>
      </c>
      <c r="F1203" s="4">
        <f t="shared" si="155"/>
        <v>1403.3333333333333</v>
      </c>
      <c r="G1203" s="4">
        <f t="shared" si="156"/>
        <v>1203</v>
      </c>
      <c r="H1203" s="5" t="str">
        <f>IF(B1203-ROUNDDOWN(B1203,0)+C1203-ROUNDDOWN(C1203,0)+D1203-ROUNDDOWN(D1203,0)+E1203-ROUNDDOWN(E1203,0)+F1203-ROUNDDOWN(F1203,0)=0,COUNT($H$1:H1202)+1,"")</f>
        <v/>
      </c>
      <c r="I1203" s="2"/>
      <c r="J1203" s="2"/>
      <c r="K1203" s="2"/>
      <c r="L1203" s="7">
        <v>1202</v>
      </c>
      <c r="M1203" s="8" t="e">
        <f t="shared" si="151"/>
        <v>#N/A</v>
      </c>
    </row>
    <row r="1204" spans="1:13" customFormat="1" x14ac:dyDescent="0.6">
      <c r="A1204" s="3">
        <f t="shared" si="149"/>
        <v>8428</v>
      </c>
      <c r="B1204" s="4">
        <f t="shared" si="150"/>
        <v>4213.5</v>
      </c>
      <c r="C1204" s="4">
        <f t="shared" si="152"/>
        <v>2809</v>
      </c>
      <c r="D1204" s="4">
        <f t="shared" si="153"/>
        <v>2106.75</v>
      </c>
      <c r="E1204" s="4">
        <f t="shared" si="154"/>
        <v>1685.4</v>
      </c>
      <c r="F1204" s="4">
        <f t="shared" si="155"/>
        <v>1404.5</v>
      </c>
      <c r="G1204" s="4">
        <f t="shared" si="156"/>
        <v>1204</v>
      </c>
      <c r="H1204" s="5" t="str">
        <f>IF(B1204-ROUNDDOWN(B1204,0)+C1204-ROUNDDOWN(C1204,0)+D1204-ROUNDDOWN(D1204,0)+E1204-ROUNDDOWN(E1204,0)+F1204-ROUNDDOWN(F1204,0)=0,COUNT($H$1:H1203)+1,"")</f>
        <v/>
      </c>
      <c r="I1204" s="2"/>
      <c r="J1204" s="2"/>
      <c r="K1204" s="2"/>
      <c r="L1204" s="7">
        <v>1203</v>
      </c>
      <c r="M1204" s="8" t="e">
        <f t="shared" si="151"/>
        <v>#N/A</v>
      </c>
    </row>
    <row r="1205" spans="1:13" customFormat="1" x14ac:dyDescent="0.6">
      <c r="A1205" s="3">
        <f t="shared" si="149"/>
        <v>8435</v>
      </c>
      <c r="B1205" s="4">
        <f t="shared" si="150"/>
        <v>4217</v>
      </c>
      <c r="C1205" s="4">
        <f t="shared" si="152"/>
        <v>2811.3333333333335</v>
      </c>
      <c r="D1205" s="4">
        <f t="shared" si="153"/>
        <v>2108.5</v>
      </c>
      <c r="E1205" s="4">
        <f t="shared" si="154"/>
        <v>1686.8</v>
      </c>
      <c r="F1205" s="4">
        <f t="shared" si="155"/>
        <v>1405.6666666666667</v>
      </c>
      <c r="G1205" s="4">
        <f t="shared" si="156"/>
        <v>1205</v>
      </c>
      <c r="H1205" s="5" t="str">
        <f>IF(B1205-ROUNDDOWN(B1205,0)+C1205-ROUNDDOWN(C1205,0)+D1205-ROUNDDOWN(D1205,0)+E1205-ROUNDDOWN(E1205,0)+F1205-ROUNDDOWN(F1205,0)=0,COUNT($H$1:H1204)+1,"")</f>
        <v/>
      </c>
      <c r="I1205" s="2"/>
      <c r="J1205" s="2"/>
      <c r="K1205" s="2"/>
      <c r="L1205" s="7">
        <v>1204</v>
      </c>
      <c r="M1205" s="8" t="e">
        <f t="shared" si="151"/>
        <v>#N/A</v>
      </c>
    </row>
    <row r="1206" spans="1:13" customFormat="1" x14ac:dyDescent="0.6">
      <c r="A1206" s="3">
        <f t="shared" si="149"/>
        <v>8442</v>
      </c>
      <c r="B1206" s="4">
        <f t="shared" si="150"/>
        <v>4220.5</v>
      </c>
      <c r="C1206" s="4">
        <f t="shared" si="152"/>
        <v>2813.6666666666665</v>
      </c>
      <c r="D1206" s="4">
        <f t="shared" si="153"/>
        <v>2110.25</v>
      </c>
      <c r="E1206" s="4">
        <f t="shared" si="154"/>
        <v>1688.2</v>
      </c>
      <c r="F1206" s="4">
        <f t="shared" si="155"/>
        <v>1406.8333333333333</v>
      </c>
      <c r="G1206" s="4">
        <f t="shared" si="156"/>
        <v>1206</v>
      </c>
      <c r="H1206" s="5" t="str">
        <f>IF(B1206-ROUNDDOWN(B1206,0)+C1206-ROUNDDOWN(C1206,0)+D1206-ROUNDDOWN(D1206,0)+E1206-ROUNDDOWN(E1206,0)+F1206-ROUNDDOWN(F1206,0)=0,COUNT($H$1:H1205)+1,"")</f>
        <v/>
      </c>
      <c r="I1206" s="2"/>
      <c r="J1206" s="2"/>
      <c r="K1206" s="2"/>
      <c r="L1206" s="7">
        <v>1205</v>
      </c>
      <c r="M1206" s="8" t="e">
        <f t="shared" si="151"/>
        <v>#N/A</v>
      </c>
    </row>
    <row r="1207" spans="1:13" customFormat="1" x14ac:dyDescent="0.6">
      <c r="A1207" s="3">
        <f t="shared" si="149"/>
        <v>8449</v>
      </c>
      <c r="B1207" s="4">
        <f t="shared" si="150"/>
        <v>4224</v>
      </c>
      <c r="C1207" s="4">
        <f t="shared" si="152"/>
        <v>2816</v>
      </c>
      <c r="D1207" s="4">
        <f t="shared" si="153"/>
        <v>2112</v>
      </c>
      <c r="E1207" s="4">
        <f t="shared" si="154"/>
        <v>1689.6</v>
      </c>
      <c r="F1207" s="4">
        <f t="shared" si="155"/>
        <v>1408</v>
      </c>
      <c r="G1207" s="4">
        <f t="shared" si="156"/>
        <v>1207</v>
      </c>
      <c r="H1207" s="5" t="str">
        <f>IF(B1207-ROUNDDOWN(B1207,0)+C1207-ROUNDDOWN(C1207,0)+D1207-ROUNDDOWN(D1207,0)+E1207-ROUNDDOWN(E1207,0)+F1207-ROUNDDOWN(F1207,0)=0,COUNT($H$1:H1206)+1,"")</f>
        <v/>
      </c>
      <c r="I1207" s="2"/>
      <c r="J1207" s="2"/>
      <c r="K1207" s="2"/>
      <c r="L1207" s="7">
        <v>1206</v>
      </c>
      <c r="M1207" s="8" t="e">
        <f t="shared" si="151"/>
        <v>#N/A</v>
      </c>
    </row>
    <row r="1208" spans="1:13" customFormat="1" x14ac:dyDescent="0.6">
      <c r="A1208" s="3">
        <f t="shared" si="149"/>
        <v>8456</v>
      </c>
      <c r="B1208" s="4">
        <f t="shared" si="150"/>
        <v>4227.5</v>
      </c>
      <c r="C1208" s="4">
        <f t="shared" si="152"/>
        <v>2818.3333333333335</v>
      </c>
      <c r="D1208" s="4">
        <f t="shared" si="153"/>
        <v>2113.75</v>
      </c>
      <c r="E1208" s="4">
        <f t="shared" si="154"/>
        <v>1691</v>
      </c>
      <c r="F1208" s="4">
        <f t="shared" si="155"/>
        <v>1409.1666666666667</v>
      </c>
      <c r="G1208" s="4">
        <f t="shared" si="156"/>
        <v>1208</v>
      </c>
      <c r="H1208" s="5" t="str">
        <f>IF(B1208-ROUNDDOWN(B1208,0)+C1208-ROUNDDOWN(C1208,0)+D1208-ROUNDDOWN(D1208,0)+E1208-ROUNDDOWN(E1208,0)+F1208-ROUNDDOWN(F1208,0)=0,COUNT($H$1:H1207)+1,"")</f>
        <v/>
      </c>
      <c r="I1208" s="2"/>
      <c r="J1208" s="2"/>
      <c r="K1208" s="2"/>
      <c r="L1208" s="7">
        <v>1207</v>
      </c>
      <c r="M1208" s="8" t="e">
        <f t="shared" si="151"/>
        <v>#N/A</v>
      </c>
    </row>
    <row r="1209" spans="1:13" customFormat="1" x14ac:dyDescent="0.6">
      <c r="A1209" s="3">
        <f t="shared" si="149"/>
        <v>8463</v>
      </c>
      <c r="B1209" s="4">
        <f t="shared" si="150"/>
        <v>4231</v>
      </c>
      <c r="C1209" s="4">
        <f t="shared" si="152"/>
        <v>2820.6666666666665</v>
      </c>
      <c r="D1209" s="4">
        <f t="shared" si="153"/>
        <v>2115.5</v>
      </c>
      <c r="E1209" s="4">
        <f t="shared" si="154"/>
        <v>1692.4</v>
      </c>
      <c r="F1209" s="4">
        <f t="shared" si="155"/>
        <v>1410.3333333333333</v>
      </c>
      <c r="G1209" s="4">
        <f t="shared" si="156"/>
        <v>1209</v>
      </c>
      <c r="H1209" s="5" t="str">
        <f>IF(B1209-ROUNDDOWN(B1209,0)+C1209-ROUNDDOWN(C1209,0)+D1209-ROUNDDOWN(D1209,0)+E1209-ROUNDDOWN(E1209,0)+F1209-ROUNDDOWN(F1209,0)=0,COUNT($H$1:H1208)+1,"")</f>
        <v/>
      </c>
      <c r="I1209" s="2"/>
      <c r="J1209" s="2"/>
      <c r="K1209" s="2"/>
      <c r="L1209" s="7">
        <v>1208</v>
      </c>
      <c r="M1209" s="8" t="e">
        <f t="shared" si="151"/>
        <v>#N/A</v>
      </c>
    </row>
    <row r="1210" spans="1:13" customFormat="1" x14ac:dyDescent="0.6">
      <c r="A1210" s="3">
        <f t="shared" si="149"/>
        <v>8470</v>
      </c>
      <c r="B1210" s="4">
        <f t="shared" si="150"/>
        <v>4234.5</v>
      </c>
      <c r="C1210" s="4">
        <f t="shared" si="152"/>
        <v>2823</v>
      </c>
      <c r="D1210" s="4">
        <f t="shared" si="153"/>
        <v>2117.25</v>
      </c>
      <c r="E1210" s="4">
        <f t="shared" si="154"/>
        <v>1693.8</v>
      </c>
      <c r="F1210" s="4">
        <f t="shared" si="155"/>
        <v>1411.5</v>
      </c>
      <c r="G1210" s="4">
        <f t="shared" si="156"/>
        <v>1210</v>
      </c>
      <c r="H1210" s="5" t="str">
        <f>IF(B1210-ROUNDDOWN(B1210,0)+C1210-ROUNDDOWN(C1210,0)+D1210-ROUNDDOWN(D1210,0)+E1210-ROUNDDOWN(E1210,0)+F1210-ROUNDDOWN(F1210,0)=0,COUNT($H$1:H1209)+1,"")</f>
        <v/>
      </c>
      <c r="I1210" s="2"/>
      <c r="J1210" s="2"/>
      <c r="K1210" s="2"/>
      <c r="L1210" s="7">
        <v>1209</v>
      </c>
      <c r="M1210" s="8" t="e">
        <f t="shared" si="151"/>
        <v>#N/A</v>
      </c>
    </row>
    <row r="1211" spans="1:13" customFormat="1" x14ac:dyDescent="0.6">
      <c r="A1211" s="3">
        <f t="shared" si="149"/>
        <v>8477</v>
      </c>
      <c r="B1211" s="4">
        <f t="shared" si="150"/>
        <v>4238</v>
      </c>
      <c r="C1211" s="4">
        <f t="shared" si="152"/>
        <v>2825.3333333333335</v>
      </c>
      <c r="D1211" s="4">
        <f t="shared" si="153"/>
        <v>2119</v>
      </c>
      <c r="E1211" s="4">
        <f t="shared" si="154"/>
        <v>1695.2</v>
      </c>
      <c r="F1211" s="4">
        <f t="shared" si="155"/>
        <v>1412.6666666666667</v>
      </c>
      <c r="G1211" s="4">
        <f t="shared" si="156"/>
        <v>1211</v>
      </c>
      <c r="H1211" s="5" t="str">
        <f>IF(B1211-ROUNDDOWN(B1211,0)+C1211-ROUNDDOWN(C1211,0)+D1211-ROUNDDOWN(D1211,0)+E1211-ROUNDDOWN(E1211,0)+F1211-ROUNDDOWN(F1211,0)=0,COUNT($H$1:H1210)+1,"")</f>
        <v/>
      </c>
      <c r="I1211" s="2"/>
      <c r="J1211" s="2"/>
      <c r="K1211" s="2"/>
      <c r="L1211" s="7">
        <v>1210</v>
      </c>
      <c r="M1211" s="8" t="e">
        <f t="shared" si="151"/>
        <v>#N/A</v>
      </c>
    </row>
    <row r="1212" spans="1:13" customFormat="1" x14ac:dyDescent="0.6">
      <c r="A1212" s="3">
        <f t="shared" si="149"/>
        <v>8484</v>
      </c>
      <c r="B1212" s="4">
        <f t="shared" si="150"/>
        <v>4241.5</v>
      </c>
      <c r="C1212" s="4">
        <f t="shared" si="152"/>
        <v>2827.6666666666665</v>
      </c>
      <c r="D1212" s="4">
        <f t="shared" si="153"/>
        <v>2120.75</v>
      </c>
      <c r="E1212" s="4">
        <f t="shared" si="154"/>
        <v>1696.6</v>
      </c>
      <c r="F1212" s="4">
        <f t="shared" si="155"/>
        <v>1413.8333333333333</v>
      </c>
      <c r="G1212" s="4">
        <f t="shared" si="156"/>
        <v>1212</v>
      </c>
      <c r="H1212" s="5" t="str">
        <f>IF(B1212-ROUNDDOWN(B1212,0)+C1212-ROUNDDOWN(C1212,0)+D1212-ROUNDDOWN(D1212,0)+E1212-ROUNDDOWN(E1212,0)+F1212-ROUNDDOWN(F1212,0)=0,COUNT($H$1:H1211)+1,"")</f>
        <v/>
      </c>
      <c r="I1212" s="2"/>
      <c r="J1212" s="2"/>
      <c r="K1212" s="2"/>
      <c r="L1212" s="7">
        <v>1211</v>
      </c>
      <c r="M1212" s="8" t="e">
        <f t="shared" si="151"/>
        <v>#N/A</v>
      </c>
    </row>
    <row r="1213" spans="1:13" customFormat="1" x14ac:dyDescent="0.6">
      <c r="A1213" s="3">
        <f t="shared" si="149"/>
        <v>8491</v>
      </c>
      <c r="B1213" s="4">
        <f t="shared" si="150"/>
        <v>4245</v>
      </c>
      <c r="C1213" s="4">
        <f t="shared" si="152"/>
        <v>2830</v>
      </c>
      <c r="D1213" s="4">
        <f t="shared" si="153"/>
        <v>2122.5</v>
      </c>
      <c r="E1213" s="4">
        <f t="shared" si="154"/>
        <v>1698</v>
      </c>
      <c r="F1213" s="4">
        <f t="shared" si="155"/>
        <v>1415</v>
      </c>
      <c r="G1213" s="4">
        <f t="shared" si="156"/>
        <v>1213</v>
      </c>
      <c r="H1213" s="5" t="str">
        <f>IF(B1213-ROUNDDOWN(B1213,0)+C1213-ROUNDDOWN(C1213,0)+D1213-ROUNDDOWN(D1213,0)+E1213-ROUNDDOWN(E1213,0)+F1213-ROUNDDOWN(F1213,0)=0,COUNT($H$1:H1212)+1,"")</f>
        <v/>
      </c>
      <c r="I1213" s="2"/>
      <c r="J1213" s="2"/>
      <c r="K1213" s="2"/>
      <c r="L1213" s="7">
        <v>1212</v>
      </c>
      <c r="M1213" s="8" t="e">
        <f t="shared" si="151"/>
        <v>#N/A</v>
      </c>
    </row>
    <row r="1214" spans="1:13" customFormat="1" x14ac:dyDescent="0.6">
      <c r="A1214" s="3">
        <f t="shared" si="149"/>
        <v>8498</v>
      </c>
      <c r="B1214" s="4">
        <f t="shared" si="150"/>
        <v>4248.5</v>
      </c>
      <c r="C1214" s="4">
        <f t="shared" si="152"/>
        <v>2832.3333333333335</v>
      </c>
      <c r="D1214" s="4">
        <f t="shared" si="153"/>
        <v>2124.25</v>
      </c>
      <c r="E1214" s="4">
        <f t="shared" si="154"/>
        <v>1699.4</v>
      </c>
      <c r="F1214" s="4">
        <f t="shared" si="155"/>
        <v>1416.1666666666667</v>
      </c>
      <c r="G1214" s="4">
        <f t="shared" si="156"/>
        <v>1214</v>
      </c>
      <c r="H1214" s="5" t="str">
        <f>IF(B1214-ROUNDDOWN(B1214,0)+C1214-ROUNDDOWN(C1214,0)+D1214-ROUNDDOWN(D1214,0)+E1214-ROUNDDOWN(E1214,0)+F1214-ROUNDDOWN(F1214,0)=0,COUNT($H$1:H1213)+1,"")</f>
        <v/>
      </c>
      <c r="I1214" s="2"/>
      <c r="J1214" s="2"/>
      <c r="K1214" s="2"/>
      <c r="L1214" s="7">
        <v>1213</v>
      </c>
      <c r="M1214" s="8" t="e">
        <f t="shared" si="151"/>
        <v>#N/A</v>
      </c>
    </row>
    <row r="1215" spans="1:13" customFormat="1" x14ac:dyDescent="0.6">
      <c r="A1215" s="3">
        <f t="shared" si="149"/>
        <v>8505</v>
      </c>
      <c r="B1215" s="4">
        <f t="shared" si="150"/>
        <v>4252</v>
      </c>
      <c r="C1215" s="4">
        <f t="shared" si="152"/>
        <v>2834.6666666666665</v>
      </c>
      <c r="D1215" s="4">
        <f t="shared" si="153"/>
        <v>2126</v>
      </c>
      <c r="E1215" s="4">
        <f t="shared" si="154"/>
        <v>1700.8</v>
      </c>
      <c r="F1215" s="4">
        <f t="shared" si="155"/>
        <v>1417.3333333333333</v>
      </c>
      <c r="G1215" s="4">
        <f t="shared" si="156"/>
        <v>1215</v>
      </c>
      <c r="H1215" s="5" t="str">
        <f>IF(B1215-ROUNDDOWN(B1215,0)+C1215-ROUNDDOWN(C1215,0)+D1215-ROUNDDOWN(D1215,0)+E1215-ROUNDDOWN(E1215,0)+F1215-ROUNDDOWN(F1215,0)=0,COUNT($H$1:H1214)+1,"")</f>
        <v/>
      </c>
      <c r="I1215" s="2"/>
      <c r="J1215" s="2"/>
      <c r="K1215" s="2"/>
      <c r="L1215" s="7">
        <v>1214</v>
      </c>
      <c r="M1215" s="8" t="e">
        <f t="shared" si="151"/>
        <v>#N/A</v>
      </c>
    </row>
    <row r="1216" spans="1:13" customFormat="1" x14ac:dyDescent="0.6">
      <c r="A1216" s="3">
        <f t="shared" si="149"/>
        <v>8512</v>
      </c>
      <c r="B1216" s="4">
        <f t="shared" si="150"/>
        <v>4255.5</v>
      </c>
      <c r="C1216" s="4">
        <f t="shared" si="152"/>
        <v>2837</v>
      </c>
      <c r="D1216" s="4">
        <f t="shared" si="153"/>
        <v>2127.75</v>
      </c>
      <c r="E1216" s="4">
        <f t="shared" si="154"/>
        <v>1702.2</v>
      </c>
      <c r="F1216" s="4">
        <f t="shared" si="155"/>
        <v>1418.5</v>
      </c>
      <c r="G1216" s="4">
        <f t="shared" si="156"/>
        <v>1216</v>
      </c>
      <c r="H1216" s="5" t="str">
        <f>IF(B1216-ROUNDDOWN(B1216,0)+C1216-ROUNDDOWN(C1216,0)+D1216-ROUNDDOWN(D1216,0)+E1216-ROUNDDOWN(E1216,0)+F1216-ROUNDDOWN(F1216,0)=0,COUNT($H$1:H1215)+1,"")</f>
        <v/>
      </c>
      <c r="I1216" s="2"/>
      <c r="J1216" s="2"/>
      <c r="K1216" s="2"/>
      <c r="L1216" s="7">
        <v>1215</v>
      </c>
      <c r="M1216" s="8" t="e">
        <f t="shared" si="151"/>
        <v>#N/A</v>
      </c>
    </row>
    <row r="1217" spans="1:13" customFormat="1" x14ac:dyDescent="0.6">
      <c r="A1217" s="3">
        <f t="shared" si="149"/>
        <v>8519</v>
      </c>
      <c r="B1217" s="4">
        <f t="shared" si="150"/>
        <v>4259</v>
      </c>
      <c r="C1217" s="4">
        <f t="shared" si="152"/>
        <v>2839.3333333333335</v>
      </c>
      <c r="D1217" s="4">
        <f t="shared" si="153"/>
        <v>2129.5</v>
      </c>
      <c r="E1217" s="4">
        <f t="shared" si="154"/>
        <v>1703.6</v>
      </c>
      <c r="F1217" s="4">
        <f t="shared" si="155"/>
        <v>1419.6666666666667</v>
      </c>
      <c r="G1217" s="4">
        <f t="shared" si="156"/>
        <v>1217</v>
      </c>
      <c r="H1217" s="5" t="str">
        <f>IF(B1217-ROUNDDOWN(B1217,0)+C1217-ROUNDDOWN(C1217,0)+D1217-ROUNDDOWN(D1217,0)+E1217-ROUNDDOWN(E1217,0)+F1217-ROUNDDOWN(F1217,0)=0,COUNT($H$1:H1216)+1,"")</f>
        <v/>
      </c>
      <c r="I1217" s="2"/>
      <c r="J1217" s="2"/>
      <c r="K1217" s="2"/>
      <c r="L1217" s="7">
        <v>1216</v>
      </c>
      <c r="M1217" s="8" t="e">
        <f t="shared" si="151"/>
        <v>#N/A</v>
      </c>
    </row>
    <row r="1218" spans="1:13" customFormat="1" x14ac:dyDescent="0.6">
      <c r="A1218" s="3">
        <f t="shared" si="149"/>
        <v>8526</v>
      </c>
      <c r="B1218" s="4">
        <f t="shared" si="150"/>
        <v>4262.5</v>
      </c>
      <c r="C1218" s="4">
        <f t="shared" si="152"/>
        <v>2841.6666666666665</v>
      </c>
      <c r="D1218" s="4">
        <f t="shared" si="153"/>
        <v>2131.25</v>
      </c>
      <c r="E1218" s="4">
        <f t="shared" si="154"/>
        <v>1705</v>
      </c>
      <c r="F1218" s="4">
        <f t="shared" si="155"/>
        <v>1420.8333333333333</v>
      </c>
      <c r="G1218" s="4">
        <f t="shared" si="156"/>
        <v>1218</v>
      </c>
      <c r="H1218" s="5" t="str">
        <f>IF(B1218-ROUNDDOWN(B1218,0)+C1218-ROUNDDOWN(C1218,0)+D1218-ROUNDDOWN(D1218,0)+E1218-ROUNDDOWN(E1218,0)+F1218-ROUNDDOWN(F1218,0)=0,COUNT($H$1:H1217)+1,"")</f>
        <v/>
      </c>
      <c r="I1218" s="2"/>
      <c r="J1218" s="2"/>
      <c r="K1218" s="2"/>
      <c r="L1218" s="7">
        <v>1217</v>
      </c>
      <c r="M1218" s="8" t="e">
        <f t="shared" si="151"/>
        <v>#N/A</v>
      </c>
    </row>
    <row r="1219" spans="1:13" customFormat="1" x14ac:dyDescent="0.6">
      <c r="A1219" s="3">
        <f t="shared" ref="A1219:A1282" si="157">ROW()*$G$1</f>
        <v>8533</v>
      </c>
      <c r="B1219" s="4">
        <f t="shared" ref="B1219:B1282" si="158">(A1219-1)/$B$1</f>
        <v>4266</v>
      </c>
      <c r="C1219" s="4">
        <f t="shared" si="152"/>
        <v>2844</v>
      </c>
      <c r="D1219" s="4">
        <f t="shared" si="153"/>
        <v>2133</v>
      </c>
      <c r="E1219" s="4">
        <f t="shared" si="154"/>
        <v>1706.4</v>
      </c>
      <c r="F1219" s="4">
        <f t="shared" si="155"/>
        <v>1422</v>
      </c>
      <c r="G1219" s="4">
        <f t="shared" si="156"/>
        <v>1219</v>
      </c>
      <c r="H1219" s="5" t="str">
        <f>IF(B1219-ROUNDDOWN(B1219,0)+C1219-ROUNDDOWN(C1219,0)+D1219-ROUNDDOWN(D1219,0)+E1219-ROUNDDOWN(E1219,0)+F1219-ROUNDDOWN(F1219,0)=0,COUNT($H$1:H1218)+1,"")</f>
        <v/>
      </c>
      <c r="I1219" s="2"/>
      <c r="J1219" s="2"/>
      <c r="K1219" s="2"/>
      <c r="L1219" s="7">
        <v>1218</v>
      </c>
      <c r="M1219" s="8" t="e">
        <f t="shared" ref="M1219:M1282" si="159">INDEX($A$2:$H$30000,MATCH(L1219,$H$2:$H$30000,0),1)</f>
        <v>#N/A</v>
      </c>
    </row>
    <row r="1220" spans="1:13" customFormat="1" x14ac:dyDescent="0.6">
      <c r="A1220" s="3">
        <f t="shared" si="157"/>
        <v>8540</v>
      </c>
      <c r="B1220" s="4">
        <f t="shared" si="158"/>
        <v>4269.5</v>
      </c>
      <c r="C1220" s="4">
        <f t="shared" ref="C1220:C1283" si="160">(A1220-1)/$C$1</f>
        <v>2846.3333333333335</v>
      </c>
      <c r="D1220" s="4">
        <f t="shared" ref="D1220:D1283" si="161">(A1220-1)/$D$1</f>
        <v>2134.75</v>
      </c>
      <c r="E1220" s="4">
        <f t="shared" ref="E1220:E1283" si="162">(A1220-1)/$E$1</f>
        <v>1707.8</v>
      </c>
      <c r="F1220" s="4">
        <f t="shared" ref="F1220:F1283" si="163">(A1220-1)/$F$1</f>
        <v>1423.1666666666667</v>
      </c>
      <c r="G1220" s="4">
        <f t="shared" ref="G1220:G1283" si="164">(A1220)/$G$1</f>
        <v>1220</v>
      </c>
      <c r="H1220" s="5" t="str">
        <f>IF(B1220-ROUNDDOWN(B1220,0)+C1220-ROUNDDOWN(C1220,0)+D1220-ROUNDDOWN(D1220,0)+E1220-ROUNDDOWN(E1220,0)+F1220-ROUNDDOWN(F1220,0)=0,COUNT($H$1:H1219)+1,"")</f>
        <v/>
      </c>
      <c r="I1220" s="2"/>
      <c r="J1220" s="2"/>
      <c r="K1220" s="2"/>
      <c r="L1220" s="7">
        <v>1219</v>
      </c>
      <c r="M1220" s="8" t="e">
        <f t="shared" si="159"/>
        <v>#N/A</v>
      </c>
    </row>
    <row r="1221" spans="1:13" customFormat="1" x14ac:dyDescent="0.6">
      <c r="A1221" s="3">
        <f t="shared" si="157"/>
        <v>8547</v>
      </c>
      <c r="B1221" s="4">
        <f t="shared" si="158"/>
        <v>4273</v>
      </c>
      <c r="C1221" s="4">
        <f t="shared" si="160"/>
        <v>2848.6666666666665</v>
      </c>
      <c r="D1221" s="4">
        <f t="shared" si="161"/>
        <v>2136.5</v>
      </c>
      <c r="E1221" s="4">
        <f t="shared" si="162"/>
        <v>1709.2</v>
      </c>
      <c r="F1221" s="4">
        <f t="shared" si="163"/>
        <v>1424.3333333333333</v>
      </c>
      <c r="G1221" s="4">
        <f t="shared" si="164"/>
        <v>1221</v>
      </c>
      <c r="H1221" s="5" t="str">
        <f>IF(B1221-ROUNDDOWN(B1221,0)+C1221-ROUNDDOWN(C1221,0)+D1221-ROUNDDOWN(D1221,0)+E1221-ROUNDDOWN(E1221,0)+F1221-ROUNDDOWN(F1221,0)=0,COUNT($H$1:H1220)+1,"")</f>
        <v/>
      </c>
      <c r="I1221" s="2"/>
      <c r="J1221" s="2"/>
      <c r="K1221" s="2"/>
      <c r="L1221" s="7">
        <v>1220</v>
      </c>
      <c r="M1221" s="8" t="e">
        <f t="shared" si="159"/>
        <v>#N/A</v>
      </c>
    </row>
    <row r="1222" spans="1:13" customFormat="1" x14ac:dyDescent="0.6">
      <c r="A1222" s="3">
        <f t="shared" si="157"/>
        <v>8554</v>
      </c>
      <c r="B1222" s="4">
        <f t="shared" si="158"/>
        <v>4276.5</v>
      </c>
      <c r="C1222" s="4">
        <f t="shared" si="160"/>
        <v>2851</v>
      </c>
      <c r="D1222" s="4">
        <f t="shared" si="161"/>
        <v>2138.25</v>
      </c>
      <c r="E1222" s="4">
        <f t="shared" si="162"/>
        <v>1710.6</v>
      </c>
      <c r="F1222" s="4">
        <f t="shared" si="163"/>
        <v>1425.5</v>
      </c>
      <c r="G1222" s="4">
        <f t="shared" si="164"/>
        <v>1222</v>
      </c>
      <c r="H1222" s="5" t="str">
        <f>IF(B1222-ROUNDDOWN(B1222,0)+C1222-ROUNDDOWN(C1222,0)+D1222-ROUNDDOWN(D1222,0)+E1222-ROUNDDOWN(E1222,0)+F1222-ROUNDDOWN(F1222,0)=0,COUNT($H$1:H1221)+1,"")</f>
        <v/>
      </c>
      <c r="I1222" s="2"/>
      <c r="J1222" s="2"/>
      <c r="K1222" s="2"/>
      <c r="L1222" s="7">
        <v>1221</v>
      </c>
      <c r="M1222" s="8" t="e">
        <f t="shared" si="159"/>
        <v>#N/A</v>
      </c>
    </row>
    <row r="1223" spans="1:13" customFormat="1" x14ac:dyDescent="0.6">
      <c r="A1223" s="3">
        <f t="shared" si="157"/>
        <v>8561</v>
      </c>
      <c r="B1223" s="4">
        <f t="shared" si="158"/>
        <v>4280</v>
      </c>
      <c r="C1223" s="4">
        <f t="shared" si="160"/>
        <v>2853.3333333333335</v>
      </c>
      <c r="D1223" s="4">
        <f t="shared" si="161"/>
        <v>2140</v>
      </c>
      <c r="E1223" s="4">
        <f t="shared" si="162"/>
        <v>1712</v>
      </c>
      <c r="F1223" s="4">
        <f t="shared" si="163"/>
        <v>1426.6666666666667</v>
      </c>
      <c r="G1223" s="4">
        <f t="shared" si="164"/>
        <v>1223</v>
      </c>
      <c r="H1223" s="5" t="str">
        <f>IF(B1223-ROUNDDOWN(B1223,0)+C1223-ROUNDDOWN(C1223,0)+D1223-ROUNDDOWN(D1223,0)+E1223-ROUNDDOWN(E1223,0)+F1223-ROUNDDOWN(F1223,0)=0,COUNT($H$1:H1222)+1,"")</f>
        <v/>
      </c>
      <c r="I1223" s="2"/>
      <c r="J1223" s="2"/>
      <c r="K1223" s="2"/>
      <c r="L1223" s="7">
        <v>1222</v>
      </c>
      <c r="M1223" s="8" t="e">
        <f t="shared" si="159"/>
        <v>#N/A</v>
      </c>
    </row>
    <row r="1224" spans="1:13" customFormat="1" x14ac:dyDescent="0.6">
      <c r="A1224" s="3">
        <f t="shared" si="157"/>
        <v>8568</v>
      </c>
      <c r="B1224" s="4">
        <f t="shared" si="158"/>
        <v>4283.5</v>
      </c>
      <c r="C1224" s="4">
        <f t="shared" si="160"/>
        <v>2855.6666666666665</v>
      </c>
      <c r="D1224" s="4">
        <f t="shared" si="161"/>
        <v>2141.75</v>
      </c>
      <c r="E1224" s="4">
        <f t="shared" si="162"/>
        <v>1713.4</v>
      </c>
      <c r="F1224" s="4">
        <f t="shared" si="163"/>
        <v>1427.8333333333333</v>
      </c>
      <c r="G1224" s="4">
        <f t="shared" si="164"/>
        <v>1224</v>
      </c>
      <c r="H1224" s="5" t="str">
        <f>IF(B1224-ROUNDDOWN(B1224,0)+C1224-ROUNDDOWN(C1224,0)+D1224-ROUNDDOWN(D1224,0)+E1224-ROUNDDOWN(E1224,0)+F1224-ROUNDDOWN(F1224,0)=0,COUNT($H$1:H1223)+1,"")</f>
        <v/>
      </c>
      <c r="I1224" s="2"/>
      <c r="J1224" s="2"/>
      <c r="K1224" s="2"/>
      <c r="L1224" s="7">
        <v>1223</v>
      </c>
      <c r="M1224" s="8" t="e">
        <f t="shared" si="159"/>
        <v>#N/A</v>
      </c>
    </row>
    <row r="1225" spans="1:13" customFormat="1" x14ac:dyDescent="0.6">
      <c r="A1225" s="3">
        <f t="shared" si="157"/>
        <v>8575</v>
      </c>
      <c r="B1225" s="4">
        <f t="shared" si="158"/>
        <v>4287</v>
      </c>
      <c r="C1225" s="4">
        <f t="shared" si="160"/>
        <v>2858</v>
      </c>
      <c r="D1225" s="4">
        <f t="shared" si="161"/>
        <v>2143.5</v>
      </c>
      <c r="E1225" s="4">
        <f t="shared" si="162"/>
        <v>1714.8</v>
      </c>
      <c r="F1225" s="4">
        <f t="shared" si="163"/>
        <v>1429</v>
      </c>
      <c r="G1225" s="4">
        <f t="shared" si="164"/>
        <v>1225</v>
      </c>
      <c r="H1225" s="5" t="str">
        <f>IF(B1225-ROUNDDOWN(B1225,0)+C1225-ROUNDDOWN(C1225,0)+D1225-ROUNDDOWN(D1225,0)+E1225-ROUNDDOWN(E1225,0)+F1225-ROUNDDOWN(F1225,0)=0,COUNT($H$1:H1224)+1,"")</f>
        <v/>
      </c>
      <c r="I1225" s="2"/>
      <c r="J1225" s="2"/>
      <c r="K1225" s="2"/>
      <c r="L1225" s="7">
        <v>1224</v>
      </c>
      <c r="M1225" s="8" t="e">
        <f t="shared" si="159"/>
        <v>#N/A</v>
      </c>
    </row>
    <row r="1226" spans="1:13" customFormat="1" x14ac:dyDescent="0.6">
      <c r="A1226" s="3">
        <f t="shared" si="157"/>
        <v>8582</v>
      </c>
      <c r="B1226" s="4">
        <f t="shared" si="158"/>
        <v>4290.5</v>
      </c>
      <c r="C1226" s="4">
        <f t="shared" si="160"/>
        <v>2860.3333333333335</v>
      </c>
      <c r="D1226" s="4">
        <f t="shared" si="161"/>
        <v>2145.25</v>
      </c>
      <c r="E1226" s="4">
        <f t="shared" si="162"/>
        <v>1716.2</v>
      </c>
      <c r="F1226" s="4">
        <f t="shared" si="163"/>
        <v>1430.1666666666667</v>
      </c>
      <c r="G1226" s="4">
        <f t="shared" si="164"/>
        <v>1226</v>
      </c>
      <c r="H1226" s="5" t="str">
        <f>IF(B1226-ROUNDDOWN(B1226,0)+C1226-ROUNDDOWN(C1226,0)+D1226-ROUNDDOWN(D1226,0)+E1226-ROUNDDOWN(E1226,0)+F1226-ROUNDDOWN(F1226,0)=0,COUNT($H$1:H1225)+1,"")</f>
        <v/>
      </c>
      <c r="I1226" s="2"/>
      <c r="J1226" s="2"/>
      <c r="K1226" s="2"/>
      <c r="L1226" s="7">
        <v>1225</v>
      </c>
      <c r="M1226" s="8" t="e">
        <f t="shared" si="159"/>
        <v>#N/A</v>
      </c>
    </row>
    <row r="1227" spans="1:13" customFormat="1" x14ac:dyDescent="0.6">
      <c r="A1227" s="3">
        <f t="shared" si="157"/>
        <v>8589</v>
      </c>
      <c r="B1227" s="4">
        <f t="shared" si="158"/>
        <v>4294</v>
      </c>
      <c r="C1227" s="4">
        <f t="shared" si="160"/>
        <v>2862.6666666666665</v>
      </c>
      <c r="D1227" s="4">
        <f t="shared" si="161"/>
        <v>2147</v>
      </c>
      <c r="E1227" s="4">
        <f t="shared" si="162"/>
        <v>1717.6</v>
      </c>
      <c r="F1227" s="4">
        <f t="shared" si="163"/>
        <v>1431.3333333333333</v>
      </c>
      <c r="G1227" s="4">
        <f t="shared" si="164"/>
        <v>1227</v>
      </c>
      <c r="H1227" s="5" t="str">
        <f>IF(B1227-ROUNDDOWN(B1227,0)+C1227-ROUNDDOWN(C1227,0)+D1227-ROUNDDOWN(D1227,0)+E1227-ROUNDDOWN(E1227,0)+F1227-ROUNDDOWN(F1227,0)=0,COUNT($H$1:H1226)+1,"")</f>
        <v/>
      </c>
      <c r="I1227" s="2"/>
      <c r="J1227" s="2"/>
      <c r="K1227" s="2"/>
      <c r="L1227" s="7">
        <v>1226</v>
      </c>
      <c r="M1227" s="8" t="e">
        <f t="shared" si="159"/>
        <v>#N/A</v>
      </c>
    </row>
    <row r="1228" spans="1:13" customFormat="1" x14ac:dyDescent="0.6">
      <c r="A1228" s="3">
        <f t="shared" si="157"/>
        <v>8596</v>
      </c>
      <c r="B1228" s="4">
        <f t="shared" si="158"/>
        <v>4297.5</v>
      </c>
      <c r="C1228" s="4">
        <f t="shared" si="160"/>
        <v>2865</v>
      </c>
      <c r="D1228" s="4">
        <f t="shared" si="161"/>
        <v>2148.75</v>
      </c>
      <c r="E1228" s="4">
        <f t="shared" si="162"/>
        <v>1719</v>
      </c>
      <c r="F1228" s="4">
        <f t="shared" si="163"/>
        <v>1432.5</v>
      </c>
      <c r="G1228" s="4">
        <f t="shared" si="164"/>
        <v>1228</v>
      </c>
      <c r="H1228" s="5" t="str">
        <f>IF(B1228-ROUNDDOWN(B1228,0)+C1228-ROUNDDOWN(C1228,0)+D1228-ROUNDDOWN(D1228,0)+E1228-ROUNDDOWN(E1228,0)+F1228-ROUNDDOWN(F1228,0)=0,COUNT($H$1:H1227)+1,"")</f>
        <v/>
      </c>
      <c r="I1228" s="2"/>
      <c r="J1228" s="2"/>
      <c r="K1228" s="2"/>
      <c r="L1228" s="7">
        <v>1227</v>
      </c>
      <c r="M1228" s="8" t="e">
        <f t="shared" si="159"/>
        <v>#N/A</v>
      </c>
    </row>
    <row r="1229" spans="1:13" customFormat="1" x14ac:dyDescent="0.6">
      <c r="A1229" s="3">
        <f t="shared" si="157"/>
        <v>8603</v>
      </c>
      <c r="B1229" s="4">
        <f t="shared" si="158"/>
        <v>4301</v>
      </c>
      <c r="C1229" s="4">
        <f t="shared" si="160"/>
        <v>2867.3333333333335</v>
      </c>
      <c r="D1229" s="4">
        <f t="shared" si="161"/>
        <v>2150.5</v>
      </c>
      <c r="E1229" s="4">
        <f t="shared" si="162"/>
        <v>1720.4</v>
      </c>
      <c r="F1229" s="4">
        <f t="shared" si="163"/>
        <v>1433.6666666666667</v>
      </c>
      <c r="G1229" s="4">
        <f t="shared" si="164"/>
        <v>1229</v>
      </c>
      <c r="H1229" s="5" t="str">
        <f>IF(B1229-ROUNDDOWN(B1229,0)+C1229-ROUNDDOWN(C1229,0)+D1229-ROUNDDOWN(D1229,0)+E1229-ROUNDDOWN(E1229,0)+F1229-ROUNDDOWN(F1229,0)=0,COUNT($H$1:H1228)+1,"")</f>
        <v/>
      </c>
      <c r="I1229" s="2"/>
      <c r="J1229" s="2"/>
      <c r="K1229" s="2"/>
      <c r="L1229" s="7">
        <v>1228</v>
      </c>
      <c r="M1229" s="8" t="e">
        <f t="shared" si="159"/>
        <v>#N/A</v>
      </c>
    </row>
    <row r="1230" spans="1:13" customFormat="1" x14ac:dyDescent="0.6">
      <c r="A1230" s="3">
        <f t="shared" si="157"/>
        <v>8610</v>
      </c>
      <c r="B1230" s="4">
        <f t="shared" si="158"/>
        <v>4304.5</v>
      </c>
      <c r="C1230" s="4">
        <f t="shared" si="160"/>
        <v>2869.6666666666665</v>
      </c>
      <c r="D1230" s="4">
        <f t="shared" si="161"/>
        <v>2152.25</v>
      </c>
      <c r="E1230" s="4">
        <f t="shared" si="162"/>
        <v>1721.8</v>
      </c>
      <c r="F1230" s="4">
        <f t="shared" si="163"/>
        <v>1434.8333333333333</v>
      </c>
      <c r="G1230" s="4">
        <f t="shared" si="164"/>
        <v>1230</v>
      </c>
      <c r="H1230" s="5" t="str">
        <f>IF(B1230-ROUNDDOWN(B1230,0)+C1230-ROUNDDOWN(C1230,0)+D1230-ROUNDDOWN(D1230,0)+E1230-ROUNDDOWN(E1230,0)+F1230-ROUNDDOWN(F1230,0)=0,COUNT($H$1:H1229)+1,"")</f>
        <v/>
      </c>
      <c r="I1230" s="2"/>
      <c r="J1230" s="2"/>
      <c r="K1230" s="2"/>
      <c r="L1230" s="7">
        <v>1229</v>
      </c>
      <c r="M1230" s="8" t="e">
        <f t="shared" si="159"/>
        <v>#N/A</v>
      </c>
    </row>
    <row r="1231" spans="1:13" customFormat="1" x14ac:dyDescent="0.6">
      <c r="A1231" s="3">
        <f t="shared" si="157"/>
        <v>8617</v>
      </c>
      <c r="B1231" s="4">
        <f t="shared" si="158"/>
        <v>4308</v>
      </c>
      <c r="C1231" s="4">
        <f t="shared" si="160"/>
        <v>2872</v>
      </c>
      <c r="D1231" s="4">
        <f t="shared" si="161"/>
        <v>2154</v>
      </c>
      <c r="E1231" s="4">
        <f t="shared" si="162"/>
        <v>1723.2</v>
      </c>
      <c r="F1231" s="4">
        <f t="shared" si="163"/>
        <v>1436</v>
      </c>
      <c r="G1231" s="4">
        <f t="shared" si="164"/>
        <v>1231</v>
      </c>
      <c r="H1231" s="5" t="str">
        <f>IF(B1231-ROUNDDOWN(B1231,0)+C1231-ROUNDDOWN(C1231,0)+D1231-ROUNDDOWN(D1231,0)+E1231-ROUNDDOWN(E1231,0)+F1231-ROUNDDOWN(F1231,0)=0,COUNT($H$1:H1230)+1,"")</f>
        <v/>
      </c>
      <c r="I1231" s="2"/>
      <c r="J1231" s="2"/>
      <c r="K1231" s="2"/>
      <c r="L1231" s="7">
        <v>1230</v>
      </c>
      <c r="M1231" s="8" t="e">
        <f t="shared" si="159"/>
        <v>#N/A</v>
      </c>
    </row>
    <row r="1232" spans="1:13" customFormat="1" x14ac:dyDescent="0.6">
      <c r="A1232" s="3">
        <f t="shared" si="157"/>
        <v>8624</v>
      </c>
      <c r="B1232" s="4">
        <f t="shared" si="158"/>
        <v>4311.5</v>
      </c>
      <c r="C1232" s="4">
        <f t="shared" si="160"/>
        <v>2874.3333333333335</v>
      </c>
      <c r="D1232" s="4">
        <f t="shared" si="161"/>
        <v>2155.75</v>
      </c>
      <c r="E1232" s="4">
        <f t="shared" si="162"/>
        <v>1724.6</v>
      </c>
      <c r="F1232" s="4">
        <f t="shared" si="163"/>
        <v>1437.1666666666667</v>
      </c>
      <c r="G1232" s="4">
        <f t="shared" si="164"/>
        <v>1232</v>
      </c>
      <c r="H1232" s="5" t="str">
        <f>IF(B1232-ROUNDDOWN(B1232,0)+C1232-ROUNDDOWN(C1232,0)+D1232-ROUNDDOWN(D1232,0)+E1232-ROUNDDOWN(E1232,0)+F1232-ROUNDDOWN(F1232,0)=0,COUNT($H$1:H1231)+1,"")</f>
        <v/>
      </c>
      <c r="I1232" s="2"/>
      <c r="J1232" s="2"/>
      <c r="K1232" s="2"/>
      <c r="L1232" s="7">
        <v>1231</v>
      </c>
      <c r="M1232" s="8" t="e">
        <f t="shared" si="159"/>
        <v>#N/A</v>
      </c>
    </row>
    <row r="1233" spans="1:13" customFormat="1" x14ac:dyDescent="0.6">
      <c r="A1233" s="3">
        <f t="shared" si="157"/>
        <v>8631</v>
      </c>
      <c r="B1233" s="4">
        <f t="shared" si="158"/>
        <v>4315</v>
      </c>
      <c r="C1233" s="4">
        <f t="shared" si="160"/>
        <v>2876.6666666666665</v>
      </c>
      <c r="D1233" s="4">
        <f t="shared" si="161"/>
        <v>2157.5</v>
      </c>
      <c r="E1233" s="4">
        <f t="shared" si="162"/>
        <v>1726</v>
      </c>
      <c r="F1233" s="4">
        <f t="shared" si="163"/>
        <v>1438.3333333333333</v>
      </c>
      <c r="G1233" s="4">
        <f t="shared" si="164"/>
        <v>1233</v>
      </c>
      <c r="H1233" s="5" t="str">
        <f>IF(B1233-ROUNDDOWN(B1233,0)+C1233-ROUNDDOWN(C1233,0)+D1233-ROUNDDOWN(D1233,0)+E1233-ROUNDDOWN(E1233,0)+F1233-ROUNDDOWN(F1233,0)=0,COUNT($H$1:H1232)+1,"")</f>
        <v/>
      </c>
      <c r="I1233" s="2"/>
      <c r="J1233" s="2"/>
      <c r="K1233" s="2"/>
      <c r="L1233" s="7">
        <v>1232</v>
      </c>
      <c r="M1233" s="8" t="e">
        <f t="shared" si="159"/>
        <v>#N/A</v>
      </c>
    </row>
    <row r="1234" spans="1:13" customFormat="1" x14ac:dyDescent="0.6">
      <c r="A1234" s="3">
        <f t="shared" si="157"/>
        <v>8638</v>
      </c>
      <c r="B1234" s="4">
        <f t="shared" si="158"/>
        <v>4318.5</v>
      </c>
      <c r="C1234" s="4">
        <f t="shared" si="160"/>
        <v>2879</v>
      </c>
      <c r="D1234" s="4">
        <f t="shared" si="161"/>
        <v>2159.25</v>
      </c>
      <c r="E1234" s="4">
        <f t="shared" si="162"/>
        <v>1727.4</v>
      </c>
      <c r="F1234" s="4">
        <f t="shared" si="163"/>
        <v>1439.5</v>
      </c>
      <c r="G1234" s="4">
        <f t="shared" si="164"/>
        <v>1234</v>
      </c>
      <c r="H1234" s="5" t="str">
        <f>IF(B1234-ROUNDDOWN(B1234,0)+C1234-ROUNDDOWN(C1234,0)+D1234-ROUNDDOWN(D1234,0)+E1234-ROUNDDOWN(E1234,0)+F1234-ROUNDDOWN(F1234,0)=0,COUNT($H$1:H1233)+1,"")</f>
        <v/>
      </c>
      <c r="I1234" s="2"/>
      <c r="J1234" s="2"/>
      <c r="K1234" s="2"/>
      <c r="L1234" s="7">
        <v>1233</v>
      </c>
      <c r="M1234" s="8" t="e">
        <f t="shared" si="159"/>
        <v>#N/A</v>
      </c>
    </row>
    <row r="1235" spans="1:13" customFormat="1" x14ac:dyDescent="0.6">
      <c r="A1235" s="3">
        <f t="shared" si="157"/>
        <v>8645</v>
      </c>
      <c r="B1235" s="4">
        <f t="shared" si="158"/>
        <v>4322</v>
      </c>
      <c r="C1235" s="4">
        <f t="shared" si="160"/>
        <v>2881.3333333333335</v>
      </c>
      <c r="D1235" s="4">
        <f t="shared" si="161"/>
        <v>2161</v>
      </c>
      <c r="E1235" s="4">
        <f t="shared" si="162"/>
        <v>1728.8</v>
      </c>
      <c r="F1235" s="4">
        <f t="shared" si="163"/>
        <v>1440.6666666666667</v>
      </c>
      <c r="G1235" s="4">
        <f t="shared" si="164"/>
        <v>1235</v>
      </c>
      <c r="H1235" s="5" t="str">
        <f>IF(B1235-ROUNDDOWN(B1235,0)+C1235-ROUNDDOWN(C1235,0)+D1235-ROUNDDOWN(D1235,0)+E1235-ROUNDDOWN(E1235,0)+F1235-ROUNDDOWN(F1235,0)=0,COUNT($H$1:H1234)+1,"")</f>
        <v/>
      </c>
      <c r="I1235" s="2"/>
      <c r="J1235" s="2"/>
      <c r="K1235" s="2"/>
      <c r="L1235" s="7">
        <v>1234</v>
      </c>
      <c r="M1235" s="8" t="e">
        <f t="shared" si="159"/>
        <v>#N/A</v>
      </c>
    </row>
    <row r="1236" spans="1:13" customFormat="1" x14ac:dyDescent="0.6">
      <c r="A1236" s="3">
        <f t="shared" si="157"/>
        <v>8652</v>
      </c>
      <c r="B1236" s="4">
        <f t="shared" si="158"/>
        <v>4325.5</v>
      </c>
      <c r="C1236" s="4">
        <f t="shared" si="160"/>
        <v>2883.6666666666665</v>
      </c>
      <c r="D1236" s="4">
        <f t="shared" si="161"/>
        <v>2162.75</v>
      </c>
      <c r="E1236" s="4">
        <f t="shared" si="162"/>
        <v>1730.2</v>
      </c>
      <c r="F1236" s="4">
        <f t="shared" si="163"/>
        <v>1441.8333333333333</v>
      </c>
      <c r="G1236" s="4">
        <f t="shared" si="164"/>
        <v>1236</v>
      </c>
      <c r="H1236" s="5" t="str">
        <f>IF(B1236-ROUNDDOWN(B1236,0)+C1236-ROUNDDOWN(C1236,0)+D1236-ROUNDDOWN(D1236,0)+E1236-ROUNDDOWN(E1236,0)+F1236-ROUNDDOWN(F1236,0)=0,COUNT($H$1:H1235)+1,"")</f>
        <v/>
      </c>
      <c r="I1236" s="2"/>
      <c r="J1236" s="2"/>
      <c r="K1236" s="2"/>
      <c r="L1236" s="7">
        <v>1235</v>
      </c>
      <c r="M1236" s="8" t="e">
        <f t="shared" si="159"/>
        <v>#N/A</v>
      </c>
    </row>
    <row r="1237" spans="1:13" customFormat="1" x14ac:dyDescent="0.6">
      <c r="A1237" s="3">
        <f t="shared" si="157"/>
        <v>8659</v>
      </c>
      <c r="B1237" s="4">
        <f t="shared" si="158"/>
        <v>4329</v>
      </c>
      <c r="C1237" s="4">
        <f t="shared" si="160"/>
        <v>2886</v>
      </c>
      <c r="D1237" s="4">
        <f t="shared" si="161"/>
        <v>2164.5</v>
      </c>
      <c r="E1237" s="4">
        <f t="shared" si="162"/>
        <v>1731.6</v>
      </c>
      <c r="F1237" s="4">
        <f t="shared" si="163"/>
        <v>1443</v>
      </c>
      <c r="G1237" s="4">
        <f t="shared" si="164"/>
        <v>1237</v>
      </c>
      <c r="H1237" s="5" t="str">
        <f>IF(B1237-ROUNDDOWN(B1237,0)+C1237-ROUNDDOWN(C1237,0)+D1237-ROUNDDOWN(D1237,0)+E1237-ROUNDDOWN(E1237,0)+F1237-ROUNDDOWN(F1237,0)=0,COUNT($H$1:H1236)+1,"")</f>
        <v/>
      </c>
      <c r="I1237" s="2"/>
      <c r="J1237" s="2"/>
      <c r="K1237" s="2"/>
      <c r="L1237" s="7">
        <v>1236</v>
      </c>
      <c r="M1237" s="8" t="e">
        <f t="shared" si="159"/>
        <v>#N/A</v>
      </c>
    </row>
    <row r="1238" spans="1:13" customFormat="1" x14ac:dyDescent="0.6">
      <c r="A1238" s="3">
        <f t="shared" si="157"/>
        <v>8666</v>
      </c>
      <c r="B1238" s="4">
        <f t="shared" si="158"/>
        <v>4332.5</v>
      </c>
      <c r="C1238" s="4">
        <f t="shared" si="160"/>
        <v>2888.3333333333335</v>
      </c>
      <c r="D1238" s="4">
        <f t="shared" si="161"/>
        <v>2166.25</v>
      </c>
      <c r="E1238" s="4">
        <f t="shared" si="162"/>
        <v>1733</v>
      </c>
      <c r="F1238" s="4">
        <f t="shared" si="163"/>
        <v>1444.1666666666667</v>
      </c>
      <c r="G1238" s="4">
        <f t="shared" si="164"/>
        <v>1238</v>
      </c>
      <c r="H1238" s="5" t="str">
        <f>IF(B1238-ROUNDDOWN(B1238,0)+C1238-ROUNDDOWN(C1238,0)+D1238-ROUNDDOWN(D1238,0)+E1238-ROUNDDOWN(E1238,0)+F1238-ROUNDDOWN(F1238,0)=0,COUNT($H$1:H1237)+1,"")</f>
        <v/>
      </c>
      <c r="I1238" s="2"/>
      <c r="J1238" s="2"/>
      <c r="K1238" s="2"/>
      <c r="L1238" s="7">
        <v>1237</v>
      </c>
      <c r="M1238" s="8" t="e">
        <f t="shared" si="159"/>
        <v>#N/A</v>
      </c>
    </row>
    <row r="1239" spans="1:13" customFormat="1" x14ac:dyDescent="0.6">
      <c r="A1239" s="3">
        <f t="shared" si="157"/>
        <v>8673</v>
      </c>
      <c r="B1239" s="4">
        <f t="shared" si="158"/>
        <v>4336</v>
      </c>
      <c r="C1239" s="4">
        <f t="shared" si="160"/>
        <v>2890.6666666666665</v>
      </c>
      <c r="D1239" s="4">
        <f t="shared" si="161"/>
        <v>2168</v>
      </c>
      <c r="E1239" s="4">
        <f t="shared" si="162"/>
        <v>1734.4</v>
      </c>
      <c r="F1239" s="4">
        <f t="shared" si="163"/>
        <v>1445.3333333333333</v>
      </c>
      <c r="G1239" s="4">
        <f t="shared" si="164"/>
        <v>1239</v>
      </c>
      <c r="H1239" s="5" t="str">
        <f>IF(B1239-ROUNDDOWN(B1239,0)+C1239-ROUNDDOWN(C1239,0)+D1239-ROUNDDOWN(D1239,0)+E1239-ROUNDDOWN(E1239,0)+F1239-ROUNDDOWN(F1239,0)=0,COUNT($H$1:H1238)+1,"")</f>
        <v/>
      </c>
      <c r="I1239" s="2"/>
      <c r="J1239" s="2"/>
      <c r="K1239" s="2"/>
      <c r="L1239" s="7">
        <v>1238</v>
      </c>
      <c r="M1239" s="8" t="e">
        <f t="shared" si="159"/>
        <v>#N/A</v>
      </c>
    </row>
    <row r="1240" spans="1:13" customFormat="1" x14ac:dyDescent="0.6">
      <c r="A1240" s="3">
        <f t="shared" si="157"/>
        <v>8680</v>
      </c>
      <c r="B1240" s="4">
        <f t="shared" si="158"/>
        <v>4339.5</v>
      </c>
      <c r="C1240" s="4">
        <f t="shared" si="160"/>
        <v>2893</v>
      </c>
      <c r="D1240" s="4">
        <f t="shared" si="161"/>
        <v>2169.75</v>
      </c>
      <c r="E1240" s="4">
        <f t="shared" si="162"/>
        <v>1735.8</v>
      </c>
      <c r="F1240" s="4">
        <f t="shared" si="163"/>
        <v>1446.5</v>
      </c>
      <c r="G1240" s="4">
        <f t="shared" si="164"/>
        <v>1240</v>
      </c>
      <c r="H1240" s="5" t="str">
        <f>IF(B1240-ROUNDDOWN(B1240,0)+C1240-ROUNDDOWN(C1240,0)+D1240-ROUNDDOWN(D1240,0)+E1240-ROUNDDOWN(E1240,0)+F1240-ROUNDDOWN(F1240,0)=0,COUNT($H$1:H1239)+1,"")</f>
        <v/>
      </c>
      <c r="I1240" s="2"/>
      <c r="J1240" s="2"/>
      <c r="K1240" s="2"/>
      <c r="L1240" s="7">
        <v>1239</v>
      </c>
      <c r="M1240" s="8" t="e">
        <f t="shared" si="159"/>
        <v>#N/A</v>
      </c>
    </row>
    <row r="1241" spans="1:13" customFormat="1" x14ac:dyDescent="0.6">
      <c r="A1241" s="3">
        <f t="shared" si="157"/>
        <v>8687</v>
      </c>
      <c r="B1241" s="4">
        <f t="shared" si="158"/>
        <v>4343</v>
      </c>
      <c r="C1241" s="4">
        <f t="shared" si="160"/>
        <v>2895.3333333333335</v>
      </c>
      <c r="D1241" s="4">
        <f t="shared" si="161"/>
        <v>2171.5</v>
      </c>
      <c r="E1241" s="4">
        <f t="shared" si="162"/>
        <v>1737.2</v>
      </c>
      <c r="F1241" s="4">
        <f t="shared" si="163"/>
        <v>1447.6666666666667</v>
      </c>
      <c r="G1241" s="4">
        <f t="shared" si="164"/>
        <v>1241</v>
      </c>
      <c r="H1241" s="5" t="str">
        <f>IF(B1241-ROUNDDOWN(B1241,0)+C1241-ROUNDDOWN(C1241,0)+D1241-ROUNDDOWN(D1241,0)+E1241-ROUNDDOWN(E1241,0)+F1241-ROUNDDOWN(F1241,0)=0,COUNT($H$1:H1240)+1,"")</f>
        <v/>
      </c>
      <c r="I1241" s="2"/>
      <c r="J1241" s="2"/>
      <c r="K1241" s="2"/>
      <c r="L1241" s="7">
        <v>1240</v>
      </c>
      <c r="M1241" s="8" t="e">
        <f t="shared" si="159"/>
        <v>#N/A</v>
      </c>
    </row>
    <row r="1242" spans="1:13" customFormat="1" x14ac:dyDescent="0.6">
      <c r="A1242" s="3">
        <f t="shared" si="157"/>
        <v>8694</v>
      </c>
      <c r="B1242" s="4">
        <f t="shared" si="158"/>
        <v>4346.5</v>
      </c>
      <c r="C1242" s="4">
        <f t="shared" si="160"/>
        <v>2897.6666666666665</v>
      </c>
      <c r="D1242" s="4">
        <f t="shared" si="161"/>
        <v>2173.25</v>
      </c>
      <c r="E1242" s="4">
        <f t="shared" si="162"/>
        <v>1738.6</v>
      </c>
      <c r="F1242" s="4">
        <f t="shared" si="163"/>
        <v>1448.8333333333333</v>
      </c>
      <c r="G1242" s="4">
        <f t="shared" si="164"/>
        <v>1242</v>
      </c>
      <c r="H1242" s="5" t="str">
        <f>IF(B1242-ROUNDDOWN(B1242,0)+C1242-ROUNDDOWN(C1242,0)+D1242-ROUNDDOWN(D1242,0)+E1242-ROUNDDOWN(E1242,0)+F1242-ROUNDDOWN(F1242,0)=0,COUNT($H$1:H1241)+1,"")</f>
        <v/>
      </c>
      <c r="I1242" s="2"/>
      <c r="J1242" s="2"/>
      <c r="K1242" s="2"/>
      <c r="L1242" s="7">
        <v>1241</v>
      </c>
      <c r="M1242" s="8" t="e">
        <f t="shared" si="159"/>
        <v>#N/A</v>
      </c>
    </row>
    <row r="1243" spans="1:13" customFormat="1" x14ac:dyDescent="0.6">
      <c r="A1243" s="3">
        <f t="shared" si="157"/>
        <v>8701</v>
      </c>
      <c r="B1243" s="4">
        <f t="shared" si="158"/>
        <v>4350</v>
      </c>
      <c r="C1243" s="4">
        <f t="shared" si="160"/>
        <v>2900</v>
      </c>
      <c r="D1243" s="4">
        <f t="shared" si="161"/>
        <v>2175</v>
      </c>
      <c r="E1243" s="4">
        <f t="shared" si="162"/>
        <v>1740</v>
      </c>
      <c r="F1243" s="4">
        <f t="shared" si="163"/>
        <v>1450</v>
      </c>
      <c r="G1243" s="4">
        <f t="shared" si="164"/>
        <v>1243</v>
      </c>
      <c r="H1243" s="5">
        <f>IF(B1243-ROUNDDOWN(B1243,0)+C1243-ROUNDDOWN(C1243,0)+D1243-ROUNDDOWN(D1243,0)+E1243-ROUNDDOWN(E1243,0)+F1243-ROUNDDOWN(F1243,0)=0,COUNT($H$1:H1242)+1,"")</f>
        <v>21</v>
      </c>
      <c r="I1243" s="2"/>
      <c r="J1243" s="2"/>
      <c r="K1243" s="2"/>
      <c r="L1243" s="7">
        <v>1242</v>
      </c>
      <c r="M1243" s="8" t="e">
        <f t="shared" si="159"/>
        <v>#N/A</v>
      </c>
    </row>
    <row r="1244" spans="1:13" customFormat="1" x14ac:dyDescent="0.6">
      <c r="A1244" s="3">
        <f t="shared" si="157"/>
        <v>8708</v>
      </c>
      <c r="B1244" s="4">
        <f t="shared" si="158"/>
        <v>4353.5</v>
      </c>
      <c r="C1244" s="4">
        <f t="shared" si="160"/>
        <v>2902.3333333333335</v>
      </c>
      <c r="D1244" s="4">
        <f t="shared" si="161"/>
        <v>2176.75</v>
      </c>
      <c r="E1244" s="4">
        <f t="shared" si="162"/>
        <v>1741.4</v>
      </c>
      <c r="F1244" s="4">
        <f t="shared" si="163"/>
        <v>1451.1666666666667</v>
      </c>
      <c r="G1244" s="4">
        <f t="shared" si="164"/>
        <v>1244</v>
      </c>
      <c r="H1244" s="5" t="str">
        <f>IF(B1244-ROUNDDOWN(B1244,0)+C1244-ROUNDDOWN(C1244,0)+D1244-ROUNDDOWN(D1244,0)+E1244-ROUNDDOWN(E1244,0)+F1244-ROUNDDOWN(F1244,0)=0,COUNT($H$1:H1243)+1,"")</f>
        <v/>
      </c>
      <c r="I1244" s="2"/>
      <c r="J1244" s="2"/>
      <c r="K1244" s="2"/>
      <c r="L1244" s="7">
        <v>1243</v>
      </c>
      <c r="M1244" s="8" t="e">
        <f t="shared" si="159"/>
        <v>#N/A</v>
      </c>
    </row>
    <row r="1245" spans="1:13" customFormat="1" x14ac:dyDescent="0.6">
      <c r="A1245" s="3">
        <f t="shared" si="157"/>
        <v>8715</v>
      </c>
      <c r="B1245" s="4">
        <f t="shared" si="158"/>
        <v>4357</v>
      </c>
      <c r="C1245" s="4">
        <f t="shared" si="160"/>
        <v>2904.6666666666665</v>
      </c>
      <c r="D1245" s="4">
        <f t="shared" si="161"/>
        <v>2178.5</v>
      </c>
      <c r="E1245" s="4">
        <f t="shared" si="162"/>
        <v>1742.8</v>
      </c>
      <c r="F1245" s="4">
        <f t="shared" si="163"/>
        <v>1452.3333333333333</v>
      </c>
      <c r="G1245" s="4">
        <f t="shared" si="164"/>
        <v>1245</v>
      </c>
      <c r="H1245" s="5" t="str">
        <f>IF(B1245-ROUNDDOWN(B1245,0)+C1245-ROUNDDOWN(C1245,0)+D1245-ROUNDDOWN(D1245,0)+E1245-ROUNDDOWN(E1245,0)+F1245-ROUNDDOWN(F1245,0)=0,COUNT($H$1:H1244)+1,"")</f>
        <v/>
      </c>
      <c r="I1245" s="2"/>
      <c r="J1245" s="2"/>
      <c r="K1245" s="2"/>
      <c r="L1245" s="7">
        <v>1244</v>
      </c>
      <c r="M1245" s="8" t="e">
        <f t="shared" si="159"/>
        <v>#N/A</v>
      </c>
    </row>
    <row r="1246" spans="1:13" customFormat="1" x14ac:dyDescent="0.6">
      <c r="A1246" s="3">
        <f t="shared" si="157"/>
        <v>8722</v>
      </c>
      <c r="B1246" s="4">
        <f t="shared" si="158"/>
        <v>4360.5</v>
      </c>
      <c r="C1246" s="4">
        <f t="shared" si="160"/>
        <v>2907</v>
      </c>
      <c r="D1246" s="4">
        <f t="shared" si="161"/>
        <v>2180.25</v>
      </c>
      <c r="E1246" s="4">
        <f t="shared" si="162"/>
        <v>1744.2</v>
      </c>
      <c r="F1246" s="4">
        <f t="shared" si="163"/>
        <v>1453.5</v>
      </c>
      <c r="G1246" s="4">
        <f t="shared" si="164"/>
        <v>1246</v>
      </c>
      <c r="H1246" s="5" t="str">
        <f>IF(B1246-ROUNDDOWN(B1246,0)+C1246-ROUNDDOWN(C1246,0)+D1246-ROUNDDOWN(D1246,0)+E1246-ROUNDDOWN(E1246,0)+F1246-ROUNDDOWN(F1246,0)=0,COUNT($H$1:H1245)+1,"")</f>
        <v/>
      </c>
      <c r="I1246" s="2"/>
      <c r="J1246" s="2"/>
      <c r="K1246" s="2"/>
      <c r="L1246" s="7">
        <v>1245</v>
      </c>
      <c r="M1246" s="8" t="e">
        <f t="shared" si="159"/>
        <v>#N/A</v>
      </c>
    </row>
    <row r="1247" spans="1:13" customFormat="1" x14ac:dyDescent="0.6">
      <c r="A1247" s="3">
        <f t="shared" si="157"/>
        <v>8729</v>
      </c>
      <c r="B1247" s="4">
        <f t="shared" si="158"/>
        <v>4364</v>
      </c>
      <c r="C1247" s="4">
        <f t="shared" si="160"/>
        <v>2909.3333333333335</v>
      </c>
      <c r="D1247" s="4">
        <f t="shared" si="161"/>
        <v>2182</v>
      </c>
      <c r="E1247" s="4">
        <f t="shared" si="162"/>
        <v>1745.6</v>
      </c>
      <c r="F1247" s="4">
        <f t="shared" si="163"/>
        <v>1454.6666666666667</v>
      </c>
      <c r="G1247" s="4">
        <f t="shared" si="164"/>
        <v>1247</v>
      </c>
      <c r="H1247" s="5" t="str">
        <f>IF(B1247-ROUNDDOWN(B1247,0)+C1247-ROUNDDOWN(C1247,0)+D1247-ROUNDDOWN(D1247,0)+E1247-ROUNDDOWN(E1247,0)+F1247-ROUNDDOWN(F1247,0)=0,COUNT($H$1:H1246)+1,"")</f>
        <v/>
      </c>
      <c r="I1247" s="2"/>
      <c r="J1247" s="2"/>
      <c r="K1247" s="2"/>
      <c r="L1247" s="7">
        <v>1246</v>
      </c>
      <c r="M1247" s="8" t="e">
        <f t="shared" si="159"/>
        <v>#N/A</v>
      </c>
    </row>
    <row r="1248" spans="1:13" customFormat="1" x14ac:dyDescent="0.6">
      <c r="A1248" s="3">
        <f t="shared" si="157"/>
        <v>8736</v>
      </c>
      <c r="B1248" s="4">
        <f t="shared" si="158"/>
        <v>4367.5</v>
      </c>
      <c r="C1248" s="4">
        <f t="shared" si="160"/>
        <v>2911.6666666666665</v>
      </c>
      <c r="D1248" s="4">
        <f t="shared" si="161"/>
        <v>2183.75</v>
      </c>
      <c r="E1248" s="4">
        <f t="shared" si="162"/>
        <v>1747</v>
      </c>
      <c r="F1248" s="4">
        <f t="shared" si="163"/>
        <v>1455.8333333333333</v>
      </c>
      <c r="G1248" s="4">
        <f t="shared" si="164"/>
        <v>1248</v>
      </c>
      <c r="H1248" s="5" t="str">
        <f>IF(B1248-ROUNDDOWN(B1248,0)+C1248-ROUNDDOWN(C1248,0)+D1248-ROUNDDOWN(D1248,0)+E1248-ROUNDDOWN(E1248,0)+F1248-ROUNDDOWN(F1248,0)=0,COUNT($H$1:H1247)+1,"")</f>
        <v/>
      </c>
      <c r="I1248" s="2"/>
      <c r="J1248" s="2"/>
      <c r="K1248" s="2"/>
      <c r="L1248" s="7">
        <v>1247</v>
      </c>
      <c r="M1248" s="8" t="e">
        <f t="shared" si="159"/>
        <v>#N/A</v>
      </c>
    </row>
    <row r="1249" spans="1:13" customFormat="1" x14ac:dyDescent="0.6">
      <c r="A1249" s="3">
        <f t="shared" si="157"/>
        <v>8743</v>
      </c>
      <c r="B1249" s="4">
        <f t="shared" si="158"/>
        <v>4371</v>
      </c>
      <c r="C1249" s="4">
        <f t="shared" si="160"/>
        <v>2914</v>
      </c>
      <c r="D1249" s="4">
        <f t="shared" si="161"/>
        <v>2185.5</v>
      </c>
      <c r="E1249" s="4">
        <f t="shared" si="162"/>
        <v>1748.4</v>
      </c>
      <c r="F1249" s="4">
        <f t="shared" si="163"/>
        <v>1457</v>
      </c>
      <c r="G1249" s="4">
        <f t="shared" si="164"/>
        <v>1249</v>
      </c>
      <c r="H1249" s="5" t="str">
        <f>IF(B1249-ROUNDDOWN(B1249,0)+C1249-ROUNDDOWN(C1249,0)+D1249-ROUNDDOWN(D1249,0)+E1249-ROUNDDOWN(E1249,0)+F1249-ROUNDDOWN(F1249,0)=0,COUNT($H$1:H1248)+1,"")</f>
        <v/>
      </c>
      <c r="I1249" s="2"/>
      <c r="J1249" s="2"/>
      <c r="K1249" s="2"/>
      <c r="L1249" s="7">
        <v>1248</v>
      </c>
      <c r="M1249" s="8" t="e">
        <f t="shared" si="159"/>
        <v>#N/A</v>
      </c>
    </row>
    <row r="1250" spans="1:13" customFormat="1" x14ac:dyDescent="0.6">
      <c r="A1250" s="3">
        <f t="shared" si="157"/>
        <v>8750</v>
      </c>
      <c r="B1250" s="4">
        <f t="shared" si="158"/>
        <v>4374.5</v>
      </c>
      <c r="C1250" s="4">
        <f t="shared" si="160"/>
        <v>2916.3333333333335</v>
      </c>
      <c r="D1250" s="4">
        <f t="shared" si="161"/>
        <v>2187.25</v>
      </c>
      <c r="E1250" s="4">
        <f t="shared" si="162"/>
        <v>1749.8</v>
      </c>
      <c r="F1250" s="4">
        <f t="shared" si="163"/>
        <v>1458.1666666666667</v>
      </c>
      <c r="G1250" s="4">
        <f t="shared" si="164"/>
        <v>1250</v>
      </c>
      <c r="H1250" s="5" t="str">
        <f>IF(B1250-ROUNDDOWN(B1250,0)+C1250-ROUNDDOWN(C1250,0)+D1250-ROUNDDOWN(D1250,0)+E1250-ROUNDDOWN(E1250,0)+F1250-ROUNDDOWN(F1250,0)=0,COUNT($H$1:H1249)+1,"")</f>
        <v/>
      </c>
      <c r="I1250" s="2"/>
      <c r="J1250" s="2"/>
      <c r="K1250" s="2"/>
      <c r="L1250" s="7">
        <v>1249</v>
      </c>
      <c r="M1250" s="8" t="e">
        <f t="shared" si="159"/>
        <v>#N/A</v>
      </c>
    </row>
    <row r="1251" spans="1:13" customFormat="1" x14ac:dyDescent="0.6">
      <c r="A1251" s="3">
        <f t="shared" si="157"/>
        <v>8757</v>
      </c>
      <c r="B1251" s="4">
        <f t="shared" si="158"/>
        <v>4378</v>
      </c>
      <c r="C1251" s="4">
        <f t="shared" si="160"/>
        <v>2918.6666666666665</v>
      </c>
      <c r="D1251" s="4">
        <f t="shared" si="161"/>
        <v>2189</v>
      </c>
      <c r="E1251" s="4">
        <f t="shared" si="162"/>
        <v>1751.2</v>
      </c>
      <c r="F1251" s="4">
        <f t="shared" si="163"/>
        <v>1459.3333333333333</v>
      </c>
      <c r="G1251" s="4">
        <f t="shared" si="164"/>
        <v>1251</v>
      </c>
      <c r="H1251" s="5" t="str">
        <f>IF(B1251-ROUNDDOWN(B1251,0)+C1251-ROUNDDOWN(C1251,0)+D1251-ROUNDDOWN(D1251,0)+E1251-ROUNDDOWN(E1251,0)+F1251-ROUNDDOWN(F1251,0)=0,COUNT($H$1:H1250)+1,"")</f>
        <v/>
      </c>
      <c r="I1251" s="2"/>
      <c r="J1251" s="2"/>
      <c r="K1251" s="2"/>
      <c r="L1251" s="7">
        <v>1250</v>
      </c>
      <c r="M1251" s="8" t="e">
        <f t="shared" si="159"/>
        <v>#N/A</v>
      </c>
    </row>
    <row r="1252" spans="1:13" customFormat="1" x14ac:dyDescent="0.6">
      <c r="A1252" s="3">
        <f t="shared" si="157"/>
        <v>8764</v>
      </c>
      <c r="B1252" s="4">
        <f t="shared" si="158"/>
        <v>4381.5</v>
      </c>
      <c r="C1252" s="4">
        <f t="shared" si="160"/>
        <v>2921</v>
      </c>
      <c r="D1252" s="4">
        <f t="shared" si="161"/>
        <v>2190.75</v>
      </c>
      <c r="E1252" s="4">
        <f t="shared" si="162"/>
        <v>1752.6</v>
      </c>
      <c r="F1252" s="4">
        <f t="shared" si="163"/>
        <v>1460.5</v>
      </c>
      <c r="G1252" s="4">
        <f t="shared" si="164"/>
        <v>1252</v>
      </c>
      <c r="H1252" s="5" t="str">
        <f>IF(B1252-ROUNDDOWN(B1252,0)+C1252-ROUNDDOWN(C1252,0)+D1252-ROUNDDOWN(D1252,0)+E1252-ROUNDDOWN(E1252,0)+F1252-ROUNDDOWN(F1252,0)=0,COUNT($H$1:H1251)+1,"")</f>
        <v/>
      </c>
      <c r="I1252" s="2"/>
      <c r="J1252" s="2"/>
      <c r="K1252" s="2"/>
      <c r="L1252" s="7">
        <v>1251</v>
      </c>
      <c r="M1252" s="8" t="e">
        <f t="shared" si="159"/>
        <v>#N/A</v>
      </c>
    </row>
    <row r="1253" spans="1:13" customFormat="1" x14ac:dyDescent="0.6">
      <c r="A1253" s="3">
        <f t="shared" si="157"/>
        <v>8771</v>
      </c>
      <c r="B1253" s="4">
        <f t="shared" si="158"/>
        <v>4385</v>
      </c>
      <c r="C1253" s="4">
        <f t="shared" si="160"/>
        <v>2923.3333333333335</v>
      </c>
      <c r="D1253" s="4">
        <f t="shared" si="161"/>
        <v>2192.5</v>
      </c>
      <c r="E1253" s="4">
        <f t="shared" si="162"/>
        <v>1754</v>
      </c>
      <c r="F1253" s="4">
        <f t="shared" si="163"/>
        <v>1461.6666666666667</v>
      </c>
      <c r="G1253" s="4">
        <f t="shared" si="164"/>
        <v>1253</v>
      </c>
      <c r="H1253" s="5" t="str">
        <f>IF(B1253-ROUNDDOWN(B1253,0)+C1253-ROUNDDOWN(C1253,0)+D1253-ROUNDDOWN(D1253,0)+E1253-ROUNDDOWN(E1253,0)+F1253-ROUNDDOWN(F1253,0)=0,COUNT($H$1:H1252)+1,"")</f>
        <v/>
      </c>
      <c r="I1253" s="2"/>
      <c r="J1253" s="2"/>
      <c r="K1253" s="2"/>
      <c r="L1253" s="7">
        <v>1252</v>
      </c>
      <c r="M1253" s="8" t="e">
        <f t="shared" si="159"/>
        <v>#N/A</v>
      </c>
    </row>
    <row r="1254" spans="1:13" customFormat="1" x14ac:dyDescent="0.6">
      <c r="A1254" s="3">
        <f t="shared" si="157"/>
        <v>8778</v>
      </c>
      <c r="B1254" s="4">
        <f t="shared" si="158"/>
        <v>4388.5</v>
      </c>
      <c r="C1254" s="4">
        <f t="shared" si="160"/>
        <v>2925.6666666666665</v>
      </c>
      <c r="D1254" s="4">
        <f t="shared" si="161"/>
        <v>2194.25</v>
      </c>
      <c r="E1254" s="4">
        <f t="shared" si="162"/>
        <v>1755.4</v>
      </c>
      <c r="F1254" s="4">
        <f t="shared" si="163"/>
        <v>1462.8333333333333</v>
      </c>
      <c r="G1254" s="4">
        <f t="shared" si="164"/>
        <v>1254</v>
      </c>
      <c r="H1254" s="5" t="str">
        <f>IF(B1254-ROUNDDOWN(B1254,0)+C1254-ROUNDDOWN(C1254,0)+D1254-ROUNDDOWN(D1254,0)+E1254-ROUNDDOWN(E1254,0)+F1254-ROUNDDOWN(F1254,0)=0,COUNT($H$1:H1253)+1,"")</f>
        <v/>
      </c>
      <c r="I1254" s="2"/>
      <c r="J1254" s="2"/>
      <c r="K1254" s="2"/>
      <c r="L1254" s="7">
        <v>1253</v>
      </c>
      <c r="M1254" s="8" t="e">
        <f t="shared" si="159"/>
        <v>#N/A</v>
      </c>
    </row>
    <row r="1255" spans="1:13" customFormat="1" x14ac:dyDescent="0.6">
      <c r="A1255" s="3">
        <f t="shared" si="157"/>
        <v>8785</v>
      </c>
      <c r="B1255" s="4">
        <f t="shared" si="158"/>
        <v>4392</v>
      </c>
      <c r="C1255" s="4">
        <f t="shared" si="160"/>
        <v>2928</v>
      </c>
      <c r="D1255" s="4">
        <f t="shared" si="161"/>
        <v>2196</v>
      </c>
      <c r="E1255" s="4">
        <f t="shared" si="162"/>
        <v>1756.8</v>
      </c>
      <c r="F1255" s="4">
        <f t="shared" si="163"/>
        <v>1464</v>
      </c>
      <c r="G1255" s="4">
        <f t="shared" si="164"/>
        <v>1255</v>
      </c>
      <c r="H1255" s="5" t="str">
        <f>IF(B1255-ROUNDDOWN(B1255,0)+C1255-ROUNDDOWN(C1255,0)+D1255-ROUNDDOWN(D1255,0)+E1255-ROUNDDOWN(E1255,0)+F1255-ROUNDDOWN(F1255,0)=0,COUNT($H$1:H1254)+1,"")</f>
        <v/>
      </c>
      <c r="I1255" s="2"/>
      <c r="J1255" s="2"/>
      <c r="K1255" s="2"/>
      <c r="L1255" s="7">
        <v>1254</v>
      </c>
      <c r="M1255" s="8" t="e">
        <f t="shared" si="159"/>
        <v>#N/A</v>
      </c>
    </row>
    <row r="1256" spans="1:13" customFormat="1" x14ac:dyDescent="0.6">
      <c r="A1256" s="3">
        <f t="shared" si="157"/>
        <v>8792</v>
      </c>
      <c r="B1256" s="4">
        <f t="shared" si="158"/>
        <v>4395.5</v>
      </c>
      <c r="C1256" s="4">
        <f t="shared" si="160"/>
        <v>2930.3333333333335</v>
      </c>
      <c r="D1256" s="4">
        <f t="shared" si="161"/>
        <v>2197.75</v>
      </c>
      <c r="E1256" s="4">
        <f t="shared" si="162"/>
        <v>1758.2</v>
      </c>
      <c r="F1256" s="4">
        <f t="shared" si="163"/>
        <v>1465.1666666666667</v>
      </c>
      <c r="G1256" s="4">
        <f t="shared" si="164"/>
        <v>1256</v>
      </c>
      <c r="H1256" s="5" t="str">
        <f>IF(B1256-ROUNDDOWN(B1256,0)+C1256-ROUNDDOWN(C1256,0)+D1256-ROUNDDOWN(D1256,0)+E1256-ROUNDDOWN(E1256,0)+F1256-ROUNDDOWN(F1256,0)=0,COUNT($H$1:H1255)+1,"")</f>
        <v/>
      </c>
      <c r="I1256" s="2"/>
      <c r="J1256" s="2"/>
      <c r="K1256" s="2"/>
      <c r="L1256" s="7">
        <v>1255</v>
      </c>
      <c r="M1256" s="8" t="e">
        <f t="shared" si="159"/>
        <v>#N/A</v>
      </c>
    </row>
    <row r="1257" spans="1:13" customFormat="1" x14ac:dyDescent="0.6">
      <c r="A1257" s="3">
        <f t="shared" si="157"/>
        <v>8799</v>
      </c>
      <c r="B1257" s="4">
        <f t="shared" si="158"/>
        <v>4399</v>
      </c>
      <c r="C1257" s="4">
        <f t="shared" si="160"/>
        <v>2932.6666666666665</v>
      </c>
      <c r="D1257" s="4">
        <f t="shared" si="161"/>
        <v>2199.5</v>
      </c>
      <c r="E1257" s="4">
        <f t="shared" si="162"/>
        <v>1759.6</v>
      </c>
      <c r="F1257" s="4">
        <f t="shared" si="163"/>
        <v>1466.3333333333333</v>
      </c>
      <c r="G1257" s="4">
        <f t="shared" si="164"/>
        <v>1257</v>
      </c>
      <c r="H1257" s="5" t="str">
        <f>IF(B1257-ROUNDDOWN(B1257,0)+C1257-ROUNDDOWN(C1257,0)+D1257-ROUNDDOWN(D1257,0)+E1257-ROUNDDOWN(E1257,0)+F1257-ROUNDDOWN(F1257,0)=0,COUNT($H$1:H1256)+1,"")</f>
        <v/>
      </c>
      <c r="I1257" s="2"/>
      <c r="J1257" s="2"/>
      <c r="K1257" s="2"/>
      <c r="L1257" s="7">
        <v>1256</v>
      </c>
      <c r="M1257" s="8" t="e">
        <f t="shared" si="159"/>
        <v>#N/A</v>
      </c>
    </row>
    <row r="1258" spans="1:13" customFormat="1" x14ac:dyDescent="0.6">
      <c r="A1258" s="3">
        <f t="shared" si="157"/>
        <v>8806</v>
      </c>
      <c r="B1258" s="4">
        <f t="shared" si="158"/>
        <v>4402.5</v>
      </c>
      <c r="C1258" s="4">
        <f t="shared" si="160"/>
        <v>2935</v>
      </c>
      <c r="D1258" s="4">
        <f t="shared" si="161"/>
        <v>2201.25</v>
      </c>
      <c r="E1258" s="4">
        <f t="shared" si="162"/>
        <v>1761</v>
      </c>
      <c r="F1258" s="4">
        <f t="shared" si="163"/>
        <v>1467.5</v>
      </c>
      <c r="G1258" s="4">
        <f t="shared" si="164"/>
        <v>1258</v>
      </c>
      <c r="H1258" s="5" t="str">
        <f>IF(B1258-ROUNDDOWN(B1258,0)+C1258-ROUNDDOWN(C1258,0)+D1258-ROUNDDOWN(D1258,0)+E1258-ROUNDDOWN(E1258,0)+F1258-ROUNDDOWN(F1258,0)=0,COUNT($H$1:H1257)+1,"")</f>
        <v/>
      </c>
      <c r="I1258" s="2"/>
      <c r="J1258" s="2"/>
      <c r="K1258" s="2"/>
      <c r="L1258" s="7">
        <v>1257</v>
      </c>
      <c r="M1258" s="8" t="e">
        <f t="shared" si="159"/>
        <v>#N/A</v>
      </c>
    </row>
    <row r="1259" spans="1:13" customFormat="1" x14ac:dyDescent="0.6">
      <c r="A1259" s="3">
        <f t="shared" si="157"/>
        <v>8813</v>
      </c>
      <c r="B1259" s="4">
        <f t="shared" si="158"/>
        <v>4406</v>
      </c>
      <c r="C1259" s="4">
        <f t="shared" si="160"/>
        <v>2937.3333333333335</v>
      </c>
      <c r="D1259" s="4">
        <f t="shared" si="161"/>
        <v>2203</v>
      </c>
      <c r="E1259" s="4">
        <f t="shared" si="162"/>
        <v>1762.4</v>
      </c>
      <c r="F1259" s="4">
        <f t="shared" si="163"/>
        <v>1468.6666666666667</v>
      </c>
      <c r="G1259" s="4">
        <f t="shared" si="164"/>
        <v>1259</v>
      </c>
      <c r="H1259" s="5" t="str">
        <f>IF(B1259-ROUNDDOWN(B1259,0)+C1259-ROUNDDOWN(C1259,0)+D1259-ROUNDDOWN(D1259,0)+E1259-ROUNDDOWN(E1259,0)+F1259-ROUNDDOWN(F1259,0)=0,COUNT($H$1:H1258)+1,"")</f>
        <v/>
      </c>
      <c r="I1259" s="2"/>
      <c r="J1259" s="2"/>
      <c r="K1259" s="2"/>
      <c r="L1259" s="7">
        <v>1258</v>
      </c>
      <c r="M1259" s="8" t="e">
        <f t="shared" si="159"/>
        <v>#N/A</v>
      </c>
    </row>
    <row r="1260" spans="1:13" customFormat="1" x14ac:dyDescent="0.6">
      <c r="A1260" s="3">
        <f t="shared" si="157"/>
        <v>8820</v>
      </c>
      <c r="B1260" s="4">
        <f t="shared" si="158"/>
        <v>4409.5</v>
      </c>
      <c r="C1260" s="4">
        <f t="shared" si="160"/>
        <v>2939.6666666666665</v>
      </c>
      <c r="D1260" s="4">
        <f t="shared" si="161"/>
        <v>2204.75</v>
      </c>
      <c r="E1260" s="4">
        <f t="shared" si="162"/>
        <v>1763.8</v>
      </c>
      <c r="F1260" s="4">
        <f t="shared" si="163"/>
        <v>1469.8333333333333</v>
      </c>
      <c r="G1260" s="4">
        <f t="shared" si="164"/>
        <v>1260</v>
      </c>
      <c r="H1260" s="5" t="str">
        <f>IF(B1260-ROUNDDOWN(B1260,0)+C1260-ROUNDDOWN(C1260,0)+D1260-ROUNDDOWN(D1260,0)+E1260-ROUNDDOWN(E1260,0)+F1260-ROUNDDOWN(F1260,0)=0,COUNT($H$1:H1259)+1,"")</f>
        <v/>
      </c>
      <c r="I1260" s="2"/>
      <c r="J1260" s="2"/>
      <c r="K1260" s="2"/>
      <c r="L1260" s="7">
        <v>1259</v>
      </c>
      <c r="M1260" s="8" t="e">
        <f t="shared" si="159"/>
        <v>#N/A</v>
      </c>
    </row>
    <row r="1261" spans="1:13" customFormat="1" x14ac:dyDescent="0.6">
      <c r="A1261" s="3">
        <f t="shared" si="157"/>
        <v>8827</v>
      </c>
      <c r="B1261" s="4">
        <f t="shared" si="158"/>
        <v>4413</v>
      </c>
      <c r="C1261" s="4">
        <f t="shared" si="160"/>
        <v>2942</v>
      </c>
      <c r="D1261" s="4">
        <f t="shared" si="161"/>
        <v>2206.5</v>
      </c>
      <c r="E1261" s="4">
        <f t="shared" si="162"/>
        <v>1765.2</v>
      </c>
      <c r="F1261" s="4">
        <f t="shared" si="163"/>
        <v>1471</v>
      </c>
      <c r="G1261" s="4">
        <f t="shared" si="164"/>
        <v>1261</v>
      </c>
      <c r="H1261" s="5" t="str">
        <f>IF(B1261-ROUNDDOWN(B1261,0)+C1261-ROUNDDOWN(C1261,0)+D1261-ROUNDDOWN(D1261,0)+E1261-ROUNDDOWN(E1261,0)+F1261-ROUNDDOWN(F1261,0)=0,COUNT($H$1:H1260)+1,"")</f>
        <v/>
      </c>
      <c r="I1261" s="2"/>
      <c r="J1261" s="2"/>
      <c r="K1261" s="2"/>
      <c r="L1261" s="7">
        <v>1260</v>
      </c>
      <c r="M1261" s="8" t="e">
        <f t="shared" si="159"/>
        <v>#N/A</v>
      </c>
    </row>
    <row r="1262" spans="1:13" customFormat="1" x14ac:dyDescent="0.6">
      <c r="A1262" s="3">
        <f t="shared" si="157"/>
        <v>8834</v>
      </c>
      <c r="B1262" s="4">
        <f t="shared" si="158"/>
        <v>4416.5</v>
      </c>
      <c r="C1262" s="4">
        <f t="shared" si="160"/>
        <v>2944.3333333333335</v>
      </c>
      <c r="D1262" s="4">
        <f t="shared" si="161"/>
        <v>2208.25</v>
      </c>
      <c r="E1262" s="4">
        <f t="shared" si="162"/>
        <v>1766.6</v>
      </c>
      <c r="F1262" s="4">
        <f t="shared" si="163"/>
        <v>1472.1666666666667</v>
      </c>
      <c r="G1262" s="4">
        <f t="shared" si="164"/>
        <v>1262</v>
      </c>
      <c r="H1262" s="5" t="str">
        <f>IF(B1262-ROUNDDOWN(B1262,0)+C1262-ROUNDDOWN(C1262,0)+D1262-ROUNDDOWN(D1262,0)+E1262-ROUNDDOWN(E1262,0)+F1262-ROUNDDOWN(F1262,0)=0,COUNT($H$1:H1261)+1,"")</f>
        <v/>
      </c>
      <c r="I1262" s="2"/>
      <c r="J1262" s="2"/>
      <c r="K1262" s="2"/>
      <c r="L1262" s="7">
        <v>1261</v>
      </c>
      <c r="M1262" s="8" t="e">
        <f t="shared" si="159"/>
        <v>#N/A</v>
      </c>
    </row>
    <row r="1263" spans="1:13" customFormat="1" x14ac:dyDescent="0.6">
      <c r="A1263" s="3">
        <f t="shared" si="157"/>
        <v>8841</v>
      </c>
      <c r="B1263" s="4">
        <f t="shared" si="158"/>
        <v>4420</v>
      </c>
      <c r="C1263" s="4">
        <f t="shared" si="160"/>
        <v>2946.6666666666665</v>
      </c>
      <c r="D1263" s="4">
        <f t="shared" si="161"/>
        <v>2210</v>
      </c>
      <c r="E1263" s="4">
        <f t="shared" si="162"/>
        <v>1768</v>
      </c>
      <c r="F1263" s="4">
        <f t="shared" si="163"/>
        <v>1473.3333333333333</v>
      </c>
      <c r="G1263" s="4">
        <f t="shared" si="164"/>
        <v>1263</v>
      </c>
      <c r="H1263" s="5" t="str">
        <f>IF(B1263-ROUNDDOWN(B1263,0)+C1263-ROUNDDOWN(C1263,0)+D1263-ROUNDDOWN(D1263,0)+E1263-ROUNDDOWN(E1263,0)+F1263-ROUNDDOWN(F1263,0)=0,COUNT($H$1:H1262)+1,"")</f>
        <v/>
      </c>
      <c r="I1263" s="2"/>
      <c r="J1263" s="2"/>
      <c r="K1263" s="2"/>
      <c r="L1263" s="7">
        <v>1262</v>
      </c>
      <c r="M1263" s="8" t="e">
        <f t="shared" si="159"/>
        <v>#N/A</v>
      </c>
    </row>
    <row r="1264" spans="1:13" customFormat="1" x14ac:dyDescent="0.6">
      <c r="A1264" s="3">
        <f t="shared" si="157"/>
        <v>8848</v>
      </c>
      <c r="B1264" s="4">
        <f t="shared" si="158"/>
        <v>4423.5</v>
      </c>
      <c r="C1264" s="4">
        <f t="shared" si="160"/>
        <v>2949</v>
      </c>
      <c r="D1264" s="4">
        <f t="shared" si="161"/>
        <v>2211.75</v>
      </c>
      <c r="E1264" s="4">
        <f t="shared" si="162"/>
        <v>1769.4</v>
      </c>
      <c r="F1264" s="4">
        <f t="shared" si="163"/>
        <v>1474.5</v>
      </c>
      <c r="G1264" s="4">
        <f t="shared" si="164"/>
        <v>1264</v>
      </c>
      <c r="H1264" s="5" t="str">
        <f>IF(B1264-ROUNDDOWN(B1264,0)+C1264-ROUNDDOWN(C1264,0)+D1264-ROUNDDOWN(D1264,0)+E1264-ROUNDDOWN(E1264,0)+F1264-ROUNDDOWN(F1264,0)=0,COUNT($H$1:H1263)+1,"")</f>
        <v/>
      </c>
      <c r="I1264" s="2"/>
      <c r="J1264" s="2"/>
      <c r="K1264" s="2"/>
      <c r="L1264" s="7">
        <v>1263</v>
      </c>
      <c r="M1264" s="8" t="e">
        <f t="shared" si="159"/>
        <v>#N/A</v>
      </c>
    </row>
    <row r="1265" spans="1:13" customFormat="1" x14ac:dyDescent="0.6">
      <c r="A1265" s="3">
        <f t="shared" si="157"/>
        <v>8855</v>
      </c>
      <c r="B1265" s="4">
        <f t="shared" si="158"/>
        <v>4427</v>
      </c>
      <c r="C1265" s="4">
        <f t="shared" si="160"/>
        <v>2951.3333333333335</v>
      </c>
      <c r="D1265" s="4">
        <f t="shared" si="161"/>
        <v>2213.5</v>
      </c>
      <c r="E1265" s="4">
        <f t="shared" si="162"/>
        <v>1770.8</v>
      </c>
      <c r="F1265" s="4">
        <f t="shared" si="163"/>
        <v>1475.6666666666667</v>
      </c>
      <c r="G1265" s="4">
        <f t="shared" si="164"/>
        <v>1265</v>
      </c>
      <c r="H1265" s="5" t="str">
        <f>IF(B1265-ROUNDDOWN(B1265,0)+C1265-ROUNDDOWN(C1265,0)+D1265-ROUNDDOWN(D1265,0)+E1265-ROUNDDOWN(E1265,0)+F1265-ROUNDDOWN(F1265,0)=0,COUNT($H$1:H1264)+1,"")</f>
        <v/>
      </c>
      <c r="I1265" s="2"/>
      <c r="J1265" s="2"/>
      <c r="K1265" s="2"/>
      <c r="L1265" s="7">
        <v>1264</v>
      </c>
      <c r="M1265" s="8" t="e">
        <f t="shared" si="159"/>
        <v>#N/A</v>
      </c>
    </row>
    <row r="1266" spans="1:13" customFormat="1" x14ac:dyDescent="0.6">
      <c r="A1266" s="3">
        <f t="shared" si="157"/>
        <v>8862</v>
      </c>
      <c r="B1266" s="4">
        <f t="shared" si="158"/>
        <v>4430.5</v>
      </c>
      <c r="C1266" s="4">
        <f t="shared" si="160"/>
        <v>2953.6666666666665</v>
      </c>
      <c r="D1266" s="4">
        <f t="shared" si="161"/>
        <v>2215.25</v>
      </c>
      <c r="E1266" s="4">
        <f t="shared" si="162"/>
        <v>1772.2</v>
      </c>
      <c r="F1266" s="4">
        <f t="shared" si="163"/>
        <v>1476.8333333333333</v>
      </c>
      <c r="G1266" s="4">
        <f t="shared" si="164"/>
        <v>1266</v>
      </c>
      <c r="H1266" s="5" t="str">
        <f>IF(B1266-ROUNDDOWN(B1266,0)+C1266-ROUNDDOWN(C1266,0)+D1266-ROUNDDOWN(D1266,0)+E1266-ROUNDDOWN(E1266,0)+F1266-ROUNDDOWN(F1266,0)=0,COUNT($H$1:H1265)+1,"")</f>
        <v/>
      </c>
      <c r="I1266" s="2"/>
      <c r="J1266" s="2"/>
      <c r="K1266" s="2"/>
      <c r="L1266" s="7">
        <v>1265</v>
      </c>
      <c r="M1266" s="8" t="e">
        <f t="shared" si="159"/>
        <v>#N/A</v>
      </c>
    </row>
    <row r="1267" spans="1:13" customFormat="1" x14ac:dyDescent="0.6">
      <c r="A1267" s="3">
        <f t="shared" si="157"/>
        <v>8869</v>
      </c>
      <c r="B1267" s="4">
        <f t="shared" si="158"/>
        <v>4434</v>
      </c>
      <c r="C1267" s="4">
        <f t="shared" si="160"/>
        <v>2956</v>
      </c>
      <c r="D1267" s="4">
        <f t="shared" si="161"/>
        <v>2217</v>
      </c>
      <c r="E1267" s="4">
        <f t="shared" si="162"/>
        <v>1773.6</v>
      </c>
      <c r="F1267" s="4">
        <f t="shared" si="163"/>
        <v>1478</v>
      </c>
      <c r="G1267" s="4">
        <f t="shared" si="164"/>
        <v>1267</v>
      </c>
      <c r="H1267" s="5" t="str">
        <f>IF(B1267-ROUNDDOWN(B1267,0)+C1267-ROUNDDOWN(C1267,0)+D1267-ROUNDDOWN(D1267,0)+E1267-ROUNDDOWN(E1267,0)+F1267-ROUNDDOWN(F1267,0)=0,COUNT($H$1:H1266)+1,"")</f>
        <v/>
      </c>
      <c r="I1267" s="2"/>
      <c r="J1267" s="2"/>
      <c r="K1267" s="2"/>
      <c r="L1267" s="7">
        <v>1266</v>
      </c>
      <c r="M1267" s="8" t="e">
        <f t="shared" si="159"/>
        <v>#N/A</v>
      </c>
    </row>
    <row r="1268" spans="1:13" customFormat="1" x14ac:dyDescent="0.6">
      <c r="A1268" s="3">
        <f t="shared" si="157"/>
        <v>8876</v>
      </c>
      <c r="B1268" s="4">
        <f t="shared" si="158"/>
        <v>4437.5</v>
      </c>
      <c r="C1268" s="4">
        <f t="shared" si="160"/>
        <v>2958.3333333333335</v>
      </c>
      <c r="D1268" s="4">
        <f t="shared" si="161"/>
        <v>2218.75</v>
      </c>
      <c r="E1268" s="4">
        <f t="shared" si="162"/>
        <v>1775</v>
      </c>
      <c r="F1268" s="4">
        <f t="shared" si="163"/>
        <v>1479.1666666666667</v>
      </c>
      <c r="G1268" s="4">
        <f t="shared" si="164"/>
        <v>1268</v>
      </c>
      <c r="H1268" s="5" t="str">
        <f>IF(B1268-ROUNDDOWN(B1268,0)+C1268-ROUNDDOWN(C1268,0)+D1268-ROUNDDOWN(D1268,0)+E1268-ROUNDDOWN(E1268,0)+F1268-ROUNDDOWN(F1268,0)=0,COUNT($H$1:H1267)+1,"")</f>
        <v/>
      </c>
      <c r="I1268" s="2"/>
      <c r="J1268" s="2"/>
      <c r="K1268" s="2"/>
      <c r="L1268" s="7">
        <v>1267</v>
      </c>
      <c r="M1268" s="8" t="e">
        <f t="shared" si="159"/>
        <v>#N/A</v>
      </c>
    </row>
    <row r="1269" spans="1:13" customFormat="1" x14ac:dyDescent="0.6">
      <c r="A1269" s="3">
        <f t="shared" si="157"/>
        <v>8883</v>
      </c>
      <c r="B1269" s="4">
        <f t="shared" si="158"/>
        <v>4441</v>
      </c>
      <c r="C1269" s="4">
        <f t="shared" si="160"/>
        <v>2960.6666666666665</v>
      </c>
      <c r="D1269" s="4">
        <f t="shared" si="161"/>
        <v>2220.5</v>
      </c>
      <c r="E1269" s="4">
        <f t="shared" si="162"/>
        <v>1776.4</v>
      </c>
      <c r="F1269" s="4">
        <f t="shared" si="163"/>
        <v>1480.3333333333333</v>
      </c>
      <c r="G1269" s="4">
        <f t="shared" si="164"/>
        <v>1269</v>
      </c>
      <c r="H1269" s="5" t="str">
        <f>IF(B1269-ROUNDDOWN(B1269,0)+C1269-ROUNDDOWN(C1269,0)+D1269-ROUNDDOWN(D1269,0)+E1269-ROUNDDOWN(E1269,0)+F1269-ROUNDDOWN(F1269,0)=0,COUNT($H$1:H1268)+1,"")</f>
        <v/>
      </c>
      <c r="I1269" s="2"/>
      <c r="J1269" s="2"/>
      <c r="K1269" s="2"/>
      <c r="L1269" s="7">
        <v>1268</v>
      </c>
      <c r="M1269" s="8" t="e">
        <f t="shared" si="159"/>
        <v>#N/A</v>
      </c>
    </row>
    <row r="1270" spans="1:13" customFormat="1" x14ac:dyDescent="0.6">
      <c r="A1270" s="3">
        <f t="shared" si="157"/>
        <v>8890</v>
      </c>
      <c r="B1270" s="4">
        <f t="shared" si="158"/>
        <v>4444.5</v>
      </c>
      <c r="C1270" s="4">
        <f t="shared" si="160"/>
        <v>2963</v>
      </c>
      <c r="D1270" s="4">
        <f t="shared" si="161"/>
        <v>2222.25</v>
      </c>
      <c r="E1270" s="4">
        <f t="shared" si="162"/>
        <v>1777.8</v>
      </c>
      <c r="F1270" s="4">
        <f t="shared" si="163"/>
        <v>1481.5</v>
      </c>
      <c r="G1270" s="4">
        <f t="shared" si="164"/>
        <v>1270</v>
      </c>
      <c r="H1270" s="5" t="str">
        <f>IF(B1270-ROUNDDOWN(B1270,0)+C1270-ROUNDDOWN(C1270,0)+D1270-ROUNDDOWN(D1270,0)+E1270-ROUNDDOWN(E1270,0)+F1270-ROUNDDOWN(F1270,0)=0,COUNT($H$1:H1269)+1,"")</f>
        <v/>
      </c>
      <c r="I1270" s="2"/>
      <c r="J1270" s="2"/>
      <c r="K1270" s="2"/>
      <c r="L1270" s="7">
        <v>1269</v>
      </c>
      <c r="M1270" s="8" t="e">
        <f t="shared" si="159"/>
        <v>#N/A</v>
      </c>
    </row>
    <row r="1271" spans="1:13" customFormat="1" x14ac:dyDescent="0.6">
      <c r="A1271" s="3">
        <f t="shared" si="157"/>
        <v>8897</v>
      </c>
      <c r="B1271" s="4">
        <f t="shared" si="158"/>
        <v>4448</v>
      </c>
      <c r="C1271" s="4">
        <f t="shared" si="160"/>
        <v>2965.3333333333335</v>
      </c>
      <c r="D1271" s="4">
        <f t="shared" si="161"/>
        <v>2224</v>
      </c>
      <c r="E1271" s="4">
        <f t="shared" si="162"/>
        <v>1779.2</v>
      </c>
      <c r="F1271" s="4">
        <f t="shared" si="163"/>
        <v>1482.6666666666667</v>
      </c>
      <c r="G1271" s="4">
        <f t="shared" si="164"/>
        <v>1271</v>
      </c>
      <c r="H1271" s="5" t="str">
        <f>IF(B1271-ROUNDDOWN(B1271,0)+C1271-ROUNDDOWN(C1271,0)+D1271-ROUNDDOWN(D1271,0)+E1271-ROUNDDOWN(E1271,0)+F1271-ROUNDDOWN(F1271,0)=0,COUNT($H$1:H1270)+1,"")</f>
        <v/>
      </c>
      <c r="I1271" s="2"/>
      <c r="J1271" s="2"/>
      <c r="K1271" s="2"/>
      <c r="L1271" s="7">
        <v>1270</v>
      </c>
      <c r="M1271" s="8" t="e">
        <f t="shared" si="159"/>
        <v>#N/A</v>
      </c>
    </row>
    <row r="1272" spans="1:13" customFormat="1" x14ac:dyDescent="0.6">
      <c r="A1272" s="3">
        <f t="shared" si="157"/>
        <v>8904</v>
      </c>
      <c r="B1272" s="4">
        <f t="shared" si="158"/>
        <v>4451.5</v>
      </c>
      <c r="C1272" s="4">
        <f t="shared" si="160"/>
        <v>2967.6666666666665</v>
      </c>
      <c r="D1272" s="4">
        <f t="shared" si="161"/>
        <v>2225.75</v>
      </c>
      <c r="E1272" s="4">
        <f t="shared" si="162"/>
        <v>1780.6</v>
      </c>
      <c r="F1272" s="4">
        <f t="shared" si="163"/>
        <v>1483.8333333333333</v>
      </c>
      <c r="G1272" s="4">
        <f t="shared" si="164"/>
        <v>1272</v>
      </c>
      <c r="H1272" s="5" t="str">
        <f>IF(B1272-ROUNDDOWN(B1272,0)+C1272-ROUNDDOWN(C1272,0)+D1272-ROUNDDOWN(D1272,0)+E1272-ROUNDDOWN(E1272,0)+F1272-ROUNDDOWN(F1272,0)=0,COUNT($H$1:H1271)+1,"")</f>
        <v/>
      </c>
      <c r="I1272" s="2"/>
      <c r="J1272" s="2"/>
      <c r="K1272" s="2"/>
      <c r="L1272" s="7">
        <v>1271</v>
      </c>
      <c r="M1272" s="8" t="e">
        <f t="shared" si="159"/>
        <v>#N/A</v>
      </c>
    </row>
    <row r="1273" spans="1:13" customFormat="1" x14ac:dyDescent="0.6">
      <c r="A1273" s="3">
        <f t="shared" si="157"/>
        <v>8911</v>
      </c>
      <c r="B1273" s="4">
        <f t="shared" si="158"/>
        <v>4455</v>
      </c>
      <c r="C1273" s="4">
        <f t="shared" si="160"/>
        <v>2970</v>
      </c>
      <c r="D1273" s="4">
        <f t="shared" si="161"/>
        <v>2227.5</v>
      </c>
      <c r="E1273" s="4">
        <f t="shared" si="162"/>
        <v>1782</v>
      </c>
      <c r="F1273" s="4">
        <f t="shared" si="163"/>
        <v>1485</v>
      </c>
      <c r="G1273" s="4">
        <f t="shared" si="164"/>
        <v>1273</v>
      </c>
      <c r="H1273" s="5" t="str">
        <f>IF(B1273-ROUNDDOWN(B1273,0)+C1273-ROUNDDOWN(C1273,0)+D1273-ROUNDDOWN(D1273,0)+E1273-ROUNDDOWN(E1273,0)+F1273-ROUNDDOWN(F1273,0)=0,COUNT($H$1:H1272)+1,"")</f>
        <v/>
      </c>
      <c r="I1273" s="2"/>
      <c r="J1273" s="2"/>
      <c r="K1273" s="2"/>
      <c r="L1273" s="7">
        <v>1272</v>
      </c>
      <c r="M1273" s="8" t="e">
        <f t="shared" si="159"/>
        <v>#N/A</v>
      </c>
    </row>
    <row r="1274" spans="1:13" customFormat="1" x14ac:dyDescent="0.6">
      <c r="A1274" s="3">
        <f t="shared" si="157"/>
        <v>8918</v>
      </c>
      <c r="B1274" s="4">
        <f t="shared" si="158"/>
        <v>4458.5</v>
      </c>
      <c r="C1274" s="4">
        <f t="shared" si="160"/>
        <v>2972.3333333333335</v>
      </c>
      <c r="D1274" s="4">
        <f t="shared" si="161"/>
        <v>2229.25</v>
      </c>
      <c r="E1274" s="4">
        <f t="shared" si="162"/>
        <v>1783.4</v>
      </c>
      <c r="F1274" s="4">
        <f t="shared" si="163"/>
        <v>1486.1666666666667</v>
      </c>
      <c r="G1274" s="4">
        <f t="shared" si="164"/>
        <v>1274</v>
      </c>
      <c r="H1274" s="5" t="str">
        <f>IF(B1274-ROUNDDOWN(B1274,0)+C1274-ROUNDDOWN(C1274,0)+D1274-ROUNDDOWN(D1274,0)+E1274-ROUNDDOWN(E1274,0)+F1274-ROUNDDOWN(F1274,0)=0,COUNT($H$1:H1273)+1,"")</f>
        <v/>
      </c>
      <c r="I1274" s="2"/>
      <c r="J1274" s="2"/>
      <c r="K1274" s="2"/>
      <c r="L1274" s="7">
        <v>1273</v>
      </c>
      <c r="M1274" s="8" t="e">
        <f t="shared" si="159"/>
        <v>#N/A</v>
      </c>
    </row>
    <row r="1275" spans="1:13" customFormat="1" x14ac:dyDescent="0.6">
      <c r="A1275" s="3">
        <f t="shared" si="157"/>
        <v>8925</v>
      </c>
      <c r="B1275" s="4">
        <f t="shared" si="158"/>
        <v>4462</v>
      </c>
      <c r="C1275" s="4">
        <f t="shared" si="160"/>
        <v>2974.6666666666665</v>
      </c>
      <c r="D1275" s="4">
        <f t="shared" si="161"/>
        <v>2231</v>
      </c>
      <c r="E1275" s="4">
        <f t="shared" si="162"/>
        <v>1784.8</v>
      </c>
      <c r="F1275" s="4">
        <f t="shared" si="163"/>
        <v>1487.3333333333333</v>
      </c>
      <c r="G1275" s="4">
        <f t="shared" si="164"/>
        <v>1275</v>
      </c>
      <c r="H1275" s="5" t="str">
        <f>IF(B1275-ROUNDDOWN(B1275,0)+C1275-ROUNDDOWN(C1275,0)+D1275-ROUNDDOWN(D1275,0)+E1275-ROUNDDOWN(E1275,0)+F1275-ROUNDDOWN(F1275,0)=0,COUNT($H$1:H1274)+1,"")</f>
        <v/>
      </c>
      <c r="I1275" s="2"/>
      <c r="J1275" s="2"/>
      <c r="K1275" s="2"/>
      <c r="L1275" s="7">
        <v>1274</v>
      </c>
      <c r="M1275" s="8" t="e">
        <f t="shared" si="159"/>
        <v>#N/A</v>
      </c>
    </row>
    <row r="1276" spans="1:13" customFormat="1" x14ac:dyDescent="0.6">
      <c r="A1276" s="3">
        <f t="shared" si="157"/>
        <v>8932</v>
      </c>
      <c r="B1276" s="4">
        <f t="shared" si="158"/>
        <v>4465.5</v>
      </c>
      <c r="C1276" s="4">
        <f t="shared" si="160"/>
        <v>2977</v>
      </c>
      <c r="D1276" s="4">
        <f t="shared" si="161"/>
        <v>2232.75</v>
      </c>
      <c r="E1276" s="4">
        <f t="shared" si="162"/>
        <v>1786.2</v>
      </c>
      <c r="F1276" s="4">
        <f t="shared" si="163"/>
        <v>1488.5</v>
      </c>
      <c r="G1276" s="4">
        <f t="shared" si="164"/>
        <v>1276</v>
      </c>
      <c r="H1276" s="5" t="str">
        <f>IF(B1276-ROUNDDOWN(B1276,0)+C1276-ROUNDDOWN(C1276,0)+D1276-ROUNDDOWN(D1276,0)+E1276-ROUNDDOWN(E1276,0)+F1276-ROUNDDOWN(F1276,0)=0,COUNT($H$1:H1275)+1,"")</f>
        <v/>
      </c>
      <c r="I1276" s="2"/>
      <c r="J1276" s="2"/>
      <c r="K1276" s="2"/>
      <c r="L1276" s="7">
        <v>1275</v>
      </c>
      <c r="M1276" s="8" t="e">
        <f t="shared" si="159"/>
        <v>#N/A</v>
      </c>
    </row>
    <row r="1277" spans="1:13" customFormat="1" x14ac:dyDescent="0.6">
      <c r="A1277" s="3">
        <f t="shared" si="157"/>
        <v>8939</v>
      </c>
      <c r="B1277" s="4">
        <f t="shared" si="158"/>
        <v>4469</v>
      </c>
      <c r="C1277" s="4">
        <f t="shared" si="160"/>
        <v>2979.3333333333335</v>
      </c>
      <c r="D1277" s="4">
        <f t="shared" si="161"/>
        <v>2234.5</v>
      </c>
      <c r="E1277" s="4">
        <f t="shared" si="162"/>
        <v>1787.6</v>
      </c>
      <c r="F1277" s="4">
        <f t="shared" si="163"/>
        <v>1489.6666666666667</v>
      </c>
      <c r="G1277" s="4">
        <f t="shared" si="164"/>
        <v>1277</v>
      </c>
      <c r="H1277" s="5" t="str">
        <f>IF(B1277-ROUNDDOWN(B1277,0)+C1277-ROUNDDOWN(C1277,0)+D1277-ROUNDDOWN(D1277,0)+E1277-ROUNDDOWN(E1277,0)+F1277-ROUNDDOWN(F1277,0)=0,COUNT($H$1:H1276)+1,"")</f>
        <v/>
      </c>
      <c r="I1277" s="2"/>
      <c r="J1277" s="2"/>
      <c r="K1277" s="2"/>
      <c r="L1277" s="7">
        <v>1276</v>
      </c>
      <c r="M1277" s="8" t="e">
        <f t="shared" si="159"/>
        <v>#N/A</v>
      </c>
    </row>
    <row r="1278" spans="1:13" customFormat="1" x14ac:dyDescent="0.6">
      <c r="A1278" s="3">
        <f t="shared" si="157"/>
        <v>8946</v>
      </c>
      <c r="B1278" s="4">
        <f t="shared" si="158"/>
        <v>4472.5</v>
      </c>
      <c r="C1278" s="4">
        <f t="shared" si="160"/>
        <v>2981.6666666666665</v>
      </c>
      <c r="D1278" s="4">
        <f t="shared" si="161"/>
        <v>2236.25</v>
      </c>
      <c r="E1278" s="4">
        <f t="shared" si="162"/>
        <v>1789</v>
      </c>
      <c r="F1278" s="4">
        <f t="shared" si="163"/>
        <v>1490.8333333333333</v>
      </c>
      <c r="G1278" s="4">
        <f t="shared" si="164"/>
        <v>1278</v>
      </c>
      <c r="H1278" s="5" t="str">
        <f>IF(B1278-ROUNDDOWN(B1278,0)+C1278-ROUNDDOWN(C1278,0)+D1278-ROUNDDOWN(D1278,0)+E1278-ROUNDDOWN(E1278,0)+F1278-ROUNDDOWN(F1278,0)=0,COUNT($H$1:H1277)+1,"")</f>
        <v/>
      </c>
      <c r="I1278" s="2"/>
      <c r="J1278" s="2"/>
      <c r="K1278" s="2"/>
      <c r="L1278" s="7">
        <v>1277</v>
      </c>
      <c r="M1278" s="8" t="e">
        <f t="shared" si="159"/>
        <v>#N/A</v>
      </c>
    </row>
    <row r="1279" spans="1:13" customFormat="1" x14ac:dyDescent="0.6">
      <c r="A1279" s="3">
        <f t="shared" si="157"/>
        <v>8953</v>
      </c>
      <c r="B1279" s="4">
        <f t="shared" si="158"/>
        <v>4476</v>
      </c>
      <c r="C1279" s="4">
        <f t="shared" si="160"/>
        <v>2984</v>
      </c>
      <c r="D1279" s="4">
        <f t="shared" si="161"/>
        <v>2238</v>
      </c>
      <c r="E1279" s="4">
        <f t="shared" si="162"/>
        <v>1790.4</v>
      </c>
      <c r="F1279" s="4">
        <f t="shared" si="163"/>
        <v>1492</v>
      </c>
      <c r="G1279" s="4">
        <f t="shared" si="164"/>
        <v>1279</v>
      </c>
      <c r="H1279" s="5" t="str">
        <f>IF(B1279-ROUNDDOWN(B1279,0)+C1279-ROUNDDOWN(C1279,0)+D1279-ROUNDDOWN(D1279,0)+E1279-ROUNDDOWN(E1279,0)+F1279-ROUNDDOWN(F1279,0)=0,COUNT($H$1:H1278)+1,"")</f>
        <v/>
      </c>
      <c r="I1279" s="2"/>
      <c r="J1279" s="2"/>
      <c r="K1279" s="2"/>
      <c r="L1279" s="7">
        <v>1278</v>
      </c>
      <c r="M1279" s="8" t="e">
        <f t="shared" si="159"/>
        <v>#N/A</v>
      </c>
    </row>
    <row r="1280" spans="1:13" customFormat="1" x14ac:dyDescent="0.6">
      <c r="A1280" s="3">
        <f t="shared" si="157"/>
        <v>8960</v>
      </c>
      <c r="B1280" s="4">
        <f t="shared" si="158"/>
        <v>4479.5</v>
      </c>
      <c r="C1280" s="4">
        <f t="shared" si="160"/>
        <v>2986.3333333333335</v>
      </c>
      <c r="D1280" s="4">
        <f t="shared" si="161"/>
        <v>2239.75</v>
      </c>
      <c r="E1280" s="4">
        <f t="shared" si="162"/>
        <v>1791.8</v>
      </c>
      <c r="F1280" s="4">
        <f t="shared" si="163"/>
        <v>1493.1666666666667</v>
      </c>
      <c r="G1280" s="4">
        <f t="shared" si="164"/>
        <v>1280</v>
      </c>
      <c r="H1280" s="5" t="str">
        <f>IF(B1280-ROUNDDOWN(B1280,0)+C1280-ROUNDDOWN(C1280,0)+D1280-ROUNDDOWN(D1280,0)+E1280-ROUNDDOWN(E1280,0)+F1280-ROUNDDOWN(F1280,0)=0,COUNT($H$1:H1279)+1,"")</f>
        <v/>
      </c>
      <c r="I1280" s="2"/>
      <c r="J1280" s="2"/>
      <c r="K1280" s="2"/>
      <c r="L1280" s="7">
        <v>1279</v>
      </c>
      <c r="M1280" s="8" t="e">
        <f t="shared" si="159"/>
        <v>#N/A</v>
      </c>
    </row>
    <row r="1281" spans="1:13" customFormat="1" x14ac:dyDescent="0.6">
      <c r="A1281" s="3">
        <f t="shared" si="157"/>
        <v>8967</v>
      </c>
      <c r="B1281" s="4">
        <f t="shared" si="158"/>
        <v>4483</v>
      </c>
      <c r="C1281" s="4">
        <f t="shared" si="160"/>
        <v>2988.6666666666665</v>
      </c>
      <c r="D1281" s="4">
        <f t="shared" si="161"/>
        <v>2241.5</v>
      </c>
      <c r="E1281" s="4">
        <f t="shared" si="162"/>
        <v>1793.2</v>
      </c>
      <c r="F1281" s="4">
        <f t="shared" si="163"/>
        <v>1494.3333333333333</v>
      </c>
      <c r="G1281" s="4">
        <f t="shared" si="164"/>
        <v>1281</v>
      </c>
      <c r="H1281" s="5" t="str">
        <f>IF(B1281-ROUNDDOWN(B1281,0)+C1281-ROUNDDOWN(C1281,0)+D1281-ROUNDDOWN(D1281,0)+E1281-ROUNDDOWN(E1281,0)+F1281-ROUNDDOWN(F1281,0)=0,COUNT($H$1:H1280)+1,"")</f>
        <v/>
      </c>
      <c r="I1281" s="2"/>
      <c r="J1281" s="2"/>
      <c r="K1281" s="2"/>
      <c r="L1281" s="7">
        <v>1280</v>
      </c>
      <c r="M1281" s="8" t="e">
        <f t="shared" si="159"/>
        <v>#N/A</v>
      </c>
    </row>
    <row r="1282" spans="1:13" customFormat="1" x14ac:dyDescent="0.6">
      <c r="A1282" s="3">
        <f t="shared" si="157"/>
        <v>8974</v>
      </c>
      <c r="B1282" s="4">
        <f t="shared" si="158"/>
        <v>4486.5</v>
      </c>
      <c r="C1282" s="4">
        <f t="shared" si="160"/>
        <v>2991</v>
      </c>
      <c r="D1282" s="4">
        <f t="shared" si="161"/>
        <v>2243.25</v>
      </c>
      <c r="E1282" s="4">
        <f t="shared" si="162"/>
        <v>1794.6</v>
      </c>
      <c r="F1282" s="4">
        <f t="shared" si="163"/>
        <v>1495.5</v>
      </c>
      <c r="G1282" s="4">
        <f t="shared" si="164"/>
        <v>1282</v>
      </c>
      <c r="H1282" s="5" t="str">
        <f>IF(B1282-ROUNDDOWN(B1282,0)+C1282-ROUNDDOWN(C1282,0)+D1282-ROUNDDOWN(D1282,0)+E1282-ROUNDDOWN(E1282,0)+F1282-ROUNDDOWN(F1282,0)=0,COUNT($H$1:H1281)+1,"")</f>
        <v/>
      </c>
      <c r="I1282" s="2"/>
      <c r="J1282" s="2"/>
      <c r="K1282" s="2"/>
      <c r="L1282" s="7">
        <v>1281</v>
      </c>
      <c r="M1282" s="8" t="e">
        <f t="shared" si="159"/>
        <v>#N/A</v>
      </c>
    </row>
    <row r="1283" spans="1:13" customFormat="1" x14ac:dyDescent="0.6">
      <c r="A1283" s="3">
        <f t="shared" ref="A1283:A1346" si="165">ROW()*$G$1</f>
        <v>8981</v>
      </c>
      <c r="B1283" s="4">
        <f t="shared" ref="B1283:B1346" si="166">(A1283-1)/$B$1</f>
        <v>4490</v>
      </c>
      <c r="C1283" s="4">
        <f t="shared" si="160"/>
        <v>2993.3333333333335</v>
      </c>
      <c r="D1283" s="4">
        <f t="shared" si="161"/>
        <v>2245</v>
      </c>
      <c r="E1283" s="4">
        <f t="shared" si="162"/>
        <v>1796</v>
      </c>
      <c r="F1283" s="4">
        <f t="shared" si="163"/>
        <v>1496.6666666666667</v>
      </c>
      <c r="G1283" s="4">
        <f t="shared" si="164"/>
        <v>1283</v>
      </c>
      <c r="H1283" s="5" t="str">
        <f>IF(B1283-ROUNDDOWN(B1283,0)+C1283-ROUNDDOWN(C1283,0)+D1283-ROUNDDOWN(D1283,0)+E1283-ROUNDDOWN(E1283,0)+F1283-ROUNDDOWN(F1283,0)=0,COUNT($H$1:H1282)+1,"")</f>
        <v/>
      </c>
      <c r="I1283" s="2"/>
      <c r="J1283" s="2"/>
      <c r="K1283" s="2"/>
      <c r="L1283" s="7">
        <v>1282</v>
      </c>
      <c r="M1283" s="8" t="e">
        <f t="shared" ref="M1283:M1346" si="167">INDEX($A$2:$H$30000,MATCH(L1283,$H$2:$H$30000,0),1)</f>
        <v>#N/A</v>
      </c>
    </row>
    <row r="1284" spans="1:13" customFormat="1" x14ac:dyDescent="0.6">
      <c r="A1284" s="3">
        <f t="shared" si="165"/>
        <v>8988</v>
      </c>
      <c r="B1284" s="4">
        <f t="shared" si="166"/>
        <v>4493.5</v>
      </c>
      <c r="C1284" s="4">
        <f t="shared" ref="C1284:C1347" si="168">(A1284-1)/$C$1</f>
        <v>2995.6666666666665</v>
      </c>
      <c r="D1284" s="4">
        <f t="shared" ref="D1284:D1347" si="169">(A1284-1)/$D$1</f>
        <v>2246.75</v>
      </c>
      <c r="E1284" s="4">
        <f t="shared" ref="E1284:E1347" si="170">(A1284-1)/$E$1</f>
        <v>1797.4</v>
      </c>
      <c r="F1284" s="4">
        <f t="shared" ref="F1284:F1347" si="171">(A1284-1)/$F$1</f>
        <v>1497.8333333333333</v>
      </c>
      <c r="G1284" s="4">
        <f t="shared" ref="G1284:G1347" si="172">(A1284)/$G$1</f>
        <v>1284</v>
      </c>
      <c r="H1284" s="5" t="str">
        <f>IF(B1284-ROUNDDOWN(B1284,0)+C1284-ROUNDDOWN(C1284,0)+D1284-ROUNDDOWN(D1284,0)+E1284-ROUNDDOWN(E1284,0)+F1284-ROUNDDOWN(F1284,0)=0,COUNT($H$1:H1283)+1,"")</f>
        <v/>
      </c>
      <c r="I1284" s="2"/>
      <c r="J1284" s="2"/>
      <c r="K1284" s="2"/>
      <c r="L1284" s="7">
        <v>1283</v>
      </c>
      <c r="M1284" s="8" t="e">
        <f t="shared" si="167"/>
        <v>#N/A</v>
      </c>
    </row>
    <row r="1285" spans="1:13" customFormat="1" x14ac:dyDescent="0.6">
      <c r="A1285" s="3">
        <f t="shared" si="165"/>
        <v>8995</v>
      </c>
      <c r="B1285" s="4">
        <f t="shared" si="166"/>
        <v>4497</v>
      </c>
      <c r="C1285" s="4">
        <f t="shared" si="168"/>
        <v>2998</v>
      </c>
      <c r="D1285" s="4">
        <f t="shared" si="169"/>
        <v>2248.5</v>
      </c>
      <c r="E1285" s="4">
        <f t="shared" si="170"/>
        <v>1798.8</v>
      </c>
      <c r="F1285" s="4">
        <f t="shared" si="171"/>
        <v>1499</v>
      </c>
      <c r="G1285" s="4">
        <f t="shared" si="172"/>
        <v>1285</v>
      </c>
      <c r="H1285" s="5" t="str">
        <f>IF(B1285-ROUNDDOWN(B1285,0)+C1285-ROUNDDOWN(C1285,0)+D1285-ROUNDDOWN(D1285,0)+E1285-ROUNDDOWN(E1285,0)+F1285-ROUNDDOWN(F1285,0)=0,COUNT($H$1:H1284)+1,"")</f>
        <v/>
      </c>
      <c r="I1285" s="2"/>
      <c r="J1285" s="2"/>
      <c r="K1285" s="2"/>
      <c r="L1285" s="7">
        <v>1284</v>
      </c>
      <c r="M1285" s="8" t="e">
        <f t="shared" si="167"/>
        <v>#N/A</v>
      </c>
    </row>
    <row r="1286" spans="1:13" customFormat="1" x14ac:dyDescent="0.6">
      <c r="A1286" s="3">
        <f t="shared" si="165"/>
        <v>9002</v>
      </c>
      <c r="B1286" s="4">
        <f t="shared" si="166"/>
        <v>4500.5</v>
      </c>
      <c r="C1286" s="4">
        <f t="shared" si="168"/>
        <v>3000.3333333333335</v>
      </c>
      <c r="D1286" s="4">
        <f t="shared" si="169"/>
        <v>2250.25</v>
      </c>
      <c r="E1286" s="4">
        <f t="shared" si="170"/>
        <v>1800.2</v>
      </c>
      <c r="F1286" s="4">
        <f t="shared" si="171"/>
        <v>1500.1666666666667</v>
      </c>
      <c r="G1286" s="4">
        <f t="shared" si="172"/>
        <v>1286</v>
      </c>
      <c r="H1286" s="5" t="str">
        <f>IF(B1286-ROUNDDOWN(B1286,0)+C1286-ROUNDDOWN(C1286,0)+D1286-ROUNDDOWN(D1286,0)+E1286-ROUNDDOWN(E1286,0)+F1286-ROUNDDOWN(F1286,0)=0,COUNT($H$1:H1285)+1,"")</f>
        <v/>
      </c>
      <c r="I1286" s="2"/>
      <c r="J1286" s="2"/>
      <c r="K1286" s="2"/>
      <c r="L1286" s="7">
        <v>1285</v>
      </c>
      <c r="M1286" s="8" t="e">
        <f t="shared" si="167"/>
        <v>#N/A</v>
      </c>
    </row>
    <row r="1287" spans="1:13" customFormat="1" x14ac:dyDescent="0.6">
      <c r="A1287" s="3">
        <f t="shared" si="165"/>
        <v>9009</v>
      </c>
      <c r="B1287" s="4">
        <f t="shared" si="166"/>
        <v>4504</v>
      </c>
      <c r="C1287" s="4">
        <f t="shared" si="168"/>
        <v>3002.6666666666665</v>
      </c>
      <c r="D1287" s="4">
        <f t="shared" si="169"/>
        <v>2252</v>
      </c>
      <c r="E1287" s="4">
        <f t="shared" si="170"/>
        <v>1801.6</v>
      </c>
      <c r="F1287" s="4">
        <f t="shared" si="171"/>
        <v>1501.3333333333333</v>
      </c>
      <c r="G1287" s="4">
        <f t="shared" si="172"/>
        <v>1287</v>
      </c>
      <c r="H1287" s="5" t="str">
        <f>IF(B1287-ROUNDDOWN(B1287,0)+C1287-ROUNDDOWN(C1287,0)+D1287-ROUNDDOWN(D1287,0)+E1287-ROUNDDOWN(E1287,0)+F1287-ROUNDDOWN(F1287,0)=0,COUNT($H$1:H1286)+1,"")</f>
        <v/>
      </c>
      <c r="I1287" s="2"/>
      <c r="J1287" s="2"/>
      <c r="K1287" s="2"/>
      <c r="L1287" s="7">
        <v>1286</v>
      </c>
      <c r="M1287" s="8" t="e">
        <f t="shared" si="167"/>
        <v>#N/A</v>
      </c>
    </row>
    <row r="1288" spans="1:13" customFormat="1" x14ac:dyDescent="0.6">
      <c r="A1288" s="3">
        <f t="shared" si="165"/>
        <v>9016</v>
      </c>
      <c r="B1288" s="4">
        <f t="shared" si="166"/>
        <v>4507.5</v>
      </c>
      <c r="C1288" s="4">
        <f t="shared" si="168"/>
        <v>3005</v>
      </c>
      <c r="D1288" s="4">
        <f t="shared" si="169"/>
        <v>2253.75</v>
      </c>
      <c r="E1288" s="4">
        <f t="shared" si="170"/>
        <v>1803</v>
      </c>
      <c r="F1288" s="4">
        <f t="shared" si="171"/>
        <v>1502.5</v>
      </c>
      <c r="G1288" s="4">
        <f t="shared" si="172"/>
        <v>1288</v>
      </c>
      <c r="H1288" s="5" t="str">
        <f>IF(B1288-ROUNDDOWN(B1288,0)+C1288-ROUNDDOWN(C1288,0)+D1288-ROUNDDOWN(D1288,0)+E1288-ROUNDDOWN(E1288,0)+F1288-ROUNDDOWN(F1288,0)=0,COUNT($H$1:H1287)+1,"")</f>
        <v/>
      </c>
      <c r="I1288" s="2"/>
      <c r="J1288" s="2"/>
      <c r="K1288" s="2"/>
      <c r="L1288" s="7">
        <v>1287</v>
      </c>
      <c r="M1288" s="8" t="e">
        <f t="shared" si="167"/>
        <v>#N/A</v>
      </c>
    </row>
    <row r="1289" spans="1:13" customFormat="1" x14ac:dyDescent="0.6">
      <c r="A1289" s="3">
        <f t="shared" si="165"/>
        <v>9023</v>
      </c>
      <c r="B1289" s="4">
        <f t="shared" si="166"/>
        <v>4511</v>
      </c>
      <c r="C1289" s="4">
        <f t="shared" si="168"/>
        <v>3007.3333333333335</v>
      </c>
      <c r="D1289" s="4">
        <f t="shared" si="169"/>
        <v>2255.5</v>
      </c>
      <c r="E1289" s="4">
        <f t="shared" si="170"/>
        <v>1804.4</v>
      </c>
      <c r="F1289" s="4">
        <f t="shared" si="171"/>
        <v>1503.6666666666667</v>
      </c>
      <c r="G1289" s="4">
        <f t="shared" si="172"/>
        <v>1289</v>
      </c>
      <c r="H1289" s="5" t="str">
        <f>IF(B1289-ROUNDDOWN(B1289,0)+C1289-ROUNDDOWN(C1289,0)+D1289-ROUNDDOWN(D1289,0)+E1289-ROUNDDOWN(E1289,0)+F1289-ROUNDDOWN(F1289,0)=0,COUNT($H$1:H1288)+1,"")</f>
        <v/>
      </c>
      <c r="I1289" s="2"/>
      <c r="J1289" s="2"/>
      <c r="K1289" s="2"/>
      <c r="L1289" s="7">
        <v>1288</v>
      </c>
      <c r="M1289" s="8" t="e">
        <f t="shared" si="167"/>
        <v>#N/A</v>
      </c>
    </row>
    <row r="1290" spans="1:13" customFormat="1" x14ac:dyDescent="0.6">
      <c r="A1290" s="3">
        <f t="shared" si="165"/>
        <v>9030</v>
      </c>
      <c r="B1290" s="4">
        <f t="shared" si="166"/>
        <v>4514.5</v>
      </c>
      <c r="C1290" s="4">
        <f t="shared" si="168"/>
        <v>3009.6666666666665</v>
      </c>
      <c r="D1290" s="4">
        <f t="shared" si="169"/>
        <v>2257.25</v>
      </c>
      <c r="E1290" s="4">
        <f t="shared" si="170"/>
        <v>1805.8</v>
      </c>
      <c r="F1290" s="4">
        <f t="shared" si="171"/>
        <v>1504.8333333333333</v>
      </c>
      <c r="G1290" s="4">
        <f t="shared" si="172"/>
        <v>1290</v>
      </c>
      <c r="H1290" s="5" t="str">
        <f>IF(B1290-ROUNDDOWN(B1290,0)+C1290-ROUNDDOWN(C1290,0)+D1290-ROUNDDOWN(D1290,0)+E1290-ROUNDDOWN(E1290,0)+F1290-ROUNDDOWN(F1290,0)=0,COUNT($H$1:H1289)+1,"")</f>
        <v/>
      </c>
      <c r="I1290" s="2"/>
      <c r="J1290" s="2"/>
      <c r="K1290" s="2"/>
      <c r="L1290" s="7">
        <v>1289</v>
      </c>
      <c r="M1290" s="8" t="e">
        <f t="shared" si="167"/>
        <v>#N/A</v>
      </c>
    </row>
    <row r="1291" spans="1:13" customFormat="1" x14ac:dyDescent="0.6">
      <c r="A1291" s="3">
        <f t="shared" si="165"/>
        <v>9037</v>
      </c>
      <c r="B1291" s="4">
        <f t="shared" si="166"/>
        <v>4518</v>
      </c>
      <c r="C1291" s="4">
        <f t="shared" si="168"/>
        <v>3012</v>
      </c>
      <c r="D1291" s="4">
        <f t="shared" si="169"/>
        <v>2259</v>
      </c>
      <c r="E1291" s="4">
        <f t="shared" si="170"/>
        <v>1807.2</v>
      </c>
      <c r="F1291" s="4">
        <f t="shared" si="171"/>
        <v>1506</v>
      </c>
      <c r="G1291" s="4">
        <f t="shared" si="172"/>
        <v>1291</v>
      </c>
      <c r="H1291" s="5" t="str">
        <f>IF(B1291-ROUNDDOWN(B1291,0)+C1291-ROUNDDOWN(C1291,0)+D1291-ROUNDDOWN(D1291,0)+E1291-ROUNDDOWN(E1291,0)+F1291-ROUNDDOWN(F1291,0)=0,COUNT($H$1:H1290)+1,"")</f>
        <v/>
      </c>
      <c r="I1291" s="2"/>
      <c r="J1291" s="2"/>
      <c r="K1291" s="2"/>
      <c r="L1291" s="7">
        <v>1290</v>
      </c>
      <c r="M1291" s="8" t="e">
        <f t="shared" si="167"/>
        <v>#N/A</v>
      </c>
    </row>
    <row r="1292" spans="1:13" customFormat="1" x14ac:dyDescent="0.6">
      <c r="A1292" s="3">
        <f t="shared" si="165"/>
        <v>9044</v>
      </c>
      <c r="B1292" s="4">
        <f t="shared" si="166"/>
        <v>4521.5</v>
      </c>
      <c r="C1292" s="4">
        <f t="shared" si="168"/>
        <v>3014.3333333333335</v>
      </c>
      <c r="D1292" s="4">
        <f t="shared" si="169"/>
        <v>2260.75</v>
      </c>
      <c r="E1292" s="4">
        <f t="shared" si="170"/>
        <v>1808.6</v>
      </c>
      <c r="F1292" s="4">
        <f t="shared" si="171"/>
        <v>1507.1666666666667</v>
      </c>
      <c r="G1292" s="4">
        <f t="shared" si="172"/>
        <v>1292</v>
      </c>
      <c r="H1292" s="5" t="str">
        <f>IF(B1292-ROUNDDOWN(B1292,0)+C1292-ROUNDDOWN(C1292,0)+D1292-ROUNDDOWN(D1292,0)+E1292-ROUNDDOWN(E1292,0)+F1292-ROUNDDOWN(F1292,0)=0,COUNT($H$1:H1291)+1,"")</f>
        <v/>
      </c>
      <c r="I1292" s="2"/>
      <c r="J1292" s="2"/>
      <c r="K1292" s="2"/>
      <c r="L1292" s="7">
        <v>1291</v>
      </c>
      <c r="M1292" s="8" t="e">
        <f t="shared" si="167"/>
        <v>#N/A</v>
      </c>
    </row>
    <row r="1293" spans="1:13" customFormat="1" x14ac:dyDescent="0.6">
      <c r="A1293" s="3">
        <f t="shared" si="165"/>
        <v>9051</v>
      </c>
      <c r="B1293" s="4">
        <f t="shared" si="166"/>
        <v>4525</v>
      </c>
      <c r="C1293" s="4">
        <f t="shared" si="168"/>
        <v>3016.6666666666665</v>
      </c>
      <c r="D1293" s="4">
        <f t="shared" si="169"/>
        <v>2262.5</v>
      </c>
      <c r="E1293" s="4">
        <f t="shared" si="170"/>
        <v>1810</v>
      </c>
      <c r="F1293" s="4">
        <f t="shared" si="171"/>
        <v>1508.3333333333333</v>
      </c>
      <c r="G1293" s="4">
        <f t="shared" si="172"/>
        <v>1293</v>
      </c>
      <c r="H1293" s="5" t="str">
        <f>IF(B1293-ROUNDDOWN(B1293,0)+C1293-ROUNDDOWN(C1293,0)+D1293-ROUNDDOWN(D1293,0)+E1293-ROUNDDOWN(E1293,0)+F1293-ROUNDDOWN(F1293,0)=0,COUNT($H$1:H1292)+1,"")</f>
        <v/>
      </c>
      <c r="I1293" s="2"/>
      <c r="J1293" s="2"/>
      <c r="K1293" s="2"/>
      <c r="L1293" s="7">
        <v>1292</v>
      </c>
      <c r="M1293" s="8" t="e">
        <f t="shared" si="167"/>
        <v>#N/A</v>
      </c>
    </row>
    <row r="1294" spans="1:13" customFormat="1" x14ac:dyDescent="0.6">
      <c r="A1294" s="3">
        <f t="shared" si="165"/>
        <v>9058</v>
      </c>
      <c r="B1294" s="4">
        <f t="shared" si="166"/>
        <v>4528.5</v>
      </c>
      <c r="C1294" s="4">
        <f t="shared" si="168"/>
        <v>3019</v>
      </c>
      <c r="D1294" s="4">
        <f t="shared" si="169"/>
        <v>2264.25</v>
      </c>
      <c r="E1294" s="4">
        <f t="shared" si="170"/>
        <v>1811.4</v>
      </c>
      <c r="F1294" s="4">
        <f t="shared" si="171"/>
        <v>1509.5</v>
      </c>
      <c r="G1294" s="4">
        <f t="shared" si="172"/>
        <v>1294</v>
      </c>
      <c r="H1294" s="5" t="str">
        <f>IF(B1294-ROUNDDOWN(B1294,0)+C1294-ROUNDDOWN(C1294,0)+D1294-ROUNDDOWN(D1294,0)+E1294-ROUNDDOWN(E1294,0)+F1294-ROUNDDOWN(F1294,0)=0,COUNT($H$1:H1293)+1,"")</f>
        <v/>
      </c>
      <c r="I1294" s="2"/>
      <c r="J1294" s="2"/>
      <c r="K1294" s="2"/>
      <c r="L1294" s="7">
        <v>1293</v>
      </c>
      <c r="M1294" s="8" t="e">
        <f t="shared" si="167"/>
        <v>#N/A</v>
      </c>
    </row>
    <row r="1295" spans="1:13" customFormat="1" x14ac:dyDescent="0.6">
      <c r="A1295" s="3">
        <f t="shared" si="165"/>
        <v>9065</v>
      </c>
      <c r="B1295" s="4">
        <f t="shared" si="166"/>
        <v>4532</v>
      </c>
      <c r="C1295" s="4">
        <f t="shared" si="168"/>
        <v>3021.3333333333335</v>
      </c>
      <c r="D1295" s="4">
        <f t="shared" si="169"/>
        <v>2266</v>
      </c>
      <c r="E1295" s="4">
        <f t="shared" si="170"/>
        <v>1812.8</v>
      </c>
      <c r="F1295" s="4">
        <f t="shared" si="171"/>
        <v>1510.6666666666667</v>
      </c>
      <c r="G1295" s="4">
        <f t="shared" si="172"/>
        <v>1295</v>
      </c>
      <c r="H1295" s="5" t="str">
        <f>IF(B1295-ROUNDDOWN(B1295,0)+C1295-ROUNDDOWN(C1295,0)+D1295-ROUNDDOWN(D1295,0)+E1295-ROUNDDOWN(E1295,0)+F1295-ROUNDDOWN(F1295,0)=0,COUNT($H$1:H1294)+1,"")</f>
        <v/>
      </c>
      <c r="I1295" s="2"/>
      <c r="J1295" s="2"/>
      <c r="K1295" s="2"/>
      <c r="L1295" s="7">
        <v>1294</v>
      </c>
      <c r="M1295" s="8" t="e">
        <f t="shared" si="167"/>
        <v>#N/A</v>
      </c>
    </row>
    <row r="1296" spans="1:13" customFormat="1" x14ac:dyDescent="0.6">
      <c r="A1296" s="3">
        <f t="shared" si="165"/>
        <v>9072</v>
      </c>
      <c r="B1296" s="4">
        <f t="shared" si="166"/>
        <v>4535.5</v>
      </c>
      <c r="C1296" s="4">
        <f t="shared" si="168"/>
        <v>3023.6666666666665</v>
      </c>
      <c r="D1296" s="4">
        <f t="shared" si="169"/>
        <v>2267.75</v>
      </c>
      <c r="E1296" s="4">
        <f t="shared" si="170"/>
        <v>1814.2</v>
      </c>
      <c r="F1296" s="4">
        <f t="shared" si="171"/>
        <v>1511.8333333333333</v>
      </c>
      <c r="G1296" s="4">
        <f t="shared" si="172"/>
        <v>1296</v>
      </c>
      <c r="H1296" s="5" t="str">
        <f>IF(B1296-ROUNDDOWN(B1296,0)+C1296-ROUNDDOWN(C1296,0)+D1296-ROUNDDOWN(D1296,0)+E1296-ROUNDDOWN(E1296,0)+F1296-ROUNDDOWN(F1296,0)=0,COUNT($H$1:H1295)+1,"")</f>
        <v/>
      </c>
      <c r="I1296" s="2"/>
      <c r="J1296" s="2"/>
      <c r="K1296" s="2"/>
      <c r="L1296" s="7">
        <v>1295</v>
      </c>
      <c r="M1296" s="8" t="e">
        <f t="shared" si="167"/>
        <v>#N/A</v>
      </c>
    </row>
    <row r="1297" spans="1:13" customFormat="1" x14ac:dyDescent="0.6">
      <c r="A1297" s="3">
        <f t="shared" si="165"/>
        <v>9079</v>
      </c>
      <c r="B1297" s="4">
        <f t="shared" si="166"/>
        <v>4539</v>
      </c>
      <c r="C1297" s="4">
        <f t="shared" si="168"/>
        <v>3026</v>
      </c>
      <c r="D1297" s="4">
        <f t="shared" si="169"/>
        <v>2269.5</v>
      </c>
      <c r="E1297" s="4">
        <f t="shared" si="170"/>
        <v>1815.6</v>
      </c>
      <c r="F1297" s="4">
        <f t="shared" si="171"/>
        <v>1513</v>
      </c>
      <c r="G1297" s="4">
        <f t="shared" si="172"/>
        <v>1297</v>
      </c>
      <c r="H1297" s="5" t="str">
        <f>IF(B1297-ROUNDDOWN(B1297,0)+C1297-ROUNDDOWN(C1297,0)+D1297-ROUNDDOWN(D1297,0)+E1297-ROUNDDOWN(E1297,0)+F1297-ROUNDDOWN(F1297,0)=0,COUNT($H$1:H1296)+1,"")</f>
        <v/>
      </c>
      <c r="I1297" s="2"/>
      <c r="J1297" s="2"/>
      <c r="K1297" s="2"/>
      <c r="L1297" s="7">
        <v>1296</v>
      </c>
      <c r="M1297" s="8" t="e">
        <f t="shared" si="167"/>
        <v>#N/A</v>
      </c>
    </row>
    <row r="1298" spans="1:13" customFormat="1" x14ac:dyDescent="0.6">
      <c r="A1298" s="3">
        <f t="shared" si="165"/>
        <v>9086</v>
      </c>
      <c r="B1298" s="4">
        <f t="shared" si="166"/>
        <v>4542.5</v>
      </c>
      <c r="C1298" s="4">
        <f t="shared" si="168"/>
        <v>3028.3333333333335</v>
      </c>
      <c r="D1298" s="4">
        <f t="shared" si="169"/>
        <v>2271.25</v>
      </c>
      <c r="E1298" s="4">
        <f t="shared" si="170"/>
        <v>1817</v>
      </c>
      <c r="F1298" s="4">
        <f t="shared" si="171"/>
        <v>1514.1666666666667</v>
      </c>
      <c r="G1298" s="4">
        <f t="shared" si="172"/>
        <v>1298</v>
      </c>
      <c r="H1298" s="5" t="str">
        <f>IF(B1298-ROUNDDOWN(B1298,0)+C1298-ROUNDDOWN(C1298,0)+D1298-ROUNDDOWN(D1298,0)+E1298-ROUNDDOWN(E1298,0)+F1298-ROUNDDOWN(F1298,0)=0,COUNT($H$1:H1297)+1,"")</f>
        <v/>
      </c>
      <c r="I1298" s="2"/>
      <c r="J1298" s="2"/>
      <c r="K1298" s="2"/>
      <c r="L1298" s="7">
        <v>1297</v>
      </c>
      <c r="M1298" s="8" t="e">
        <f t="shared" si="167"/>
        <v>#N/A</v>
      </c>
    </row>
    <row r="1299" spans="1:13" customFormat="1" x14ac:dyDescent="0.6">
      <c r="A1299" s="3">
        <f t="shared" si="165"/>
        <v>9093</v>
      </c>
      <c r="B1299" s="4">
        <f t="shared" si="166"/>
        <v>4546</v>
      </c>
      <c r="C1299" s="4">
        <f t="shared" si="168"/>
        <v>3030.6666666666665</v>
      </c>
      <c r="D1299" s="4">
        <f t="shared" si="169"/>
        <v>2273</v>
      </c>
      <c r="E1299" s="4">
        <f t="shared" si="170"/>
        <v>1818.4</v>
      </c>
      <c r="F1299" s="4">
        <f t="shared" si="171"/>
        <v>1515.3333333333333</v>
      </c>
      <c r="G1299" s="4">
        <f t="shared" si="172"/>
        <v>1299</v>
      </c>
      <c r="H1299" s="5" t="str">
        <f>IF(B1299-ROUNDDOWN(B1299,0)+C1299-ROUNDDOWN(C1299,0)+D1299-ROUNDDOWN(D1299,0)+E1299-ROUNDDOWN(E1299,0)+F1299-ROUNDDOWN(F1299,0)=0,COUNT($H$1:H1298)+1,"")</f>
        <v/>
      </c>
      <c r="I1299" s="2"/>
      <c r="J1299" s="2"/>
      <c r="K1299" s="2"/>
      <c r="L1299" s="7">
        <v>1298</v>
      </c>
      <c r="M1299" s="8" t="e">
        <f t="shared" si="167"/>
        <v>#N/A</v>
      </c>
    </row>
    <row r="1300" spans="1:13" customFormat="1" x14ac:dyDescent="0.6">
      <c r="A1300" s="3">
        <f t="shared" si="165"/>
        <v>9100</v>
      </c>
      <c r="B1300" s="4">
        <f t="shared" si="166"/>
        <v>4549.5</v>
      </c>
      <c r="C1300" s="4">
        <f t="shared" si="168"/>
        <v>3033</v>
      </c>
      <c r="D1300" s="4">
        <f t="shared" si="169"/>
        <v>2274.75</v>
      </c>
      <c r="E1300" s="4">
        <f t="shared" si="170"/>
        <v>1819.8</v>
      </c>
      <c r="F1300" s="4">
        <f t="shared" si="171"/>
        <v>1516.5</v>
      </c>
      <c r="G1300" s="4">
        <f t="shared" si="172"/>
        <v>1300</v>
      </c>
      <c r="H1300" s="5" t="str">
        <f>IF(B1300-ROUNDDOWN(B1300,0)+C1300-ROUNDDOWN(C1300,0)+D1300-ROUNDDOWN(D1300,0)+E1300-ROUNDDOWN(E1300,0)+F1300-ROUNDDOWN(F1300,0)=0,COUNT($H$1:H1299)+1,"")</f>
        <v/>
      </c>
      <c r="I1300" s="2"/>
      <c r="J1300" s="2"/>
      <c r="K1300" s="2"/>
      <c r="L1300" s="7">
        <v>1299</v>
      </c>
      <c r="M1300" s="8" t="e">
        <f t="shared" si="167"/>
        <v>#N/A</v>
      </c>
    </row>
    <row r="1301" spans="1:13" customFormat="1" x14ac:dyDescent="0.6">
      <c r="A1301" s="3">
        <f t="shared" si="165"/>
        <v>9107</v>
      </c>
      <c r="B1301" s="4">
        <f t="shared" si="166"/>
        <v>4553</v>
      </c>
      <c r="C1301" s="4">
        <f t="shared" si="168"/>
        <v>3035.3333333333335</v>
      </c>
      <c r="D1301" s="4">
        <f t="shared" si="169"/>
        <v>2276.5</v>
      </c>
      <c r="E1301" s="4">
        <f t="shared" si="170"/>
        <v>1821.2</v>
      </c>
      <c r="F1301" s="4">
        <f t="shared" si="171"/>
        <v>1517.6666666666667</v>
      </c>
      <c r="G1301" s="4">
        <f t="shared" si="172"/>
        <v>1301</v>
      </c>
      <c r="H1301" s="5" t="str">
        <f>IF(B1301-ROUNDDOWN(B1301,0)+C1301-ROUNDDOWN(C1301,0)+D1301-ROUNDDOWN(D1301,0)+E1301-ROUNDDOWN(E1301,0)+F1301-ROUNDDOWN(F1301,0)=0,COUNT($H$1:H1300)+1,"")</f>
        <v/>
      </c>
      <c r="I1301" s="2"/>
      <c r="J1301" s="2"/>
      <c r="K1301" s="2"/>
      <c r="L1301" s="7">
        <v>1300</v>
      </c>
      <c r="M1301" s="8" t="e">
        <f t="shared" si="167"/>
        <v>#N/A</v>
      </c>
    </row>
    <row r="1302" spans="1:13" customFormat="1" x14ac:dyDescent="0.6">
      <c r="A1302" s="3">
        <f t="shared" si="165"/>
        <v>9114</v>
      </c>
      <c r="B1302" s="4">
        <f t="shared" si="166"/>
        <v>4556.5</v>
      </c>
      <c r="C1302" s="4">
        <f t="shared" si="168"/>
        <v>3037.6666666666665</v>
      </c>
      <c r="D1302" s="4">
        <f t="shared" si="169"/>
        <v>2278.25</v>
      </c>
      <c r="E1302" s="4">
        <f t="shared" si="170"/>
        <v>1822.6</v>
      </c>
      <c r="F1302" s="4">
        <f t="shared" si="171"/>
        <v>1518.8333333333333</v>
      </c>
      <c r="G1302" s="4">
        <f t="shared" si="172"/>
        <v>1302</v>
      </c>
      <c r="H1302" s="5" t="str">
        <f>IF(B1302-ROUNDDOWN(B1302,0)+C1302-ROUNDDOWN(C1302,0)+D1302-ROUNDDOWN(D1302,0)+E1302-ROUNDDOWN(E1302,0)+F1302-ROUNDDOWN(F1302,0)=0,COUNT($H$1:H1301)+1,"")</f>
        <v/>
      </c>
      <c r="I1302" s="2"/>
      <c r="J1302" s="2"/>
      <c r="K1302" s="2"/>
      <c r="L1302" s="7">
        <v>1301</v>
      </c>
      <c r="M1302" s="8" t="e">
        <f t="shared" si="167"/>
        <v>#N/A</v>
      </c>
    </row>
    <row r="1303" spans="1:13" customFormat="1" x14ac:dyDescent="0.6">
      <c r="A1303" s="3">
        <f t="shared" si="165"/>
        <v>9121</v>
      </c>
      <c r="B1303" s="4">
        <f t="shared" si="166"/>
        <v>4560</v>
      </c>
      <c r="C1303" s="4">
        <f t="shared" si="168"/>
        <v>3040</v>
      </c>
      <c r="D1303" s="4">
        <f t="shared" si="169"/>
        <v>2280</v>
      </c>
      <c r="E1303" s="4">
        <f t="shared" si="170"/>
        <v>1824</v>
      </c>
      <c r="F1303" s="4">
        <f t="shared" si="171"/>
        <v>1520</v>
      </c>
      <c r="G1303" s="4">
        <f t="shared" si="172"/>
        <v>1303</v>
      </c>
      <c r="H1303" s="5">
        <f>IF(B1303-ROUNDDOWN(B1303,0)+C1303-ROUNDDOWN(C1303,0)+D1303-ROUNDDOWN(D1303,0)+E1303-ROUNDDOWN(E1303,0)+F1303-ROUNDDOWN(F1303,0)=0,COUNT($H$1:H1302)+1,"")</f>
        <v>22</v>
      </c>
      <c r="I1303" s="2"/>
      <c r="J1303" s="2"/>
      <c r="K1303" s="2"/>
      <c r="L1303" s="7">
        <v>1302</v>
      </c>
      <c r="M1303" s="8" t="e">
        <f t="shared" si="167"/>
        <v>#N/A</v>
      </c>
    </row>
    <row r="1304" spans="1:13" customFormat="1" x14ac:dyDescent="0.6">
      <c r="A1304" s="3">
        <f t="shared" si="165"/>
        <v>9128</v>
      </c>
      <c r="B1304" s="4">
        <f t="shared" si="166"/>
        <v>4563.5</v>
      </c>
      <c r="C1304" s="4">
        <f t="shared" si="168"/>
        <v>3042.3333333333335</v>
      </c>
      <c r="D1304" s="4">
        <f t="shared" si="169"/>
        <v>2281.75</v>
      </c>
      <c r="E1304" s="4">
        <f t="shared" si="170"/>
        <v>1825.4</v>
      </c>
      <c r="F1304" s="4">
        <f t="shared" si="171"/>
        <v>1521.1666666666667</v>
      </c>
      <c r="G1304" s="4">
        <f t="shared" si="172"/>
        <v>1304</v>
      </c>
      <c r="H1304" s="5" t="str">
        <f>IF(B1304-ROUNDDOWN(B1304,0)+C1304-ROUNDDOWN(C1304,0)+D1304-ROUNDDOWN(D1304,0)+E1304-ROUNDDOWN(E1304,0)+F1304-ROUNDDOWN(F1304,0)=0,COUNT($H$1:H1303)+1,"")</f>
        <v/>
      </c>
      <c r="I1304" s="2"/>
      <c r="J1304" s="2"/>
      <c r="K1304" s="2"/>
      <c r="L1304" s="7">
        <v>1303</v>
      </c>
      <c r="M1304" s="8" t="e">
        <f t="shared" si="167"/>
        <v>#N/A</v>
      </c>
    </row>
    <row r="1305" spans="1:13" customFormat="1" x14ac:dyDescent="0.6">
      <c r="A1305" s="3">
        <f t="shared" si="165"/>
        <v>9135</v>
      </c>
      <c r="B1305" s="4">
        <f t="shared" si="166"/>
        <v>4567</v>
      </c>
      <c r="C1305" s="4">
        <f t="shared" si="168"/>
        <v>3044.6666666666665</v>
      </c>
      <c r="D1305" s="4">
        <f t="shared" si="169"/>
        <v>2283.5</v>
      </c>
      <c r="E1305" s="4">
        <f t="shared" si="170"/>
        <v>1826.8</v>
      </c>
      <c r="F1305" s="4">
        <f t="shared" si="171"/>
        <v>1522.3333333333333</v>
      </c>
      <c r="G1305" s="4">
        <f t="shared" si="172"/>
        <v>1305</v>
      </c>
      <c r="H1305" s="5" t="str">
        <f>IF(B1305-ROUNDDOWN(B1305,0)+C1305-ROUNDDOWN(C1305,0)+D1305-ROUNDDOWN(D1305,0)+E1305-ROUNDDOWN(E1305,0)+F1305-ROUNDDOWN(F1305,0)=0,COUNT($H$1:H1304)+1,"")</f>
        <v/>
      </c>
      <c r="I1305" s="2"/>
      <c r="J1305" s="2"/>
      <c r="K1305" s="2"/>
      <c r="L1305" s="7">
        <v>1304</v>
      </c>
      <c r="M1305" s="8" t="e">
        <f t="shared" si="167"/>
        <v>#N/A</v>
      </c>
    </row>
    <row r="1306" spans="1:13" customFormat="1" x14ac:dyDescent="0.6">
      <c r="A1306" s="3">
        <f t="shared" si="165"/>
        <v>9142</v>
      </c>
      <c r="B1306" s="4">
        <f t="shared" si="166"/>
        <v>4570.5</v>
      </c>
      <c r="C1306" s="4">
        <f t="shared" si="168"/>
        <v>3047</v>
      </c>
      <c r="D1306" s="4">
        <f t="shared" si="169"/>
        <v>2285.25</v>
      </c>
      <c r="E1306" s="4">
        <f t="shared" si="170"/>
        <v>1828.2</v>
      </c>
      <c r="F1306" s="4">
        <f t="shared" si="171"/>
        <v>1523.5</v>
      </c>
      <c r="G1306" s="4">
        <f t="shared" si="172"/>
        <v>1306</v>
      </c>
      <c r="H1306" s="5" t="str">
        <f>IF(B1306-ROUNDDOWN(B1306,0)+C1306-ROUNDDOWN(C1306,0)+D1306-ROUNDDOWN(D1306,0)+E1306-ROUNDDOWN(E1306,0)+F1306-ROUNDDOWN(F1306,0)=0,COUNT($H$1:H1305)+1,"")</f>
        <v/>
      </c>
      <c r="I1306" s="2"/>
      <c r="J1306" s="2"/>
      <c r="K1306" s="2"/>
      <c r="L1306" s="7">
        <v>1305</v>
      </c>
      <c r="M1306" s="8" t="e">
        <f t="shared" si="167"/>
        <v>#N/A</v>
      </c>
    </row>
    <row r="1307" spans="1:13" customFormat="1" x14ac:dyDescent="0.6">
      <c r="A1307" s="3">
        <f t="shared" si="165"/>
        <v>9149</v>
      </c>
      <c r="B1307" s="4">
        <f t="shared" si="166"/>
        <v>4574</v>
      </c>
      <c r="C1307" s="4">
        <f t="shared" si="168"/>
        <v>3049.3333333333335</v>
      </c>
      <c r="D1307" s="4">
        <f t="shared" si="169"/>
        <v>2287</v>
      </c>
      <c r="E1307" s="4">
        <f t="shared" si="170"/>
        <v>1829.6</v>
      </c>
      <c r="F1307" s="4">
        <f t="shared" si="171"/>
        <v>1524.6666666666667</v>
      </c>
      <c r="G1307" s="4">
        <f t="shared" si="172"/>
        <v>1307</v>
      </c>
      <c r="H1307" s="5" t="str">
        <f>IF(B1307-ROUNDDOWN(B1307,0)+C1307-ROUNDDOWN(C1307,0)+D1307-ROUNDDOWN(D1307,0)+E1307-ROUNDDOWN(E1307,0)+F1307-ROUNDDOWN(F1307,0)=0,COUNT($H$1:H1306)+1,"")</f>
        <v/>
      </c>
      <c r="I1307" s="2"/>
      <c r="J1307" s="2"/>
      <c r="K1307" s="2"/>
      <c r="L1307" s="7">
        <v>1306</v>
      </c>
      <c r="M1307" s="8" t="e">
        <f t="shared" si="167"/>
        <v>#N/A</v>
      </c>
    </row>
    <row r="1308" spans="1:13" customFormat="1" x14ac:dyDescent="0.6">
      <c r="A1308" s="3">
        <f t="shared" si="165"/>
        <v>9156</v>
      </c>
      <c r="B1308" s="4">
        <f t="shared" si="166"/>
        <v>4577.5</v>
      </c>
      <c r="C1308" s="4">
        <f t="shared" si="168"/>
        <v>3051.6666666666665</v>
      </c>
      <c r="D1308" s="4">
        <f t="shared" si="169"/>
        <v>2288.75</v>
      </c>
      <c r="E1308" s="4">
        <f t="shared" si="170"/>
        <v>1831</v>
      </c>
      <c r="F1308" s="4">
        <f t="shared" si="171"/>
        <v>1525.8333333333333</v>
      </c>
      <c r="G1308" s="4">
        <f t="shared" si="172"/>
        <v>1308</v>
      </c>
      <c r="H1308" s="5" t="str">
        <f>IF(B1308-ROUNDDOWN(B1308,0)+C1308-ROUNDDOWN(C1308,0)+D1308-ROUNDDOWN(D1308,0)+E1308-ROUNDDOWN(E1308,0)+F1308-ROUNDDOWN(F1308,0)=0,COUNT($H$1:H1307)+1,"")</f>
        <v/>
      </c>
      <c r="I1308" s="2"/>
      <c r="J1308" s="2"/>
      <c r="K1308" s="2"/>
      <c r="L1308" s="7">
        <v>1307</v>
      </c>
      <c r="M1308" s="8" t="e">
        <f t="shared" si="167"/>
        <v>#N/A</v>
      </c>
    </row>
    <row r="1309" spans="1:13" customFormat="1" x14ac:dyDescent="0.6">
      <c r="A1309" s="3">
        <f t="shared" si="165"/>
        <v>9163</v>
      </c>
      <c r="B1309" s="4">
        <f t="shared" si="166"/>
        <v>4581</v>
      </c>
      <c r="C1309" s="4">
        <f t="shared" si="168"/>
        <v>3054</v>
      </c>
      <c r="D1309" s="4">
        <f t="shared" si="169"/>
        <v>2290.5</v>
      </c>
      <c r="E1309" s="4">
        <f t="shared" si="170"/>
        <v>1832.4</v>
      </c>
      <c r="F1309" s="4">
        <f t="shared" si="171"/>
        <v>1527</v>
      </c>
      <c r="G1309" s="4">
        <f t="shared" si="172"/>
        <v>1309</v>
      </c>
      <c r="H1309" s="5" t="str">
        <f>IF(B1309-ROUNDDOWN(B1309,0)+C1309-ROUNDDOWN(C1309,0)+D1309-ROUNDDOWN(D1309,0)+E1309-ROUNDDOWN(E1309,0)+F1309-ROUNDDOWN(F1309,0)=0,COUNT($H$1:H1308)+1,"")</f>
        <v/>
      </c>
      <c r="I1309" s="2"/>
      <c r="J1309" s="2"/>
      <c r="K1309" s="2"/>
      <c r="L1309" s="7">
        <v>1308</v>
      </c>
      <c r="M1309" s="8" t="e">
        <f t="shared" si="167"/>
        <v>#N/A</v>
      </c>
    </row>
    <row r="1310" spans="1:13" customFormat="1" x14ac:dyDescent="0.6">
      <c r="A1310" s="3">
        <f t="shared" si="165"/>
        <v>9170</v>
      </c>
      <c r="B1310" s="4">
        <f t="shared" si="166"/>
        <v>4584.5</v>
      </c>
      <c r="C1310" s="4">
        <f t="shared" si="168"/>
        <v>3056.3333333333335</v>
      </c>
      <c r="D1310" s="4">
        <f t="shared" si="169"/>
        <v>2292.25</v>
      </c>
      <c r="E1310" s="4">
        <f t="shared" si="170"/>
        <v>1833.8</v>
      </c>
      <c r="F1310" s="4">
        <f t="shared" si="171"/>
        <v>1528.1666666666667</v>
      </c>
      <c r="G1310" s="4">
        <f t="shared" si="172"/>
        <v>1310</v>
      </c>
      <c r="H1310" s="5" t="str">
        <f>IF(B1310-ROUNDDOWN(B1310,0)+C1310-ROUNDDOWN(C1310,0)+D1310-ROUNDDOWN(D1310,0)+E1310-ROUNDDOWN(E1310,0)+F1310-ROUNDDOWN(F1310,0)=0,COUNT($H$1:H1309)+1,"")</f>
        <v/>
      </c>
      <c r="I1310" s="2"/>
      <c r="J1310" s="2"/>
      <c r="K1310" s="2"/>
      <c r="L1310" s="7">
        <v>1309</v>
      </c>
      <c r="M1310" s="8" t="e">
        <f t="shared" si="167"/>
        <v>#N/A</v>
      </c>
    </row>
    <row r="1311" spans="1:13" customFormat="1" x14ac:dyDescent="0.6">
      <c r="A1311" s="3">
        <f t="shared" si="165"/>
        <v>9177</v>
      </c>
      <c r="B1311" s="4">
        <f t="shared" si="166"/>
        <v>4588</v>
      </c>
      <c r="C1311" s="4">
        <f t="shared" si="168"/>
        <v>3058.6666666666665</v>
      </c>
      <c r="D1311" s="4">
        <f t="shared" si="169"/>
        <v>2294</v>
      </c>
      <c r="E1311" s="4">
        <f t="shared" si="170"/>
        <v>1835.2</v>
      </c>
      <c r="F1311" s="4">
        <f t="shared" si="171"/>
        <v>1529.3333333333333</v>
      </c>
      <c r="G1311" s="4">
        <f t="shared" si="172"/>
        <v>1311</v>
      </c>
      <c r="H1311" s="5" t="str">
        <f>IF(B1311-ROUNDDOWN(B1311,0)+C1311-ROUNDDOWN(C1311,0)+D1311-ROUNDDOWN(D1311,0)+E1311-ROUNDDOWN(E1311,0)+F1311-ROUNDDOWN(F1311,0)=0,COUNT($H$1:H1310)+1,"")</f>
        <v/>
      </c>
      <c r="I1311" s="2"/>
      <c r="J1311" s="2"/>
      <c r="K1311" s="2"/>
      <c r="L1311" s="7">
        <v>1310</v>
      </c>
      <c r="M1311" s="8" t="e">
        <f t="shared" si="167"/>
        <v>#N/A</v>
      </c>
    </row>
    <row r="1312" spans="1:13" customFormat="1" x14ac:dyDescent="0.6">
      <c r="A1312" s="3">
        <f t="shared" si="165"/>
        <v>9184</v>
      </c>
      <c r="B1312" s="4">
        <f t="shared" si="166"/>
        <v>4591.5</v>
      </c>
      <c r="C1312" s="4">
        <f t="shared" si="168"/>
        <v>3061</v>
      </c>
      <c r="D1312" s="4">
        <f t="shared" si="169"/>
        <v>2295.75</v>
      </c>
      <c r="E1312" s="4">
        <f t="shared" si="170"/>
        <v>1836.6</v>
      </c>
      <c r="F1312" s="4">
        <f t="shared" si="171"/>
        <v>1530.5</v>
      </c>
      <c r="G1312" s="4">
        <f t="shared" si="172"/>
        <v>1312</v>
      </c>
      <c r="H1312" s="5" t="str">
        <f>IF(B1312-ROUNDDOWN(B1312,0)+C1312-ROUNDDOWN(C1312,0)+D1312-ROUNDDOWN(D1312,0)+E1312-ROUNDDOWN(E1312,0)+F1312-ROUNDDOWN(F1312,0)=0,COUNT($H$1:H1311)+1,"")</f>
        <v/>
      </c>
      <c r="I1312" s="2"/>
      <c r="J1312" s="2"/>
      <c r="K1312" s="2"/>
      <c r="L1312" s="7">
        <v>1311</v>
      </c>
      <c r="M1312" s="8" t="e">
        <f t="shared" si="167"/>
        <v>#N/A</v>
      </c>
    </row>
    <row r="1313" spans="1:13" customFormat="1" x14ac:dyDescent="0.6">
      <c r="A1313" s="3">
        <f t="shared" si="165"/>
        <v>9191</v>
      </c>
      <c r="B1313" s="4">
        <f t="shared" si="166"/>
        <v>4595</v>
      </c>
      <c r="C1313" s="4">
        <f t="shared" si="168"/>
        <v>3063.3333333333335</v>
      </c>
      <c r="D1313" s="4">
        <f t="shared" si="169"/>
        <v>2297.5</v>
      </c>
      <c r="E1313" s="4">
        <f t="shared" si="170"/>
        <v>1838</v>
      </c>
      <c r="F1313" s="4">
        <f t="shared" si="171"/>
        <v>1531.6666666666667</v>
      </c>
      <c r="G1313" s="4">
        <f t="shared" si="172"/>
        <v>1313</v>
      </c>
      <c r="H1313" s="5" t="str">
        <f>IF(B1313-ROUNDDOWN(B1313,0)+C1313-ROUNDDOWN(C1313,0)+D1313-ROUNDDOWN(D1313,0)+E1313-ROUNDDOWN(E1313,0)+F1313-ROUNDDOWN(F1313,0)=0,COUNT($H$1:H1312)+1,"")</f>
        <v/>
      </c>
      <c r="I1313" s="2"/>
      <c r="J1313" s="2"/>
      <c r="K1313" s="2"/>
      <c r="L1313" s="7">
        <v>1312</v>
      </c>
      <c r="M1313" s="8" t="e">
        <f t="shared" si="167"/>
        <v>#N/A</v>
      </c>
    </row>
    <row r="1314" spans="1:13" customFormat="1" x14ac:dyDescent="0.6">
      <c r="A1314" s="3">
        <f t="shared" si="165"/>
        <v>9198</v>
      </c>
      <c r="B1314" s="4">
        <f t="shared" si="166"/>
        <v>4598.5</v>
      </c>
      <c r="C1314" s="4">
        <f t="shared" si="168"/>
        <v>3065.6666666666665</v>
      </c>
      <c r="D1314" s="4">
        <f t="shared" si="169"/>
        <v>2299.25</v>
      </c>
      <c r="E1314" s="4">
        <f t="shared" si="170"/>
        <v>1839.4</v>
      </c>
      <c r="F1314" s="4">
        <f t="shared" si="171"/>
        <v>1532.8333333333333</v>
      </c>
      <c r="G1314" s="4">
        <f t="shared" si="172"/>
        <v>1314</v>
      </c>
      <c r="H1314" s="5" t="str">
        <f>IF(B1314-ROUNDDOWN(B1314,0)+C1314-ROUNDDOWN(C1314,0)+D1314-ROUNDDOWN(D1314,0)+E1314-ROUNDDOWN(E1314,0)+F1314-ROUNDDOWN(F1314,0)=0,COUNT($H$1:H1313)+1,"")</f>
        <v/>
      </c>
      <c r="I1314" s="2"/>
      <c r="J1314" s="2"/>
      <c r="K1314" s="2"/>
      <c r="L1314" s="7">
        <v>1313</v>
      </c>
      <c r="M1314" s="8" t="e">
        <f t="shared" si="167"/>
        <v>#N/A</v>
      </c>
    </row>
    <row r="1315" spans="1:13" customFormat="1" x14ac:dyDescent="0.6">
      <c r="A1315" s="3">
        <f t="shared" si="165"/>
        <v>9205</v>
      </c>
      <c r="B1315" s="4">
        <f t="shared" si="166"/>
        <v>4602</v>
      </c>
      <c r="C1315" s="4">
        <f t="shared" si="168"/>
        <v>3068</v>
      </c>
      <c r="D1315" s="4">
        <f t="shared" si="169"/>
        <v>2301</v>
      </c>
      <c r="E1315" s="4">
        <f t="shared" si="170"/>
        <v>1840.8</v>
      </c>
      <c r="F1315" s="4">
        <f t="shared" si="171"/>
        <v>1534</v>
      </c>
      <c r="G1315" s="4">
        <f t="shared" si="172"/>
        <v>1315</v>
      </c>
      <c r="H1315" s="5" t="str">
        <f>IF(B1315-ROUNDDOWN(B1315,0)+C1315-ROUNDDOWN(C1315,0)+D1315-ROUNDDOWN(D1315,0)+E1315-ROUNDDOWN(E1315,0)+F1315-ROUNDDOWN(F1315,0)=0,COUNT($H$1:H1314)+1,"")</f>
        <v/>
      </c>
      <c r="I1315" s="2"/>
      <c r="J1315" s="2"/>
      <c r="K1315" s="2"/>
      <c r="L1315" s="7">
        <v>1314</v>
      </c>
      <c r="M1315" s="8" t="e">
        <f t="shared" si="167"/>
        <v>#N/A</v>
      </c>
    </row>
    <row r="1316" spans="1:13" customFormat="1" x14ac:dyDescent="0.6">
      <c r="A1316" s="3">
        <f t="shared" si="165"/>
        <v>9212</v>
      </c>
      <c r="B1316" s="4">
        <f t="shared" si="166"/>
        <v>4605.5</v>
      </c>
      <c r="C1316" s="4">
        <f t="shared" si="168"/>
        <v>3070.3333333333335</v>
      </c>
      <c r="D1316" s="4">
        <f t="shared" si="169"/>
        <v>2302.75</v>
      </c>
      <c r="E1316" s="4">
        <f t="shared" si="170"/>
        <v>1842.2</v>
      </c>
      <c r="F1316" s="4">
        <f t="shared" si="171"/>
        <v>1535.1666666666667</v>
      </c>
      <c r="G1316" s="4">
        <f t="shared" si="172"/>
        <v>1316</v>
      </c>
      <c r="H1316" s="5" t="str">
        <f>IF(B1316-ROUNDDOWN(B1316,0)+C1316-ROUNDDOWN(C1316,0)+D1316-ROUNDDOWN(D1316,0)+E1316-ROUNDDOWN(E1316,0)+F1316-ROUNDDOWN(F1316,0)=0,COUNT($H$1:H1315)+1,"")</f>
        <v/>
      </c>
      <c r="I1316" s="2"/>
      <c r="J1316" s="2"/>
      <c r="K1316" s="2"/>
      <c r="L1316" s="7">
        <v>1315</v>
      </c>
      <c r="M1316" s="8" t="e">
        <f t="shared" si="167"/>
        <v>#N/A</v>
      </c>
    </row>
    <row r="1317" spans="1:13" customFormat="1" x14ac:dyDescent="0.6">
      <c r="A1317" s="3">
        <f t="shared" si="165"/>
        <v>9219</v>
      </c>
      <c r="B1317" s="4">
        <f t="shared" si="166"/>
        <v>4609</v>
      </c>
      <c r="C1317" s="4">
        <f t="shared" si="168"/>
        <v>3072.6666666666665</v>
      </c>
      <c r="D1317" s="4">
        <f t="shared" si="169"/>
        <v>2304.5</v>
      </c>
      <c r="E1317" s="4">
        <f t="shared" si="170"/>
        <v>1843.6</v>
      </c>
      <c r="F1317" s="4">
        <f t="shared" si="171"/>
        <v>1536.3333333333333</v>
      </c>
      <c r="G1317" s="4">
        <f t="shared" si="172"/>
        <v>1317</v>
      </c>
      <c r="H1317" s="5" t="str">
        <f>IF(B1317-ROUNDDOWN(B1317,0)+C1317-ROUNDDOWN(C1317,0)+D1317-ROUNDDOWN(D1317,0)+E1317-ROUNDDOWN(E1317,0)+F1317-ROUNDDOWN(F1317,0)=0,COUNT($H$1:H1316)+1,"")</f>
        <v/>
      </c>
      <c r="I1317" s="2"/>
      <c r="J1317" s="2"/>
      <c r="K1317" s="2"/>
      <c r="L1317" s="7">
        <v>1316</v>
      </c>
      <c r="M1317" s="8" t="e">
        <f t="shared" si="167"/>
        <v>#N/A</v>
      </c>
    </row>
    <row r="1318" spans="1:13" customFormat="1" x14ac:dyDescent="0.6">
      <c r="A1318" s="3">
        <f t="shared" si="165"/>
        <v>9226</v>
      </c>
      <c r="B1318" s="4">
        <f t="shared" si="166"/>
        <v>4612.5</v>
      </c>
      <c r="C1318" s="4">
        <f t="shared" si="168"/>
        <v>3075</v>
      </c>
      <c r="D1318" s="4">
        <f t="shared" si="169"/>
        <v>2306.25</v>
      </c>
      <c r="E1318" s="4">
        <f t="shared" si="170"/>
        <v>1845</v>
      </c>
      <c r="F1318" s="4">
        <f t="shared" si="171"/>
        <v>1537.5</v>
      </c>
      <c r="G1318" s="4">
        <f t="shared" si="172"/>
        <v>1318</v>
      </c>
      <c r="H1318" s="5" t="str">
        <f>IF(B1318-ROUNDDOWN(B1318,0)+C1318-ROUNDDOWN(C1318,0)+D1318-ROUNDDOWN(D1318,0)+E1318-ROUNDDOWN(E1318,0)+F1318-ROUNDDOWN(F1318,0)=0,COUNT($H$1:H1317)+1,"")</f>
        <v/>
      </c>
      <c r="I1318" s="2"/>
      <c r="J1318" s="2"/>
      <c r="K1318" s="2"/>
      <c r="L1318" s="7">
        <v>1317</v>
      </c>
      <c r="M1318" s="8" t="e">
        <f t="shared" si="167"/>
        <v>#N/A</v>
      </c>
    </row>
    <row r="1319" spans="1:13" customFormat="1" x14ac:dyDescent="0.6">
      <c r="A1319" s="3">
        <f t="shared" si="165"/>
        <v>9233</v>
      </c>
      <c r="B1319" s="4">
        <f t="shared" si="166"/>
        <v>4616</v>
      </c>
      <c r="C1319" s="4">
        <f t="shared" si="168"/>
        <v>3077.3333333333335</v>
      </c>
      <c r="D1319" s="4">
        <f t="shared" si="169"/>
        <v>2308</v>
      </c>
      <c r="E1319" s="4">
        <f t="shared" si="170"/>
        <v>1846.4</v>
      </c>
      <c r="F1319" s="4">
        <f t="shared" si="171"/>
        <v>1538.6666666666667</v>
      </c>
      <c r="G1319" s="4">
        <f t="shared" si="172"/>
        <v>1319</v>
      </c>
      <c r="H1319" s="5" t="str">
        <f>IF(B1319-ROUNDDOWN(B1319,0)+C1319-ROUNDDOWN(C1319,0)+D1319-ROUNDDOWN(D1319,0)+E1319-ROUNDDOWN(E1319,0)+F1319-ROUNDDOWN(F1319,0)=0,COUNT($H$1:H1318)+1,"")</f>
        <v/>
      </c>
      <c r="I1319" s="2"/>
      <c r="J1319" s="2"/>
      <c r="K1319" s="2"/>
      <c r="L1319" s="7">
        <v>1318</v>
      </c>
      <c r="M1319" s="8" t="e">
        <f t="shared" si="167"/>
        <v>#N/A</v>
      </c>
    </row>
    <row r="1320" spans="1:13" customFormat="1" x14ac:dyDescent="0.6">
      <c r="A1320" s="3">
        <f t="shared" si="165"/>
        <v>9240</v>
      </c>
      <c r="B1320" s="4">
        <f t="shared" si="166"/>
        <v>4619.5</v>
      </c>
      <c r="C1320" s="4">
        <f t="shared" si="168"/>
        <v>3079.6666666666665</v>
      </c>
      <c r="D1320" s="4">
        <f t="shared" si="169"/>
        <v>2309.75</v>
      </c>
      <c r="E1320" s="4">
        <f t="shared" si="170"/>
        <v>1847.8</v>
      </c>
      <c r="F1320" s="4">
        <f t="shared" si="171"/>
        <v>1539.8333333333333</v>
      </c>
      <c r="G1320" s="4">
        <f t="shared" si="172"/>
        <v>1320</v>
      </c>
      <c r="H1320" s="5" t="str">
        <f>IF(B1320-ROUNDDOWN(B1320,0)+C1320-ROUNDDOWN(C1320,0)+D1320-ROUNDDOWN(D1320,0)+E1320-ROUNDDOWN(E1320,0)+F1320-ROUNDDOWN(F1320,0)=0,COUNT($H$1:H1319)+1,"")</f>
        <v/>
      </c>
      <c r="I1320" s="2"/>
      <c r="J1320" s="2"/>
      <c r="K1320" s="2"/>
      <c r="L1320" s="7">
        <v>1319</v>
      </c>
      <c r="M1320" s="8" t="e">
        <f t="shared" si="167"/>
        <v>#N/A</v>
      </c>
    </row>
    <row r="1321" spans="1:13" customFormat="1" x14ac:dyDescent="0.6">
      <c r="A1321" s="3">
        <f t="shared" si="165"/>
        <v>9247</v>
      </c>
      <c r="B1321" s="4">
        <f t="shared" si="166"/>
        <v>4623</v>
      </c>
      <c r="C1321" s="4">
        <f t="shared" si="168"/>
        <v>3082</v>
      </c>
      <c r="D1321" s="4">
        <f t="shared" si="169"/>
        <v>2311.5</v>
      </c>
      <c r="E1321" s="4">
        <f t="shared" si="170"/>
        <v>1849.2</v>
      </c>
      <c r="F1321" s="4">
        <f t="shared" si="171"/>
        <v>1541</v>
      </c>
      <c r="G1321" s="4">
        <f t="shared" si="172"/>
        <v>1321</v>
      </c>
      <c r="H1321" s="5" t="str">
        <f>IF(B1321-ROUNDDOWN(B1321,0)+C1321-ROUNDDOWN(C1321,0)+D1321-ROUNDDOWN(D1321,0)+E1321-ROUNDDOWN(E1321,0)+F1321-ROUNDDOWN(F1321,0)=0,COUNT($H$1:H1320)+1,"")</f>
        <v/>
      </c>
      <c r="I1321" s="2"/>
      <c r="J1321" s="2"/>
      <c r="K1321" s="2"/>
      <c r="L1321" s="7">
        <v>1320</v>
      </c>
      <c r="M1321" s="8" t="e">
        <f t="shared" si="167"/>
        <v>#N/A</v>
      </c>
    </row>
    <row r="1322" spans="1:13" customFormat="1" x14ac:dyDescent="0.6">
      <c r="A1322" s="3">
        <f t="shared" si="165"/>
        <v>9254</v>
      </c>
      <c r="B1322" s="4">
        <f t="shared" si="166"/>
        <v>4626.5</v>
      </c>
      <c r="C1322" s="4">
        <f t="shared" si="168"/>
        <v>3084.3333333333335</v>
      </c>
      <c r="D1322" s="4">
        <f t="shared" si="169"/>
        <v>2313.25</v>
      </c>
      <c r="E1322" s="4">
        <f t="shared" si="170"/>
        <v>1850.6</v>
      </c>
      <c r="F1322" s="4">
        <f t="shared" si="171"/>
        <v>1542.1666666666667</v>
      </c>
      <c r="G1322" s="4">
        <f t="shared" si="172"/>
        <v>1322</v>
      </c>
      <c r="H1322" s="5" t="str">
        <f>IF(B1322-ROUNDDOWN(B1322,0)+C1322-ROUNDDOWN(C1322,0)+D1322-ROUNDDOWN(D1322,0)+E1322-ROUNDDOWN(E1322,0)+F1322-ROUNDDOWN(F1322,0)=0,COUNT($H$1:H1321)+1,"")</f>
        <v/>
      </c>
      <c r="I1322" s="2"/>
      <c r="J1322" s="2"/>
      <c r="K1322" s="2"/>
      <c r="L1322" s="7">
        <v>1321</v>
      </c>
      <c r="M1322" s="8" t="e">
        <f t="shared" si="167"/>
        <v>#N/A</v>
      </c>
    </row>
    <row r="1323" spans="1:13" customFormat="1" x14ac:dyDescent="0.6">
      <c r="A1323" s="3">
        <f t="shared" si="165"/>
        <v>9261</v>
      </c>
      <c r="B1323" s="4">
        <f t="shared" si="166"/>
        <v>4630</v>
      </c>
      <c r="C1323" s="4">
        <f t="shared" si="168"/>
        <v>3086.6666666666665</v>
      </c>
      <c r="D1323" s="4">
        <f t="shared" si="169"/>
        <v>2315</v>
      </c>
      <c r="E1323" s="4">
        <f t="shared" si="170"/>
        <v>1852</v>
      </c>
      <c r="F1323" s="4">
        <f t="shared" si="171"/>
        <v>1543.3333333333333</v>
      </c>
      <c r="G1323" s="4">
        <f t="shared" si="172"/>
        <v>1323</v>
      </c>
      <c r="H1323" s="5" t="str">
        <f>IF(B1323-ROUNDDOWN(B1323,0)+C1323-ROUNDDOWN(C1323,0)+D1323-ROUNDDOWN(D1323,0)+E1323-ROUNDDOWN(E1323,0)+F1323-ROUNDDOWN(F1323,0)=0,COUNT($H$1:H1322)+1,"")</f>
        <v/>
      </c>
      <c r="I1323" s="2"/>
      <c r="J1323" s="2"/>
      <c r="K1323" s="2"/>
      <c r="L1323" s="7">
        <v>1322</v>
      </c>
      <c r="M1323" s="8" t="e">
        <f t="shared" si="167"/>
        <v>#N/A</v>
      </c>
    </row>
    <row r="1324" spans="1:13" customFormat="1" x14ac:dyDescent="0.6">
      <c r="A1324" s="3">
        <f t="shared" si="165"/>
        <v>9268</v>
      </c>
      <c r="B1324" s="4">
        <f t="shared" si="166"/>
        <v>4633.5</v>
      </c>
      <c r="C1324" s="4">
        <f t="shared" si="168"/>
        <v>3089</v>
      </c>
      <c r="D1324" s="4">
        <f t="shared" si="169"/>
        <v>2316.75</v>
      </c>
      <c r="E1324" s="4">
        <f t="shared" si="170"/>
        <v>1853.4</v>
      </c>
      <c r="F1324" s="4">
        <f t="shared" si="171"/>
        <v>1544.5</v>
      </c>
      <c r="G1324" s="4">
        <f t="shared" si="172"/>
        <v>1324</v>
      </c>
      <c r="H1324" s="5" t="str">
        <f>IF(B1324-ROUNDDOWN(B1324,0)+C1324-ROUNDDOWN(C1324,0)+D1324-ROUNDDOWN(D1324,0)+E1324-ROUNDDOWN(E1324,0)+F1324-ROUNDDOWN(F1324,0)=0,COUNT($H$1:H1323)+1,"")</f>
        <v/>
      </c>
      <c r="I1324" s="2"/>
      <c r="J1324" s="2"/>
      <c r="K1324" s="2"/>
      <c r="L1324" s="7">
        <v>1323</v>
      </c>
      <c r="M1324" s="8" t="e">
        <f t="shared" si="167"/>
        <v>#N/A</v>
      </c>
    </row>
    <row r="1325" spans="1:13" customFormat="1" x14ac:dyDescent="0.6">
      <c r="A1325" s="3">
        <f t="shared" si="165"/>
        <v>9275</v>
      </c>
      <c r="B1325" s="4">
        <f t="shared" si="166"/>
        <v>4637</v>
      </c>
      <c r="C1325" s="4">
        <f t="shared" si="168"/>
        <v>3091.3333333333335</v>
      </c>
      <c r="D1325" s="4">
        <f t="shared" si="169"/>
        <v>2318.5</v>
      </c>
      <c r="E1325" s="4">
        <f t="shared" si="170"/>
        <v>1854.8</v>
      </c>
      <c r="F1325" s="4">
        <f t="shared" si="171"/>
        <v>1545.6666666666667</v>
      </c>
      <c r="G1325" s="4">
        <f t="shared" si="172"/>
        <v>1325</v>
      </c>
      <c r="H1325" s="5" t="str">
        <f>IF(B1325-ROUNDDOWN(B1325,0)+C1325-ROUNDDOWN(C1325,0)+D1325-ROUNDDOWN(D1325,0)+E1325-ROUNDDOWN(E1325,0)+F1325-ROUNDDOWN(F1325,0)=0,COUNT($H$1:H1324)+1,"")</f>
        <v/>
      </c>
      <c r="I1325" s="2"/>
      <c r="J1325" s="2"/>
      <c r="K1325" s="2"/>
      <c r="L1325" s="7">
        <v>1324</v>
      </c>
      <c r="M1325" s="8" t="e">
        <f t="shared" si="167"/>
        <v>#N/A</v>
      </c>
    </row>
    <row r="1326" spans="1:13" customFormat="1" x14ac:dyDescent="0.6">
      <c r="A1326" s="3">
        <f t="shared" si="165"/>
        <v>9282</v>
      </c>
      <c r="B1326" s="4">
        <f t="shared" si="166"/>
        <v>4640.5</v>
      </c>
      <c r="C1326" s="4">
        <f t="shared" si="168"/>
        <v>3093.6666666666665</v>
      </c>
      <c r="D1326" s="4">
        <f t="shared" si="169"/>
        <v>2320.25</v>
      </c>
      <c r="E1326" s="4">
        <f t="shared" si="170"/>
        <v>1856.2</v>
      </c>
      <c r="F1326" s="4">
        <f t="shared" si="171"/>
        <v>1546.8333333333333</v>
      </c>
      <c r="G1326" s="4">
        <f t="shared" si="172"/>
        <v>1326</v>
      </c>
      <c r="H1326" s="5" t="str">
        <f>IF(B1326-ROUNDDOWN(B1326,0)+C1326-ROUNDDOWN(C1326,0)+D1326-ROUNDDOWN(D1326,0)+E1326-ROUNDDOWN(E1326,0)+F1326-ROUNDDOWN(F1326,0)=0,COUNT($H$1:H1325)+1,"")</f>
        <v/>
      </c>
      <c r="I1326" s="2"/>
      <c r="J1326" s="2"/>
      <c r="K1326" s="2"/>
      <c r="L1326" s="7">
        <v>1325</v>
      </c>
      <c r="M1326" s="8" t="e">
        <f t="shared" si="167"/>
        <v>#N/A</v>
      </c>
    </row>
    <row r="1327" spans="1:13" customFormat="1" x14ac:dyDescent="0.6">
      <c r="A1327" s="3">
        <f t="shared" si="165"/>
        <v>9289</v>
      </c>
      <c r="B1327" s="4">
        <f t="shared" si="166"/>
        <v>4644</v>
      </c>
      <c r="C1327" s="4">
        <f t="shared" si="168"/>
        <v>3096</v>
      </c>
      <c r="D1327" s="4">
        <f t="shared" si="169"/>
        <v>2322</v>
      </c>
      <c r="E1327" s="4">
        <f t="shared" si="170"/>
        <v>1857.6</v>
      </c>
      <c r="F1327" s="4">
        <f t="shared" si="171"/>
        <v>1548</v>
      </c>
      <c r="G1327" s="4">
        <f t="shared" si="172"/>
        <v>1327</v>
      </c>
      <c r="H1327" s="5" t="str">
        <f>IF(B1327-ROUNDDOWN(B1327,0)+C1327-ROUNDDOWN(C1327,0)+D1327-ROUNDDOWN(D1327,0)+E1327-ROUNDDOWN(E1327,0)+F1327-ROUNDDOWN(F1327,0)=0,COUNT($H$1:H1326)+1,"")</f>
        <v/>
      </c>
      <c r="I1327" s="2"/>
      <c r="J1327" s="2"/>
      <c r="K1327" s="2"/>
      <c r="L1327" s="7">
        <v>1326</v>
      </c>
      <c r="M1327" s="8" t="e">
        <f t="shared" si="167"/>
        <v>#N/A</v>
      </c>
    </row>
    <row r="1328" spans="1:13" customFormat="1" x14ac:dyDescent="0.6">
      <c r="A1328" s="3">
        <f t="shared" si="165"/>
        <v>9296</v>
      </c>
      <c r="B1328" s="4">
        <f t="shared" si="166"/>
        <v>4647.5</v>
      </c>
      <c r="C1328" s="4">
        <f t="shared" si="168"/>
        <v>3098.3333333333335</v>
      </c>
      <c r="D1328" s="4">
        <f t="shared" si="169"/>
        <v>2323.75</v>
      </c>
      <c r="E1328" s="4">
        <f t="shared" si="170"/>
        <v>1859</v>
      </c>
      <c r="F1328" s="4">
        <f t="shared" si="171"/>
        <v>1549.1666666666667</v>
      </c>
      <c r="G1328" s="4">
        <f t="shared" si="172"/>
        <v>1328</v>
      </c>
      <c r="H1328" s="5" t="str">
        <f>IF(B1328-ROUNDDOWN(B1328,0)+C1328-ROUNDDOWN(C1328,0)+D1328-ROUNDDOWN(D1328,0)+E1328-ROUNDDOWN(E1328,0)+F1328-ROUNDDOWN(F1328,0)=0,COUNT($H$1:H1327)+1,"")</f>
        <v/>
      </c>
      <c r="I1328" s="2"/>
      <c r="J1328" s="2"/>
      <c r="K1328" s="2"/>
      <c r="L1328" s="7">
        <v>1327</v>
      </c>
      <c r="M1328" s="8" t="e">
        <f t="shared" si="167"/>
        <v>#N/A</v>
      </c>
    </row>
    <row r="1329" spans="1:13" customFormat="1" x14ac:dyDescent="0.6">
      <c r="A1329" s="3">
        <f t="shared" si="165"/>
        <v>9303</v>
      </c>
      <c r="B1329" s="4">
        <f t="shared" si="166"/>
        <v>4651</v>
      </c>
      <c r="C1329" s="4">
        <f t="shared" si="168"/>
        <v>3100.6666666666665</v>
      </c>
      <c r="D1329" s="4">
        <f t="shared" si="169"/>
        <v>2325.5</v>
      </c>
      <c r="E1329" s="4">
        <f t="shared" si="170"/>
        <v>1860.4</v>
      </c>
      <c r="F1329" s="4">
        <f t="shared" si="171"/>
        <v>1550.3333333333333</v>
      </c>
      <c r="G1329" s="4">
        <f t="shared" si="172"/>
        <v>1329</v>
      </c>
      <c r="H1329" s="5" t="str">
        <f>IF(B1329-ROUNDDOWN(B1329,0)+C1329-ROUNDDOWN(C1329,0)+D1329-ROUNDDOWN(D1329,0)+E1329-ROUNDDOWN(E1329,0)+F1329-ROUNDDOWN(F1329,0)=0,COUNT($H$1:H1328)+1,"")</f>
        <v/>
      </c>
      <c r="I1329" s="2"/>
      <c r="J1329" s="2"/>
      <c r="K1329" s="2"/>
      <c r="L1329" s="7">
        <v>1328</v>
      </c>
      <c r="M1329" s="8" t="e">
        <f t="shared" si="167"/>
        <v>#N/A</v>
      </c>
    </row>
    <row r="1330" spans="1:13" customFormat="1" x14ac:dyDescent="0.6">
      <c r="A1330" s="3">
        <f t="shared" si="165"/>
        <v>9310</v>
      </c>
      <c r="B1330" s="4">
        <f t="shared" si="166"/>
        <v>4654.5</v>
      </c>
      <c r="C1330" s="4">
        <f t="shared" si="168"/>
        <v>3103</v>
      </c>
      <c r="D1330" s="4">
        <f t="shared" si="169"/>
        <v>2327.25</v>
      </c>
      <c r="E1330" s="4">
        <f t="shared" si="170"/>
        <v>1861.8</v>
      </c>
      <c r="F1330" s="4">
        <f t="shared" si="171"/>
        <v>1551.5</v>
      </c>
      <c r="G1330" s="4">
        <f t="shared" si="172"/>
        <v>1330</v>
      </c>
      <c r="H1330" s="5" t="str">
        <f>IF(B1330-ROUNDDOWN(B1330,0)+C1330-ROUNDDOWN(C1330,0)+D1330-ROUNDDOWN(D1330,0)+E1330-ROUNDDOWN(E1330,0)+F1330-ROUNDDOWN(F1330,0)=0,COUNT($H$1:H1329)+1,"")</f>
        <v/>
      </c>
      <c r="I1330" s="2"/>
      <c r="J1330" s="2"/>
      <c r="K1330" s="2"/>
      <c r="L1330" s="7">
        <v>1329</v>
      </c>
      <c r="M1330" s="8" t="e">
        <f t="shared" si="167"/>
        <v>#N/A</v>
      </c>
    </row>
    <row r="1331" spans="1:13" customFormat="1" x14ac:dyDescent="0.6">
      <c r="A1331" s="3">
        <f t="shared" si="165"/>
        <v>9317</v>
      </c>
      <c r="B1331" s="4">
        <f t="shared" si="166"/>
        <v>4658</v>
      </c>
      <c r="C1331" s="4">
        <f t="shared" si="168"/>
        <v>3105.3333333333335</v>
      </c>
      <c r="D1331" s="4">
        <f t="shared" si="169"/>
        <v>2329</v>
      </c>
      <c r="E1331" s="4">
        <f t="shared" si="170"/>
        <v>1863.2</v>
      </c>
      <c r="F1331" s="4">
        <f t="shared" si="171"/>
        <v>1552.6666666666667</v>
      </c>
      <c r="G1331" s="4">
        <f t="shared" si="172"/>
        <v>1331</v>
      </c>
      <c r="H1331" s="5" t="str">
        <f>IF(B1331-ROUNDDOWN(B1331,0)+C1331-ROUNDDOWN(C1331,0)+D1331-ROUNDDOWN(D1331,0)+E1331-ROUNDDOWN(E1331,0)+F1331-ROUNDDOWN(F1331,0)=0,COUNT($H$1:H1330)+1,"")</f>
        <v/>
      </c>
      <c r="I1331" s="2"/>
      <c r="J1331" s="2"/>
      <c r="K1331" s="2"/>
      <c r="L1331" s="7">
        <v>1330</v>
      </c>
      <c r="M1331" s="8" t="e">
        <f t="shared" si="167"/>
        <v>#N/A</v>
      </c>
    </row>
    <row r="1332" spans="1:13" customFormat="1" x14ac:dyDescent="0.6">
      <c r="A1332" s="3">
        <f t="shared" si="165"/>
        <v>9324</v>
      </c>
      <c r="B1332" s="4">
        <f t="shared" si="166"/>
        <v>4661.5</v>
      </c>
      <c r="C1332" s="4">
        <f t="shared" si="168"/>
        <v>3107.6666666666665</v>
      </c>
      <c r="D1332" s="4">
        <f t="shared" si="169"/>
        <v>2330.75</v>
      </c>
      <c r="E1332" s="4">
        <f t="shared" si="170"/>
        <v>1864.6</v>
      </c>
      <c r="F1332" s="4">
        <f t="shared" si="171"/>
        <v>1553.8333333333333</v>
      </c>
      <c r="G1332" s="4">
        <f t="shared" si="172"/>
        <v>1332</v>
      </c>
      <c r="H1332" s="5" t="str">
        <f>IF(B1332-ROUNDDOWN(B1332,0)+C1332-ROUNDDOWN(C1332,0)+D1332-ROUNDDOWN(D1332,0)+E1332-ROUNDDOWN(E1332,0)+F1332-ROUNDDOWN(F1332,0)=0,COUNT($H$1:H1331)+1,"")</f>
        <v/>
      </c>
      <c r="I1332" s="2"/>
      <c r="J1332" s="2"/>
      <c r="K1332" s="2"/>
      <c r="L1332" s="7">
        <v>1331</v>
      </c>
      <c r="M1332" s="8" t="e">
        <f t="shared" si="167"/>
        <v>#N/A</v>
      </c>
    </row>
    <row r="1333" spans="1:13" customFormat="1" x14ac:dyDescent="0.6">
      <c r="A1333" s="3">
        <f t="shared" si="165"/>
        <v>9331</v>
      </c>
      <c r="B1333" s="4">
        <f t="shared" si="166"/>
        <v>4665</v>
      </c>
      <c r="C1333" s="4">
        <f t="shared" si="168"/>
        <v>3110</v>
      </c>
      <c r="D1333" s="4">
        <f t="shared" si="169"/>
        <v>2332.5</v>
      </c>
      <c r="E1333" s="4">
        <f t="shared" si="170"/>
        <v>1866</v>
      </c>
      <c r="F1333" s="4">
        <f t="shared" si="171"/>
        <v>1555</v>
      </c>
      <c r="G1333" s="4">
        <f t="shared" si="172"/>
        <v>1333</v>
      </c>
      <c r="H1333" s="5" t="str">
        <f>IF(B1333-ROUNDDOWN(B1333,0)+C1333-ROUNDDOWN(C1333,0)+D1333-ROUNDDOWN(D1333,0)+E1333-ROUNDDOWN(E1333,0)+F1333-ROUNDDOWN(F1333,0)=0,COUNT($H$1:H1332)+1,"")</f>
        <v/>
      </c>
      <c r="I1333" s="2"/>
      <c r="J1333" s="2"/>
      <c r="K1333" s="2"/>
      <c r="L1333" s="7">
        <v>1332</v>
      </c>
      <c r="M1333" s="8" t="e">
        <f t="shared" si="167"/>
        <v>#N/A</v>
      </c>
    </row>
    <row r="1334" spans="1:13" customFormat="1" x14ac:dyDescent="0.6">
      <c r="A1334" s="3">
        <f t="shared" si="165"/>
        <v>9338</v>
      </c>
      <c r="B1334" s="4">
        <f t="shared" si="166"/>
        <v>4668.5</v>
      </c>
      <c r="C1334" s="4">
        <f t="shared" si="168"/>
        <v>3112.3333333333335</v>
      </c>
      <c r="D1334" s="4">
        <f t="shared" si="169"/>
        <v>2334.25</v>
      </c>
      <c r="E1334" s="4">
        <f t="shared" si="170"/>
        <v>1867.4</v>
      </c>
      <c r="F1334" s="4">
        <f t="shared" si="171"/>
        <v>1556.1666666666667</v>
      </c>
      <c r="G1334" s="4">
        <f t="shared" si="172"/>
        <v>1334</v>
      </c>
      <c r="H1334" s="5" t="str">
        <f>IF(B1334-ROUNDDOWN(B1334,0)+C1334-ROUNDDOWN(C1334,0)+D1334-ROUNDDOWN(D1334,0)+E1334-ROUNDDOWN(E1334,0)+F1334-ROUNDDOWN(F1334,0)=0,COUNT($H$1:H1333)+1,"")</f>
        <v/>
      </c>
      <c r="I1334" s="2"/>
      <c r="J1334" s="2"/>
      <c r="K1334" s="2"/>
      <c r="L1334" s="7">
        <v>1333</v>
      </c>
      <c r="M1334" s="8" t="e">
        <f t="shared" si="167"/>
        <v>#N/A</v>
      </c>
    </row>
    <row r="1335" spans="1:13" customFormat="1" x14ac:dyDescent="0.6">
      <c r="A1335" s="3">
        <f t="shared" si="165"/>
        <v>9345</v>
      </c>
      <c r="B1335" s="4">
        <f t="shared" si="166"/>
        <v>4672</v>
      </c>
      <c r="C1335" s="4">
        <f t="shared" si="168"/>
        <v>3114.6666666666665</v>
      </c>
      <c r="D1335" s="4">
        <f t="shared" si="169"/>
        <v>2336</v>
      </c>
      <c r="E1335" s="4">
        <f t="shared" si="170"/>
        <v>1868.8</v>
      </c>
      <c r="F1335" s="4">
        <f t="shared" si="171"/>
        <v>1557.3333333333333</v>
      </c>
      <c r="G1335" s="4">
        <f t="shared" si="172"/>
        <v>1335</v>
      </c>
      <c r="H1335" s="5" t="str">
        <f>IF(B1335-ROUNDDOWN(B1335,0)+C1335-ROUNDDOWN(C1335,0)+D1335-ROUNDDOWN(D1335,0)+E1335-ROUNDDOWN(E1335,0)+F1335-ROUNDDOWN(F1335,0)=0,COUNT($H$1:H1334)+1,"")</f>
        <v/>
      </c>
      <c r="I1335" s="2"/>
      <c r="J1335" s="2"/>
      <c r="K1335" s="2"/>
      <c r="L1335" s="7">
        <v>1334</v>
      </c>
      <c r="M1335" s="8" t="e">
        <f t="shared" si="167"/>
        <v>#N/A</v>
      </c>
    </row>
    <row r="1336" spans="1:13" customFormat="1" x14ac:dyDescent="0.6">
      <c r="A1336" s="3">
        <f t="shared" si="165"/>
        <v>9352</v>
      </c>
      <c r="B1336" s="4">
        <f t="shared" si="166"/>
        <v>4675.5</v>
      </c>
      <c r="C1336" s="4">
        <f t="shared" si="168"/>
        <v>3117</v>
      </c>
      <c r="D1336" s="4">
        <f t="shared" si="169"/>
        <v>2337.75</v>
      </c>
      <c r="E1336" s="4">
        <f t="shared" si="170"/>
        <v>1870.2</v>
      </c>
      <c r="F1336" s="4">
        <f t="shared" si="171"/>
        <v>1558.5</v>
      </c>
      <c r="G1336" s="4">
        <f t="shared" si="172"/>
        <v>1336</v>
      </c>
      <c r="H1336" s="5" t="str">
        <f>IF(B1336-ROUNDDOWN(B1336,0)+C1336-ROUNDDOWN(C1336,0)+D1336-ROUNDDOWN(D1336,0)+E1336-ROUNDDOWN(E1336,0)+F1336-ROUNDDOWN(F1336,0)=0,COUNT($H$1:H1335)+1,"")</f>
        <v/>
      </c>
      <c r="I1336" s="2"/>
      <c r="J1336" s="2"/>
      <c r="K1336" s="2"/>
      <c r="L1336" s="7">
        <v>1335</v>
      </c>
      <c r="M1336" s="8" t="e">
        <f t="shared" si="167"/>
        <v>#N/A</v>
      </c>
    </row>
    <row r="1337" spans="1:13" customFormat="1" x14ac:dyDescent="0.6">
      <c r="A1337" s="3">
        <f t="shared" si="165"/>
        <v>9359</v>
      </c>
      <c r="B1337" s="4">
        <f t="shared" si="166"/>
        <v>4679</v>
      </c>
      <c r="C1337" s="4">
        <f t="shared" si="168"/>
        <v>3119.3333333333335</v>
      </c>
      <c r="D1337" s="4">
        <f t="shared" si="169"/>
        <v>2339.5</v>
      </c>
      <c r="E1337" s="4">
        <f t="shared" si="170"/>
        <v>1871.6</v>
      </c>
      <c r="F1337" s="4">
        <f t="shared" si="171"/>
        <v>1559.6666666666667</v>
      </c>
      <c r="G1337" s="4">
        <f t="shared" si="172"/>
        <v>1337</v>
      </c>
      <c r="H1337" s="5" t="str">
        <f>IF(B1337-ROUNDDOWN(B1337,0)+C1337-ROUNDDOWN(C1337,0)+D1337-ROUNDDOWN(D1337,0)+E1337-ROUNDDOWN(E1337,0)+F1337-ROUNDDOWN(F1337,0)=0,COUNT($H$1:H1336)+1,"")</f>
        <v/>
      </c>
      <c r="I1337" s="2"/>
      <c r="J1337" s="2"/>
      <c r="K1337" s="2"/>
      <c r="L1337" s="7">
        <v>1336</v>
      </c>
      <c r="M1337" s="8" t="e">
        <f t="shared" si="167"/>
        <v>#N/A</v>
      </c>
    </row>
    <row r="1338" spans="1:13" customFormat="1" x14ac:dyDescent="0.6">
      <c r="A1338" s="3">
        <f t="shared" si="165"/>
        <v>9366</v>
      </c>
      <c r="B1338" s="4">
        <f t="shared" si="166"/>
        <v>4682.5</v>
      </c>
      <c r="C1338" s="4">
        <f t="shared" si="168"/>
        <v>3121.6666666666665</v>
      </c>
      <c r="D1338" s="4">
        <f t="shared" si="169"/>
        <v>2341.25</v>
      </c>
      <c r="E1338" s="4">
        <f t="shared" si="170"/>
        <v>1873</v>
      </c>
      <c r="F1338" s="4">
        <f t="shared" si="171"/>
        <v>1560.8333333333333</v>
      </c>
      <c r="G1338" s="4">
        <f t="shared" si="172"/>
        <v>1338</v>
      </c>
      <c r="H1338" s="5" t="str">
        <f>IF(B1338-ROUNDDOWN(B1338,0)+C1338-ROUNDDOWN(C1338,0)+D1338-ROUNDDOWN(D1338,0)+E1338-ROUNDDOWN(E1338,0)+F1338-ROUNDDOWN(F1338,0)=0,COUNT($H$1:H1337)+1,"")</f>
        <v/>
      </c>
      <c r="I1338" s="2"/>
      <c r="J1338" s="2"/>
      <c r="K1338" s="2"/>
      <c r="L1338" s="7">
        <v>1337</v>
      </c>
      <c r="M1338" s="8" t="e">
        <f t="shared" si="167"/>
        <v>#N/A</v>
      </c>
    </row>
    <row r="1339" spans="1:13" customFormat="1" x14ac:dyDescent="0.6">
      <c r="A1339" s="3">
        <f t="shared" si="165"/>
        <v>9373</v>
      </c>
      <c r="B1339" s="4">
        <f t="shared" si="166"/>
        <v>4686</v>
      </c>
      <c r="C1339" s="4">
        <f t="shared" si="168"/>
        <v>3124</v>
      </c>
      <c r="D1339" s="4">
        <f t="shared" si="169"/>
        <v>2343</v>
      </c>
      <c r="E1339" s="4">
        <f t="shared" si="170"/>
        <v>1874.4</v>
      </c>
      <c r="F1339" s="4">
        <f t="shared" si="171"/>
        <v>1562</v>
      </c>
      <c r="G1339" s="4">
        <f t="shared" si="172"/>
        <v>1339</v>
      </c>
      <c r="H1339" s="5" t="str">
        <f>IF(B1339-ROUNDDOWN(B1339,0)+C1339-ROUNDDOWN(C1339,0)+D1339-ROUNDDOWN(D1339,0)+E1339-ROUNDDOWN(E1339,0)+F1339-ROUNDDOWN(F1339,0)=0,COUNT($H$1:H1338)+1,"")</f>
        <v/>
      </c>
      <c r="I1339" s="2"/>
      <c r="J1339" s="2"/>
      <c r="K1339" s="2"/>
      <c r="L1339" s="7">
        <v>1338</v>
      </c>
      <c r="M1339" s="8" t="e">
        <f t="shared" si="167"/>
        <v>#N/A</v>
      </c>
    </row>
    <row r="1340" spans="1:13" customFormat="1" x14ac:dyDescent="0.6">
      <c r="A1340" s="3">
        <f t="shared" si="165"/>
        <v>9380</v>
      </c>
      <c r="B1340" s="4">
        <f t="shared" si="166"/>
        <v>4689.5</v>
      </c>
      <c r="C1340" s="4">
        <f t="shared" si="168"/>
        <v>3126.3333333333335</v>
      </c>
      <c r="D1340" s="4">
        <f t="shared" si="169"/>
        <v>2344.75</v>
      </c>
      <c r="E1340" s="4">
        <f t="shared" si="170"/>
        <v>1875.8</v>
      </c>
      <c r="F1340" s="4">
        <f t="shared" si="171"/>
        <v>1563.1666666666667</v>
      </c>
      <c r="G1340" s="4">
        <f t="shared" si="172"/>
        <v>1340</v>
      </c>
      <c r="H1340" s="5" t="str">
        <f>IF(B1340-ROUNDDOWN(B1340,0)+C1340-ROUNDDOWN(C1340,0)+D1340-ROUNDDOWN(D1340,0)+E1340-ROUNDDOWN(E1340,0)+F1340-ROUNDDOWN(F1340,0)=0,COUNT($H$1:H1339)+1,"")</f>
        <v/>
      </c>
      <c r="I1340" s="2"/>
      <c r="J1340" s="2"/>
      <c r="K1340" s="2"/>
      <c r="L1340" s="7">
        <v>1339</v>
      </c>
      <c r="M1340" s="8" t="e">
        <f t="shared" si="167"/>
        <v>#N/A</v>
      </c>
    </row>
    <row r="1341" spans="1:13" customFormat="1" x14ac:dyDescent="0.6">
      <c r="A1341" s="3">
        <f t="shared" si="165"/>
        <v>9387</v>
      </c>
      <c r="B1341" s="4">
        <f t="shared" si="166"/>
        <v>4693</v>
      </c>
      <c r="C1341" s="4">
        <f t="shared" si="168"/>
        <v>3128.6666666666665</v>
      </c>
      <c r="D1341" s="4">
        <f t="shared" si="169"/>
        <v>2346.5</v>
      </c>
      <c r="E1341" s="4">
        <f t="shared" si="170"/>
        <v>1877.2</v>
      </c>
      <c r="F1341" s="4">
        <f t="shared" si="171"/>
        <v>1564.3333333333333</v>
      </c>
      <c r="G1341" s="4">
        <f t="shared" si="172"/>
        <v>1341</v>
      </c>
      <c r="H1341" s="5" t="str">
        <f>IF(B1341-ROUNDDOWN(B1341,0)+C1341-ROUNDDOWN(C1341,0)+D1341-ROUNDDOWN(D1341,0)+E1341-ROUNDDOWN(E1341,0)+F1341-ROUNDDOWN(F1341,0)=0,COUNT($H$1:H1340)+1,"")</f>
        <v/>
      </c>
      <c r="I1341" s="2"/>
      <c r="J1341" s="2"/>
      <c r="K1341" s="2"/>
      <c r="L1341" s="7">
        <v>1340</v>
      </c>
      <c r="M1341" s="8" t="e">
        <f t="shared" si="167"/>
        <v>#N/A</v>
      </c>
    </row>
    <row r="1342" spans="1:13" customFormat="1" x14ac:dyDescent="0.6">
      <c r="A1342" s="3">
        <f t="shared" si="165"/>
        <v>9394</v>
      </c>
      <c r="B1342" s="4">
        <f t="shared" si="166"/>
        <v>4696.5</v>
      </c>
      <c r="C1342" s="4">
        <f t="shared" si="168"/>
        <v>3131</v>
      </c>
      <c r="D1342" s="4">
        <f t="shared" si="169"/>
        <v>2348.25</v>
      </c>
      <c r="E1342" s="4">
        <f t="shared" si="170"/>
        <v>1878.6</v>
      </c>
      <c r="F1342" s="4">
        <f t="shared" si="171"/>
        <v>1565.5</v>
      </c>
      <c r="G1342" s="4">
        <f t="shared" si="172"/>
        <v>1342</v>
      </c>
      <c r="H1342" s="5" t="str">
        <f>IF(B1342-ROUNDDOWN(B1342,0)+C1342-ROUNDDOWN(C1342,0)+D1342-ROUNDDOWN(D1342,0)+E1342-ROUNDDOWN(E1342,0)+F1342-ROUNDDOWN(F1342,0)=0,COUNT($H$1:H1341)+1,"")</f>
        <v/>
      </c>
      <c r="I1342" s="2"/>
      <c r="J1342" s="2"/>
      <c r="K1342" s="2"/>
      <c r="L1342" s="7">
        <v>1341</v>
      </c>
      <c r="M1342" s="8" t="e">
        <f t="shared" si="167"/>
        <v>#N/A</v>
      </c>
    </row>
    <row r="1343" spans="1:13" customFormat="1" x14ac:dyDescent="0.6">
      <c r="A1343" s="3">
        <f t="shared" si="165"/>
        <v>9401</v>
      </c>
      <c r="B1343" s="4">
        <f t="shared" si="166"/>
        <v>4700</v>
      </c>
      <c r="C1343" s="4">
        <f t="shared" si="168"/>
        <v>3133.3333333333335</v>
      </c>
      <c r="D1343" s="4">
        <f t="shared" si="169"/>
        <v>2350</v>
      </c>
      <c r="E1343" s="4">
        <f t="shared" si="170"/>
        <v>1880</v>
      </c>
      <c r="F1343" s="4">
        <f t="shared" si="171"/>
        <v>1566.6666666666667</v>
      </c>
      <c r="G1343" s="4">
        <f t="shared" si="172"/>
        <v>1343</v>
      </c>
      <c r="H1343" s="5" t="str">
        <f>IF(B1343-ROUNDDOWN(B1343,0)+C1343-ROUNDDOWN(C1343,0)+D1343-ROUNDDOWN(D1343,0)+E1343-ROUNDDOWN(E1343,0)+F1343-ROUNDDOWN(F1343,0)=0,COUNT($H$1:H1342)+1,"")</f>
        <v/>
      </c>
      <c r="I1343" s="2"/>
      <c r="J1343" s="2"/>
      <c r="K1343" s="2"/>
      <c r="L1343" s="7">
        <v>1342</v>
      </c>
      <c r="M1343" s="8" t="e">
        <f t="shared" si="167"/>
        <v>#N/A</v>
      </c>
    </row>
    <row r="1344" spans="1:13" customFormat="1" x14ac:dyDescent="0.6">
      <c r="A1344" s="3">
        <f t="shared" si="165"/>
        <v>9408</v>
      </c>
      <c r="B1344" s="4">
        <f t="shared" si="166"/>
        <v>4703.5</v>
      </c>
      <c r="C1344" s="4">
        <f t="shared" si="168"/>
        <v>3135.6666666666665</v>
      </c>
      <c r="D1344" s="4">
        <f t="shared" si="169"/>
        <v>2351.75</v>
      </c>
      <c r="E1344" s="4">
        <f t="shared" si="170"/>
        <v>1881.4</v>
      </c>
      <c r="F1344" s="4">
        <f t="shared" si="171"/>
        <v>1567.8333333333333</v>
      </c>
      <c r="G1344" s="4">
        <f t="shared" si="172"/>
        <v>1344</v>
      </c>
      <c r="H1344" s="5" t="str">
        <f>IF(B1344-ROUNDDOWN(B1344,0)+C1344-ROUNDDOWN(C1344,0)+D1344-ROUNDDOWN(D1344,0)+E1344-ROUNDDOWN(E1344,0)+F1344-ROUNDDOWN(F1344,0)=0,COUNT($H$1:H1343)+1,"")</f>
        <v/>
      </c>
      <c r="I1344" s="2"/>
      <c r="J1344" s="2"/>
      <c r="K1344" s="2"/>
      <c r="L1344" s="7">
        <v>1343</v>
      </c>
      <c r="M1344" s="8" t="e">
        <f t="shared" si="167"/>
        <v>#N/A</v>
      </c>
    </row>
    <row r="1345" spans="1:13" customFormat="1" x14ac:dyDescent="0.6">
      <c r="A1345" s="3">
        <f t="shared" si="165"/>
        <v>9415</v>
      </c>
      <c r="B1345" s="4">
        <f t="shared" si="166"/>
        <v>4707</v>
      </c>
      <c r="C1345" s="4">
        <f t="shared" si="168"/>
        <v>3138</v>
      </c>
      <c r="D1345" s="4">
        <f t="shared" si="169"/>
        <v>2353.5</v>
      </c>
      <c r="E1345" s="4">
        <f t="shared" si="170"/>
        <v>1882.8</v>
      </c>
      <c r="F1345" s="4">
        <f t="shared" si="171"/>
        <v>1569</v>
      </c>
      <c r="G1345" s="4">
        <f t="shared" si="172"/>
        <v>1345</v>
      </c>
      <c r="H1345" s="5" t="str">
        <f>IF(B1345-ROUNDDOWN(B1345,0)+C1345-ROUNDDOWN(C1345,0)+D1345-ROUNDDOWN(D1345,0)+E1345-ROUNDDOWN(E1345,0)+F1345-ROUNDDOWN(F1345,0)=0,COUNT($H$1:H1344)+1,"")</f>
        <v/>
      </c>
      <c r="I1345" s="2"/>
      <c r="J1345" s="2"/>
      <c r="K1345" s="2"/>
      <c r="L1345" s="7">
        <v>1344</v>
      </c>
      <c r="M1345" s="8" t="e">
        <f t="shared" si="167"/>
        <v>#N/A</v>
      </c>
    </row>
    <row r="1346" spans="1:13" customFormat="1" x14ac:dyDescent="0.6">
      <c r="A1346" s="3">
        <f t="shared" si="165"/>
        <v>9422</v>
      </c>
      <c r="B1346" s="4">
        <f t="shared" si="166"/>
        <v>4710.5</v>
      </c>
      <c r="C1346" s="4">
        <f t="shared" si="168"/>
        <v>3140.3333333333335</v>
      </c>
      <c r="D1346" s="4">
        <f t="shared" si="169"/>
        <v>2355.25</v>
      </c>
      <c r="E1346" s="4">
        <f t="shared" si="170"/>
        <v>1884.2</v>
      </c>
      <c r="F1346" s="4">
        <f t="shared" si="171"/>
        <v>1570.1666666666667</v>
      </c>
      <c r="G1346" s="4">
        <f t="shared" si="172"/>
        <v>1346</v>
      </c>
      <c r="H1346" s="5" t="str">
        <f>IF(B1346-ROUNDDOWN(B1346,0)+C1346-ROUNDDOWN(C1346,0)+D1346-ROUNDDOWN(D1346,0)+E1346-ROUNDDOWN(E1346,0)+F1346-ROUNDDOWN(F1346,0)=0,COUNT($H$1:H1345)+1,"")</f>
        <v/>
      </c>
      <c r="I1346" s="2"/>
      <c r="J1346" s="2"/>
      <c r="K1346" s="2"/>
      <c r="L1346" s="7">
        <v>1345</v>
      </c>
      <c r="M1346" s="8" t="e">
        <f t="shared" si="167"/>
        <v>#N/A</v>
      </c>
    </row>
    <row r="1347" spans="1:13" customFormat="1" x14ac:dyDescent="0.6">
      <c r="A1347" s="3">
        <f t="shared" ref="A1347:A1410" si="173">ROW()*$G$1</f>
        <v>9429</v>
      </c>
      <c r="B1347" s="4">
        <f t="shared" ref="B1347:B1410" si="174">(A1347-1)/$B$1</f>
        <v>4714</v>
      </c>
      <c r="C1347" s="4">
        <f t="shared" si="168"/>
        <v>3142.6666666666665</v>
      </c>
      <c r="D1347" s="4">
        <f t="shared" si="169"/>
        <v>2357</v>
      </c>
      <c r="E1347" s="4">
        <f t="shared" si="170"/>
        <v>1885.6</v>
      </c>
      <c r="F1347" s="4">
        <f t="shared" si="171"/>
        <v>1571.3333333333333</v>
      </c>
      <c r="G1347" s="4">
        <f t="shared" si="172"/>
        <v>1347</v>
      </c>
      <c r="H1347" s="5" t="str">
        <f>IF(B1347-ROUNDDOWN(B1347,0)+C1347-ROUNDDOWN(C1347,0)+D1347-ROUNDDOWN(D1347,0)+E1347-ROUNDDOWN(E1347,0)+F1347-ROUNDDOWN(F1347,0)=0,COUNT($H$1:H1346)+1,"")</f>
        <v/>
      </c>
      <c r="I1347" s="2"/>
      <c r="J1347" s="2"/>
      <c r="K1347" s="2"/>
      <c r="L1347" s="7">
        <v>1346</v>
      </c>
      <c r="M1347" s="8" t="e">
        <f t="shared" ref="M1347:M1410" si="175">INDEX($A$2:$H$30000,MATCH(L1347,$H$2:$H$30000,0),1)</f>
        <v>#N/A</v>
      </c>
    </row>
    <row r="1348" spans="1:13" customFormat="1" x14ac:dyDescent="0.6">
      <c r="A1348" s="3">
        <f t="shared" si="173"/>
        <v>9436</v>
      </c>
      <c r="B1348" s="4">
        <f t="shared" si="174"/>
        <v>4717.5</v>
      </c>
      <c r="C1348" s="4">
        <f t="shared" ref="C1348:C1411" si="176">(A1348-1)/$C$1</f>
        <v>3145</v>
      </c>
      <c r="D1348" s="4">
        <f t="shared" ref="D1348:D1411" si="177">(A1348-1)/$D$1</f>
        <v>2358.75</v>
      </c>
      <c r="E1348" s="4">
        <f t="shared" ref="E1348:E1411" si="178">(A1348-1)/$E$1</f>
        <v>1887</v>
      </c>
      <c r="F1348" s="4">
        <f t="shared" ref="F1348:F1411" si="179">(A1348-1)/$F$1</f>
        <v>1572.5</v>
      </c>
      <c r="G1348" s="4">
        <f t="shared" ref="G1348:G1411" si="180">(A1348)/$G$1</f>
        <v>1348</v>
      </c>
      <c r="H1348" s="5" t="str">
        <f>IF(B1348-ROUNDDOWN(B1348,0)+C1348-ROUNDDOWN(C1348,0)+D1348-ROUNDDOWN(D1348,0)+E1348-ROUNDDOWN(E1348,0)+F1348-ROUNDDOWN(F1348,0)=0,COUNT($H$1:H1347)+1,"")</f>
        <v/>
      </c>
      <c r="I1348" s="2"/>
      <c r="J1348" s="2"/>
      <c r="K1348" s="2"/>
      <c r="L1348" s="7">
        <v>1347</v>
      </c>
      <c r="M1348" s="8" t="e">
        <f t="shared" si="175"/>
        <v>#N/A</v>
      </c>
    </row>
    <row r="1349" spans="1:13" customFormat="1" x14ac:dyDescent="0.6">
      <c r="A1349" s="3">
        <f t="shared" si="173"/>
        <v>9443</v>
      </c>
      <c r="B1349" s="4">
        <f t="shared" si="174"/>
        <v>4721</v>
      </c>
      <c r="C1349" s="4">
        <f t="shared" si="176"/>
        <v>3147.3333333333335</v>
      </c>
      <c r="D1349" s="4">
        <f t="shared" si="177"/>
        <v>2360.5</v>
      </c>
      <c r="E1349" s="4">
        <f t="shared" si="178"/>
        <v>1888.4</v>
      </c>
      <c r="F1349" s="4">
        <f t="shared" si="179"/>
        <v>1573.6666666666667</v>
      </c>
      <c r="G1349" s="4">
        <f t="shared" si="180"/>
        <v>1349</v>
      </c>
      <c r="H1349" s="5" t="str">
        <f>IF(B1349-ROUNDDOWN(B1349,0)+C1349-ROUNDDOWN(C1349,0)+D1349-ROUNDDOWN(D1349,0)+E1349-ROUNDDOWN(E1349,0)+F1349-ROUNDDOWN(F1349,0)=0,COUNT($H$1:H1348)+1,"")</f>
        <v/>
      </c>
      <c r="I1349" s="2"/>
      <c r="J1349" s="2"/>
      <c r="K1349" s="2"/>
      <c r="L1349" s="7">
        <v>1348</v>
      </c>
      <c r="M1349" s="8" t="e">
        <f t="shared" si="175"/>
        <v>#N/A</v>
      </c>
    </row>
    <row r="1350" spans="1:13" customFormat="1" x14ac:dyDescent="0.6">
      <c r="A1350" s="3">
        <f t="shared" si="173"/>
        <v>9450</v>
      </c>
      <c r="B1350" s="4">
        <f t="shared" si="174"/>
        <v>4724.5</v>
      </c>
      <c r="C1350" s="4">
        <f t="shared" si="176"/>
        <v>3149.6666666666665</v>
      </c>
      <c r="D1350" s="4">
        <f t="shared" si="177"/>
        <v>2362.25</v>
      </c>
      <c r="E1350" s="4">
        <f t="shared" si="178"/>
        <v>1889.8</v>
      </c>
      <c r="F1350" s="4">
        <f t="shared" si="179"/>
        <v>1574.8333333333333</v>
      </c>
      <c r="G1350" s="4">
        <f t="shared" si="180"/>
        <v>1350</v>
      </c>
      <c r="H1350" s="5" t="str">
        <f>IF(B1350-ROUNDDOWN(B1350,0)+C1350-ROUNDDOWN(C1350,0)+D1350-ROUNDDOWN(D1350,0)+E1350-ROUNDDOWN(E1350,0)+F1350-ROUNDDOWN(F1350,0)=0,COUNT($H$1:H1349)+1,"")</f>
        <v/>
      </c>
      <c r="I1350" s="2"/>
      <c r="J1350" s="2"/>
      <c r="K1350" s="2"/>
      <c r="L1350" s="7">
        <v>1349</v>
      </c>
      <c r="M1350" s="8" t="e">
        <f t="shared" si="175"/>
        <v>#N/A</v>
      </c>
    </row>
    <row r="1351" spans="1:13" customFormat="1" x14ac:dyDescent="0.6">
      <c r="A1351" s="3">
        <f t="shared" si="173"/>
        <v>9457</v>
      </c>
      <c r="B1351" s="4">
        <f t="shared" si="174"/>
        <v>4728</v>
      </c>
      <c r="C1351" s="4">
        <f t="shared" si="176"/>
        <v>3152</v>
      </c>
      <c r="D1351" s="4">
        <f t="shared" si="177"/>
        <v>2364</v>
      </c>
      <c r="E1351" s="4">
        <f t="shared" si="178"/>
        <v>1891.2</v>
      </c>
      <c r="F1351" s="4">
        <f t="shared" si="179"/>
        <v>1576</v>
      </c>
      <c r="G1351" s="4">
        <f t="shared" si="180"/>
        <v>1351</v>
      </c>
      <c r="H1351" s="5" t="str">
        <f>IF(B1351-ROUNDDOWN(B1351,0)+C1351-ROUNDDOWN(C1351,0)+D1351-ROUNDDOWN(D1351,0)+E1351-ROUNDDOWN(E1351,0)+F1351-ROUNDDOWN(F1351,0)=0,COUNT($H$1:H1350)+1,"")</f>
        <v/>
      </c>
      <c r="I1351" s="2"/>
      <c r="J1351" s="2"/>
      <c r="K1351" s="2"/>
      <c r="L1351" s="7">
        <v>1350</v>
      </c>
      <c r="M1351" s="8" t="e">
        <f t="shared" si="175"/>
        <v>#N/A</v>
      </c>
    </row>
    <row r="1352" spans="1:13" customFormat="1" x14ac:dyDescent="0.6">
      <c r="A1352" s="3">
        <f t="shared" si="173"/>
        <v>9464</v>
      </c>
      <c r="B1352" s="4">
        <f t="shared" si="174"/>
        <v>4731.5</v>
      </c>
      <c r="C1352" s="4">
        <f t="shared" si="176"/>
        <v>3154.3333333333335</v>
      </c>
      <c r="D1352" s="4">
        <f t="shared" si="177"/>
        <v>2365.75</v>
      </c>
      <c r="E1352" s="4">
        <f t="shared" si="178"/>
        <v>1892.6</v>
      </c>
      <c r="F1352" s="4">
        <f t="shared" si="179"/>
        <v>1577.1666666666667</v>
      </c>
      <c r="G1352" s="4">
        <f t="shared" si="180"/>
        <v>1352</v>
      </c>
      <c r="H1352" s="5" t="str">
        <f>IF(B1352-ROUNDDOWN(B1352,0)+C1352-ROUNDDOWN(C1352,0)+D1352-ROUNDDOWN(D1352,0)+E1352-ROUNDDOWN(E1352,0)+F1352-ROUNDDOWN(F1352,0)=0,COUNT($H$1:H1351)+1,"")</f>
        <v/>
      </c>
      <c r="I1352" s="2"/>
      <c r="J1352" s="2"/>
      <c r="K1352" s="2"/>
      <c r="L1352" s="7">
        <v>1351</v>
      </c>
      <c r="M1352" s="8" t="e">
        <f t="shared" si="175"/>
        <v>#N/A</v>
      </c>
    </row>
    <row r="1353" spans="1:13" customFormat="1" x14ac:dyDescent="0.6">
      <c r="A1353" s="3">
        <f t="shared" si="173"/>
        <v>9471</v>
      </c>
      <c r="B1353" s="4">
        <f t="shared" si="174"/>
        <v>4735</v>
      </c>
      <c r="C1353" s="4">
        <f t="shared" si="176"/>
        <v>3156.6666666666665</v>
      </c>
      <c r="D1353" s="4">
        <f t="shared" si="177"/>
        <v>2367.5</v>
      </c>
      <c r="E1353" s="4">
        <f t="shared" si="178"/>
        <v>1894</v>
      </c>
      <c r="F1353" s="4">
        <f t="shared" si="179"/>
        <v>1578.3333333333333</v>
      </c>
      <c r="G1353" s="4">
        <f t="shared" si="180"/>
        <v>1353</v>
      </c>
      <c r="H1353" s="5" t="str">
        <f>IF(B1353-ROUNDDOWN(B1353,0)+C1353-ROUNDDOWN(C1353,0)+D1353-ROUNDDOWN(D1353,0)+E1353-ROUNDDOWN(E1353,0)+F1353-ROUNDDOWN(F1353,0)=0,COUNT($H$1:H1352)+1,"")</f>
        <v/>
      </c>
      <c r="I1353" s="2"/>
      <c r="J1353" s="2"/>
      <c r="K1353" s="2"/>
      <c r="L1353" s="7">
        <v>1352</v>
      </c>
      <c r="M1353" s="8" t="e">
        <f t="shared" si="175"/>
        <v>#N/A</v>
      </c>
    </row>
    <row r="1354" spans="1:13" customFormat="1" x14ac:dyDescent="0.6">
      <c r="A1354" s="3">
        <f t="shared" si="173"/>
        <v>9478</v>
      </c>
      <c r="B1354" s="4">
        <f t="shared" si="174"/>
        <v>4738.5</v>
      </c>
      <c r="C1354" s="4">
        <f t="shared" si="176"/>
        <v>3159</v>
      </c>
      <c r="D1354" s="4">
        <f t="shared" si="177"/>
        <v>2369.25</v>
      </c>
      <c r="E1354" s="4">
        <f t="shared" si="178"/>
        <v>1895.4</v>
      </c>
      <c r="F1354" s="4">
        <f t="shared" si="179"/>
        <v>1579.5</v>
      </c>
      <c r="G1354" s="4">
        <f t="shared" si="180"/>
        <v>1354</v>
      </c>
      <c r="H1354" s="5" t="str">
        <f>IF(B1354-ROUNDDOWN(B1354,0)+C1354-ROUNDDOWN(C1354,0)+D1354-ROUNDDOWN(D1354,0)+E1354-ROUNDDOWN(E1354,0)+F1354-ROUNDDOWN(F1354,0)=0,COUNT($H$1:H1353)+1,"")</f>
        <v/>
      </c>
      <c r="I1354" s="2"/>
      <c r="J1354" s="2"/>
      <c r="K1354" s="2"/>
      <c r="L1354" s="7">
        <v>1353</v>
      </c>
      <c r="M1354" s="8" t="e">
        <f t="shared" si="175"/>
        <v>#N/A</v>
      </c>
    </row>
    <row r="1355" spans="1:13" customFormat="1" x14ac:dyDescent="0.6">
      <c r="A1355" s="3">
        <f t="shared" si="173"/>
        <v>9485</v>
      </c>
      <c r="B1355" s="4">
        <f t="shared" si="174"/>
        <v>4742</v>
      </c>
      <c r="C1355" s="4">
        <f t="shared" si="176"/>
        <v>3161.3333333333335</v>
      </c>
      <c r="D1355" s="4">
        <f t="shared" si="177"/>
        <v>2371</v>
      </c>
      <c r="E1355" s="4">
        <f t="shared" si="178"/>
        <v>1896.8</v>
      </c>
      <c r="F1355" s="4">
        <f t="shared" si="179"/>
        <v>1580.6666666666667</v>
      </c>
      <c r="G1355" s="4">
        <f t="shared" si="180"/>
        <v>1355</v>
      </c>
      <c r="H1355" s="5" t="str">
        <f>IF(B1355-ROUNDDOWN(B1355,0)+C1355-ROUNDDOWN(C1355,0)+D1355-ROUNDDOWN(D1355,0)+E1355-ROUNDDOWN(E1355,0)+F1355-ROUNDDOWN(F1355,0)=0,COUNT($H$1:H1354)+1,"")</f>
        <v/>
      </c>
      <c r="I1355" s="2"/>
      <c r="J1355" s="2"/>
      <c r="K1355" s="2"/>
      <c r="L1355" s="7">
        <v>1354</v>
      </c>
      <c r="M1355" s="8" t="e">
        <f t="shared" si="175"/>
        <v>#N/A</v>
      </c>
    </row>
    <row r="1356" spans="1:13" customFormat="1" x14ac:dyDescent="0.6">
      <c r="A1356" s="3">
        <f t="shared" si="173"/>
        <v>9492</v>
      </c>
      <c r="B1356" s="4">
        <f t="shared" si="174"/>
        <v>4745.5</v>
      </c>
      <c r="C1356" s="4">
        <f t="shared" si="176"/>
        <v>3163.6666666666665</v>
      </c>
      <c r="D1356" s="4">
        <f t="shared" si="177"/>
        <v>2372.75</v>
      </c>
      <c r="E1356" s="4">
        <f t="shared" si="178"/>
        <v>1898.2</v>
      </c>
      <c r="F1356" s="4">
        <f t="shared" si="179"/>
        <v>1581.8333333333333</v>
      </c>
      <c r="G1356" s="4">
        <f t="shared" si="180"/>
        <v>1356</v>
      </c>
      <c r="H1356" s="5" t="str">
        <f>IF(B1356-ROUNDDOWN(B1356,0)+C1356-ROUNDDOWN(C1356,0)+D1356-ROUNDDOWN(D1356,0)+E1356-ROUNDDOWN(E1356,0)+F1356-ROUNDDOWN(F1356,0)=0,COUNT($H$1:H1355)+1,"")</f>
        <v/>
      </c>
      <c r="I1356" s="2"/>
      <c r="J1356" s="2"/>
      <c r="K1356" s="2"/>
      <c r="L1356" s="7">
        <v>1355</v>
      </c>
      <c r="M1356" s="8" t="e">
        <f t="shared" si="175"/>
        <v>#N/A</v>
      </c>
    </row>
    <row r="1357" spans="1:13" customFormat="1" x14ac:dyDescent="0.6">
      <c r="A1357" s="3">
        <f t="shared" si="173"/>
        <v>9499</v>
      </c>
      <c r="B1357" s="4">
        <f t="shared" si="174"/>
        <v>4749</v>
      </c>
      <c r="C1357" s="4">
        <f t="shared" si="176"/>
        <v>3166</v>
      </c>
      <c r="D1357" s="4">
        <f t="shared" si="177"/>
        <v>2374.5</v>
      </c>
      <c r="E1357" s="4">
        <f t="shared" si="178"/>
        <v>1899.6</v>
      </c>
      <c r="F1357" s="4">
        <f t="shared" si="179"/>
        <v>1583</v>
      </c>
      <c r="G1357" s="4">
        <f t="shared" si="180"/>
        <v>1357</v>
      </c>
      <c r="H1357" s="5" t="str">
        <f>IF(B1357-ROUNDDOWN(B1357,0)+C1357-ROUNDDOWN(C1357,0)+D1357-ROUNDDOWN(D1357,0)+E1357-ROUNDDOWN(E1357,0)+F1357-ROUNDDOWN(F1357,0)=0,COUNT($H$1:H1356)+1,"")</f>
        <v/>
      </c>
      <c r="I1357" s="2"/>
      <c r="J1357" s="2"/>
      <c r="K1357" s="2"/>
      <c r="L1357" s="7">
        <v>1356</v>
      </c>
      <c r="M1357" s="8" t="e">
        <f t="shared" si="175"/>
        <v>#N/A</v>
      </c>
    </row>
    <row r="1358" spans="1:13" customFormat="1" x14ac:dyDescent="0.6">
      <c r="A1358" s="3">
        <f t="shared" si="173"/>
        <v>9506</v>
      </c>
      <c r="B1358" s="4">
        <f t="shared" si="174"/>
        <v>4752.5</v>
      </c>
      <c r="C1358" s="4">
        <f t="shared" si="176"/>
        <v>3168.3333333333335</v>
      </c>
      <c r="D1358" s="4">
        <f t="shared" si="177"/>
        <v>2376.25</v>
      </c>
      <c r="E1358" s="4">
        <f t="shared" si="178"/>
        <v>1901</v>
      </c>
      <c r="F1358" s="4">
        <f t="shared" si="179"/>
        <v>1584.1666666666667</v>
      </c>
      <c r="G1358" s="4">
        <f t="shared" si="180"/>
        <v>1358</v>
      </c>
      <c r="H1358" s="5" t="str">
        <f>IF(B1358-ROUNDDOWN(B1358,0)+C1358-ROUNDDOWN(C1358,0)+D1358-ROUNDDOWN(D1358,0)+E1358-ROUNDDOWN(E1358,0)+F1358-ROUNDDOWN(F1358,0)=0,COUNT($H$1:H1357)+1,"")</f>
        <v/>
      </c>
      <c r="I1358" s="2"/>
      <c r="J1358" s="2"/>
      <c r="K1358" s="2"/>
      <c r="L1358" s="7">
        <v>1357</v>
      </c>
      <c r="M1358" s="8" t="e">
        <f t="shared" si="175"/>
        <v>#N/A</v>
      </c>
    </row>
    <row r="1359" spans="1:13" customFormat="1" x14ac:dyDescent="0.6">
      <c r="A1359" s="3">
        <f t="shared" si="173"/>
        <v>9513</v>
      </c>
      <c r="B1359" s="4">
        <f t="shared" si="174"/>
        <v>4756</v>
      </c>
      <c r="C1359" s="4">
        <f t="shared" si="176"/>
        <v>3170.6666666666665</v>
      </c>
      <c r="D1359" s="4">
        <f t="shared" si="177"/>
        <v>2378</v>
      </c>
      <c r="E1359" s="4">
        <f t="shared" si="178"/>
        <v>1902.4</v>
      </c>
      <c r="F1359" s="4">
        <f t="shared" si="179"/>
        <v>1585.3333333333333</v>
      </c>
      <c r="G1359" s="4">
        <f t="shared" si="180"/>
        <v>1359</v>
      </c>
      <c r="H1359" s="5" t="str">
        <f>IF(B1359-ROUNDDOWN(B1359,0)+C1359-ROUNDDOWN(C1359,0)+D1359-ROUNDDOWN(D1359,0)+E1359-ROUNDDOWN(E1359,0)+F1359-ROUNDDOWN(F1359,0)=0,COUNT($H$1:H1358)+1,"")</f>
        <v/>
      </c>
      <c r="I1359" s="2"/>
      <c r="J1359" s="2"/>
      <c r="K1359" s="2"/>
      <c r="L1359" s="7">
        <v>1358</v>
      </c>
      <c r="M1359" s="8" t="e">
        <f t="shared" si="175"/>
        <v>#N/A</v>
      </c>
    </row>
    <row r="1360" spans="1:13" customFormat="1" x14ac:dyDescent="0.6">
      <c r="A1360" s="3">
        <f t="shared" si="173"/>
        <v>9520</v>
      </c>
      <c r="B1360" s="4">
        <f t="shared" si="174"/>
        <v>4759.5</v>
      </c>
      <c r="C1360" s="4">
        <f t="shared" si="176"/>
        <v>3173</v>
      </c>
      <c r="D1360" s="4">
        <f t="shared" si="177"/>
        <v>2379.75</v>
      </c>
      <c r="E1360" s="4">
        <f t="shared" si="178"/>
        <v>1903.8</v>
      </c>
      <c r="F1360" s="4">
        <f t="shared" si="179"/>
        <v>1586.5</v>
      </c>
      <c r="G1360" s="4">
        <f t="shared" si="180"/>
        <v>1360</v>
      </c>
      <c r="H1360" s="5" t="str">
        <f>IF(B1360-ROUNDDOWN(B1360,0)+C1360-ROUNDDOWN(C1360,0)+D1360-ROUNDDOWN(D1360,0)+E1360-ROUNDDOWN(E1360,0)+F1360-ROUNDDOWN(F1360,0)=0,COUNT($H$1:H1359)+1,"")</f>
        <v/>
      </c>
      <c r="I1360" s="2"/>
      <c r="J1360" s="2"/>
      <c r="K1360" s="2"/>
      <c r="L1360" s="7">
        <v>1359</v>
      </c>
      <c r="M1360" s="8" t="e">
        <f t="shared" si="175"/>
        <v>#N/A</v>
      </c>
    </row>
    <row r="1361" spans="1:13" customFormat="1" x14ac:dyDescent="0.6">
      <c r="A1361" s="3">
        <f t="shared" si="173"/>
        <v>9527</v>
      </c>
      <c r="B1361" s="4">
        <f t="shared" si="174"/>
        <v>4763</v>
      </c>
      <c r="C1361" s="4">
        <f t="shared" si="176"/>
        <v>3175.3333333333335</v>
      </c>
      <c r="D1361" s="4">
        <f t="shared" si="177"/>
        <v>2381.5</v>
      </c>
      <c r="E1361" s="4">
        <f t="shared" si="178"/>
        <v>1905.2</v>
      </c>
      <c r="F1361" s="4">
        <f t="shared" si="179"/>
        <v>1587.6666666666667</v>
      </c>
      <c r="G1361" s="4">
        <f t="shared" si="180"/>
        <v>1361</v>
      </c>
      <c r="H1361" s="5" t="str">
        <f>IF(B1361-ROUNDDOWN(B1361,0)+C1361-ROUNDDOWN(C1361,0)+D1361-ROUNDDOWN(D1361,0)+E1361-ROUNDDOWN(E1361,0)+F1361-ROUNDDOWN(F1361,0)=0,COUNT($H$1:H1360)+1,"")</f>
        <v/>
      </c>
      <c r="I1361" s="2"/>
      <c r="J1361" s="2"/>
      <c r="K1361" s="2"/>
      <c r="L1361" s="7">
        <v>1360</v>
      </c>
      <c r="M1361" s="8" t="e">
        <f t="shared" si="175"/>
        <v>#N/A</v>
      </c>
    </row>
    <row r="1362" spans="1:13" customFormat="1" x14ac:dyDescent="0.6">
      <c r="A1362" s="3">
        <f t="shared" si="173"/>
        <v>9534</v>
      </c>
      <c r="B1362" s="4">
        <f t="shared" si="174"/>
        <v>4766.5</v>
      </c>
      <c r="C1362" s="4">
        <f t="shared" si="176"/>
        <v>3177.6666666666665</v>
      </c>
      <c r="D1362" s="4">
        <f t="shared" si="177"/>
        <v>2383.25</v>
      </c>
      <c r="E1362" s="4">
        <f t="shared" si="178"/>
        <v>1906.6</v>
      </c>
      <c r="F1362" s="4">
        <f t="shared" si="179"/>
        <v>1588.8333333333333</v>
      </c>
      <c r="G1362" s="4">
        <f t="shared" si="180"/>
        <v>1362</v>
      </c>
      <c r="H1362" s="5" t="str">
        <f>IF(B1362-ROUNDDOWN(B1362,0)+C1362-ROUNDDOWN(C1362,0)+D1362-ROUNDDOWN(D1362,0)+E1362-ROUNDDOWN(E1362,0)+F1362-ROUNDDOWN(F1362,0)=0,COUNT($H$1:H1361)+1,"")</f>
        <v/>
      </c>
      <c r="I1362" s="2"/>
      <c r="J1362" s="2"/>
      <c r="K1362" s="2"/>
      <c r="L1362" s="7">
        <v>1361</v>
      </c>
      <c r="M1362" s="8" t="e">
        <f t="shared" si="175"/>
        <v>#N/A</v>
      </c>
    </row>
    <row r="1363" spans="1:13" customFormat="1" x14ac:dyDescent="0.6">
      <c r="A1363" s="3">
        <f t="shared" si="173"/>
        <v>9541</v>
      </c>
      <c r="B1363" s="4">
        <f t="shared" si="174"/>
        <v>4770</v>
      </c>
      <c r="C1363" s="4">
        <f t="shared" si="176"/>
        <v>3180</v>
      </c>
      <c r="D1363" s="4">
        <f t="shared" si="177"/>
        <v>2385</v>
      </c>
      <c r="E1363" s="4">
        <f t="shared" si="178"/>
        <v>1908</v>
      </c>
      <c r="F1363" s="4">
        <f t="shared" si="179"/>
        <v>1590</v>
      </c>
      <c r="G1363" s="4">
        <f t="shared" si="180"/>
        <v>1363</v>
      </c>
      <c r="H1363" s="5">
        <f>IF(B1363-ROUNDDOWN(B1363,0)+C1363-ROUNDDOWN(C1363,0)+D1363-ROUNDDOWN(D1363,0)+E1363-ROUNDDOWN(E1363,0)+F1363-ROUNDDOWN(F1363,0)=0,COUNT($H$1:H1362)+1,"")</f>
        <v>23</v>
      </c>
      <c r="I1363" s="2"/>
      <c r="J1363" s="2"/>
      <c r="K1363" s="2"/>
      <c r="L1363" s="7">
        <v>1362</v>
      </c>
      <c r="M1363" s="8" t="e">
        <f t="shared" si="175"/>
        <v>#N/A</v>
      </c>
    </row>
    <row r="1364" spans="1:13" customFormat="1" x14ac:dyDescent="0.6">
      <c r="A1364" s="3">
        <f t="shared" si="173"/>
        <v>9548</v>
      </c>
      <c r="B1364" s="4">
        <f t="shared" si="174"/>
        <v>4773.5</v>
      </c>
      <c r="C1364" s="4">
        <f t="shared" si="176"/>
        <v>3182.3333333333335</v>
      </c>
      <c r="D1364" s="4">
        <f t="shared" si="177"/>
        <v>2386.75</v>
      </c>
      <c r="E1364" s="4">
        <f t="shared" si="178"/>
        <v>1909.4</v>
      </c>
      <c r="F1364" s="4">
        <f t="shared" si="179"/>
        <v>1591.1666666666667</v>
      </c>
      <c r="G1364" s="4">
        <f t="shared" si="180"/>
        <v>1364</v>
      </c>
      <c r="H1364" s="5" t="str">
        <f>IF(B1364-ROUNDDOWN(B1364,0)+C1364-ROUNDDOWN(C1364,0)+D1364-ROUNDDOWN(D1364,0)+E1364-ROUNDDOWN(E1364,0)+F1364-ROUNDDOWN(F1364,0)=0,COUNT($H$1:H1363)+1,"")</f>
        <v/>
      </c>
      <c r="I1364" s="2"/>
      <c r="J1364" s="2"/>
      <c r="K1364" s="2"/>
      <c r="L1364" s="7">
        <v>1363</v>
      </c>
      <c r="M1364" s="8" t="e">
        <f t="shared" si="175"/>
        <v>#N/A</v>
      </c>
    </row>
    <row r="1365" spans="1:13" customFormat="1" x14ac:dyDescent="0.6">
      <c r="A1365" s="3">
        <f t="shared" si="173"/>
        <v>9555</v>
      </c>
      <c r="B1365" s="4">
        <f t="shared" si="174"/>
        <v>4777</v>
      </c>
      <c r="C1365" s="4">
        <f t="shared" si="176"/>
        <v>3184.6666666666665</v>
      </c>
      <c r="D1365" s="4">
        <f t="shared" si="177"/>
        <v>2388.5</v>
      </c>
      <c r="E1365" s="4">
        <f t="shared" si="178"/>
        <v>1910.8</v>
      </c>
      <c r="F1365" s="4">
        <f t="shared" si="179"/>
        <v>1592.3333333333333</v>
      </c>
      <c r="G1365" s="4">
        <f t="shared" si="180"/>
        <v>1365</v>
      </c>
      <c r="H1365" s="5" t="str">
        <f>IF(B1365-ROUNDDOWN(B1365,0)+C1365-ROUNDDOWN(C1365,0)+D1365-ROUNDDOWN(D1365,0)+E1365-ROUNDDOWN(E1365,0)+F1365-ROUNDDOWN(F1365,0)=0,COUNT($H$1:H1364)+1,"")</f>
        <v/>
      </c>
      <c r="I1365" s="2"/>
      <c r="J1365" s="2"/>
      <c r="K1365" s="2"/>
      <c r="L1365" s="7">
        <v>1364</v>
      </c>
      <c r="M1365" s="8" t="e">
        <f t="shared" si="175"/>
        <v>#N/A</v>
      </c>
    </row>
    <row r="1366" spans="1:13" customFormat="1" x14ac:dyDescent="0.6">
      <c r="A1366" s="3">
        <f t="shared" si="173"/>
        <v>9562</v>
      </c>
      <c r="B1366" s="4">
        <f t="shared" si="174"/>
        <v>4780.5</v>
      </c>
      <c r="C1366" s="4">
        <f t="shared" si="176"/>
        <v>3187</v>
      </c>
      <c r="D1366" s="4">
        <f t="shared" si="177"/>
        <v>2390.25</v>
      </c>
      <c r="E1366" s="4">
        <f t="shared" si="178"/>
        <v>1912.2</v>
      </c>
      <c r="F1366" s="4">
        <f t="shared" si="179"/>
        <v>1593.5</v>
      </c>
      <c r="G1366" s="4">
        <f t="shared" si="180"/>
        <v>1366</v>
      </c>
      <c r="H1366" s="5" t="str">
        <f>IF(B1366-ROUNDDOWN(B1366,0)+C1366-ROUNDDOWN(C1366,0)+D1366-ROUNDDOWN(D1366,0)+E1366-ROUNDDOWN(E1366,0)+F1366-ROUNDDOWN(F1366,0)=0,COUNT($H$1:H1365)+1,"")</f>
        <v/>
      </c>
      <c r="I1366" s="2"/>
      <c r="J1366" s="2"/>
      <c r="K1366" s="2"/>
      <c r="L1366" s="7">
        <v>1365</v>
      </c>
      <c r="M1366" s="8" t="e">
        <f t="shared" si="175"/>
        <v>#N/A</v>
      </c>
    </row>
    <row r="1367" spans="1:13" customFormat="1" x14ac:dyDescent="0.6">
      <c r="A1367" s="3">
        <f t="shared" si="173"/>
        <v>9569</v>
      </c>
      <c r="B1367" s="4">
        <f t="shared" si="174"/>
        <v>4784</v>
      </c>
      <c r="C1367" s="4">
        <f t="shared" si="176"/>
        <v>3189.3333333333335</v>
      </c>
      <c r="D1367" s="4">
        <f t="shared" si="177"/>
        <v>2392</v>
      </c>
      <c r="E1367" s="4">
        <f t="shared" si="178"/>
        <v>1913.6</v>
      </c>
      <c r="F1367" s="4">
        <f t="shared" si="179"/>
        <v>1594.6666666666667</v>
      </c>
      <c r="G1367" s="4">
        <f t="shared" si="180"/>
        <v>1367</v>
      </c>
      <c r="H1367" s="5" t="str">
        <f>IF(B1367-ROUNDDOWN(B1367,0)+C1367-ROUNDDOWN(C1367,0)+D1367-ROUNDDOWN(D1367,0)+E1367-ROUNDDOWN(E1367,0)+F1367-ROUNDDOWN(F1367,0)=0,COUNT($H$1:H1366)+1,"")</f>
        <v/>
      </c>
      <c r="I1367" s="2"/>
      <c r="J1367" s="2"/>
      <c r="K1367" s="2"/>
      <c r="L1367" s="7">
        <v>1366</v>
      </c>
      <c r="M1367" s="8" t="e">
        <f t="shared" si="175"/>
        <v>#N/A</v>
      </c>
    </row>
    <row r="1368" spans="1:13" customFormat="1" x14ac:dyDescent="0.6">
      <c r="A1368" s="3">
        <f t="shared" si="173"/>
        <v>9576</v>
      </c>
      <c r="B1368" s="4">
        <f t="shared" si="174"/>
        <v>4787.5</v>
      </c>
      <c r="C1368" s="4">
        <f t="shared" si="176"/>
        <v>3191.6666666666665</v>
      </c>
      <c r="D1368" s="4">
        <f t="shared" si="177"/>
        <v>2393.75</v>
      </c>
      <c r="E1368" s="4">
        <f t="shared" si="178"/>
        <v>1915</v>
      </c>
      <c r="F1368" s="4">
        <f t="shared" si="179"/>
        <v>1595.8333333333333</v>
      </c>
      <c r="G1368" s="4">
        <f t="shared" si="180"/>
        <v>1368</v>
      </c>
      <c r="H1368" s="5" t="str">
        <f>IF(B1368-ROUNDDOWN(B1368,0)+C1368-ROUNDDOWN(C1368,0)+D1368-ROUNDDOWN(D1368,0)+E1368-ROUNDDOWN(E1368,0)+F1368-ROUNDDOWN(F1368,0)=0,COUNT($H$1:H1367)+1,"")</f>
        <v/>
      </c>
      <c r="I1368" s="2"/>
      <c r="J1368" s="2"/>
      <c r="K1368" s="2"/>
      <c r="L1368" s="7">
        <v>1367</v>
      </c>
      <c r="M1368" s="8" t="e">
        <f t="shared" si="175"/>
        <v>#N/A</v>
      </c>
    </row>
    <row r="1369" spans="1:13" customFormat="1" x14ac:dyDescent="0.6">
      <c r="A1369" s="3">
        <f t="shared" si="173"/>
        <v>9583</v>
      </c>
      <c r="B1369" s="4">
        <f t="shared" si="174"/>
        <v>4791</v>
      </c>
      <c r="C1369" s="4">
        <f t="shared" si="176"/>
        <v>3194</v>
      </c>
      <c r="D1369" s="4">
        <f t="shared" si="177"/>
        <v>2395.5</v>
      </c>
      <c r="E1369" s="4">
        <f t="shared" si="178"/>
        <v>1916.4</v>
      </c>
      <c r="F1369" s="4">
        <f t="shared" si="179"/>
        <v>1597</v>
      </c>
      <c r="G1369" s="4">
        <f t="shared" si="180"/>
        <v>1369</v>
      </c>
      <c r="H1369" s="5" t="str">
        <f>IF(B1369-ROUNDDOWN(B1369,0)+C1369-ROUNDDOWN(C1369,0)+D1369-ROUNDDOWN(D1369,0)+E1369-ROUNDDOWN(E1369,0)+F1369-ROUNDDOWN(F1369,0)=0,COUNT($H$1:H1368)+1,"")</f>
        <v/>
      </c>
      <c r="I1369" s="2"/>
      <c r="J1369" s="2"/>
      <c r="K1369" s="2"/>
      <c r="L1369" s="7">
        <v>1368</v>
      </c>
      <c r="M1369" s="8" t="e">
        <f t="shared" si="175"/>
        <v>#N/A</v>
      </c>
    </row>
    <row r="1370" spans="1:13" customFormat="1" x14ac:dyDescent="0.6">
      <c r="A1370" s="3">
        <f t="shared" si="173"/>
        <v>9590</v>
      </c>
      <c r="B1370" s="4">
        <f t="shared" si="174"/>
        <v>4794.5</v>
      </c>
      <c r="C1370" s="4">
        <f t="shared" si="176"/>
        <v>3196.3333333333335</v>
      </c>
      <c r="D1370" s="4">
        <f t="shared" si="177"/>
        <v>2397.25</v>
      </c>
      <c r="E1370" s="4">
        <f t="shared" si="178"/>
        <v>1917.8</v>
      </c>
      <c r="F1370" s="4">
        <f t="shared" si="179"/>
        <v>1598.1666666666667</v>
      </c>
      <c r="G1370" s="4">
        <f t="shared" si="180"/>
        <v>1370</v>
      </c>
      <c r="H1370" s="5" t="str">
        <f>IF(B1370-ROUNDDOWN(B1370,0)+C1370-ROUNDDOWN(C1370,0)+D1370-ROUNDDOWN(D1370,0)+E1370-ROUNDDOWN(E1370,0)+F1370-ROUNDDOWN(F1370,0)=0,COUNT($H$1:H1369)+1,"")</f>
        <v/>
      </c>
      <c r="I1370" s="2"/>
      <c r="J1370" s="2"/>
      <c r="K1370" s="2"/>
      <c r="L1370" s="7">
        <v>1369</v>
      </c>
      <c r="M1370" s="8" t="e">
        <f t="shared" si="175"/>
        <v>#N/A</v>
      </c>
    </row>
    <row r="1371" spans="1:13" customFormat="1" x14ac:dyDescent="0.6">
      <c r="A1371" s="3">
        <f t="shared" si="173"/>
        <v>9597</v>
      </c>
      <c r="B1371" s="4">
        <f t="shared" si="174"/>
        <v>4798</v>
      </c>
      <c r="C1371" s="4">
        <f t="shared" si="176"/>
        <v>3198.6666666666665</v>
      </c>
      <c r="D1371" s="4">
        <f t="shared" si="177"/>
        <v>2399</v>
      </c>
      <c r="E1371" s="4">
        <f t="shared" si="178"/>
        <v>1919.2</v>
      </c>
      <c r="F1371" s="4">
        <f t="shared" si="179"/>
        <v>1599.3333333333333</v>
      </c>
      <c r="G1371" s="4">
        <f t="shared" si="180"/>
        <v>1371</v>
      </c>
      <c r="H1371" s="5" t="str">
        <f>IF(B1371-ROUNDDOWN(B1371,0)+C1371-ROUNDDOWN(C1371,0)+D1371-ROUNDDOWN(D1371,0)+E1371-ROUNDDOWN(E1371,0)+F1371-ROUNDDOWN(F1371,0)=0,COUNT($H$1:H1370)+1,"")</f>
        <v/>
      </c>
      <c r="I1371" s="2"/>
      <c r="J1371" s="2"/>
      <c r="K1371" s="2"/>
      <c r="L1371" s="7">
        <v>1370</v>
      </c>
      <c r="M1371" s="8" t="e">
        <f t="shared" si="175"/>
        <v>#N/A</v>
      </c>
    </row>
    <row r="1372" spans="1:13" customFormat="1" x14ac:dyDescent="0.6">
      <c r="A1372" s="3">
        <f t="shared" si="173"/>
        <v>9604</v>
      </c>
      <c r="B1372" s="4">
        <f t="shared" si="174"/>
        <v>4801.5</v>
      </c>
      <c r="C1372" s="4">
        <f t="shared" si="176"/>
        <v>3201</v>
      </c>
      <c r="D1372" s="4">
        <f t="shared" si="177"/>
        <v>2400.75</v>
      </c>
      <c r="E1372" s="4">
        <f t="shared" si="178"/>
        <v>1920.6</v>
      </c>
      <c r="F1372" s="4">
        <f t="shared" si="179"/>
        <v>1600.5</v>
      </c>
      <c r="G1372" s="4">
        <f t="shared" si="180"/>
        <v>1372</v>
      </c>
      <c r="H1372" s="5" t="str">
        <f>IF(B1372-ROUNDDOWN(B1372,0)+C1372-ROUNDDOWN(C1372,0)+D1372-ROUNDDOWN(D1372,0)+E1372-ROUNDDOWN(E1372,0)+F1372-ROUNDDOWN(F1372,0)=0,COUNT($H$1:H1371)+1,"")</f>
        <v/>
      </c>
      <c r="I1372" s="2"/>
      <c r="J1372" s="2"/>
      <c r="K1372" s="2"/>
      <c r="L1372" s="7">
        <v>1371</v>
      </c>
      <c r="M1372" s="8" t="e">
        <f t="shared" si="175"/>
        <v>#N/A</v>
      </c>
    </row>
    <row r="1373" spans="1:13" customFormat="1" x14ac:dyDescent="0.6">
      <c r="A1373" s="3">
        <f t="shared" si="173"/>
        <v>9611</v>
      </c>
      <c r="B1373" s="4">
        <f t="shared" si="174"/>
        <v>4805</v>
      </c>
      <c r="C1373" s="4">
        <f t="shared" si="176"/>
        <v>3203.3333333333335</v>
      </c>
      <c r="D1373" s="4">
        <f t="shared" si="177"/>
        <v>2402.5</v>
      </c>
      <c r="E1373" s="4">
        <f t="shared" si="178"/>
        <v>1922</v>
      </c>
      <c r="F1373" s="4">
        <f t="shared" si="179"/>
        <v>1601.6666666666667</v>
      </c>
      <c r="G1373" s="4">
        <f t="shared" si="180"/>
        <v>1373</v>
      </c>
      <c r="H1373" s="5" t="str">
        <f>IF(B1373-ROUNDDOWN(B1373,0)+C1373-ROUNDDOWN(C1373,0)+D1373-ROUNDDOWN(D1373,0)+E1373-ROUNDDOWN(E1373,0)+F1373-ROUNDDOWN(F1373,0)=0,COUNT($H$1:H1372)+1,"")</f>
        <v/>
      </c>
      <c r="I1373" s="2"/>
      <c r="J1373" s="2"/>
      <c r="K1373" s="2"/>
      <c r="L1373" s="7">
        <v>1372</v>
      </c>
      <c r="M1373" s="8" t="e">
        <f t="shared" si="175"/>
        <v>#N/A</v>
      </c>
    </row>
    <row r="1374" spans="1:13" customFormat="1" x14ac:dyDescent="0.6">
      <c r="A1374" s="3">
        <f t="shared" si="173"/>
        <v>9618</v>
      </c>
      <c r="B1374" s="4">
        <f t="shared" si="174"/>
        <v>4808.5</v>
      </c>
      <c r="C1374" s="4">
        <f t="shared" si="176"/>
        <v>3205.6666666666665</v>
      </c>
      <c r="D1374" s="4">
        <f t="shared" si="177"/>
        <v>2404.25</v>
      </c>
      <c r="E1374" s="4">
        <f t="shared" si="178"/>
        <v>1923.4</v>
      </c>
      <c r="F1374" s="4">
        <f t="shared" si="179"/>
        <v>1602.8333333333333</v>
      </c>
      <c r="G1374" s="4">
        <f t="shared" si="180"/>
        <v>1374</v>
      </c>
      <c r="H1374" s="5" t="str">
        <f>IF(B1374-ROUNDDOWN(B1374,0)+C1374-ROUNDDOWN(C1374,0)+D1374-ROUNDDOWN(D1374,0)+E1374-ROUNDDOWN(E1374,0)+F1374-ROUNDDOWN(F1374,0)=0,COUNT($H$1:H1373)+1,"")</f>
        <v/>
      </c>
      <c r="I1374" s="2"/>
      <c r="J1374" s="2"/>
      <c r="K1374" s="2"/>
      <c r="L1374" s="7">
        <v>1373</v>
      </c>
      <c r="M1374" s="8" t="e">
        <f t="shared" si="175"/>
        <v>#N/A</v>
      </c>
    </row>
    <row r="1375" spans="1:13" customFormat="1" x14ac:dyDescent="0.6">
      <c r="A1375" s="3">
        <f t="shared" si="173"/>
        <v>9625</v>
      </c>
      <c r="B1375" s="4">
        <f t="shared" si="174"/>
        <v>4812</v>
      </c>
      <c r="C1375" s="4">
        <f t="shared" si="176"/>
        <v>3208</v>
      </c>
      <c r="D1375" s="4">
        <f t="shared" si="177"/>
        <v>2406</v>
      </c>
      <c r="E1375" s="4">
        <f t="shared" si="178"/>
        <v>1924.8</v>
      </c>
      <c r="F1375" s="4">
        <f t="shared" si="179"/>
        <v>1604</v>
      </c>
      <c r="G1375" s="4">
        <f t="shared" si="180"/>
        <v>1375</v>
      </c>
      <c r="H1375" s="5" t="str">
        <f>IF(B1375-ROUNDDOWN(B1375,0)+C1375-ROUNDDOWN(C1375,0)+D1375-ROUNDDOWN(D1375,0)+E1375-ROUNDDOWN(E1375,0)+F1375-ROUNDDOWN(F1375,0)=0,COUNT($H$1:H1374)+1,"")</f>
        <v/>
      </c>
      <c r="I1375" s="2"/>
      <c r="J1375" s="2"/>
      <c r="K1375" s="2"/>
      <c r="L1375" s="7">
        <v>1374</v>
      </c>
      <c r="M1375" s="8" t="e">
        <f t="shared" si="175"/>
        <v>#N/A</v>
      </c>
    </row>
    <row r="1376" spans="1:13" customFormat="1" x14ac:dyDescent="0.6">
      <c r="A1376" s="3">
        <f t="shared" si="173"/>
        <v>9632</v>
      </c>
      <c r="B1376" s="4">
        <f t="shared" si="174"/>
        <v>4815.5</v>
      </c>
      <c r="C1376" s="4">
        <f t="shared" si="176"/>
        <v>3210.3333333333335</v>
      </c>
      <c r="D1376" s="4">
        <f t="shared" si="177"/>
        <v>2407.75</v>
      </c>
      <c r="E1376" s="4">
        <f t="shared" si="178"/>
        <v>1926.2</v>
      </c>
      <c r="F1376" s="4">
        <f t="shared" si="179"/>
        <v>1605.1666666666667</v>
      </c>
      <c r="G1376" s="4">
        <f t="shared" si="180"/>
        <v>1376</v>
      </c>
      <c r="H1376" s="5" t="str">
        <f>IF(B1376-ROUNDDOWN(B1376,0)+C1376-ROUNDDOWN(C1376,0)+D1376-ROUNDDOWN(D1376,0)+E1376-ROUNDDOWN(E1376,0)+F1376-ROUNDDOWN(F1376,0)=0,COUNT($H$1:H1375)+1,"")</f>
        <v/>
      </c>
      <c r="I1376" s="2"/>
      <c r="J1376" s="2"/>
      <c r="K1376" s="2"/>
      <c r="L1376" s="7">
        <v>1375</v>
      </c>
      <c r="M1376" s="8" t="e">
        <f t="shared" si="175"/>
        <v>#N/A</v>
      </c>
    </row>
    <row r="1377" spans="1:13" customFormat="1" x14ac:dyDescent="0.6">
      <c r="A1377" s="3">
        <f t="shared" si="173"/>
        <v>9639</v>
      </c>
      <c r="B1377" s="4">
        <f t="shared" si="174"/>
        <v>4819</v>
      </c>
      <c r="C1377" s="4">
        <f t="shared" si="176"/>
        <v>3212.6666666666665</v>
      </c>
      <c r="D1377" s="4">
        <f t="shared" si="177"/>
        <v>2409.5</v>
      </c>
      <c r="E1377" s="4">
        <f t="shared" si="178"/>
        <v>1927.6</v>
      </c>
      <c r="F1377" s="4">
        <f t="shared" si="179"/>
        <v>1606.3333333333333</v>
      </c>
      <c r="G1377" s="4">
        <f t="shared" si="180"/>
        <v>1377</v>
      </c>
      <c r="H1377" s="5" t="str">
        <f>IF(B1377-ROUNDDOWN(B1377,0)+C1377-ROUNDDOWN(C1377,0)+D1377-ROUNDDOWN(D1377,0)+E1377-ROUNDDOWN(E1377,0)+F1377-ROUNDDOWN(F1377,0)=0,COUNT($H$1:H1376)+1,"")</f>
        <v/>
      </c>
      <c r="I1377" s="2"/>
      <c r="J1377" s="2"/>
      <c r="K1377" s="2"/>
      <c r="L1377" s="7">
        <v>1376</v>
      </c>
      <c r="M1377" s="8" t="e">
        <f t="shared" si="175"/>
        <v>#N/A</v>
      </c>
    </row>
    <row r="1378" spans="1:13" customFormat="1" x14ac:dyDescent="0.6">
      <c r="A1378" s="3">
        <f t="shared" si="173"/>
        <v>9646</v>
      </c>
      <c r="B1378" s="4">
        <f t="shared" si="174"/>
        <v>4822.5</v>
      </c>
      <c r="C1378" s="4">
        <f t="shared" si="176"/>
        <v>3215</v>
      </c>
      <c r="D1378" s="4">
        <f t="shared" si="177"/>
        <v>2411.25</v>
      </c>
      <c r="E1378" s="4">
        <f t="shared" si="178"/>
        <v>1929</v>
      </c>
      <c r="F1378" s="4">
        <f t="shared" si="179"/>
        <v>1607.5</v>
      </c>
      <c r="G1378" s="4">
        <f t="shared" si="180"/>
        <v>1378</v>
      </c>
      <c r="H1378" s="5" t="str">
        <f>IF(B1378-ROUNDDOWN(B1378,0)+C1378-ROUNDDOWN(C1378,0)+D1378-ROUNDDOWN(D1378,0)+E1378-ROUNDDOWN(E1378,0)+F1378-ROUNDDOWN(F1378,0)=0,COUNT($H$1:H1377)+1,"")</f>
        <v/>
      </c>
      <c r="I1378" s="2"/>
      <c r="J1378" s="2"/>
      <c r="K1378" s="2"/>
      <c r="L1378" s="7">
        <v>1377</v>
      </c>
      <c r="M1378" s="8" t="e">
        <f t="shared" si="175"/>
        <v>#N/A</v>
      </c>
    </row>
    <row r="1379" spans="1:13" customFormat="1" x14ac:dyDescent="0.6">
      <c r="A1379" s="3">
        <f t="shared" si="173"/>
        <v>9653</v>
      </c>
      <c r="B1379" s="4">
        <f t="shared" si="174"/>
        <v>4826</v>
      </c>
      <c r="C1379" s="4">
        <f t="shared" si="176"/>
        <v>3217.3333333333335</v>
      </c>
      <c r="D1379" s="4">
        <f t="shared" si="177"/>
        <v>2413</v>
      </c>
      <c r="E1379" s="4">
        <f t="shared" si="178"/>
        <v>1930.4</v>
      </c>
      <c r="F1379" s="4">
        <f t="shared" si="179"/>
        <v>1608.6666666666667</v>
      </c>
      <c r="G1379" s="4">
        <f t="shared" si="180"/>
        <v>1379</v>
      </c>
      <c r="H1379" s="5" t="str">
        <f>IF(B1379-ROUNDDOWN(B1379,0)+C1379-ROUNDDOWN(C1379,0)+D1379-ROUNDDOWN(D1379,0)+E1379-ROUNDDOWN(E1379,0)+F1379-ROUNDDOWN(F1379,0)=0,COUNT($H$1:H1378)+1,"")</f>
        <v/>
      </c>
      <c r="I1379" s="2"/>
      <c r="J1379" s="2"/>
      <c r="K1379" s="2"/>
      <c r="L1379" s="7">
        <v>1378</v>
      </c>
      <c r="M1379" s="8" t="e">
        <f t="shared" si="175"/>
        <v>#N/A</v>
      </c>
    </row>
    <row r="1380" spans="1:13" customFormat="1" x14ac:dyDescent="0.6">
      <c r="A1380" s="3">
        <f t="shared" si="173"/>
        <v>9660</v>
      </c>
      <c r="B1380" s="4">
        <f t="shared" si="174"/>
        <v>4829.5</v>
      </c>
      <c r="C1380" s="4">
        <f t="shared" si="176"/>
        <v>3219.6666666666665</v>
      </c>
      <c r="D1380" s="4">
        <f t="shared" si="177"/>
        <v>2414.75</v>
      </c>
      <c r="E1380" s="4">
        <f t="shared" si="178"/>
        <v>1931.8</v>
      </c>
      <c r="F1380" s="4">
        <f t="shared" si="179"/>
        <v>1609.8333333333333</v>
      </c>
      <c r="G1380" s="4">
        <f t="shared" si="180"/>
        <v>1380</v>
      </c>
      <c r="H1380" s="5" t="str">
        <f>IF(B1380-ROUNDDOWN(B1380,0)+C1380-ROUNDDOWN(C1380,0)+D1380-ROUNDDOWN(D1380,0)+E1380-ROUNDDOWN(E1380,0)+F1380-ROUNDDOWN(F1380,0)=0,COUNT($H$1:H1379)+1,"")</f>
        <v/>
      </c>
      <c r="I1380" s="2"/>
      <c r="J1380" s="2"/>
      <c r="K1380" s="2"/>
      <c r="L1380" s="7">
        <v>1379</v>
      </c>
      <c r="M1380" s="8" t="e">
        <f t="shared" si="175"/>
        <v>#N/A</v>
      </c>
    </row>
    <row r="1381" spans="1:13" customFormat="1" x14ac:dyDescent="0.6">
      <c r="A1381" s="3">
        <f t="shared" si="173"/>
        <v>9667</v>
      </c>
      <c r="B1381" s="4">
        <f t="shared" si="174"/>
        <v>4833</v>
      </c>
      <c r="C1381" s="4">
        <f t="shared" si="176"/>
        <v>3222</v>
      </c>
      <c r="D1381" s="4">
        <f t="shared" si="177"/>
        <v>2416.5</v>
      </c>
      <c r="E1381" s="4">
        <f t="shared" si="178"/>
        <v>1933.2</v>
      </c>
      <c r="F1381" s="4">
        <f t="shared" si="179"/>
        <v>1611</v>
      </c>
      <c r="G1381" s="4">
        <f t="shared" si="180"/>
        <v>1381</v>
      </c>
      <c r="H1381" s="5" t="str">
        <f>IF(B1381-ROUNDDOWN(B1381,0)+C1381-ROUNDDOWN(C1381,0)+D1381-ROUNDDOWN(D1381,0)+E1381-ROUNDDOWN(E1381,0)+F1381-ROUNDDOWN(F1381,0)=0,COUNT($H$1:H1380)+1,"")</f>
        <v/>
      </c>
      <c r="I1381" s="2"/>
      <c r="J1381" s="2"/>
      <c r="K1381" s="2"/>
      <c r="L1381" s="7">
        <v>1380</v>
      </c>
      <c r="M1381" s="8" t="e">
        <f t="shared" si="175"/>
        <v>#N/A</v>
      </c>
    </row>
    <row r="1382" spans="1:13" customFormat="1" x14ac:dyDescent="0.6">
      <c r="A1382" s="3">
        <f t="shared" si="173"/>
        <v>9674</v>
      </c>
      <c r="B1382" s="4">
        <f t="shared" si="174"/>
        <v>4836.5</v>
      </c>
      <c r="C1382" s="4">
        <f t="shared" si="176"/>
        <v>3224.3333333333335</v>
      </c>
      <c r="D1382" s="4">
        <f t="shared" si="177"/>
        <v>2418.25</v>
      </c>
      <c r="E1382" s="4">
        <f t="shared" si="178"/>
        <v>1934.6</v>
      </c>
      <c r="F1382" s="4">
        <f t="shared" si="179"/>
        <v>1612.1666666666667</v>
      </c>
      <c r="G1382" s="4">
        <f t="shared" si="180"/>
        <v>1382</v>
      </c>
      <c r="H1382" s="5" t="str">
        <f>IF(B1382-ROUNDDOWN(B1382,0)+C1382-ROUNDDOWN(C1382,0)+D1382-ROUNDDOWN(D1382,0)+E1382-ROUNDDOWN(E1382,0)+F1382-ROUNDDOWN(F1382,0)=0,COUNT($H$1:H1381)+1,"")</f>
        <v/>
      </c>
      <c r="I1382" s="2"/>
      <c r="J1382" s="2"/>
      <c r="K1382" s="2"/>
      <c r="L1382" s="7">
        <v>1381</v>
      </c>
      <c r="M1382" s="8" t="e">
        <f t="shared" si="175"/>
        <v>#N/A</v>
      </c>
    </row>
    <row r="1383" spans="1:13" customFormat="1" x14ac:dyDescent="0.6">
      <c r="A1383" s="3">
        <f t="shared" si="173"/>
        <v>9681</v>
      </c>
      <c r="B1383" s="4">
        <f t="shared" si="174"/>
        <v>4840</v>
      </c>
      <c r="C1383" s="4">
        <f t="shared" si="176"/>
        <v>3226.6666666666665</v>
      </c>
      <c r="D1383" s="4">
        <f t="shared" si="177"/>
        <v>2420</v>
      </c>
      <c r="E1383" s="4">
        <f t="shared" si="178"/>
        <v>1936</v>
      </c>
      <c r="F1383" s="4">
        <f t="shared" si="179"/>
        <v>1613.3333333333333</v>
      </c>
      <c r="G1383" s="4">
        <f t="shared" si="180"/>
        <v>1383</v>
      </c>
      <c r="H1383" s="5" t="str">
        <f>IF(B1383-ROUNDDOWN(B1383,0)+C1383-ROUNDDOWN(C1383,0)+D1383-ROUNDDOWN(D1383,0)+E1383-ROUNDDOWN(E1383,0)+F1383-ROUNDDOWN(F1383,0)=0,COUNT($H$1:H1382)+1,"")</f>
        <v/>
      </c>
      <c r="I1383" s="2"/>
      <c r="J1383" s="2"/>
      <c r="K1383" s="2"/>
      <c r="L1383" s="7">
        <v>1382</v>
      </c>
      <c r="M1383" s="8" t="e">
        <f t="shared" si="175"/>
        <v>#N/A</v>
      </c>
    </row>
    <row r="1384" spans="1:13" customFormat="1" x14ac:dyDescent="0.6">
      <c r="A1384" s="3">
        <f t="shared" si="173"/>
        <v>9688</v>
      </c>
      <c r="B1384" s="4">
        <f t="shared" si="174"/>
        <v>4843.5</v>
      </c>
      <c r="C1384" s="4">
        <f t="shared" si="176"/>
        <v>3229</v>
      </c>
      <c r="D1384" s="4">
        <f t="shared" si="177"/>
        <v>2421.75</v>
      </c>
      <c r="E1384" s="4">
        <f t="shared" si="178"/>
        <v>1937.4</v>
      </c>
      <c r="F1384" s="4">
        <f t="shared" si="179"/>
        <v>1614.5</v>
      </c>
      <c r="G1384" s="4">
        <f t="shared" si="180"/>
        <v>1384</v>
      </c>
      <c r="H1384" s="5" t="str">
        <f>IF(B1384-ROUNDDOWN(B1384,0)+C1384-ROUNDDOWN(C1384,0)+D1384-ROUNDDOWN(D1384,0)+E1384-ROUNDDOWN(E1384,0)+F1384-ROUNDDOWN(F1384,0)=0,COUNT($H$1:H1383)+1,"")</f>
        <v/>
      </c>
      <c r="I1384" s="2"/>
      <c r="J1384" s="2"/>
      <c r="K1384" s="2"/>
      <c r="L1384" s="7">
        <v>1383</v>
      </c>
      <c r="M1384" s="8" t="e">
        <f t="shared" si="175"/>
        <v>#N/A</v>
      </c>
    </row>
    <row r="1385" spans="1:13" customFormat="1" x14ac:dyDescent="0.6">
      <c r="A1385" s="3">
        <f t="shared" si="173"/>
        <v>9695</v>
      </c>
      <c r="B1385" s="4">
        <f t="shared" si="174"/>
        <v>4847</v>
      </c>
      <c r="C1385" s="4">
        <f t="shared" si="176"/>
        <v>3231.3333333333335</v>
      </c>
      <c r="D1385" s="4">
        <f t="shared" si="177"/>
        <v>2423.5</v>
      </c>
      <c r="E1385" s="4">
        <f t="shared" si="178"/>
        <v>1938.8</v>
      </c>
      <c r="F1385" s="4">
        <f t="shared" si="179"/>
        <v>1615.6666666666667</v>
      </c>
      <c r="G1385" s="4">
        <f t="shared" si="180"/>
        <v>1385</v>
      </c>
      <c r="H1385" s="5" t="str">
        <f>IF(B1385-ROUNDDOWN(B1385,0)+C1385-ROUNDDOWN(C1385,0)+D1385-ROUNDDOWN(D1385,0)+E1385-ROUNDDOWN(E1385,0)+F1385-ROUNDDOWN(F1385,0)=0,COUNT($H$1:H1384)+1,"")</f>
        <v/>
      </c>
      <c r="I1385" s="2"/>
      <c r="J1385" s="2"/>
      <c r="K1385" s="2"/>
      <c r="L1385" s="7">
        <v>1384</v>
      </c>
      <c r="M1385" s="8" t="e">
        <f t="shared" si="175"/>
        <v>#N/A</v>
      </c>
    </row>
    <row r="1386" spans="1:13" customFormat="1" x14ac:dyDescent="0.6">
      <c r="A1386" s="3">
        <f t="shared" si="173"/>
        <v>9702</v>
      </c>
      <c r="B1386" s="4">
        <f t="shared" si="174"/>
        <v>4850.5</v>
      </c>
      <c r="C1386" s="4">
        <f t="shared" si="176"/>
        <v>3233.6666666666665</v>
      </c>
      <c r="D1386" s="4">
        <f t="shared" si="177"/>
        <v>2425.25</v>
      </c>
      <c r="E1386" s="4">
        <f t="shared" si="178"/>
        <v>1940.2</v>
      </c>
      <c r="F1386" s="4">
        <f t="shared" si="179"/>
        <v>1616.8333333333333</v>
      </c>
      <c r="G1386" s="4">
        <f t="shared" si="180"/>
        <v>1386</v>
      </c>
      <c r="H1386" s="5" t="str">
        <f>IF(B1386-ROUNDDOWN(B1386,0)+C1386-ROUNDDOWN(C1386,0)+D1386-ROUNDDOWN(D1386,0)+E1386-ROUNDDOWN(E1386,0)+F1386-ROUNDDOWN(F1386,0)=0,COUNT($H$1:H1385)+1,"")</f>
        <v/>
      </c>
      <c r="I1386" s="2"/>
      <c r="J1386" s="2"/>
      <c r="K1386" s="2"/>
      <c r="L1386" s="7">
        <v>1385</v>
      </c>
      <c r="M1386" s="8" t="e">
        <f t="shared" si="175"/>
        <v>#N/A</v>
      </c>
    </row>
    <row r="1387" spans="1:13" customFormat="1" x14ac:dyDescent="0.6">
      <c r="A1387" s="3">
        <f t="shared" si="173"/>
        <v>9709</v>
      </c>
      <c r="B1387" s="4">
        <f t="shared" si="174"/>
        <v>4854</v>
      </c>
      <c r="C1387" s="4">
        <f t="shared" si="176"/>
        <v>3236</v>
      </c>
      <c r="D1387" s="4">
        <f t="shared" si="177"/>
        <v>2427</v>
      </c>
      <c r="E1387" s="4">
        <f t="shared" si="178"/>
        <v>1941.6</v>
      </c>
      <c r="F1387" s="4">
        <f t="shared" si="179"/>
        <v>1618</v>
      </c>
      <c r="G1387" s="4">
        <f t="shared" si="180"/>
        <v>1387</v>
      </c>
      <c r="H1387" s="5" t="str">
        <f>IF(B1387-ROUNDDOWN(B1387,0)+C1387-ROUNDDOWN(C1387,0)+D1387-ROUNDDOWN(D1387,0)+E1387-ROUNDDOWN(E1387,0)+F1387-ROUNDDOWN(F1387,0)=0,COUNT($H$1:H1386)+1,"")</f>
        <v/>
      </c>
      <c r="I1387" s="2"/>
      <c r="J1387" s="2"/>
      <c r="K1387" s="2"/>
      <c r="L1387" s="7">
        <v>1386</v>
      </c>
      <c r="M1387" s="8" t="e">
        <f t="shared" si="175"/>
        <v>#N/A</v>
      </c>
    </row>
    <row r="1388" spans="1:13" customFormat="1" x14ac:dyDescent="0.6">
      <c r="A1388" s="3">
        <f t="shared" si="173"/>
        <v>9716</v>
      </c>
      <c r="B1388" s="4">
        <f t="shared" si="174"/>
        <v>4857.5</v>
      </c>
      <c r="C1388" s="4">
        <f t="shared" si="176"/>
        <v>3238.3333333333335</v>
      </c>
      <c r="D1388" s="4">
        <f t="shared" si="177"/>
        <v>2428.75</v>
      </c>
      <c r="E1388" s="4">
        <f t="shared" si="178"/>
        <v>1943</v>
      </c>
      <c r="F1388" s="4">
        <f t="shared" si="179"/>
        <v>1619.1666666666667</v>
      </c>
      <c r="G1388" s="4">
        <f t="shared" si="180"/>
        <v>1388</v>
      </c>
      <c r="H1388" s="5" t="str">
        <f>IF(B1388-ROUNDDOWN(B1388,0)+C1388-ROUNDDOWN(C1388,0)+D1388-ROUNDDOWN(D1388,0)+E1388-ROUNDDOWN(E1388,0)+F1388-ROUNDDOWN(F1388,0)=0,COUNT($H$1:H1387)+1,"")</f>
        <v/>
      </c>
      <c r="I1388" s="2"/>
      <c r="J1388" s="2"/>
      <c r="K1388" s="2"/>
      <c r="L1388" s="7">
        <v>1387</v>
      </c>
      <c r="M1388" s="8" t="e">
        <f t="shared" si="175"/>
        <v>#N/A</v>
      </c>
    </row>
    <row r="1389" spans="1:13" customFormat="1" x14ac:dyDescent="0.6">
      <c r="A1389" s="3">
        <f t="shared" si="173"/>
        <v>9723</v>
      </c>
      <c r="B1389" s="4">
        <f t="shared" si="174"/>
        <v>4861</v>
      </c>
      <c r="C1389" s="4">
        <f t="shared" si="176"/>
        <v>3240.6666666666665</v>
      </c>
      <c r="D1389" s="4">
        <f t="shared" si="177"/>
        <v>2430.5</v>
      </c>
      <c r="E1389" s="4">
        <f t="shared" si="178"/>
        <v>1944.4</v>
      </c>
      <c r="F1389" s="4">
        <f t="shared" si="179"/>
        <v>1620.3333333333333</v>
      </c>
      <c r="G1389" s="4">
        <f t="shared" si="180"/>
        <v>1389</v>
      </c>
      <c r="H1389" s="5" t="str">
        <f>IF(B1389-ROUNDDOWN(B1389,0)+C1389-ROUNDDOWN(C1389,0)+D1389-ROUNDDOWN(D1389,0)+E1389-ROUNDDOWN(E1389,0)+F1389-ROUNDDOWN(F1389,0)=0,COUNT($H$1:H1388)+1,"")</f>
        <v/>
      </c>
      <c r="I1389" s="2"/>
      <c r="J1389" s="2"/>
      <c r="K1389" s="2"/>
      <c r="L1389" s="7">
        <v>1388</v>
      </c>
      <c r="M1389" s="8" t="e">
        <f t="shared" si="175"/>
        <v>#N/A</v>
      </c>
    </row>
    <row r="1390" spans="1:13" customFormat="1" x14ac:dyDescent="0.6">
      <c r="A1390" s="3">
        <f t="shared" si="173"/>
        <v>9730</v>
      </c>
      <c r="B1390" s="4">
        <f t="shared" si="174"/>
        <v>4864.5</v>
      </c>
      <c r="C1390" s="4">
        <f t="shared" si="176"/>
        <v>3243</v>
      </c>
      <c r="D1390" s="4">
        <f t="shared" si="177"/>
        <v>2432.25</v>
      </c>
      <c r="E1390" s="4">
        <f t="shared" si="178"/>
        <v>1945.8</v>
      </c>
      <c r="F1390" s="4">
        <f t="shared" si="179"/>
        <v>1621.5</v>
      </c>
      <c r="G1390" s="4">
        <f t="shared" si="180"/>
        <v>1390</v>
      </c>
      <c r="H1390" s="5" t="str">
        <f>IF(B1390-ROUNDDOWN(B1390,0)+C1390-ROUNDDOWN(C1390,0)+D1390-ROUNDDOWN(D1390,0)+E1390-ROUNDDOWN(E1390,0)+F1390-ROUNDDOWN(F1390,0)=0,COUNT($H$1:H1389)+1,"")</f>
        <v/>
      </c>
      <c r="I1390" s="2"/>
      <c r="J1390" s="2"/>
      <c r="K1390" s="2"/>
      <c r="L1390" s="7">
        <v>1389</v>
      </c>
      <c r="M1390" s="8" t="e">
        <f t="shared" si="175"/>
        <v>#N/A</v>
      </c>
    </row>
    <row r="1391" spans="1:13" customFormat="1" x14ac:dyDescent="0.6">
      <c r="A1391" s="3">
        <f t="shared" si="173"/>
        <v>9737</v>
      </c>
      <c r="B1391" s="4">
        <f t="shared" si="174"/>
        <v>4868</v>
      </c>
      <c r="C1391" s="4">
        <f t="shared" si="176"/>
        <v>3245.3333333333335</v>
      </c>
      <c r="D1391" s="4">
        <f t="shared" si="177"/>
        <v>2434</v>
      </c>
      <c r="E1391" s="4">
        <f t="shared" si="178"/>
        <v>1947.2</v>
      </c>
      <c r="F1391" s="4">
        <f t="shared" si="179"/>
        <v>1622.6666666666667</v>
      </c>
      <c r="G1391" s="4">
        <f t="shared" si="180"/>
        <v>1391</v>
      </c>
      <c r="H1391" s="5" t="str">
        <f>IF(B1391-ROUNDDOWN(B1391,0)+C1391-ROUNDDOWN(C1391,0)+D1391-ROUNDDOWN(D1391,0)+E1391-ROUNDDOWN(E1391,0)+F1391-ROUNDDOWN(F1391,0)=0,COUNT($H$1:H1390)+1,"")</f>
        <v/>
      </c>
      <c r="I1391" s="2"/>
      <c r="J1391" s="2"/>
      <c r="K1391" s="2"/>
      <c r="L1391" s="7">
        <v>1390</v>
      </c>
      <c r="M1391" s="8" t="e">
        <f t="shared" si="175"/>
        <v>#N/A</v>
      </c>
    </row>
    <row r="1392" spans="1:13" customFormat="1" x14ac:dyDescent="0.6">
      <c r="A1392" s="3">
        <f t="shared" si="173"/>
        <v>9744</v>
      </c>
      <c r="B1392" s="4">
        <f t="shared" si="174"/>
        <v>4871.5</v>
      </c>
      <c r="C1392" s="4">
        <f t="shared" si="176"/>
        <v>3247.6666666666665</v>
      </c>
      <c r="D1392" s="4">
        <f t="shared" si="177"/>
        <v>2435.75</v>
      </c>
      <c r="E1392" s="4">
        <f t="shared" si="178"/>
        <v>1948.6</v>
      </c>
      <c r="F1392" s="4">
        <f t="shared" si="179"/>
        <v>1623.8333333333333</v>
      </c>
      <c r="G1392" s="4">
        <f t="shared" si="180"/>
        <v>1392</v>
      </c>
      <c r="H1392" s="5" t="str">
        <f>IF(B1392-ROUNDDOWN(B1392,0)+C1392-ROUNDDOWN(C1392,0)+D1392-ROUNDDOWN(D1392,0)+E1392-ROUNDDOWN(E1392,0)+F1392-ROUNDDOWN(F1392,0)=0,COUNT($H$1:H1391)+1,"")</f>
        <v/>
      </c>
      <c r="I1392" s="2"/>
      <c r="J1392" s="2"/>
      <c r="K1392" s="2"/>
      <c r="L1392" s="7">
        <v>1391</v>
      </c>
      <c r="M1392" s="8" t="e">
        <f t="shared" si="175"/>
        <v>#N/A</v>
      </c>
    </row>
    <row r="1393" spans="1:13" customFormat="1" x14ac:dyDescent="0.6">
      <c r="A1393" s="3">
        <f t="shared" si="173"/>
        <v>9751</v>
      </c>
      <c r="B1393" s="4">
        <f t="shared" si="174"/>
        <v>4875</v>
      </c>
      <c r="C1393" s="4">
        <f t="shared" si="176"/>
        <v>3250</v>
      </c>
      <c r="D1393" s="4">
        <f t="shared" si="177"/>
        <v>2437.5</v>
      </c>
      <c r="E1393" s="4">
        <f t="shared" si="178"/>
        <v>1950</v>
      </c>
      <c r="F1393" s="4">
        <f t="shared" si="179"/>
        <v>1625</v>
      </c>
      <c r="G1393" s="4">
        <f t="shared" si="180"/>
        <v>1393</v>
      </c>
      <c r="H1393" s="5" t="str">
        <f>IF(B1393-ROUNDDOWN(B1393,0)+C1393-ROUNDDOWN(C1393,0)+D1393-ROUNDDOWN(D1393,0)+E1393-ROUNDDOWN(E1393,0)+F1393-ROUNDDOWN(F1393,0)=0,COUNT($H$1:H1392)+1,"")</f>
        <v/>
      </c>
      <c r="I1393" s="2"/>
      <c r="J1393" s="2"/>
      <c r="K1393" s="2"/>
      <c r="L1393" s="7">
        <v>1392</v>
      </c>
      <c r="M1393" s="8" t="e">
        <f t="shared" si="175"/>
        <v>#N/A</v>
      </c>
    </row>
    <row r="1394" spans="1:13" customFormat="1" x14ac:dyDescent="0.6">
      <c r="A1394" s="3">
        <f t="shared" si="173"/>
        <v>9758</v>
      </c>
      <c r="B1394" s="4">
        <f t="shared" si="174"/>
        <v>4878.5</v>
      </c>
      <c r="C1394" s="4">
        <f t="shared" si="176"/>
        <v>3252.3333333333335</v>
      </c>
      <c r="D1394" s="4">
        <f t="shared" si="177"/>
        <v>2439.25</v>
      </c>
      <c r="E1394" s="4">
        <f t="shared" si="178"/>
        <v>1951.4</v>
      </c>
      <c r="F1394" s="4">
        <f t="shared" si="179"/>
        <v>1626.1666666666667</v>
      </c>
      <c r="G1394" s="4">
        <f t="shared" si="180"/>
        <v>1394</v>
      </c>
      <c r="H1394" s="5" t="str">
        <f>IF(B1394-ROUNDDOWN(B1394,0)+C1394-ROUNDDOWN(C1394,0)+D1394-ROUNDDOWN(D1394,0)+E1394-ROUNDDOWN(E1394,0)+F1394-ROUNDDOWN(F1394,0)=0,COUNT($H$1:H1393)+1,"")</f>
        <v/>
      </c>
      <c r="I1394" s="2"/>
      <c r="J1394" s="2"/>
      <c r="K1394" s="2"/>
      <c r="L1394" s="7">
        <v>1393</v>
      </c>
      <c r="M1394" s="8" t="e">
        <f t="shared" si="175"/>
        <v>#N/A</v>
      </c>
    </row>
    <row r="1395" spans="1:13" customFormat="1" x14ac:dyDescent="0.6">
      <c r="A1395" s="3">
        <f t="shared" si="173"/>
        <v>9765</v>
      </c>
      <c r="B1395" s="4">
        <f t="shared" si="174"/>
        <v>4882</v>
      </c>
      <c r="C1395" s="4">
        <f t="shared" si="176"/>
        <v>3254.6666666666665</v>
      </c>
      <c r="D1395" s="4">
        <f t="shared" si="177"/>
        <v>2441</v>
      </c>
      <c r="E1395" s="4">
        <f t="shared" si="178"/>
        <v>1952.8</v>
      </c>
      <c r="F1395" s="4">
        <f t="shared" si="179"/>
        <v>1627.3333333333333</v>
      </c>
      <c r="G1395" s="4">
        <f t="shared" si="180"/>
        <v>1395</v>
      </c>
      <c r="H1395" s="5" t="str">
        <f>IF(B1395-ROUNDDOWN(B1395,0)+C1395-ROUNDDOWN(C1395,0)+D1395-ROUNDDOWN(D1395,0)+E1395-ROUNDDOWN(E1395,0)+F1395-ROUNDDOWN(F1395,0)=0,COUNT($H$1:H1394)+1,"")</f>
        <v/>
      </c>
      <c r="I1395" s="2"/>
      <c r="J1395" s="2"/>
      <c r="K1395" s="2"/>
      <c r="L1395" s="7">
        <v>1394</v>
      </c>
      <c r="M1395" s="8" t="e">
        <f t="shared" si="175"/>
        <v>#N/A</v>
      </c>
    </row>
    <row r="1396" spans="1:13" customFormat="1" x14ac:dyDescent="0.6">
      <c r="A1396" s="3">
        <f t="shared" si="173"/>
        <v>9772</v>
      </c>
      <c r="B1396" s="4">
        <f t="shared" si="174"/>
        <v>4885.5</v>
      </c>
      <c r="C1396" s="4">
        <f t="shared" si="176"/>
        <v>3257</v>
      </c>
      <c r="D1396" s="4">
        <f t="shared" si="177"/>
        <v>2442.75</v>
      </c>
      <c r="E1396" s="4">
        <f t="shared" si="178"/>
        <v>1954.2</v>
      </c>
      <c r="F1396" s="4">
        <f t="shared" si="179"/>
        <v>1628.5</v>
      </c>
      <c r="G1396" s="4">
        <f t="shared" si="180"/>
        <v>1396</v>
      </c>
      <c r="H1396" s="5" t="str">
        <f>IF(B1396-ROUNDDOWN(B1396,0)+C1396-ROUNDDOWN(C1396,0)+D1396-ROUNDDOWN(D1396,0)+E1396-ROUNDDOWN(E1396,0)+F1396-ROUNDDOWN(F1396,0)=0,COUNT($H$1:H1395)+1,"")</f>
        <v/>
      </c>
      <c r="I1396" s="2"/>
      <c r="J1396" s="2"/>
      <c r="K1396" s="2"/>
      <c r="L1396" s="7">
        <v>1395</v>
      </c>
      <c r="M1396" s="8" t="e">
        <f t="shared" si="175"/>
        <v>#N/A</v>
      </c>
    </row>
    <row r="1397" spans="1:13" customFormat="1" x14ac:dyDescent="0.6">
      <c r="A1397" s="3">
        <f t="shared" si="173"/>
        <v>9779</v>
      </c>
      <c r="B1397" s="4">
        <f t="shared" si="174"/>
        <v>4889</v>
      </c>
      <c r="C1397" s="4">
        <f t="shared" si="176"/>
        <v>3259.3333333333335</v>
      </c>
      <c r="D1397" s="4">
        <f t="shared" si="177"/>
        <v>2444.5</v>
      </c>
      <c r="E1397" s="4">
        <f t="shared" si="178"/>
        <v>1955.6</v>
      </c>
      <c r="F1397" s="4">
        <f t="shared" si="179"/>
        <v>1629.6666666666667</v>
      </c>
      <c r="G1397" s="4">
        <f t="shared" si="180"/>
        <v>1397</v>
      </c>
      <c r="H1397" s="5" t="str">
        <f>IF(B1397-ROUNDDOWN(B1397,0)+C1397-ROUNDDOWN(C1397,0)+D1397-ROUNDDOWN(D1397,0)+E1397-ROUNDDOWN(E1397,0)+F1397-ROUNDDOWN(F1397,0)=0,COUNT($H$1:H1396)+1,"")</f>
        <v/>
      </c>
      <c r="I1397" s="2"/>
      <c r="J1397" s="2"/>
      <c r="K1397" s="2"/>
      <c r="L1397" s="7">
        <v>1396</v>
      </c>
      <c r="M1397" s="8" t="e">
        <f t="shared" si="175"/>
        <v>#N/A</v>
      </c>
    </row>
    <row r="1398" spans="1:13" customFormat="1" x14ac:dyDescent="0.6">
      <c r="A1398" s="3">
        <f t="shared" si="173"/>
        <v>9786</v>
      </c>
      <c r="B1398" s="4">
        <f t="shared" si="174"/>
        <v>4892.5</v>
      </c>
      <c r="C1398" s="4">
        <f t="shared" si="176"/>
        <v>3261.6666666666665</v>
      </c>
      <c r="D1398" s="4">
        <f t="shared" si="177"/>
        <v>2446.25</v>
      </c>
      <c r="E1398" s="4">
        <f t="shared" si="178"/>
        <v>1957</v>
      </c>
      <c r="F1398" s="4">
        <f t="shared" si="179"/>
        <v>1630.8333333333333</v>
      </c>
      <c r="G1398" s="4">
        <f t="shared" si="180"/>
        <v>1398</v>
      </c>
      <c r="H1398" s="5" t="str">
        <f>IF(B1398-ROUNDDOWN(B1398,0)+C1398-ROUNDDOWN(C1398,0)+D1398-ROUNDDOWN(D1398,0)+E1398-ROUNDDOWN(E1398,0)+F1398-ROUNDDOWN(F1398,0)=0,COUNT($H$1:H1397)+1,"")</f>
        <v/>
      </c>
      <c r="I1398" s="2"/>
      <c r="J1398" s="2"/>
      <c r="K1398" s="2"/>
      <c r="L1398" s="7">
        <v>1397</v>
      </c>
      <c r="M1398" s="8" t="e">
        <f t="shared" si="175"/>
        <v>#N/A</v>
      </c>
    </row>
    <row r="1399" spans="1:13" customFormat="1" x14ac:dyDescent="0.6">
      <c r="A1399" s="3">
        <f t="shared" si="173"/>
        <v>9793</v>
      </c>
      <c r="B1399" s="4">
        <f t="shared" si="174"/>
        <v>4896</v>
      </c>
      <c r="C1399" s="4">
        <f t="shared" si="176"/>
        <v>3264</v>
      </c>
      <c r="D1399" s="4">
        <f t="shared" si="177"/>
        <v>2448</v>
      </c>
      <c r="E1399" s="4">
        <f t="shared" si="178"/>
        <v>1958.4</v>
      </c>
      <c r="F1399" s="4">
        <f t="shared" si="179"/>
        <v>1632</v>
      </c>
      <c r="G1399" s="4">
        <f t="shared" si="180"/>
        <v>1399</v>
      </c>
      <c r="H1399" s="5" t="str">
        <f>IF(B1399-ROUNDDOWN(B1399,0)+C1399-ROUNDDOWN(C1399,0)+D1399-ROUNDDOWN(D1399,0)+E1399-ROUNDDOWN(E1399,0)+F1399-ROUNDDOWN(F1399,0)=0,COUNT($H$1:H1398)+1,"")</f>
        <v/>
      </c>
      <c r="I1399" s="2"/>
      <c r="J1399" s="2"/>
      <c r="K1399" s="2"/>
      <c r="L1399" s="7">
        <v>1398</v>
      </c>
      <c r="M1399" s="8" t="e">
        <f t="shared" si="175"/>
        <v>#N/A</v>
      </c>
    </row>
    <row r="1400" spans="1:13" customFormat="1" x14ac:dyDescent="0.6">
      <c r="A1400" s="3">
        <f t="shared" si="173"/>
        <v>9800</v>
      </c>
      <c r="B1400" s="4">
        <f t="shared" si="174"/>
        <v>4899.5</v>
      </c>
      <c r="C1400" s="4">
        <f t="shared" si="176"/>
        <v>3266.3333333333335</v>
      </c>
      <c r="D1400" s="4">
        <f t="shared" si="177"/>
        <v>2449.75</v>
      </c>
      <c r="E1400" s="4">
        <f t="shared" si="178"/>
        <v>1959.8</v>
      </c>
      <c r="F1400" s="4">
        <f t="shared" si="179"/>
        <v>1633.1666666666667</v>
      </c>
      <c r="G1400" s="4">
        <f t="shared" si="180"/>
        <v>1400</v>
      </c>
      <c r="H1400" s="5" t="str">
        <f>IF(B1400-ROUNDDOWN(B1400,0)+C1400-ROUNDDOWN(C1400,0)+D1400-ROUNDDOWN(D1400,0)+E1400-ROUNDDOWN(E1400,0)+F1400-ROUNDDOWN(F1400,0)=0,COUNT($H$1:H1399)+1,"")</f>
        <v/>
      </c>
      <c r="I1400" s="2"/>
      <c r="J1400" s="2"/>
      <c r="K1400" s="2"/>
      <c r="L1400" s="7">
        <v>1399</v>
      </c>
      <c r="M1400" s="8" t="e">
        <f t="shared" si="175"/>
        <v>#N/A</v>
      </c>
    </row>
    <row r="1401" spans="1:13" customFormat="1" x14ac:dyDescent="0.6">
      <c r="A1401" s="3">
        <f t="shared" si="173"/>
        <v>9807</v>
      </c>
      <c r="B1401" s="4">
        <f t="shared" si="174"/>
        <v>4903</v>
      </c>
      <c r="C1401" s="4">
        <f t="shared" si="176"/>
        <v>3268.6666666666665</v>
      </c>
      <c r="D1401" s="4">
        <f t="shared" si="177"/>
        <v>2451.5</v>
      </c>
      <c r="E1401" s="4">
        <f t="shared" si="178"/>
        <v>1961.2</v>
      </c>
      <c r="F1401" s="4">
        <f t="shared" si="179"/>
        <v>1634.3333333333333</v>
      </c>
      <c r="G1401" s="4">
        <f t="shared" si="180"/>
        <v>1401</v>
      </c>
      <c r="H1401" s="5" t="str">
        <f>IF(B1401-ROUNDDOWN(B1401,0)+C1401-ROUNDDOWN(C1401,0)+D1401-ROUNDDOWN(D1401,0)+E1401-ROUNDDOWN(E1401,0)+F1401-ROUNDDOWN(F1401,0)=0,COUNT($H$1:H1400)+1,"")</f>
        <v/>
      </c>
      <c r="I1401" s="2"/>
      <c r="J1401" s="2"/>
      <c r="K1401" s="2"/>
      <c r="L1401" s="7">
        <v>1400</v>
      </c>
      <c r="M1401" s="8" t="e">
        <f t="shared" si="175"/>
        <v>#N/A</v>
      </c>
    </row>
    <row r="1402" spans="1:13" customFormat="1" x14ac:dyDescent="0.6">
      <c r="A1402" s="3">
        <f t="shared" si="173"/>
        <v>9814</v>
      </c>
      <c r="B1402" s="4">
        <f t="shared" si="174"/>
        <v>4906.5</v>
      </c>
      <c r="C1402" s="4">
        <f t="shared" si="176"/>
        <v>3271</v>
      </c>
      <c r="D1402" s="4">
        <f t="shared" si="177"/>
        <v>2453.25</v>
      </c>
      <c r="E1402" s="4">
        <f t="shared" si="178"/>
        <v>1962.6</v>
      </c>
      <c r="F1402" s="4">
        <f t="shared" si="179"/>
        <v>1635.5</v>
      </c>
      <c r="G1402" s="4">
        <f t="shared" si="180"/>
        <v>1402</v>
      </c>
      <c r="H1402" s="5" t="str">
        <f>IF(B1402-ROUNDDOWN(B1402,0)+C1402-ROUNDDOWN(C1402,0)+D1402-ROUNDDOWN(D1402,0)+E1402-ROUNDDOWN(E1402,0)+F1402-ROUNDDOWN(F1402,0)=0,COUNT($H$1:H1401)+1,"")</f>
        <v/>
      </c>
      <c r="I1402" s="2"/>
      <c r="J1402" s="2"/>
      <c r="K1402" s="2"/>
      <c r="L1402" s="7">
        <v>1401</v>
      </c>
      <c r="M1402" s="8" t="e">
        <f t="shared" si="175"/>
        <v>#N/A</v>
      </c>
    </row>
    <row r="1403" spans="1:13" customFormat="1" x14ac:dyDescent="0.6">
      <c r="A1403" s="3">
        <f t="shared" si="173"/>
        <v>9821</v>
      </c>
      <c r="B1403" s="4">
        <f t="shared" si="174"/>
        <v>4910</v>
      </c>
      <c r="C1403" s="4">
        <f t="shared" si="176"/>
        <v>3273.3333333333335</v>
      </c>
      <c r="D1403" s="4">
        <f t="shared" si="177"/>
        <v>2455</v>
      </c>
      <c r="E1403" s="4">
        <f t="shared" si="178"/>
        <v>1964</v>
      </c>
      <c r="F1403" s="4">
        <f t="shared" si="179"/>
        <v>1636.6666666666667</v>
      </c>
      <c r="G1403" s="4">
        <f t="shared" si="180"/>
        <v>1403</v>
      </c>
      <c r="H1403" s="5" t="str">
        <f>IF(B1403-ROUNDDOWN(B1403,0)+C1403-ROUNDDOWN(C1403,0)+D1403-ROUNDDOWN(D1403,0)+E1403-ROUNDDOWN(E1403,0)+F1403-ROUNDDOWN(F1403,0)=0,COUNT($H$1:H1402)+1,"")</f>
        <v/>
      </c>
      <c r="I1403" s="2"/>
      <c r="J1403" s="2"/>
      <c r="K1403" s="2"/>
      <c r="L1403" s="7">
        <v>1402</v>
      </c>
      <c r="M1403" s="8" t="e">
        <f t="shared" si="175"/>
        <v>#N/A</v>
      </c>
    </row>
    <row r="1404" spans="1:13" customFormat="1" x14ac:dyDescent="0.6">
      <c r="A1404" s="3">
        <f t="shared" si="173"/>
        <v>9828</v>
      </c>
      <c r="B1404" s="4">
        <f t="shared" si="174"/>
        <v>4913.5</v>
      </c>
      <c r="C1404" s="4">
        <f t="shared" si="176"/>
        <v>3275.6666666666665</v>
      </c>
      <c r="D1404" s="4">
        <f t="shared" si="177"/>
        <v>2456.75</v>
      </c>
      <c r="E1404" s="4">
        <f t="shared" si="178"/>
        <v>1965.4</v>
      </c>
      <c r="F1404" s="4">
        <f t="shared" si="179"/>
        <v>1637.8333333333333</v>
      </c>
      <c r="G1404" s="4">
        <f t="shared" si="180"/>
        <v>1404</v>
      </c>
      <c r="H1404" s="5" t="str">
        <f>IF(B1404-ROUNDDOWN(B1404,0)+C1404-ROUNDDOWN(C1404,0)+D1404-ROUNDDOWN(D1404,0)+E1404-ROUNDDOWN(E1404,0)+F1404-ROUNDDOWN(F1404,0)=0,COUNT($H$1:H1403)+1,"")</f>
        <v/>
      </c>
      <c r="I1404" s="2"/>
      <c r="J1404" s="2"/>
      <c r="K1404" s="2"/>
      <c r="L1404" s="7">
        <v>1403</v>
      </c>
      <c r="M1404" s="8" t="e">
        <f t="shared" si="175"/>
        <v>#N/A</v>
      </c>
    </row>
    <row r="1405" spans="1:13" customFormat="1" x14ac:dyDescent="0.6">
      <c r="A1405" s="3">
        <f t="shared" si="173"/>
        <v>9835</v>
      </c>
      <c r="B1405" s="4">
        <f t="shared" si="174"/>
        <v>4917</v>
      </c>
      <c r="C1405" s="4">
        <f t="shared" si="176"/>
        <v>3278</v>
      </c>
      <c r="D1405" s="4">
        <f t="shared" si="177"/>
        <v>2458.5</v>
      </c>
      <c r="E1405" s="4">
        <f t="shared" si="178"/>
        <v>1966.8</v>
      </c>
      <c r="F1405" s="4">
        <f t="shared" si="179"/>
        <v>1639</v>
      </c>
      <c r="G1405" s="4">
        <f t="shared" si="180"/>
        <v>1405</v>
      </c>
      <c r="H1405" s="5" t="str">
        <f>IF(B1405-ROUNDDOWN(B1405,0)+C1405-ROUNDDOWN(C1405,0)+D1405-ROUNDDOWN(D1405,0)+E1405-ROUNDDOWN(E1405,0)+F1405-ROUNDDOWN(F1405,0)=0,COUNT($H$1:H1404)+1,"")</f>
        <v/>
      </c>
      <c r="I1405" s="2"/>
      <c r="J1405" s="2"/>
      <c r="K1405" s="2"/>
      <c r="L1405" s="7">
        <v>1404</v>
      </c>
      <c r="M1405" s="8" t="e">
        <f t="shared" si="175"/>
        <v>#N/A</v>
      </c>
    </row>
    <row r="1406" spans="1:13" customFormat="1" x14ac:dyDescent="0.6">
      <c r="A1406" s="3">
        <f t="shared" si="173"/>
        <v>9842</v>
      </c>
      <c r="B1406" s="4">
        <f t="shared" si="174"/>
        <v>4920.5</v>
      </c>
      <c r="C1406" s="4">
        <f t="shared" si="176"/>
        <v>3280.3333333333335</v>
      </c>
      <c r="D1406" s="4">
        <f t="shared" si="177"/>
        <v>2460.25</v>
      </c>
      <c r="E1406" s="4">
        <f t="shared" si="178"/>
        <v>1968.2</v>
      </c>
      <c r="F1406" s="4">
        <f t="shared" si="179"/>
        <v>1640.1666666666667</v>
      </c>
      <c r="G1406" s="4">
        <f t="shared" si="180"/>
        <v>1406</v>
      </c>
      <c r="H1406" s="5" t="str">
        <f>IF(B1406-ROUNDDOWN(B1406,0)+C1406-ROUNDDOWN(C1406,0)+D1406-ROUNDDOWN(D1406,0)+E1406-ROUNDDOWN(E1406,0)+F1406-ROUNDDOWN(F1406,0)=0,COUNT($H$1:H1405)+1,"")</f>
        <v/>
      </c>
      <c r="I1406" s="2"/>
      <c r="J1406" s="2"/>
      <c r="K1406" s="2"/>
      <c r="L1406" s="7">
        <v>1405</v>
      </c>
      <c r="M1406" s="8" t="e">
        <f t="shared" si="175"/>
        <v>#N/A</v>
      </c>
    </row>
    <row r="1407" spans="1:13" customFormat="1" x14ac:dyDescent="0.6">
      <c r="A1407" s="3">
        <f t="shared" si="173"/>
        <v>9849</v>
      </c>
      <c r="B1407" s="4">
        <f t="shared" si="174"/>
        <v>4924</v>
      </c>
      <c r="C1407" s="4">
        <f t="shared" si="176"/>
        <v>3282.6666666666665</v>
      </c>
      <c r="D1407" s="4">
        <f t="shared" si="177"/>
        <v>2462</v>
      </c>
      <c r="E1407" s="4">
        <f t="shared" si="178"/>
        <v>1969.6</v>
      </c>
      <c r="F1407" s="4">
        <f t="shared" si="179"/>
        <v>1641.3333333333333</v>
      </c>
      <c r="G1407" s="4">
        <f t="shared" si="180"/>
        <v>1407</v>
      </c>
      <c r="H1407" s="5" t="str">
        <f>IF(B1407-ROUNDDOWN(B1407,0)+C1407-ROUNDDOWN(C1407,0)+D1407-ROUNDDOWN(D1407,0)+E1407-ROUNDDOWN(E1407,0)+F1407-ROUNDDOWN(F1407,0)=0,COUNT($H$1:H1406)+1,"")</f>
        <v/>
      </c>
      <c r="I1407" s="2"/>
      <c r="J1407" s="2"/>
      <c r="K1407" s="2"/>
      <c r="L1407" s="7">
        <v>1406</v>
      </c>
      <c r="M1407" s="8" t="e">
        <f t="shared" si="175"/>
        <v>#N/A</v>
      </c>
    </row>
    <row r="1408" spans="1:13" customFormat="1" x14ac:dyDescent="0.6">
      <c r="A1408" s="3">
        <f t="shared" si="173"/>
        <v>9856</v>
      </c>
      <c r="B1408" s="4">
        <f t="shared" si="174"/>
        <v>4927.5</v>
      </c>
      <c r="C1408" s="4">
        <f t="shared" si="176"/>
        <v>3285</v>
      </c>
      <c r="D1408" s="4">
        <f t="shared" si="177"/>
        <v>2463.75</v>
      </c>
      <c r="E1408" s="4">
        <f t="shared" si="178"/>
        <v>1971</v>
      </c>
      <c r="F1408" s="4">
        <f t="shared" si="179"/>
        <v>1642.5</v>
      </c>
      <c r="G1408" s="4">
        <f t="shared" si="180"/>
        <v>1408</v>
      </c>
      <c r="H1408" s="5" t="str">
        <f>IF(B1408-ROUNDDOWN(B1408,0)+C1408-ROUNDDOWN(C1408,0)+D1408-ROUNDDOWN(D1408,0)+E1408-ROUNDDOWN(E1408,0)+F1408-ROUNDDOWN(F1408,0)=0,COUNT($H$1:H1407)+1,"")</f>
        <v/>
      </c>
      <c r="I1408" s="2"/>
      <c r="J1408" s="2"/>
      <c r="K1408" s="2"/>
      <c r="L1408" s="7">
        <v>1407</v>
      </c>
      <c r="M1408" s="8" t="e">
        <f t="shared" si="175"/>
        <v>#N/A</v>
      </c>
    </row>
    <row r="1409" spans="1:13" customFormat="1" x14ac:dyDescent="0.6">
      <c r="A1409" s="3">
        <f t="shared" si="173"/>
        <v>9863</v>
      </c>
      <c r="B1409" s="4">
        <f t="shared" si="174"/>
        <v>4931</v>
      </c>
      <c r="C1409" s="4">
        <f t="shared" si="176"/>
        <v>3287.3333333333335</v>
      </c>
      <c r="D1409" s="4">
        <f t="shared" si="177"/>
        <v>2465.5</v>
      </c>
      <c r="E1409" s="4">
        <f t="shared" si="178"/>
        <v>1972.4</v>
      </c>
      <c r="F1409" s="4">
        <f t="shared" si="179"/>
        <v>1643.6666666666667</v>
      </c>
      <c r="G1409" s="4">
        <f t="shared" si="180"/>
        <v>1409</v>
      </c>
      <c r="H1409" s="5" t="str">
        <f>IF(B1409-ROUNDDOWN(B1409,0)+C1409-ROUNDDOWN(C1409,0)+D1409-ROUNDDOWN(D1409,0)+E1409-ROUNDDOWN(E1409,0)+F1409-ROUNDDOWN(F1409,0)=0,COUNT($H$1:H1408)+1,"")</f>
        <v/>
      </c>
      <c r="I1409" s="2"/>
      <c r="J1409" s="2"/>
      <c r="K1409" s="2"/>
      <c r="L1409" s="7">
        <v>1408</v>
      </c>
      <c r="M1409" s="8" t="e">
        <f t="shared" si="175"/>
        <v>#N/A</v>
      </c>
    </row>
    <row r="1410" spans="1:13" customFormat="1" x14ac:dyDescent="0.6">
      <c r="A1410" s="3">
        <f t="shared" si="173"/>
        <v>9870</v>
      </c>
      <c r="B1410" s="4">
        <f t="shared" si="174"/>
        <v>4934.5</v>
      </c>
      <c r="C1410" s="4">
        <f t="shared" si="176"/>
        <v>3289.6666666666665</v>
      </c>
      <c r="D1410" s="4">
        <f t="shared" si="177"/>
        <v>2467.25</v>
      </c>
      <c r="E1410" s="4">
        <f t="shared" si="178"/>
        <v>1973.8</v>
      </c>
      <c r="F1410" s="4">
        <f t="shared" si="179"/>
        <v>1644.8333333333333</v>
      </c>
      <c r="G1410" s="4">
        <f t="shared" si="180"/>
        <v>1410</v>
      </c>
      <c r="H1410" s="5" t="str">
        <f>IF(B1410-ROUNDDOWN(B1410,0)+C1410-ROUNDDOWN(C1410,0)+D1410-ROUNDDOWN(D1410,0)+E1410-ROUNDDOWN(E1410,0)+F1410-ROUNDDOWN(F1410,0)=0,COUNT($H$1:H1409)+1,"")</f>
        <v/>
      </c>
      <c r="I1410" s="2"/>
      <c r="J1410" s="2"/>
      <c r="K1410" s="2"/>
      <c r="L1410" s="7">
        <v>1409</v>
      </c>
      <c r="M1410" s="8" t="e">
        <f t="shared" si="175"/>
        <v>#N/A</v>
      </c>
    </row>
    <row r="1411" spans="1:13" customFormat="1" x14ac:dyDescent="0.6">
      <c r="A1411" s="3">
        <f t="shared" ref="A1411:A1474" si="181">ROW()*$G$1</f>
        <v>9877</v>
      </c>
      <c r="B1411" s="4">
        <f t="shared" ref="B1411:B1474" si="182">(A1411-1)/$B$1</f>
        <v>4938</v>
      </c>
      <c r="C1411" s="4">
        <f t="shared" si="176"/>
        <v>3292</v>
      </c>
      <c r="D1411" s="4">
        <f t="shared" si="177"/>
        <v>2469</v>
      </c>
      <c r="E1411" s="4">
        <f t="shared" si="178"/>
        <v>1975.2</v>
      </c>
      <c r="F1411" s="4">
        <f t="shared" si="179"/>
        <v>1646</v>
      </c>
      <c r="G1411" s="4">
        <f t="shared" si="180"/>
        <v>1411</v>
      </c>
      <c r="H1411" s="5" t="str">
        <f>IF(B1411-ROUNDDOWN(B1411,0)+C1411-ROUNDDOWN(C1411,0)+D1411-ROUNDDOWN(D1411,0)+E1411-ROUNDDOWN(E1411,0)+F1411-ROUNDDOWN(F1411,0)=0,COUNT($H$1:H1410)+1,"")</f>
        <v/>
      </c>
      <c r="I1411" s="2"/>
      <c r="J1411" s="2"/>
      <c r="K1411" s="2"/>
      <c r="L1411" s="7">
        <v>1410</v>
      </c>
      <c r="M1411" s="8" t="e">
        <f t="shared" ref="M1411:M1474" si="183">INDEX($A$2:$H$30000,MATCH(L1411,$H$2:$H$30000,0),1)</f>
        <v>#N/A</v>
      </c>
    </row>
    <row r="1412" spans="1:13" customFormat="1" x14ac:dyDescent="0.6">
      <c r="A1412" s="3">
        <f t="shared" si="181"/>
        <v>9884</v>
      </c>
      <c r="B1412" s="4">
        <f t="shared" si="182"/>
        <v>4941.5</v>
      </c>
      <c r="C1412" s="4">
        <f t="shared" ref="C1412:C1475" si="184">(A1412-1)/$C$1</f>
        <v>3294.3333333333335</v>
      </c>
      <c r="D1412" s="4">
        <f t="shared" ref="D1412:D1475" si="185">(A1412-1)/$D$1</f>
        <v>2470.75</v>
      </c>
      <c r="E1412" s="4">
        <f t="shared" ref="E1412:E1475" si="186">(A1412-1)/$E$1</f>
        <v>1976.6</v>
      </c>
      <c r="F1412" s="4">
        <f t="shared" ref="F1412:F1475" si="187">(A1412-1)/$F$1</f>
        <v>1647.1666666666667</v>
      </c>
      <c r="G1412" s="4">
        <f t="shared" ref="G1412:G1475" si="188">(A1412)/$G$1</f>
        <v>1412</v>
      </c>
      <c r="H1412" s="5" t="str">
        <f>IF(B1412-ROUNDDOWN(B1412,0)+C1412-ROUNDDOWN(C1412,0)+D1412-ROUNDDOWN(D1412,0)+E1412-ROUNDDOWN(E1412,0)+F1412-ROUNDDOWN(F1412,0)=0,COUNT($H$1:H1411)+1,"")</f>
        <v/>
      </c>
      <c r="I1412" s="2"/>
      <c r="J1412" s="2"/>
      <c r="K1412" s="2"/>
      <c r="L1412" s="7">
        <v>1411</v>
      </c>
      <c r="M1412" s="8" t="e">
        <f t="shared" si="183"/>
        <v>#N/A</v>
      </c>
    </row>
    <row r="1413" spans="1:13" customFormat="1" x14ac:dyDescent="0.6">
      <c r="A1413" s="3">
        <f t="shared" si="181"/>
        <v>9891</v>
      </c>
      <c r="B1413" s="4">
        <f t="shared" si="182"/>
        <v>4945</v>
      </c>
      <c r="C1413" s="4">
        <f t="shared" si="184"/>
        <v>3296.6666666666665</v>
      </c>
      <c r="D1413" s="4">
        <f t="shared" si="185"/>
        <v>2472.5</v>
      </c>
      <c r="E1413" s="4">
        <f t="shared" si="186"/>
        <v>1978</v>
      </c>
      <c r="F1413" s="4">
        <f t="shared" si="187"/>
        <v>1648.3333333333333</v>
      </c>
      <c r="G1413" s="4">
        <f t="shared" si="188"/>
        <v>1413</v>
      </c>
      <c r="H1413" s="5" t="str">
        <f>IF(B1413-ROUNDDOWN(B1413,0)+C1413-ROUNDDOWN(C1413,0)+D1413-ROUNDDOWN(D1413,0)+E1413-ROUNDDOWN(E1413,0)+F1413-ROUNDDOWN(F1413,0)=0,COUNT($H$1:H1412)+1,"")</f>
        <v/>
      </c>
      <c r="I1413" s="2"/>
      <c r="J1413" s="2"/>
      <c r="K1413" s="2"/>
      <c r="L1413" s="7">
        <v>1412</v>
      </c>
      <c r="M1413" s="8" t="e">
        <f t="shared" si="183"/>
        <v>#N/A</v>
      </c>
    </row>
    <row r="1414" spans="1:13" customFormat="1" x14ac:dyDescent="0.6">
      <c r="A1414" s="3">
        <f t="shared" si="181"/>
        <v>9898</v>
      </c>
      <c r="B1414" s="4">
        <f t="shared" si="182"/>
        <v>4948.5</v>
      </c>
      <c r="C1414" s="4">
        <f t="shared" si="184"/>
        <v>3299</v>
      </c>
      <c r="D1414" s="4">
        <f t="shared" si="185"/>
        <v>2474.25</v>
      </c>
      <c r="E1414" s="4">
        <f t="shared" si="186"/>
        <v>1979.4</v>
      </c>
      <c r="F1414" s="4">
        <f t="shared" si="187"/>
        <v>1649.5</v>
      </c>
      <c r="G1414" s="4">
        <f t="shared" si="188"/>
        <v>1414</v>
      </c>
      <c r="H1414" s="5" t="str">
        <f>IF(B1414-ROUNDDOWN(B1414,0)+C1414-ROUNDDOWN(C1414,0)+D1414-ROUNDDOWN(D1414,0)+E1414-ROUNDDOWN(E1414,0)+F1414-ROUNDDOWN(F1414,0)=0,COUNT($H$1:H1413)+1,"")</f>
        <v/>
      </c>
      <c r="I1414" s="2"/>
      <c r="J1414" s="2"/>
      <c r="K1414" s="2"/>
      <c r="L1414" s="7">
        <v>1413</v>
      </c>
      <c r="M1414" s="8" t="e">
        <f t="shared" si="183"/>
        <v>#N/A</v>
      </c>
    </row>
    <row r="1415" spans="1:13" customFormat="1" x14ac:dyDescent="0.6">
      <c r="A1415" s="3">
        <f t="shared" si="181"/>
        <v>9905</v>
      </c>
      <c r="B1415" s="4">
        <f t="shared" si="182"/>
        <v>4952</v>
      </c>
      <c r="C1415" s="4">
        <f t="shared" si="184"/>
        <v>3301.3333333333335</v>
      </c>
      <c r="D1415" s="4">
        <f t="shared" si="185"/>
        <v>2476</v>
      </c>
      <c r="E1415" s="4">
        <f t="shared" si="186"/>
        <v>1980.8</v>
      </c>
      <c r="F1415" s="4">
        <f t="shared" si="187"/>
        <v>1650.6666666666667</v>
      </c>
      <c r="G1415" s="4">
        <f t="shared" si="188"/>
        <v>1415</v>
      </c>
      <c r="H1415" s="5" t="str">
        <f>IF(B1415-ROUNDDOWN(B1415,0)+C1415-ROUNDDOWN(C1415,0)+D1415-ROUNDDOWN(D1415,0)+E1415-ROUNDDOWN(E1415,0)+F1415-ROUNDDOWN(F1415,0)=0,COUNT($H$1:H1414)+1,"")</f>
        <v/>
      </c>
      <c r="I1415" s="2"/>
      <c r="J1415" s="2"/>
      <c r="K1415" s="2"/>
      <c r="L1415" s="7">
        <v>1414</v>
      </c>
      <c r="M1415" s="8" t="e">
        <f t="shared" si="183"/>
        <v>#N/A</v>
      </c>
    </row>
    <row r="1416" spans="1:13" customFormat="1" x14ac:dyDescent="0.6">
      <c r="A1416" s="3">
        <f t="shared" si="181"/>
        <v>9912</v>
      </c>
      <c r="B1416" s="4">
        <f t="shared" si="182"/>
        <v>4955.5</v>
      </c>
      <c r="C1416" s="4">
        <f t="shared" si="184"/>
        <v>3303.6666666666665</v>
      </c>
      <c r="D1416" s="4">
        <f t="shared" si="185"/>
        <v>2477.75</v>
      </c>
      <c r="E1416" s="4">
        <f t="shared" si="186"/>
        <v>1982.2</v>
      </c>
      <c r="F1416" s="4">
        <f t="shared" si="187"/>
        <v>1651.8333333333333</v>
      </c>
      <c r="G1416" s="4">
        <f t="shared" si="188"/>
        <v>1416</v>
      </c>
      <c r="H1416" s="5" t="str">
        <f>IF(B1416-ROUNDDOWN(B1416,0)+C1416-ROUNDDOWN(C1416,0)+D1416-ROUNDDOWN(D1416,0)+E1416-ROUNDDOWN(E1416,0)+F1416-ROUNDDOWN(F1416,0)=0,COUNT($H$1:H1415)+1,"")</f>
        <v/>
      </c>
      <c r="I1416" s="2"/>
      <c r="J1416" s="2"/>
      <c r="K1416" s="2"/>
      <c r="L1416" s="7">
        <v>1415</v>
      </c>
      <c r="M1416" s="8" t="e">
        <f t="shared" si="183"/>
        <v>#N/A</v>
      </c>
    </row>
    <row r="1417" spans="1:13" customFormat="1" x14ac:dyDescent="0.6">
      <c r="A1417" s="3">
        <f t="shared" si="181"/>
        <v>9919</v>
      </c>
      <c r="B1417" s="4">
        <f t="shared" si="182"/>
        <v>4959</v>
      </c>
      <c r="C1417" s="4">
        <f t="shared" si="184"/>
        <v>3306</v>
      </c>
      <c r="D1417" s="4">
        <f t="shared" si="185"/>
        <v>2479.5</v>
      </c>
      <c r="E1417" s="4">
        <f t="shared" si="186"/>
        <v>1983.6</v>
      </c>
      <c r="F1417" s="4">
        <f t="shared" si="187"/>
        <v>1653</v>
      </c>
      <c r="G1417" s="4">
        <f t="shared" si="188"/>
        <v>1417</v>
      </c>
      <c r="H1417" s="5" t="str">
        <f>IF(B1417-ROUNDDOWN(B1417,0)+C1417-ROUNDDOWN(C1417,0)+D1417-ROUNDDOWN(D1417,0)+E1417-ROUNDDOWN(E1417,0)+F1417-ROUNDDOWN(F1417,0)=0,COUNT($H$1:H1416)+1,"")</f>
        <v/>
      </c>
      <c r="I1417" s="2"/>
      <c r="J1417" s="2"/>
      <c r="K1417" s="2"/>
      <c r="L1417" s="7">
        <v>1416</v>
      </c>
      <c r="M1417" s="8" t="e">
        <f t="shared" si="183"/>
        <v>#N/A</v>
      </c>
    </row>
    <row r="1418" spans="1:13" customFormat="1" x14ac:dyDescent="0.6">
      <c r="A1418" s="3">
        <f t="shared" si="181"/>
        <v>9926</v>
      </c>
      <c r="B1418" s="4">
        <f t="shared" si="182"/>
        <v>4962.5</v>
      </c>
      <c r="C1418" s="4">
        <f t="shared" si="184"/>
        <v>3308.3333333333335</v>
      </c>
      <c r="D1418" s="4">
        <f t="shared" si="185"/>
        <v>2481.25</v>
      </c>
      <c r="E1418" s="4">
        <f t="shared" si="186"/>
        <v>1985</v>
      </c>
      <c r="F1418" s="4">
        <f t="shared" si="187"/>
        <v>1654.1666666666667</v>
      </c>
      <c r="G1418" s="4">
        <f t="shared" si="188"/>
        <v>1418</v>
      </c>
      <c r="H1418" s="5" t="str">
        <f>IF(B1418-ROUNDDOWN(B1418,0)+C1418-ROUNDDOWN(C1418,0)+D1418-ROUNDDOWN(D1418,0)+E1418-ROUNDDOWN(E1418,0)+F1418-ROUNDDOWN(F1418,0)=0,COUNT($H$1:H1417)+1,"")</f>
        <v/>
      </c>
      <c r="I1418" s="2"/>
      <c r="J1418" s="2"/>
      <c r="K1418" s="2"/>
      <c r="L1418" s="7">
        <v>1417</v>
      </c>
      <c r="M1418" s="8" t="e">
        <f t="shared" si="183"/>
        <v>#N/A</v>
      </c>
    </row>
    <row r="1419" spans="1:13" customFormat="1" x14ac:dyDescent="0.6">
      <c r="A1419" s="3">
        <f t="shared" si="181"/>
        <v>9933</v>
      </c>
      <c r="B1419" s="4">
        <f t="shared" si="182"/>
        <v>4966</v>
      </c>
      <c r="C1419" s="4">
        <f t="shared" si="184"/>
        <v>3310.6666666666665</v>
      </c>
      <c r="D1419" s="4">
        <f t="shared" si="185"/>
        <v>2483</v>
      </c>
      <c r="E1419" s="4">
        <f t="shared" si="186"/>
        <v>1986.4</v>
      </c>
      <c r="F1419" s="4">
        <f t="shared" si="187"/>
        <v>1655.3333333333333</v>
      </c>
      <c r="G1419" s="4">
        <f t="shared" si="188"/>
        <v>1419</v>
      </c>
      <c r="H1419" s="5" t="str">
        <f>IF(B1419-ROUNDDOWN(B1419,0)+C1419-ROUNDDOWN(C1419,0)+D1419-ROUNDDOWN(D1419,0)+E1419-ROUNDDOWN(E1419,0)+F1419-ROUNDDOWN(F1419,0)=0,COUNT($H$1:H1418)+1,"")</f>
        <v/>
      </c>
      <c r="I1419" s="2"/>
      <c r="J1419" s="2"/>
      <c r="K1419" s="2"/>
      <c r="L1419" s="7">
        <v>1418</v>
      </c>
      <c r="M1419" s="8" t="e">
        <f t="shared" si="183"/>
        <v>#N/A</v>
      </c>
    </row>
    <row r="1420" spans="1:13" customFormat="1" x14ac:dyDescent="0.6">
      <c r="A1420" s="3">
        <f t="shared" si="181"/>
        <v>9940</v>
      </c>
      <c r="B1420" s="4">
        <f t="shared" si="182"/>
        <v>4969.5</v>
      </c>
      <c r="C1420" s="4">
        <f t="shared" si="184"/>
        <v>3313</v>
      </c>
      <c r="D1420" s="4">
        <f t="shared" si="185"/>
        <v>2484.75</v>
      </c>
      <c r="E1420" s="4">
        <f t="shared" si="186"/>
        <v>1987.8</v>
      </c>
      <c r="F1420" s="4">
        <f t="shared" si="187"/>
        <v>1656.5</v>
      </c>
      <c r="G1420" s="4">
        <f t="shared" si="188"/>
        <v>1420</v>
      </c>
      <c r="H1420" s="5" t="str">
        <f>IF(B1420-ROUNDDOWN(B1420,0)+C1420-ROUNDDOWN(C1420,0)+D1420-ROUNDDOWN(D1420,0)+E1420-ROUNDDOWN(E1420,0)+F1420-ROUNDDOWN(F1420,0)=0,COUNT($H$1:H1419)+1,"")</f>
        <v/>
      </c>
      <c r="I1420" s="2"/>
      <c r="J1420" s="2"/>
      <c r="K1420" s="2"/>
      <c r="L1420" s="7">
        <v>1419</v>
      </c>
      <c r="M1420" s="8" t="e">
        <f t="shared" si="183"/>
        <v>#N/A</v>
      </c>
    </row>
    <row r="1421" spans="1:13" customFormat="1" x14ac:dyDescent="0.6">
      <c r="A1421" s="3">
        <f t="shared" si="181"/>
        <v>9947</v>
      </c>
      <c r="B1421" s="4">
        <f t="shared" si="182"/>
        <v>4973</v>
      </c>
      <c r="C1421" s="4">
        <f t="shared" si="184"/>
        <v>3315.3333333333335</v>
      </c>
      <c r="D1421" s="4">
        <f t="shared" si="185"/>
        <v>2486.5</v>
      </c>
      <c r="E1421" s="4">
        <f t="shared" si="186"/>
        <v>1989.2</v>
      </c>
      <c r="F1421" s="4">
        <f t="shared" si="187"/>
        <v>1657.6666666666667</v>
      </c>
      <c r="G1421" s="4">
        <f t="shared" si="188"/>
        <v>1421</v>
      </c>
      <c r="H1421" s="5" t="str">
        <f>IF(B1421-ROUNDDOWN(B1421,0)+C1421-ROUNDDOWN(C1421,0)+D1421-ROUNDDOWN(D1421,0)+E1421-ROUNDDOWN(E1421,0)+F1421-ROUNDDOWN(F1421,0)=0,COUNT($H$1:H1420)+1,"")</f>
        <v/>
      </c>
      <c r="I1421" s="2"/>
      <c r="J1421" s="2"/>
      <c r="K1421" s="2"/>
      <c r="L1421" s="7">
        <v>1420</v>
      </c>
      <c r="M1421" s="8" t="e">
        <f t="shared" si="183"/>
        <v>#N/A</v>
      </c>
    </row>
    <row r="1422" spans="1:13" customFormat="1" x14ac:dyDescent="0.6">
      <c r="A1422" s="3">
        <f t="shared" si="181"/>
        <v>9954</v>
      </c>
      <c r="B1422" s="4">
        <f t="shared" si="182"/>
        <v>4976.5</v>
      </c>
      <c r="C1422" s="4">
        <f t="shared" si="184"/>
        <v>3317.6666666666665</v>
      </c>
      <c r="D1422" s="4">
        <f t="shared" si="185"/>
        <v>2488.25</v>
      </c>
      <c r="E1422" s="4">
        <f t="shared" si="186"/>
        <v>1990.6</v>
      </c>
      <c r="F1422" s="4">
        <f t="shared" si="187"/>
        <v>1658.8333333333333</v>
      </c>
      <c r="G1422" s="4">
        <f t="shared" si="188"/>
        <v>1422</v>
      </c>
      <c r="H1422" s="5" t="str">
        <f>IF(B1422-ROUNDDOWN(B1422,0)+C1422-ROUNDDOWN(C1422,0)+D1422-ROUNDDOWN(D1422,0)+E1422-ROUNDDOWN(E1422,0)+F1422-ROUNDDOWN(F1422,0)=0,COUNT($H$1:H1421)+1,"")</f>
        <v/>
      </c>
      <c r="I1422" s="2"/>
      <c r="J1422" s="2"/>
      <c r="K1422" s="2"/>
      <c r="L1422" s="7">
        <v>1421</v>
      </c>
      <c r="M1422" s="8" t="e">
        <f t="shared" si="183"/>
        <v>#N/A</v>
      </c>
    </row>
    <row r="1423" spans="1:13" customFormat="1" x14ac:dyDescent="0.6">
      <c r="A1423" s="3">
        <f t="shared" si="181"/>
        <v>9961</v>
      </c>
      <c r="B1423" s="4">
        <f t="shared" si="182"/>
        <v>4980</v>
      </c>
      <c r="C1423" s="4">
        <f t="shared" si="184"/>
        <v>3320</v>
      </c>
      <c r="D1423" s="4">
        <f t="shared" si="185"/>
        <v>2490</v>
      </c>
      <c r="E1423" s="4">
        <f t="shared" si="186"/>
        <v>1992</v>
      </c>
      <c r="F1423" s="4">
        <f t="shared" si="187"/>
        <v>1660</v>
      </c>
      <c r="G1423" s="4">
        <f t="shared" si="188"/>
        <v>1423</v>
      </c>
      <c r="H1423" s="5">
        <f>IF(B1423-ROUNDDOWN(B1423,0)+C1423-ROUNDDOWN(C1423,0)+D1423-ROUNDDOWN(D1423,0)+E1423-ROUNDDOWN(E1423,0)+F1423-ROUNDDOWN(F1423,0)=0,COUNT($H$1:H1422)+1,"")</f>
        <v>24</v>
      </c>
      <c r="I1423" s="2"/>
      <c r="J1423" s="2"/>
      <c r="K1423" s="2"/>
      <c r="L1423" s="7">
        <v>1422</v>
      </c>
      <c r="M1423" s="8" t="e">
        <f t="shared" si="183"/>
        <v>#N/A</v>
      </c>
    </row>
    <row r="1424" spans="1:13" customFormat="1" x14ac:dyDescent="0.6">
      <c r="A1424" s="3">
        <f t="shared" si="181"/>
        <v>9968</v>
      </c>
      <c r="B1424" s="4">
        <f t="shared" si="182"/>
        <v>4983.5</v>
      </c>
      <c r="C1424" s="4">
        <f t="shared" si="184"/>
        <v>3322.3333333333335</v>
      </c>
      <c r="D1424" s="4">
        <f t="shared" si="185"/>
        <v>2491.75</v>
      </c>
      <c r="E1424" s="4">
        <f t="shared" si="186"/>
        <v>1993.4</v>
      </c>
      <c r="F1424" s="4">
        <f t="shared" si="187"/>
        <v>1661.1666666666667</v>
      </c>
      <c r="G1424" s="4">
        <f t="shared" si="188"/>
        <v>1424</v>
      </c>
      <c r="H1424" s="5" t="str">
        <f>IF(B1424-ROUNDDOWN(B1424,0)+C1424-ROUNDDOWN(C1424,0)+D1424-ROUNDDOWN(D1424,0)+E1424-ROUNDDOWN(E1424,0)+F1424-ROUNDDOWN(F1424,0)=0,COUNT($H$1:H1423)+1,"")</f>
        <v/>
      </c>
      <c r="I1424" s="2"/>
      <c r="J1424" s="2"/>
      <c r="K1424" s="2"/>
      <c r="L1424" s="7">
        <v>1423</v>
      </c>
      <c r="M1424" s="8" t="e">
        <f t="shared" si="183"/>
        <v>#N/A</v>
      </c>
    </row>
    <row r="1425" spans="1:13" customFormat="1" x14ac:dyDescent="0.6">
      <c r="A1425" s="3">
        <f t="shared" si="181"/>
        <v>9975</v>
      </c>
      <c r="B1425" s="4">
        <f t="shared" si="182"/>
        <v>4987</v>
      </c>
      <c r="C1425" s="4">
        <f t="shared" si="184"/>
        <v>3324.6666666666665</v>
      </c>
      <c r="D1425" s="4">
        <f t="shared" si="185"/>
        <v>2493.5</v>
      </c>
      <c r="E1425" s="4">
        <f t="shared" si="186"/>
        <v>1994.8</v>
      </c>
      <c r="F1425" s="4">
        <f t="shared" si="187"/>
        <v>1662.3333333333333</v>
      </c>
      <c r="G1425" s="4">
        <f t="shared" si="188"/>
        <v>1425</v>
      </c>
      <c r="H1425" s="5" t="str">
        <f>IF(B1425-ROUNDDOWN(B1425,0)+C1425-ROUNDDOWN(C1425,0)+D1425-ROUNDDOWN(D1425,0)+E1425-ROUNDDOWN(E1425,0)+F1425-ROUNDDOWN(F1425,0)=0,COUNT($H$1:H1424)+1,"")</f>
        <v/>
      </c>
      <c r="I1425" s="2"/>
      <c r="J1425" s="2"/>
      <c r="K1425" s="2"/>
      <c r="L1425" s="7">
        <v>1424</v>
      </c>
      <c r="M1425" s="8" t="e">
        <f t="shared" si="183"/>
        <v>#N/A</v>
      </c>
    </row>
    <row r="1426" spans="1:13" customFormat="1" x14ac:dyDescent="0.6">
      <c r="A1426" s="3">
        <f t="shared" si="181"/>
        <v>9982</v>
      </c>
      <c r="B1426" s="4">
        <f t="shared" si="182"/>
        <v>4990.5</v>
      </c>
      <c r="C1426" s="4">
        <f t="shared" si="184"/>
        <v>3327</v>
      </c>
      <c r="D1426" s="4">
        <f t="shared" si="185"/>
        <v>2495.25</v>
      </c>
      <c r="E1426" s="4">
        <f t="shared" si="186"/>
        <v>1996.2</v>
      </c>
      <c r="F1426" s="4">
        <f t="shared" si="187"/>
        <v>1663.5</v>
      </c>
      <c r="G1426" s="4">
        <f t="shared" si="188"/>
        <v>1426</v>
      </c>
      <c r="H1426" s="5" t="str">
        <f>IF(B1426-ROUNDDOWN(B1426,0)+C1426-ROUNDDOWN(C1426,0)+D1426-ROUNDDOWN(D1426,0)+E1426-ROUNDDOWN(E1426,0)+F1426-ROUNDDOWN(F1426,0)=0,COUNT($H$1:H1425)+1,"")</f>
        <v/>
      </c>
      <c r="I1426" s="2"/>
      <c r="J1426" s="2"/>
      <c r="K1426" s="2"/>
      <c r="L1426" s="7">
        <v>1425</v>
      </c>
      <c r="M1426" s="8" t="e">
        <f t="shared" si="183"/>
        <v>#N/A</v>
      </c>
    </row>
    <row r="1427" spans="1:13" customFormat="1" x14ac:dyDescent="0.6">
      <c r="A1427" s="3">
        <f t="shared" si="181"/>
        <v>9989</v>
      </c>
      <c r="B1427" s="4">
        <f t="shared" si="182"/>
        <v>4994</v>
      </c>
      <c r="C1427" s="4">
        <f t="shared" si="184"/>
        <v>3329.3333333333335</v>
      </c>
      <c r="D1427" s="4">
        <f t="shared" si="185"/>
        <v>2497</v>
      </c>
      <c r="E1427" s="4">
        <f t="shared" si="186"/>
        <v>1997.6</v>
      </c>
      <c r="F1427" s="4">
        <f t="shared" si="187"/>
        <v>1664.6666666666667</v>
      </c>
      <c r="G1427" s="4">
        <f t="shared" si="188"/>
        <v>1427</v>
      </c>
      <c r="H1427" s="5" t="str">
        <f>IF(B1427-ROUNDDOWN(B1427,0)+C1427-ROUNDDOWN(C1427,0)+D1427-ROUNDDOWN(D1427,0)+E1427-ROUNDDOWN(E1427,0)+F1427-ROUNDDOWN(F1427,0)=0,COUNT($H$1:H1426)+1,"")</f>
        <v/>
      </c>
      <c r="I1427" s="2"/>
      <c r="J1427" s="2"/>
      <c r="K1427" s="2"/>
      <c r="L1427" s="7">
        <v>1426</v>
      </c>
      <c r="M1427" s="8" t="e">
        <f t="shared" si="183"/>
        <v>#N/A</v>
      </c>
    </row>
    <row r="1428" spans="1:13" customFormat="1" x14ac:dyDescent="0.6">
      <c r="A1428" s="3">
        <f t="shared" si="181"/>
        <v>9996</v>
      </c>
      <c r="B1428" s="4">
        <f t="shared" si="182"/>
        <v>4997.5</v>
      </c>
      <c r="C1428" s="4">
        <f t="shared" si="184"/>
        <v>3331.6666666666665</v>
      </c>
      <c r="D1428" s="4">
        <f t="shared" si="185"/>
        <v>2498.75</v>
      </c>
      <c r="E1428" s="4">
        <f t="shared" si="186"/>
        <v>1999</v>
      </c>
      <c r="F1428" s="4">
        <f t="shared" si="187"/>
        <v>1665.8333333333333</v>
      </c>
      <c r="G1428" s="4">
        <f t="shared" si="188"/>
        <v>1428</v>
      </c>
      <c r="H1428" s="5" t="str">
        <f>IF(B1428-ROUNDDOWN(B1428,0)+C1428-ROUNDDOWN(C1428,0)+D1428-ROUNDDOWN(D1428,0)+E1428-ROUNDDOWN(E1428,0)+F1428-ROUNDDOWN(F1428,0)=0,COUNT($H$1:H1427)+1,"")</f>
        <v/>
      </c>
      <c r="I1428" s="2"/>
      <c r="J1428" s="2"/>
      <c r="K1428" s="2"/>
      <c r="L1428" s="7">
        <v>1427</v>
      </c>
      <c r="M1428" s="8" t="e">
        <f t="shared" si="183"/>
        <v>#N/A</v>
      </c>
    </row>
    <row r="1429" spans="1:13" customFormat="1" x14ac:dyDescent="0.6">
      <c r="A1429" s="3">
        <f t="shared" si="181"/>
        <v>10003</v>
      </c>
      <c r="B1429" s="4">
        <f t="shared" si="182"/>
        <v>5001</v>
      </c>
      <c r="C1429" s="4">
        <f t="shared" si="184"/>
        <v>3334</v>
      </c>
      <c r="D1429" s="4">
        <f t="shared" si="185"/>
        <v>2500.5</v>
      </c>
      <c r="E1429" s="4">
        <f t="shared" si="186"/>
        <v>2000.4</v>
      </c>
      <c r="F1429" s="4">
        <f t="shared" si="187"/>
        <v>1667</v>
      </c>
      <c r="G1429" s="4">
        <f t="shared" si="188"/>
        <v>1429</v>
      </c>
      <c r="H1429" s="5" t="str">
        <f>IF(B1429-ROUNDDOWN(B1429,0)+C1429-ROUNDDOWN(C1429,0)+D1429-ROUNDDOWN(D1429,0)+E1429-ROUNDDOWN(E1429,0)+F1429-ROUNDDOWN(F1429,0)=0,COUNT($H$1:H1428)+1,"")</f>
        <v/>
      </c>
      <c r="I1429" s="2"/>
      <c r="J1429" s="2"/>
      <c r="K1429" s="2"/>
      <c r="L1429" s="7">
        <v>1428</v>
      </c>
      <c r="M1429" s="8" t="e">
        <f t="shared" si="183"/>
        <v>#N/A</v>
      </c>
    </row>
    <row r="1430" spans="1:13" customFormat="1" x14ac:dyDescent="0.6">
      <c r="A1430" s="3">
        <f t="shared" si="181"/>
        <v>10010</v>
      </c>
      <c r="B1430" s="4">
        <f t="shared" si="182"/>
        <v>5004.5</v>
      </c>
      <c r="C1430" s="4">
        <f t="shared" si="184"/>
        <v>3336.3333333333335</v>
      </c>
      <c r="D1430" s="4">
        <f t="shared" si="185"/>
        <v>2502.25</v>
      </c>
      <c r="E1430" s="4">
        <f t="shared" si="186"/>
        <v>2001.8</v>
      </c>
      <c r="F1430" s="4">
        <f t="shared" si="187"/>
        <v>1668.1666666666667</v>
      </c>
      <c r="G1430" s="4">
        <f t="shared" si="188"/>
        <v>1430</v>
      </c>
      <c r="H1430" s="5" t="str">
        <f>IF(B1430-ROUNDDOWN(B1430,0)+C1430-ROUNDDOWN(C1430,0)+D1430-ROUNDDOWN(D1430,0)+E1430-ROUNDDOWN(E1430,0)+F1430-ROUNDDOWN(F1430,0)=0,COUNT($H$1:H1429)+1,"")</f>
        <v/>
      </c>
      <c r="I1430" s="2"/>
      <c r="J1430" s="2"/>
      <c r="K1430" s="2"/>
      <c r="L1430" s="7">
        <v>1429</v>
      </c>
      <c r="M1430" s="8" t="e">
        <f t="shared" si="183"/>
        <v>#N/A</v>
      </c>
    </row>
    <row r="1431" spans="1:13" customFormat="1" x14ac:dyDescent="0.6">
      <c r="A1431" s="3">
        <f t="shared" si="181"/>
        <v>10017</v>
      </c>
      <c r="B1431" s="4">
        <f t="shared" si="182"/>
        <v>5008</v>
      </c>
      <c r="C1431" s="4">
        <f t="shared" si="184"/>
        <v>3338.6666666666665</v>
      </c>
      <c r="D1431" s="4">
        <f t="shared" si="185"/>
        <v>2504</v>
      </c>
      <c r="E1431" s="4">
        <f t="shared" si="186"/>
        <v>2003.2</v>
      </c>
      <c r="F1431" s="4">
        <f t="shared" si="187"/>
        <v>1669.3333333333333</v>
      </c>
      <c r="G1431" s="4">
        <f t="shared" si="188"/>
        <v>1431</v>
      </c>
      <c r="H1431" s="5" t="str">
        <f>IF(B1431-ROUNDDOWN(B1431,0)+C1431-ROUNDDOWN(C1431,0)+D1431-ROUNDDOWN(D1431,0)+E1431-ROUNDDOWN(E1431,0)+F1431-ROUNDDOWN(F1431,0)=0,COUNT($H$1:H1430)+1,"")</f>
        <v/>
      </c>
      <c r="I1431" s="2"/>
      <c r="J1431" s="2"/>
      <c r="K1431" s="2"/>
      <c r="L1431" s="7">
        <v>1430</v>
      </c>
      <c r="M1431" s="8" t="e">
        <f t="shared" si="183"/>
        <v>#N/A</v>
      </c>
    </row>
    <row r="1432" spans="1:13" customFormat="1" x14ac:dyDescent="0.6">
      <c r="A1432" s="3">
        <f t="shared" si="181"/>
        <v>10024</v>
      </c>
      <c r="B1432" s="4">
        <f t="shared" si="182"/>
        <v>5011.5</v>
      </c>
      <c r="C1432" s="4">
        <f t="shared" si="184"/>
        <v>3341</v>
      </c>
      <c r="D1432" s="4">
        <f t="shared" si="185"/>
        <v>2505.75</v>
      </c>
      <c r="E1432" s="4">
        <f t="shared" si="186"/>
        <v>2004.6</v>
      </c>
      <c r="F1432" s="4">
        <f t="shared" si="187"/>
        <v>1670.5</v>
      </c>
      <c r="G1432" s="4">
        <f t="shared" si="188"/>
        <v>1432</v>
      </c>
      <c r="H1432" s="5" t="str">
        <f>IF(B1432-ROUNDDOWN(B1432,0)+C1432-ROUNDDOWN(C1432,0)+D1432-ROUNDDOWN(D1432,0)+E1432-ROUNDDOWN(E1432,0)+F1432-ROUNDDOWN(F1432,0)=0,COUNT($H$1:H1431)+1,"")</f>
        <v/>
      </c>
      <c r="I1432" s="2"/>
      <c r="J1432" s="2"/>
      <c r="K1432" s="2"/>
      <c r="L1432" s="7">
        <v>1431</v>
      </c>
      <c r="M1432" s="8" t="e">
        <f t="shared" si="183"/>
        <v>#N/A</v>
      </c>
    </row>
    <row r="1433" spans="1:13" customFormat="1" x14ac:dyDescent="0.6">
      <c r="A1433" s="3">
        <f t="shared" si="181"/>
        <v>10031</v>
      </c>
      <c r="B1433" s="4">
        <f t="shared" si="182"/>
        <v>5015</v>
      </c>
      <c r="C1433" s="4">
        <f t="shared" si="184"/>
        <v>3343.3333333333335</v>
      </c>
      <c r="D1433" s="4">
        <f t="shared" si="185"/>
        <v>2507.5</v>
      </c>
      <c r="E1433" s="4">
        <f t="shared" si="186"/>
        <v>2006</v>
      </c>
      <c r="F1433" s="4">
        <f t="shared" si="187"/>
        <v>1671.6666666666667</v>
      </c>
      <c r="G1433" s="4">
        <f t="shared" si="188"/>
        <v>1433</v>
      </c>
      <c r="H1433" s="5" t="str">
        <f>IF(B1433-ROUNDDOWN(B1433,0)+C1433-ROUNDDOWN(C1433,0)+D1433-ROUNDDOWN(D1433,0)+E1433-ROUNDDOWN(E1433,0)+F1433-ROUNDDOWN(F1433,0)=0,COUNT($H$1:H1432)+1,"")</f>
        <v/>
      </c>
      <c r="I1433" s="2"/>
      <c r="J1433" s="2"/>
      <c r="K1433" s="2"/>
      <c r="L1433" s="7">
        <v>1432</v>
      </c>
      <c r="M1433" s="8" t="e">
        <f t="shared" si="183"/>
        <v>#N/A</v>
      </c>
    </row>
    <row r="1434" spans="1:13" customFormat="1" x14ac:dyDescent="0.6">
      <c r="A1434" s="3">
        <f t="shared" si="181"/>
        <v>10038</v>
      </c>
      <c r="B1434" s="4">
        <f t="shared" si="182"/>
        <v>5018.5</v>
      </c>
      <c r="C1434" s="4">
        <f t="shared" si="184"/>
        <v>3345.6666666666665</v>
      </c>
      <c r="D1434" s="4">
        <f t="shared" si="185"/>
        <v>2509.25</v>
      </c>
      <c r="E1434" s="4">
        <f t="shared" si="186"/>
        <v>2007.4</v>
      </c>
      <c r="F1434" s="4">
        <f t="shared" si="187"/>
        <v>1672.8333333333333</v>
      </c>
      <c r="G1434" s="4">
        <f t="shared" si="188"/>
        <v>1434</v>
      </c>
      <c r="H1434" s="5" t="str">
        <f>IF(B1434-ROUNDDOWN(B1434,0)+C1434-ROUNDDOWN(C1434,0)+D1434-ROUNDDOWN(D1434,0)+E1434-ROUNDDOWN(E1434,0)+F1434-ROUNDDOWN(F1434,0)=0,COUNT($H$1:H1433)+1,"")</f>
        <v/>
      </c>
      <c r="I1434" s="2"/>
      <c r="J1434" s="2"/>
      <c r="K1434" s="2"/>
      <c r="L1434" s="7">
        <v>1433</v>
      </c>
      <c r="M1434" s="8" t="e">
        <f t="shared" si="183"/>
        <v>#N/A</v>
      </c>
    </row>
    <row r="1435" spans="1:13" customFormat="1" x14ac:dyDescent="0.6">
      <c r="A1435" s="3">
        <f t="shared" si="181"/>
        <v>10045</v>
      </c>
      <c r="B1435" s="4">
        <f t="shared" si="182"/>
        <v>5022</v>
      </c>
      <c r="C1435" s="4">
        <f t="shared" si="184"/>
        <v>3348</v>
      </c>
      <c r="D1435" s="4">
        <f t="shared" si="185"/>
        <v>2511</v>
      </c>
      <c r="E1435" s="4">
        <f t="shared" si="186"/>
        <v>2008.8</v>
      </c>
      <c r="F1435" s="4">
        <f t="shared" si="187"/>
        <v>1674</v>
      </c>
      <c r="G1435" s="4">
        <f t="shared" si="188"/>
        <v>1435</v>
      </c>
      <c r="H1435" s="5" t="str">
        <f>IF(B1435-ROUNDDOWN(B1435,0)+C1435-ROUNDDOWN(C1435,0)+D1435-ROUNDDOWN(D1435,0)+E1435-ROUNDDOWN(E1435,0)+F1435-ROUNDDOWN(F1435,0)=0,COUNT($H$1:H1434)+1,"")</f>
        <v/>
      </c>
      <c r="I1435" s="2"/>
      <c r="J1435" s="2"/>
      <c r="K1435" s="2"/>
      <c r="L1435" s="7">
        <v>1434</v>
      </c>
      <c r="M1435" s="8" t="e">
        <f t="shared" si="183"/>
        <v>#N/A</v>
      </c>
    </row>
    <row r="1436" spans="1:13" customFormat="1" x14ac:dyDescent="0.6">
      <c r="A1436" s="3">
        <f t="shared" si="181"/>
        <v>10052</v>
      </c>
      <c r="B1436" s="4">
        <f t="shared" si="182"/>
        <v>5025.5</v>
      </c>
      <c r="C1436" s="4">
        <f t="shared" si="184"/>
        <v>3350.3333333333335</v>
      </c>
      <c r="D1436" s="4">
        <f t="shared" si="185"/>
        <v>2512.75</v>
      </c>
      <c r="E1436" s="4">
        <f t="shared" si="186"/>
        <v>2010.2</v>
      </c>
      <c r="F1436" s="4">
        <f t="shared" si="187"/>
        <v>1675.1666666666667</v>
      </c>
      <c r="G1436" s="4">
        <f t="shared" si="188"/>
        <v>1436</v>
      </c>
      <c r="H1436" s="5" t="str">
        <f>IF(B1436-ROUNDDOWN(B1436,0)+C1436-ROUNDDOWN(C1436,0)+D1436-ROUNDDOWN(D1436,0)+E1436-ROUNDDOWN(E1436,0)+F1436-ROUNDDOWN(F1436,0)=0,COUNT($H$1:H1435)+1,"")</f>
        <v/>
      </c>
      <c r="I1436" s="2"/>
      <c r="J1436" s="2"/>
      <c r="K1436" s="2"/>
      <c r="L1436" s="7">
        <v>1435</v>
      </c>
      <c r="M1436" s="8" t="e">
        <f t="shared" si="183"/>
        <v>#N/A</v>
      </c>
    </row>
    <row r="1437" spans="1:13" customFormat="1" x14ac:dyDescent="0.6">
      <c r="A1437" s="3">
        <f t="shared" si="181"/>
        <v>10059</v>
      </c>
      <c r="B1437" s="4">
        <f t="shared" si="182"/>
        <v>5029</v>
      </c>
      <c r="C1437" s="4">
        <f t="shared" si="184"/>
        <v>3352.6666666666665</v>
      </c>
      <c r="D1437" s="4">
        <f t="shared" si="185"/>
        <v>2514.5</v>
      </c>
      <c r="E1437" s="4">
        <f t="shared" si="186"/>
        <v>2011.6</v>
      </c>
      <c r="F1437" s="4">
        <f t="shared" si="187"/>
        <v>1676.3333333333333</v>
      </c>
      <c r="G1437" s="4">
        <f t="shared" si="188"/>
        <v>1437</v>
      </c>
      <c r="H1437" s="5" t="str">
        <f>IF(B1437-ROUNDDOWN(B1437,0)+C1437-ROUNDDOWN(C1437,0)+D1437-ROUNDDOWN(D1437,0)+E1437-ROUNDDOWN(E1437,0)+F1437-ROUNDDOWN(F1437,0)=0,COUNT($H$1:H1436)+1,"")</f>
        <v/>
      </c>
      <c r="I1437" s="2"/>
      <c r="J1437" s="2"/>
      <c r="K1437" s="2"/>
      <c r="L1437" s="7">
        <v>1436</v>
      </c>
      <c r="M1437" s="8" t="e">
        <f t="shared" si="183"/>
        <v>#N/A</v>
      </c>
    </row>
    <row r="1438" spans="1:13" customFormat="1" x14ac:dyDescent="0.6">
      <c r="A1438" s="3">
        <f t="shared" si="181"/>
        <v>10066</v>
      </c>
      <c r="B1438" s="4">
        <f t="shared" si="182"/>
        <v>5032.5</v>
      </c>
      <c r="C1438" s="4">
        <f t="shared" si="184"/>
        <v>3355</v>
      </c>
      <c r="D1438" s="4">
        <f t="shared" si="185"/>
        <v>2516.25</v>
      </c>
      <c r="E1438" s="4">
        <f t="shared" si="186"/>
        <v>2013</v>
      </c>
      <c r="F1438" s="4">
        <f t="shared" si="187"/>
        <v>1677.5</v>
      </c>
      <c r="G1438" s="4">
        <f t="shared" si="188"/>
        <v>1438</v>
      </c>
      <c r="H1438" s="5" t="str">
        <f>IF(B1438-ROUNDDOWN(B1438,0)+C1438-ROUNDDOWN(C1438,0)+D1438-ROUNDDOWN(D1438,0)+E1438-ROUNDDOWN(E1438,0)+F1438-ROUNDDOWN(F1438,0)=0,COUNT($H$1:H1437)+1,"")</f>
        <v/>
      </c>
      <c r="I1438" s="2"/>
      <c r="J1438" s="2"/>
      <c r="K1438" s="2"/>
      <c r="L1438" s="7">
        <v>1437</v>
      </c>
      <c r="M1438" s="8" t="e">
        <f t="shared" si="183"/>
        <v>#N/A</v>
      </c>
    </row>
    <row r="1439" spans="1:13" customFormat="1" x14ac:dyDescent="0.6">
      <c r="A1439" s="3">
        <f t="shared" si="181"/>
        <v>10073</v>
      </c>
      <c r="B1439" s="4">
        <f t="shared" si="182"/>
        <v>5036</v>
      </c>
      <c r="C1439" s="4">
        <f t="shared" si="184"/>
        <v>3357.3333333333335</v>
      </c>
      <c r="D1439" s="4">
        <f t="shared" si="185"/>
        <v>2518</v>
      </c>
      <c r="E1439" s="4">
        <f t="shared" si="186"/>
        <v>2014.4</v>
      </c>
      <c r="F1439" s="4">
        <f t="shared" si="187"/>
        <v>1678.6666666666667</v>
      </c>
      <c r="G1439" s="4">
        <f t="shared" si="188"/>
        <v>1439</v>
      </c>
      <c r="H1439" s="5" t="str">
        <f>IF(B1439-ROUNDDOWN(B1439,0)+C1439-ROUNDDOWN(C1439,0)+D1439-ROUNDDOWN(D1439,0)+E1439-ROUNDDOWN(E1439,0)+F1439-ROUNDDOWN(F1439,0)=0,COUNT($H$1:H1438)+1,"")</f>
        <v/>
      </c>
      <c r="I1439" s="2"/>
      <c r="J1439" s="2"/>
      <c r="K1439" s="2"/>
      <c r="L1439" s="7">
        <v>1438</v>
      </c>
      <c r="M1439" s="8" t="e">
        <f t="shared" si="183"/>
        <v>#N/A</v>
      </c>
    </row>
    <row r="1440" spans="1:13" customFormat="1" x14ac:dyDescent="0.6">
      <c r="A1440" s="3">
        <f t="shared" si="181"/>
        <v>10080</v>
      </c>
      <c r="B1440" s="4">
        <f t="shared" si="182"/>
        <v>5039.5</v>
      </c>
      <c r="C1440" s="4">
        <f t="shared" si="184"/>
        <v>3359.6666666666665</v>
      </c>
      <c r="D1440" s="4">
        <f t="shared" si="185"/>
        <v>2519.75</v>
      </c>
      <c r="E1440" s="4">
        <f t="shared" si="186"/>
        <v>2015.8</v>
      </c>
      <c r="F1440" s="4">
        <f t="shared" si="187"/>
        <v>1679.8333333333333</v>
      </c>
      <c r="G1440" s="4">
        <f t="shared" si="188"/>
        <v>1440</v>
      </c>
      <c r="H1440" s="5" t="str">
        <f>IF(B1440-ROUNDDOWN(B1440,0)+C1440-ROUNDDOWN(C1440,0)+D1440-ROUNDDOWN(D1440,0)+E1440-ROUNDDOWN(E1440,0)+F1440-ROUNDDOWN(F1440,0)=0,COUNT($H$1:H1439)+1,"")</f>
        <v/>
      </c>
      <c r="I1440" s="2"/>
      <c r="J1440" s="2"/>
      <c r="K1440" s="2"/>
      <c r="L1440" s="7">
        <v>1439</v>
      </c>
      <c r="M1440" s="8" t="e">
        <f t="shared" si="183"/>
        <v>#N/A</v>
      </c>
    </row>
    <row r="1441" spans="1:13" customFormat="1" x14ac:dyDescent="0.6">
      <c r="A1441" s="3">
        <f t="shared" si="181"/>
        <v>10087</v>
      </c>
      <c r="B1441" s="4">
        <f t="shared" si="182"/>
        <v>5043</v>
      </c>
      <c r="C1441" s="4">
        <f t="shared" si="184"/>
        <v>3362</v>
      </c>
      <c r="D1441" s="4">
        <f t="shared" si="185"/>
        <v>2521.5</v>
      </c>
      <c r="E1441" s="4">
        <f t="shared" si="186"/>
        <v>2017.2</v>
      </c>
      <c r="F1441" s="4">
        <f t="shared" si="187"/>
        <v>1681</v>
      </c>
      <c r="G1441" s="4">
        <f t="shared" si="188"/>
        <v>1441</v>
      </c>
      <c r="H1441" s="5" t="str">
        <f>IF(B1441-ROUNDDOWN(B1441,0)+C1441-ROUNDDOWN(C1441,0)+D1441-ROUNDDOWN(D1441,0)+E1441-ROUNDDOWN(E1441,0)+F1441-ROUNDDOWN(F1441,0)=0,COUNT($H$1:H1440)+1,"")</f>
        <v/>
      </c>
      <c r="I1441" s="2"/>
      <c r="J1441" s="2"/>
      <c r="K1441" s="2"/>
      <c r="L1441" s="7">
        <v>1440</v>
      </c>
      <c r="M1441" s="8" t="e">
        <f t="shared" si="183"/>
        <v>#N/A</v>
      </c>
    </row>
    <row r="1442" spans="1:13" customFormat="1" x14ac:dyDescent="0.6">
      <c r="A1442" s="3">
        <f t="shared" si="181"/>
        <v>10094</v>
      </c>
      <c r="B1442" s="4">
        <f t="shared" si="182"/>
        <v>5046.5</v>
      </c>
      <c r="C1442" s="4">
        <f t="shared" si="184"/>
        <v>3364.3333333333335</v>
      </c>
      <c r="D1442" s="4">
        <f t="shared" si="185"/>
        <v>2523.25</v>
      </c>
      <c r="E1442" s="4">
        <f t="shared" si="186"/>
        <v>2018.6</v>
      </c>
      <c r="F1442" s="4">
        <f t="shared" si="187"/>
        <v>1682.1666666666667</v>
      </c>
      <c r="G1442" s="4">
        <f t="shared" si="188"/>
        <v>1442</v>
      </c>
      <c r="H1442" s="5" t="str">
        <f>IF(B1442-ROUNDDOWN(B1442,0)+C1442-ROUNDDOWN(C1442,0)+D1442-ROUNDDOWN(D1442,0)+E1442-ROUNDDOWN(E1442,0)+F1442-ROUNDDOWN(F1442,0)=0,COUNT($H$1:H1441)+1,"")</f>
        <v/>
      </c>
      <c r="I1442" s="2"/>
      <c r="J1442" s="2"/>
      <c r="K1442" s="2"/>
      <c r="L1442" s="7">
        <v>1441</v>
      </c>
      <c r="M1442" s="8" t="e">
        <f t="shared" si="183"/>
        <v>#N/A</v>
      </c>
    </row>
    <row r="1443" spans="1:13" customFormat="1" x14ac:dyDescent="0.6">
      <c r="A1443" s="3">
        <f t="shared" si="181"/>
        <v>10101</v>
      </c>
      <c r="B1443" s="4">
        <f t="shared" si="182"/>
        <v>5050</v>
      </c>
      <c r="C1443" s="4">
        <f t="shared" si="184"/>
        <v>3366.6666666666665</v>
      </c>
      <c r="D1443" s="4">
        <f t="shared" si="185"/>
        <v>2525</v>
      </c>
      <c r="E1443" s="4">
        <f t="shared" si="186"/>
        <v>2020</v>
      </c>
      <c r="F1443" s="4">
        <f t="shared" si="187"/>
        <v>1683.3333333333333</v>
      </c>
      <c r="G1443" s="4">
        <f t="shared" si="188"/>
        <v>1443</v>
      </c>
      <c r="H1443" s="5" t="str">
        <f>IF(B1443-ROUNDDOWN(B1443,0)+C1443-ROUNDDOWN(C1443,0)+D1443-ROUNDDOWN(D1443,0)+E1443-ROUNDDOWN(E1443,0)+F1443-ROUNDDOWN(F1443,0)=0,COUNT($H$1:H1442)+1,"")</f>
        <v/>
      </c>
      <c r="I1443" s="2"/>
      <c r="J1443" s="2"/>
      <c r="K1443" s="2"/>
      <c r="L1443" s="7">
        <v>1442</v>
      </c>
      <c r="M1443" s="8" t="e">
        <f t="shared" si="183"/>
        <v>#N/A</v>
      </c>
    </row>
    <row r="1444" spans="1:13" customFormat="1" x14ac:dyDescent="0.6">
      <c r="A1444" s="3">
        <f t="shared" si="181"/>
        <v>10108</v>
      </c>
      <c r="B1444" s="4">
        <f t="shared" si="182"/>
        <v>5053.5</v>
      </c>
      <c r="C1444" s="4">
        <f t="shared" si="184"/>
        <v>3369</v>
      </c>
      <c r="D1444" s="4">
        <f t="shared" si="185"/>
        <v>2526.75</v>
      </c>
      <c r="E1444" s="4">
        <f t="shared" si="186"/>
        <v>2021.4</v>
      </c>
      <c r="F1444" s="4">
        <f t="shared" si="187"/>
        <v>1684.5</v>
      </c>
      <c r="G1444" s="4">
        <f t="shared" si="188"/>
        <v>1444</v>
      </c>
      <c r="H1444" s="5" t="str">
        <f>IF(B1444-ROUNDDOWN(B1444,0)+C1444-ROUNDDOWN(C1444,0)+D1444-ROUNDDOWN(D1444,0)+E1444-ROUNDDOWN(E1444,0)+F1444-ROUNDDOWN(F1444,0)=0,COUNT($H$1:H1443)+1,"")</f>
        <v/>
      </c>
      <c r="I1444" s="2"/>
      <c r="J1444" s="2"/>
      <c r="K1444" s="2"/>
      <c r="L1444" s="7">
        <v>1443</v>
      </c>
      <c r="M1444" s="8" t="e">
        <f t="shared" si="183"/>
        <v>#N/A</v>
      </c>
    </row>
    <row r="1445" spans="1:13" customFormat="1" x14ac:dyDescent="0.6">
      <c r="A1445" s="3">
        <f t="shared" si="181"/>
        <v>10115</v>
      </c>
      <c r="B1445" s="4">
        <f t="shared" si="182"/>
        <v>5057</v>
      </c>
      <c r="C1445" s="4">
        <f t="shared" si="184"/>
        <v>3371.3333333333335</v>
      </c>
      <c r="D1445" s="4">
        <f t="shared" si="185"/>
        <v>2528.5</v>
      </c>
      <c r="E1445" s="4">
        <f t="shared" si="186"/>
        <v>2022.8</v>
      </c>
      <c r="F1445" s="4">
        <f t="shared" si="187"/>
        <v>1685.6666666666667</v>
      </c>
      <c r="G1445" s="4">
        <f t="shared" si="188"/>
        <v>1445</v>
      </c>
      <c r="H1445" s="5" t="str">
        <f>IF(B1445-ROUNDDOWN(B1445,0)+C1445-ROUNDDOWN(C1445,0)+D1445-ROUNDDOWN(D1445,0)+E1445-ROUNDDOWN(E1445,0)+F1445-ROUNDDOWN(F1445,0)=0,COUNT($H$1:H1444)+1,"")</f>
        <v/>
      </c>
      <c r="I1445" s="2"/>
      <c r="J1445" s="2"/>
      <c r="K1445" s="2"/>
      <c r="L1445" s="7">
        <v>1444</v>
      </c>
      <c r="M1445" s="8" t="e">
        <f t="shared" si="183"/>
        <v>#N/A</v>
      </c>
    </row>
    <row r="1446" spans="1:13" customFormat="1" x14ac:dyDescent="0.6">
      <c r="A1446" s="3">
        <f t="shared" si="181"/>
        <v>10122</v>
      </c>
      <c r="B1446" s="4">
        <f t="shared" si="182"/>
        <v>5060.5</v>
      </c>
      <c r="C1446" s="4">
        <f t="shared" si="184"/>
        <v>3373.6666666666665</v>
      </c>
      <c r="D1446" s="4">
        <f t="shared" si="185"/>
        <v>2530.25</v>
      </c>
      <c r="E1446" s="4">
        <f t="shared" si="186"/>
        <v>2024.2</v>
      </c>
      <c r="F1446" s="4">
        <f t="shared" si="187"/>
        <v>1686.8333333333333</v>
      </c>
      <c r="G1446" s="4">
        <f t="shared" si="188"/>
        <v>1446</v>
      </c>
      <c r="H1446" s="5" t="str">
        <f>IF(B1446-ROUNDDOWN(B1446,0)+C1446-ROUNDDOWN(C1446,0)+D1446-ROUNDDOWN(D1446,0)+E1446-ROUNDDOWN(E1446,0)+F1446-ROUNDDOWN(F1446,0)=0,COUNT($H$1:H1445)+1,"")</f>
        <v/>
      </c>
      <c r="I1446" s="2"/>
      <c r="J1446" s="2"/>
      <c r="K1446" s="2"/>
      <c r="L1446" s="7">
        <v>1445</v>
      </c>
      <c r="M1446" s="8" t="e">
        <f t="shared" si="183"/>
        <v>#N/A</v>
      </c>
    </row>
    <row r="1447" spans="1:13" customFormat="1" x14ac:dyDescent="0.6">
      <c r="A1447" s="3">
        <f t="shared" si="181"/>
        <v>10129</v>
      </c>
      <c r="B1447" s="4">
        <f t="shared" si="182"/>
        <v>5064</v>
      </c>
      <c r="C1447" s="4">
        <f t="shared" si="184"/>
        <v>3376</v>
      </c>
      <c r="D1447" s="4">
        <f t="shared" si="185"/>
        <v>2532</v>
      </c>
      <c r="E1447" s="4">
        <f t="shared" si="186"/>
        <v>2025.6</v>
      </c>
      <c r="F1447" s="4">
        <f t="shared" si="187"/>
        <v>1688</v>
      </c>
      <c r="G1447" s="4">
        <f t="shared" si="188"/>
        <v>1447</v>
      </c>
      <c r="H1447" s="5" t="str">
        <f>IF(B1447-ROUNDDOWN(B1447,0)+C1447-ROUNDDOWN(C1447,0)+D1447-ROUNDDOWN(D1447,0)+E1447-ROUNDDOWN(E1447,0)+F1447-ROUNDDOWN(F1447,0)=0,COUNT($H$1:H1446)+1,"")</f>
        <v/>
      </c>
      <c r="I1447" s="2"/>
      <c r="J1447" s="2"/>
      <c r="K1447" s="2"/>
      <c r="L1447" s="7">
        <v>1446</v>
      </c>
      <c r="M1447" s="8" t="e">
        <f t="shared" si="183"/>
        <v>#N/A</v>
      </c>
    </row>
    <row r="1448" spans="1:13" customFormat="1" x14ac:dyDescent="0.6">
      <c r="A1448" s="3">
        <f t="shared" si="181"/>
        <v>10136</v>
      </c>
      <c r="B1448" s="4">
        <f t="shared" si="182"/>
        <v>5067.5</v>
      </c>
      <c r="C1448" s="4">
        <f t="shared" si="184"/>
        <v>3378.3333333333335</v>
      </c>
      <c r="D1448" s="4">
        <f t="shared" si="185"/>
        <v>2533.75</v>
      </c>
      <c r="E1448" s="4">
        <f t="shared" si="186"/>
        <v>2027</v>
      </c>
      <c r="F1448" s="4">
        <f t="shared" si="187"/>
        <v>1689.1666666666667</v>
      </c>
      <c r="G1448" s="4">
        <f t="shared" si="188"/>
        <v>1448</v>
      </c>
      <c r="H1448" s="5" t="str">
        <f>IF(B1448-ROUNDDOWN(B1448,0)+C1448-ROUNDDOWN(C1448,0)+D1448-ROUNDDOWN(D1448,0)+E1448-ROUNDDOWN(E1448,0)+F1448-ROUNDDOWN(F1448,0)=0,COUNT($H$1:H1447)+1,"")</f>
        <v/>
      </c>
      <c r="I1448" s="2"/>
      <c r="J1448" s="2"/>
      <c r="K1448" s="2"/>
      <c r="L1448" s="7">
        <v>1447</v>
      </c>
      <c r="M1448" s="8" t="e">
        <f t="shared" si="183"/>
        <v>#N/A</v>
      </c>
    </row>
    <row r="1449" spans="1:13" customFormat="1" x14ac:dyDescent="0.6">
      <c r="A1449" s="3">
        <f t="shared" si="181"/>
        <v>10143</v>
      </c>
      <c r="B1449" s="4">
        <f t="shared" si="182"/>
        <v>5071</v>
      </c>
      <c r="C1449" s="4">
        <f t="shared" si="184"/>
        <v>3380.6666666666665</v>
      </c>
      <c r="D1449" s="4">
        <f t="shared" si="185"/>
        <v>2535.5</v>
      </c>
      <c r="E1449" s="4">
        <f t="shared" si="186"/>
        <v>2028.4</v>
      </c>
      <c r="F1449" s="4">
        <f t="shared" si="187"/>
        <v>1690.3333333333333</v>
      </c>
      <c r="G1449" s="4">
        <f t="shared" si="188"/>
        <v>1449</v>
      </c>
      <c r="H1449" s="5" t="str">
        <f>IF(B1449-ROUNDDOWN(B1449,0)+C1449-ROUNDDOWN(C1449,0)+D1449-ROUNDDOWN(D1449,0)+E1449-ROUNDDOWN(E1449,0)+F1449-ROUNDDOWN(F1449,0)=0,COUNT($H$1:H1448)+1,"")</f>
        <v/>
      </c>
      <c r="I1449" s="2"/>
      <c r="J1449" s="2"/>
      <c r="K1449" s="2"/>
      <c r="L1449" s="7">
        <v>1448</v>
      </c>
      <c r="M1449" s="8" t="e">
        <f t="shared" si="183"/>
        <v>#N/A</v>
      </c>
    </row>
    <row r="1450" spans="1:13" customFormat="1" x14ac:dyDescent="0.6">
      <c r="A1450" s="3">
        <f t="shared" si="181"/>
        <v>10150</v>
      </c>
      <c r="B1450" s="4">
        <f t="shared" si="182"/>
        <v>5074.5</v>
      </c>
      <c r="C1450" s="4">
        <f t="shared" si="184"/>
        <v>3383</v>
      </c>
      <c r="D1450" s="4">
        <f t="shared" si="185"/>
        <v>2537.25</v>
      </c>
      <c r="E1450" s="4">
        <f t="shared" si="186"/>
        <v>2029.8</v>
      </c>
      <c r="F1450" s="4">
        <f t="shared" si="187"/>
        <v>1691.5</v>
      </c>
      <c r="G1450" s="4">
        <f t="shared" si="188"/>
        <v>1450</v>
      </c>
      <c r="H1450" s="5" t="str">
        <f>IF(B1450-ROUNDDOWN(B1450,0)+C1450-ROUNDDOWN(C1450,0)+D1450-ROUNDDOWN(D1450,0)+E1450-ROUNDDOWN(E1450,0)+F1450-ROUNDDOWN(F1450,0)=0,COUNT($H$1:H1449)+1,"")</f>
        <v/>
      </c>
      <c r="I1450" s="2"/>
      <c r="J1450" s="2"/>
      <c r="K1450" s="2"/>
      <c r="L1450" s="7">
        <v>1449</v>
      </c>
      <c r="M1450" s="8" t="e">
        <f t="shared" si="183"/>
        <v>#N/A</v>
      </c>
    </row>
    <row r="1451" spans="1:13" customFormat="1" x14ac:dyDescent="0.6">
      <c r="A1451" s="3">
        <f t="shared" si="181"/>
        <v>10157</v>
      </c>
      <c r="B1451" s="4">
        <f t="shared" si="182"/>
        <v>5078</v>
      </c>
      <c r="C1451" s="4">
        <f t="shared" si="184"/>
        <v>3385.3333333333335</v>
      </c>
      <c r="D1451" s="4">
        <f t="shared" si="185"/>
        <v>2539</v>
      </c>
      <c r="E1451" s="4">
        <f t="shared" si="186"/>
        <v>2031.2</v>
      </c>
      <c r="F1451" s="4">
        <f t="shared" si="187"/>
        <v>1692.6666666666667</v>
      </c>
      <c r="G1451" s="4">
        <f t="shared" si="188"/>
        <v>1451</v>
      </c>
      <c r="H1451" s="5" t="str">
        <f>IF(B1451-ROUNDDOWN(B1451,0)+C1451-ROUNDDOWN(C1451,0)+D1451-ROUNDDOWN(D1451,0)+E1451-ROUNDDOWN(E1451,0)+F1451-ROUNDDOWN(F1451,0)=0,COUNT($H$1:H1450)+1,"")</f>
        <v/>
      </c>
      <c r="I1451" s="2"/>
      <c r="J1451" s="2"/>
      <c r="K1451" s="2"/>
      <c r="L1451" s="7">
        <v>1450</v>
      </c>
      <c r="M1451" s="8" t="e">
        <f t="shared" si="183"/>
        <v>#N/A</v>
      </c>
    </row>
    <row r="1452" spans="1:13" customFormat="1" x14ac:dyDescent="0.6">
      <c r="A1452" s="3">
        <f t="shared" si="181"/>
        <v>10164</v>
      </c>
      <c r="B1452" s="4">
        <f t="shared" si="182"/>
        <v>5081.5</v>
      </c>
      <c r="C1452" s="4">
        <f t="shared" si="184"/>
        <v>3387.6666666666665</v>
      </c>
      <c r="D1452" s="4">
        <f t="shared" si="185"/>
        <v>2540.75</v>
      </c>
      <c r="E1452" s="4">
        <f t="shared" si="186"/>
        <v>2032.6</v>
      </c>
      <c r="F1452" s="4">
        <f t="shared" si="187"/>
        <v>1693.8333333333333</v>
      </c>
      <c r="G1452" s="4">
        <f t="shared" si="188"/>
        <v>1452</v>
      </c>
      <c r="H1452" s="5" t="str">
        <f>IF(B1452-ROUNDDOWN(B1452,0)+C1452-ROUNDDOWN(C1452,0)+D1452-ROUNDDOWN(D1452,0)+E1452-ROUNDDOWN(E1452,0)+F1452-ROUNDDOWN(F1452,0)=0,COUNT($H$1:H1451)+1,"")</f>
        <v/>
      </c>
      <c r="I1452" s="2"/>
      <c r="J1452" s="2"/>
      <c r="K1452" s="2"/>
      <c r="L1452" s="7">
        <v>1451</v>
      </c>
      <c r="M1452" s="8" t="e">
        <f t="shared" si="183"/>
        <v>#N/A</v>
      </c>
    </row>
    <row r="1453" spans="1:13" customFormat="1" x14ac:dyDescent="0.6">
      <c r="A1453" s="3">
        <f t="shared" si="181"/>
        <v>10171</v>
      </c>
      <c r="B1453" s="4">
        <f t="shared" si="182"/>
        <v>5085</v>
      </c>
      <c r="C1453" s="4">
        <f t="shared" si="184"/>
        <v>3390</v>
      </c>
      <c r="D1453" s="4">
        <f t="shared" si="185"/>
        <v>2542.5</v>
      </c>
      <c r="E1453" s="4">
        <f t="shared" si="186"/>
        <v>2034</v>
      </c>
      <c r="F1453" s="4">
        <f t="shared" si="187"/>
        <v>1695</v>
      </c>
      <c r="G1453" s="4">
        <f t="shared" si="188"/>
        <v>1453</v>
      </c>
      <c r="H1453" s="5" t="str">
        <f>IF(B1453-ROUNDDOWN(B1453,0)+C1453-ROUNDDOWN(C1453,0)+D1453-ROUNDDOWN(D1453,0)+E1453-ROUNDDOWN(E1453,0)+F1453-ROUNDDOWN(F1453,0)=0,COUNT($H$1:H1452)+1,"")</f>
        <v/>
      </c>
      <c r="I1453" s="2"/>
      <c r="J1453" s="2"/>
      <c r="K1453" s="2"/>
      <c r="L1453" s="7">
        <v>1452</v>
      </c>
      <c r="M1453" s="8" t="e">
        <f t="shared" si="183"/>
        <v>#N/A</v>
      </c>
    </row>
    <row r="1454" spans="1:13" customFormat="1" x14ac:dyDescent="0.6">
      <c r="A1454" s="3">
        <f t="shared" si="181"/>
        <v>10178</v>
      </c>
      <c r="B1454" s="4">
        <f t="shared" si="182"/>
        <v>5088.5</v>
      </c>
      <c r="C1454" s="4">
        <f t="shared" si="184"/>
        <v>3392.3333333333335</v>
      </c>
      <c r="D1454" s="4">
        <f t="shared" si="185"/>
        <v>2544.25</v>
      </c>
      <c r="E1454" s="4">
        <f t="shared" si="186"/>
        <v>2035.4</v>
      </c>
      <c r="F1454" s="4">
        <f t="shared" si="187"/>
        <v>1696.1666666666667</v>
      </c>
      <c r="G1454" s="4">
        <f t="shared" si="188"/>
        <v>1454</v>
      </c>
      <c r="H1454" s="5" t="str">
        <f>IF(B1454-ROUNDDOWN(B1454,0)+C1454-ROUNDDOWN(C1454,0)+D1454-ROUNDDOWN(D1454,0)+E1454-ROUNDDOWN(E1454,0)+F1454-ROUNDDOWN(F1454,0)=0,COUNT($H$1:H1453)+1,"")</f>
        <v/>
      </c>
      <c r="I1454" s="2"/>
      <c r="J1454" s="2"/>
      <c r="K1454" s="2"/>
      <c r="L1454" s="7">
        <v>1453</v>
      </c>
      <c r="M1454" s="8" t="e">
        <f t="shared" si="183"/>
        <v>#N/A</v>
      </c>
    </row>
    <row r="1455" spans="1:13" customFormat="1" x14ac:dyDescent="0.6">
      <c r="A1455" s="3">
        <f t="shared" si="181"/>
        <v>10185</v>
      </c>
      <c r="B1455" s="4">
        <f t="shared" si="182"/>
        <v>5092</v>
      </c>
      <c r="C1455" s="4">
        <f t="shared" si="184"/>
        <v>3394.6666666666665</v>
      </c>
      <c r="D1455" s="4">
        <f t="shared" si="185"/>
        <v>2546</v>
      </c>
      <c r="E1455" s="4">
        <f t="shared" si="186"/>
        <v>2036.8</v>
      </c>
      <c r="F1455" s="4">
        <f t="shared" si="187"/>
        <v>1697.3333333333333</v>
      </c>
      <c r="G1455" s="4">
        <f t="shared" si="188"/>
        <v>1455</v>
      </c>
      <c r="H1455" s="5" t="str">
        <f>IF(B1455-ROUNDDOWN(B1455,0)+C1455-ROUNDDOWN(C1455,0)+D1455-ROUNDDOWN(D1455,0)+E1455-ROUNDDOWN(E1455,0)+F1455-ROUNDDOWN(F1455,0)=0,COUNT($H$1:H1454)+1,"")</f>
        <v/>
      </c>
      <c r="I1455" s="2"/>
      <c r="J1455" s="2"/>
      <c r="K1455" s="2"/>
      <c r="L1455" s="7">
        <v>1454</v>
      </c>
      <c r="M1455" s="8" t="e">
        <f t="shared" si="183"/>
        <v>#N/A</v>
      </c>
    </row>
    <row r="1456" spans="1:13" customFormat="1" x14ac:dyDescent="0.6">
      <c r="A1456" s="3">
        <f t="shared" si="181"/>
        <v>10192</v>
      </c>
      <c r="B1456" s="4">
        <f t="shared" si="182"/>
        <v>5095.5</v>
      </c>
      <c r="C1456" s="4">
        <f t="shared" si="184"/>
        <v>3397</v>
      </c>
      <c r="D1456" s="4">
        <f t="shared" si="185"/>
        <v>2547.75</v>
      </c>
      <c r="E1456" s="4">
        <f t="shared" si="186"/>
        <v>2038.2</v>
      </c>
      <c r="F1456" s="4">
        <f t="shared" si="187"/>
        <v>1698.5</v>
      </c>
      <c r="G1456" s="4">
        <f t="shared" si="188"/>
        <v>1456</v>
      </c>
      <c r="H1456" s="5" t="str">
        <f>IF(B1456-ROUNDDOWN(B1456,0)+C1456-ROUNDDOWN(C1456,0)+D1456-ROUNDDOWN(D1456,0)+E1456-ROUNDDOWN(E1456,0)+F1456-ROUNDDOWN(F1456,0)=0,COUNT($H$1:H1455)+1,"")</f>
        <v/>
      </c>
      <c r="I1456" s="2"/>
      <c r="J1456" s="2"/>
      <c r="K1456" s="2"/>
      <c r="L1456" s="7">
        <v>1455</v>
      </c>
      <c r="M1456" s="8" t="e">
        <f t="shared" si="183"/>
        <v>#N/A</v>
      </c>
    </row>
    <row r="1457" spans="1:13" customFormat="1" x14ac:dyDescent="0.6">
      <c r="A1457" s="3">
        <f t="shared" si="181"/>
        <v>10199</v>
      </c>
      <c r="B1457" s="4">
        <f t="shared" si="182"/>
        <v>5099</v>
      </c>
      <c r="C1457" s="4">
        <f t="shared" si="184"/>
        <v>3399.3333333333335</v>
      </c>
      <c r="D1457" s="4">
        <f t="shared" si="185"/>
        <v>2549.5</v>
      </c>
      <c r="E1457" s="4">
        <f t="shared" si="186"/>
        <v>2039.6</v>
      </c>
      <c r="F1457" s="4">
        <f t="shared" si="187"/>
        <v>1699.6666666666667</v>
      </c>
      <c r="G1457" s="4">
        <f t="shared" si="188"/>
        <v>1457</v>
      </c>
      <c r="H1457" s="5" t="str">
        <f>IF(B1457-ROUNDDOWN(B1457,0)+C1457-ROUNDDOWN(C1457,0)+D1457-ROUNDDOWN(D1457,0)+E1457-ROUNDDOWN(E1457,0)+F1457-ROUNDDOWN(F1457,0)=0,COUNT($H$1:H1456)+1,"")</f>
        <v/>
      </c>
      <c r="I1457" s="2"/>
      <c r="J1457" s="2"/>
      <c r="K1457" s="2"/>
      <c r="L1457" s="7">
        <v>1456</v>
      </c>
      <c r="M1457" s="8" t="e">
        <f t="shared" si="183"/>
        <v>#N/A</v>
      </c>
    </row>
    <row r="1458" spans="1:13" customFormat="1" x14ac:dyDescent="0.6">
      <c r="A1458" s="3">
        <f t="shared" si="181"/>
        <v>10206</v>
      </c>
      <c r="B1458" s="4">
        <f t="shared" si="182"/>
        <v>5102.5</v>
      </c>
      <c r="C1458" s="4">
        <f t="shared" si="184"/>
        <v>3401.6666666666665</v>
      </c>
      <c r="D1458" s="4">
        <f t="shared" si="185"/>
        <v>2551.25</v>
      </c>
      <c r="E1458" s="4">
        <f t="shared" si="186"/>
        <v>2041</v>
      </c>
      <c r="F1458" s="4">
        <f t="shared" si="187"/>
        <v>1700.8333333333333</v>
      </c>
      <c r="G1458" s="4">
        <f t="shared" si="188"/>
        <v>1458</v>
      </c>
      <c r="H1458" s="5" t="str">
        <f>IF(B1458-ROUNDDOWN(B1458,0)+C1458-ROUNDDOWN(C1458,0)+D1458-ROUNDDOWN(D1458,0)+E1458-ROUNDDOWN(E1458,0)+F1458-ROUNDDOWN(F1458,0)=0,COUNT($H$1:H1457)+1,"")</f>
        <v/>
      </c>
      <c r="I1458" s="2"/>
      <c r="J1458" s="2"/>
      <c r="K1458" s="2"/>
      <c r="L1458" s="7">
        <v>1457</v>
      </c>
      <c r="M1458" s="8" t="e">
        <f t="shared" si="183"/>
        <v>#N/A</v>
      </c>
    </row>
    <row r="1459" spans="1:13" customFormat="1" x14ac:dyDescent="0.6">
      <c r="A1459" s="3">
        <f t="shared" si="181"/>
        <v>10213</v>
      </c>
      <c r="B1459" s="4">
        <f t="shared" si="182"/>
        <v>5106</v>
      </c>
      <c r="C1459" s="4">
        <f t="shared" si="184"/>
        <v>3404</v>
      </c>
      <c r="D1459" s="4">
        <f t="shared" si="185"/>
        <v>2553</v>
      </c>
      <c r="E1459" s="4">
        <f t="shared" si="186"/>
        <v>2042.4</v>
      </c>
      <c r="F1459" s="4">
        <f t="shared" si="187"/>
        <v>1702</v>
      </c>
      <c r="G1459" s="4">
        <f t="shared" si="188"/>
        <v>1459</v>
      </c>
      <c r="H1459" s="5" t="str">
        <f>IF(B1459-ROUNDDOWN(B1459,0)+C1459-ROUNDDOWN(C1459,0)+D1459-ROUNDDOWN(D1459,0)+E1459-ROUNDDOWN(E1459,0)+F1459-ROUNDDOWN(F1459,0)=0,COUNT($H$1:H1458)+1,"")</f>
        <v/>
      </c>
      <c r="I1459" s="2"/>
      <c r="J1459" s="2"/>
      <c r="K1459" s="2"/>
      <c r="L1459" s="7">
        <v>1458</v>
      </c>
      <c r="M1459" s="8" t="e">
        <f t="shared" si="183"/>
        <v>#N/A</v>
      </c>
    </row>
    <row r="1460" spans="1:13" customFormat="1" x14ac:dyDescent="0.6">
      <c r="A1460" s="3">
        <f t="shared" si="181"/>
        <v>10220</v>
      </c>
      <c r="B1460" s="4">
        <f t="shared" si="182"/>
        <v>5109.5</v>
      </c>
      <c r="C1460" s="4">
        <f t="shared" si="184"/>
        <v>3406.3333333333335</v>
      </c>
      <c r="D1460" s="4">
        <f t="shared" si="185"/>
        <v>2554.75</v>
      </c>
      <c r="E1460" s="4">
        <f t="shared" si="186"/>
        <v>2043.8</v>
      </c>
      <c r="F1460" s="4">
        <f t="shared" si="187"/>
        <v>1703.1666666666667</v>
      </c>
      <c r="G1460" s="4">
        <f t="shared" si="188"/>
        <v>1460</v>
      </c>
      <c r="H1460" s="5" t="str">
        <f>IF(B1460-ROUNDDOWN(B1460,0)+C1460-ROUNDDOWN(C1460,0)+D1460-ROUNDDOWN(D1460,0)+E1460-ROUNDDOWN(E1460,0)+F1460-ROUNDDOWN(F1460,0)=0,COUNT($H$1:H1459)+1,"")</f>
        <v/>
      </c>
      <c r="I1460" s="2"/>
      <c r="J1460" s="2"/>
      <c r="K1460" s="2"/>
      <c r="L1460" s="7">
        <v>1459</v>
      </c>
      <c r="M1460" s="8" t="e">
        <f t="shared" si="183"/>
        <v>#N/A</v>
      </c>
    </row>
    <row r="1461" spans="1:13" customFormat="1" x14ac:dyDescent="0.6">
      <c r="A1461" s="3">
        <f t="shared" si="181"/>
        <v>10227</v>
      </c>
      <c r="B1461" s="4">
        <f t="shared" si="182"/>
        <v>5113</v>
      </c>
      <c r="C1461" s="4">
        <f t="shared" si="184"/>
        <v>3408.6666666666665</v>
      </c>
      <c r="D1461" s="4">
        <f t="shared" si="185"/>
        <v>2556.5</v>
      </c>
      <c r="E1461" s="4">
        <f t="shared" si="186"/>
        <v>2045.2</v>
      </c>
      <c r="F1461" s="4">
        <f t="shared" si="187"/>
        <v>1704.3333333333333</v>
      </c>
      <c r="G1461" s="4">
        <f t="shared" si="188"/>
        <v>1461</v>
      </c>
      <c r="H1461" s="5" t="str">
        <f>IF(B1461-ROUNDDOWN(B1461,0)+C1461-ROUNDDOWN(C1461,0)+D1461-ROUNDDOWN(D1461,0)+E1461-ROUNDDOWN(E1461,0)+F1461-ROUNDDOWN(F1461,0)=0,COUNT($H$1:H1460)+1,"")</f>
        <v/>
      </c>
      <c r="I1461" s="2"/>
      <c r="J1461" s="2"/>
      <c r="K1461" s="2"/>
      <c r="L1461" s="7">
        <v>1460</v>
      </c>
      <c r="M1461" s="8" t="e">
        <f t="shared" si="183"/>
        <v>#N/A</v>
      </c>
    </row>
    <row r="1462" spans="1:13" customFormat="1" x14ac:dyDescent="0.6">
      <c r="A1462" s="3">
        <f t="shared" si="181"/>
        <v>10234</v>
      </c>
      <c r="B1462" s="4">
        <f t="shared" si="182"/>
        <v>5116.5</v>
      </c>
      <c r="C1462" s="4">
        <f t="shared" si="184"/>
        <v>3411</v>
      </c>
      <c r="D1462" s="4">
        <f t="shared" si="185"/>
        <v>2558.25</v>
      </c>
      <c r="E1462" s="4">
        <f t="shared" si="186"/>
        <v>2046.6</v>
      </c>
      <c r="F1462" s="4">
        <f t="shared" si="187"/>
        <v>1705.5</v>
      </c>
      <c r="G1462" s="4">
        <f t="shared" si="188"/>
        <v>1462</v>
      </c>
      <c r="H1462" s="5" t="str">
        <f>IF(B1462-ROUNDDOWN(B1462,0)+C1462-ROUNDDOWN(C1462,0)+D1462-ROUNDDOWN(D1462,0)+E1462-ROUNDDOWN(E1462,0)+F1462-ROUNDDOWN(F1462,0)=0,COUNT($H$1:H1461)+1,"")</f>
        <v/>
      </c>
      <c r="I1462" s="2"/>
      <c r="J1462" s="2"/>
      <c r="K1462" s="2"/>
      <c r="L1462" s="7">
        <v>1461</v>
      </c>
      <c r="M1462" s="8" t="e">
        <f t="shared" si="183"/>
        <v>#N/A</v>
      </c>
    </row>
    <row r="1463" spans="1:13" customFormat="1" x14ac:dyDescent="0.6">
      <c r="A1463" s="3">
        <f t="shared" si="181"/>
        <v>10241</v>
      </c>
      <c r="B1463" s="4">
        <f t="shared" si="182"/>
        <v>5120</v>
      </c>
      <c r="C1463" s="4">
        <f t="shared" si="184"/>
        <v>3413.3333333333335</v>
      </c>
      <c r="D1463" s="4">
        <f t="shared" si="185"/>
        <v>2560</v>
      </c>
      <c r="E1463" s="4">
        <f t="shared" si="186"/>
        <v>2048</v>
      </c>
      <c r="F1463" s="4">
        <f t="shared" si="187"/>
        <v>1706.6666666666667</v>
      </c>
      <c r="G1463" s="4">
        <f t="shared" si="188"/>
        <v>1463</v>
      </c>
      <c r="H1463" s="5" t="str">
        <f>IF(B1463-ROUNDDOWN(B1463,0)+C1463-ROUNDDOWN(C1463,0)+D1463-ROUNDDOWN(D1463,0)+E1463-ROUNDDOWN(E1463,0)+F1463-ROUNDDOWN(F1463,0)=0,COUNT($H$1:H1462)+1,"")</f>
        <v/>
      </c>
      <c r="I1463" s="2"/>
      <c r="J1463" s="2"/>
      <c r="K1463" s="2"/>
      <c r="L1463" s="7">
        <v>1462</v>
      </c>
      <c r="M1463" s="8" t="e">
        <f t="shared" si="183"/>
        <v>#N/A</v>
      </c>
    </row>
    <row r="1464" spans="1:13" customFormat="1" x14ac:dyDescent="0.6">
      <c r="A1464" s="3">
        <f t="shared" si="181"/>
        <v>10248</v>
      </c>
      <c r="B1464" s="4">
        <f t="shared" si="182"/>
        <v>5123.5</v>
      </c>
      <c r="C1464" s="4">
        <f t="shared" si="184"/>
        <v>3415.6666666666665</v>
      </c>
      <c r="D1464" s="4">
        <f t="shared" si="185"/>
        <v>2561.75</v>
      </c>
      <c r="E1464" s="4">
        <f t="shared" si="186"/>
        <v>2049.4</v>
      </c>
      <c r="F1464" s="4">
        <f t="shared" si="187"/>
        <v>1707.8333333333333</v>
      </c>
      <c r="G1464" s="4">
        <f t="shared" si="188"/>
        <v>1464</v>
      </c>
      <c r="H1464" s="5" t="str">
        <f>IF(B1464-ROUNDDOWN(B1464,0)+C1464-ROUNDDOWN(C1464,0)+D1464-ROUNDDOWN(D1464,0)+E1464-ROUNDDOWN(E1464,0)+F1464-ROUNDDOWN(F1464,0)=0,COUNT($H$1:H1463)+1,"")</f>
        <v/>
      </c>
      <c r="I1464" s="2"/>
      <c r="J1464" s="2"/>
      <c r="K1464" s="2"/>
      <c r="L1464" s="7">
        <v>1463</v>
      </c>
      <c r="M1464" s="8" t="e">
        <f t="shared" si="183"/>
        <v>#N/A</v>
      </c>
    </row>
    <row r="1465" spans="1:13" customFormat="1" x14ac:dyDescent="0.6">
      <c r="A1465" s="3">
        <f t="shared" si="181"/>
        <v>10255</v>
      </c>
      <c r="B1465" s="4">
        <f t="shared" si="182"/>
        <v>5127</v>
      </c>
      <c r="C1465" s="4">
        <f t="shared" si="184"/>
        <v>3418</v>
      </c>
      <c r="D1465" s="4">
        <f t="shared" si="185"/>
        <v>2563.5</v>
      </c>
      <c r="E1465" s="4">
        <f t="shared" si="186"/>
        <v>2050.8000000000002</v>
      </c>
      <c r="F1465" s="4">
        <f t="shared" si="187"/>
        <v>1709</v>
      </c>
      <c r="G1465" s="4">
        <f t="shared" si="188"/>
        <v>1465</v>
      </c>
      <c r="H1465" s="5" t="str">
        <f>IF(B1465-ROUNDDOWN(B1465,0)+C1465-ROUNDDOWN(C1465,0)+D1465-ROUNDDOWN(D1465,0)+E1465-ROUNDDOWN(E1465,0)+F1465-ROUNDDOWN(F1465,0)=0,COUNT($H$1:H1464)+1,"")</f>
        <v/>
      </c>
      <c r="I1465" s="2"/>
      <c r="J1465" s="2"/>
      <c r="K1465" s="2"/>
      <c r="L1465" s="7">
        <v>1464</v>
      </c>
      <c r="M1465" s="8" t="e">
        <f t="shared" si="183"/>
        <v>#N/A</v>
      </c>
    </row>
    <row r="1466" spans="1:13" customFormat="1" x14ac:dyDescent="0.6">
      <c r="A1466" s="3">
        <f t="shared" si="181"/>
        <v>10262</v>
      </c>
      <c r="B1466" s="4">
        <f t="shared" si="182"/>
        <v>5130.5</v>
      </c>
      <c r="C1466" s="4">
        <f t="shared" si="184"/>
        <v>3420.3333333333335</v>
      </c>
      <c r="D1466" s="4">
        <f t="shared" si="185"/>
        <v>2565.25</v>
      </c>
      <c r="E1466" s="4">
        <f t="shared" si="186"/>
        <v>2052.1999999999998</v>
      </c>
      <c r="F1466" s="4">
        <f t="shared" si="187"/>
        <v>1710.1666666666667</v>
      </c>
      <c r="G1466" s="4">
        <f t="shared" si="188"/>
        <v>1466</v>
      </c>
      <c r="H1466" s="5" t="str">
        <f>IF(B1466-ROUNDDOWN(B1466,0)+C1466-ROUNDDOWN(C1466,0)+D1466-ROUNDDOWN(D1466,0)+E1466-ROUNDDOWN(E1466,0)+F1466-ROUNDDOWN(F1466,0)=0,COUNT($H$1:H1465)+1,"")</f>
        <v/>
      </c>
      <c r="I1466" s="2"/>
      <c r="J1466" s="2"/>
      <c r="K1466" s="2"/>
      <c r="L1466" s="7">
        <v>1465</v>
      </c>
      <c r="M1466" s="8" t="e">
        <f t="shared" si="183"/>
        <v>#N/A</v>
      </c>
    </row>
    <row r="1467" spans="1:13" customFormat="1" x14ac:dyDescent="0.6">
      <c r="A1467" s="3">
        <f t="shared" si="181"/>
        <v>10269</v>
      </c>
      <c r="B1467" s="4">
        <f t="shared" si="182"/>
        <v>5134</v>
      </c>
      <c r="C1467" s="4">
        <f t="shared" si="184"/>
        <v>3422.6666666666665</v>
      </c>
      <c r="D1467" s="4">
        <f t="shared" si="185"/>
        <v>2567</v>
      </c>
      <c r="E1467" s="4">
        <f t="shared" si="186"/>
        <v>2053.6</v>
      </c>
      <c r="F1467" s="4">
        <f t="shared" si="187"/>
        <v>1711.3333333333333</v>
      </c>
      <c r="G1467" s="4">
        <f t="shared" si="188"/>
        <v>1467</v>
      </c>
      <c r="H1467" s="5" t="str">
        <f>IF(B1467-ROUNDDOWN(B1467,0)+C1467-ROUNDDOWN(C1467,0)+D1467-ROUNDDOWN(D1467,0)+E1467-ROUNDDOWN(E1467,0)+F1467-ROUNDDOWN(F1467,0)=0,COUNT($H$1:H1466)+1,"")</f>
        <v/>
      </c>
      <c r="I1467" s="2"/>
      <c r="J1467" s="2"/>
      <c r="K1467" s="2"/>
      <c r="L1467" s="7">
        <v>1466</v>
      </c>
      <c r="M1467" s="8" t="e">
        <f t="shared" si="183"/>
        <v>#N/A</v>
      </c>
    </row>
    <row r="1468" spans="1:13" customFormat="1" x14ac:dyDescent="0.6">
      <c r="A1468" s="3">
        <f t="shared" si="181"/>
        <v>10276</v>
      </c>
      <c r="B1468" s="4">
        <f t="shared" si="182"/>
        <v>5137.5</v>
      </c>
      <c r="C1468" s="4">
        <f t="shared" si="184"/>
        <v>3425</v>
      </c>
      <c r="D1468" s="4">
        <f t="shared" si="185"/>
        <v>2568.75</v>
      </c>
      <c r="E1468" s="4">
        <f t="shared" si="186"/>
        <v>2055</v>
      </c>
      <c r="F1468" s="4">
        <f t="shared" si="187"/>
        <v>1712.5</v>
      </c>
      <c r="G1468" s="4">
        <f t="shared" si="188"/>
        <v>1468</v>
      </c>
      <c r="H1468" s="5" t="str">
        <f>IF(B1468-ROUNDDOWN(B1468,0)+C1468-ROUNDDOWN(C1468,0)+D1468-ROUNDDOWN(D1468,0)+E1468-ROUNDDOWN(E1468,0)+F1468-ROUNDDOWN(F1468,0)=0,COUNT($H$1:H1467)+1,"")</f>
        <v/>
      </c>
      <c r="I1468" s="2"/>
      <c r="J1468" s="2"/>
      <c r="K1468" s="2"/>
      <c r="L1468" s="7">
        <v>1467</v>
      </c>
      <c r="M1468" s="8" t="e">
        <f t="shared" si="183"/>
        <v>#N/A</v>
      </c>
    </row>
    <row r="1469" spans="1:13" customFormat="1" x14ac:dyDescent="0.6">
      <c r="A1469" s="3">
        <f t="shared" si="181"/>
        <v>10283</v>
      </c>
      <c r="B1469" s="4">
        <f t="shared" si="182"/>
        <v>5141</v>
      </c>
      <c r="C1469" s="4">
        <f t="shared" si="184"/>
        <v>3427.3333333333335</v>
      </c>
      <c r="D1469" s="4">
        <f t="shared" si="185"/>
        <v>2570.5</v>
      </c>
      <c r="E1469" s="4">
        <f t="shared" si="186"/>
        <v>2056.4</v>
      </c>
      <c r="F1469" s="4">
        <f t="shared" si="187"/>
        <v>1713.6666666666667</v>
      </c>
      <c r="G1469" s="4">
        <f t="shared" si="188"/>
        <v>1469</v>
      </c>
      <c r="H1469" s="5" t="str">
        <f>IF(B1469-ROUNDDOWN(B1469,0)+C1469-ROUNDDOWN(C1469,0)+D1469-ROUNDDOWN(D1469,0)+E1469-ROUNDDOWN(E1469,0)+F1469-ROUNDDOWN(F1469,0)=0,COUNT($H$1:H1468)+1,"")</f>
        <v/>
      </c>
      <c r="I1469" s="2"/>
      <c r="J1469" s="2"/>
      <c r="K1469" s="2"/>
      <c r="L1469" s="7">
        <v>1468</v>
      </c>
      <c r="M1469" s="8" t="e">
        <f t="shared" si="183"/>
        <v>#N/A</v>
      </c>
    </row>
    <row r="1470" spans="1:13" customFormat="1" x14ac:dyDescent="0.6">
      <c r="A1470" s="3">
        <f t="shared" si="181"/>
        <v>10290</v>
      </c>
      <c r="B1470" s="4">
        <f t="shared" si="182"/>
        <v>5144.5</v>
      </c>
      <c r="C1470" s="4">
        <f t="shared" si="184"/>
        <v>3429.6666666666665</v>
      </c>
      <c r="D1470" s="4">
        <f t="shared" si="185"/>
        <v>2572.25</v>
      </c>
      <c r="E1470" s="4">
        <f t="shared" si="186"/>
        <v>2057.8000000000002</v>
      </c>
      <c r="F1470" s="4">
        <f t="shared" si="187"/>
        <v>1714.8333333333333</v>
      </c>
      <c r="G1470" s="4">
        <f t="shared" si="188"/>
        <v>1470</v>
      </c>
      <c r="H1470" s="5" t="str">
        <f>IF(B1470-ROUNDDOWN(B1470,0)+C1470-ROUNDDOWN(C1470,0)+D1470-ROUNDDOWN(D1470,0)+E1470-ROUNDDOWN(E1470,0)+F1470-ROUNDDOWN(F1470,0)=0,COUNT($H$1:H1469)+1,"")</f>
        <v/>
      </c>
      <c r="I1470" s="2"/>
      <c r="J1470" s="2"/>
      <c r="K1470" s="2"/>
      <c r="L1470" s="7">
        <v>1469</v>
      </c>
      <c r="M1470" s="8" t="e">
        <f t="shared" si="183"/>
        <v>#N/A</v>
      </c>
    </row>
    <row r="1471" spans="1:13" customFormat="1" x14ac:dyDescent="0.6">
      <c r="A1471" s="3">
        <f t="shared" si="181"/>
        <v>10297</v>
      </c>
      <c r="B1471" s="4">
        <f t="shared" si="182"/>
        <v>5148</v>
      </c>
      <c r="C1471" s="4">
        <f t="shared" si="184"/>
        <v>3432</v>
      </c>
      <c r="D1471" s="4">
        <f t="shared" si="185"/>
        <v>2574</v>
      </c>
      <c r="E1471" s="4">
        <f t="shared" si="186"/>
        <v>2059.1999999999998</v>
      </c>
      <c r="F1471" s="4">
        <f t="shared" si="187"/>
        <v>1716</v>
      </c>
      <c r="G1471" s="4">
        <f t="shared" si="188"/>
        <v>1471</v>
      </c>
      <c r="H1471" s="5" t="str">
        <f>IF(B1471-ROUNDDOWN(B1471,0)+C1471-ROUNDDOWN(C1471,0)+D1471-ROUNDDOWN(D1471,0)+E1471-ROUNDDOWN(E1471,0)+F1471-ROUNDDOWN(F1471,0)=0,COUNT($H$1:H1470)+1,"")</f>
        <v/>
      </c>
      <c r="I1471" s="2"/>
      <c r="J1471" s="2"/>
      <c r="K1471" s="2"/>
      <c r="L1471" s="7">
        <v>1470</v>
      </c>
      <c r="M1471" s="8" t="e">
        <f t="shared" si="183"/>
        <v>#N/A</v>
      </c>
    </row>
    <row r="1472" spans="1:13" customFormat="1" x14ac:dyDescent="0.6">
      <c r="A1472" s="3">
        <f t="shared" si="181"/>
        <v>10304</v>
      </c>
      <c r="B1472" s="4">
        <f t="shared" si="182"/>
        <v>5151.5</v>
      </c>
      <c r="C1472" s="4">
        <f t="shared" si="184"/>
        <v>3434.3333333333335</v>
      </c>
      <c r="D1472" s="4">
        <f t="shared" si="185"/>
        <v>2575.75</v>
      </c>
      <c r="E1472" s="4">
        <f t="shared" si="186"/>
        <v>2060.6</v>
      </c>
      <c r="F1472" s="4">
        <f t="shared" si="187"/>
        <v>1717.1666666666667</v>
      </c>
      <c r="G1472" s="4">
        <f t="shared" si="188"/>
        <v>1472</v>
      </c>
      <c r="H1472" s="5" t="str">
        <f>IF(B1472-ROUNDDOWN(B1472,0)+C1472-ROUNDDOWN(C1472,0)+D1472-ROUNDDOWN(D1472,0)+E1472-ROUNDDOWN(E1472,0)+F1472-ROUNDDOWN(F1472,0)=0,COUNT($H$1:H1471)+1,"")</f>
        <v/>
      </c>
      <c r="I1472" s="2"/>
      <c r="J1472" s="2"/>
      <c r="K1472" s="2"/>
      <c r="L1472" s="7">
        <v>1471</v>
      </c>
      <c r="M1472" s="8" t="e">
        <f t="shared" si="183"/>
        <v>#N/A</v>
      </c>
    </row>
    <row r="1473" spans="1:13" customFormat="1" x14ac:dyDescent="0.6">
      <c r="A1473" s="3">
        <f t="shared" si="181"/>
        <v>10311</v>
      </c>
      <c r="B1473" s="4">
        <f t="shared" si="182"/>
        <v>5155</v>
      </c>
      <c r="C1473" s="4">
        <f t="shared" si="184"/>
        <v>3436.6666666666665</v>
      </c>
      <c r="D1473" s="4">
        <f t="shared" si="185"/>
        <v>2577.5</v>
      </c>
      <c r="E1473" s="4">
        <f t="shared" si="186"/>
        <v>2062</v>
      </c>
      <c r="F1473" s="4">
        <f t="shared" si="187"/>
        <v>1718.3333333333333</v>
      </c>
      <c r="G1473" s="4">
        <f t="shared" si="188"/>
        <v>1473</v>
      </c>
      <c r="H1473" s="5" t="str">
        <f>IF(B1473-ROUNDDOWN(B1473,0)+C1473-ROUNDDOWN(C1473,0)+D1473-ROUNDDOWN(D1473,0)+E1473-ROUNDDOWN(E1473,0)+F1473-ROUNDDOWN(F1473,0)=0,COUNT($H$1:H1472)+1,"")</f>
        <v/>
      </c>
      <c r="I1473" s="2"/>
      <c r="J1473" s="2"/>
      <c r="K1473" s="2"/>
      <c r="L1473" s="7">
        <v>1472</v>
      </c>
      <c r="M1473" s="8" t="e">
        <f t="shared" si="183"/>
        <v>#N/A</v>
      </c>
    </row>
    <row r="1474" spans="1:13" customFormat="1" x14ac:dyDescent="0.6">
      <c r="A1474" s="3">
        <f t="shared" si="181"/>
        <v>10318</v>
      </c>
      <c r="B1474" s="4">
        <f t="shared" si="182"/>
        <v>5158.5</v>
      </c>
      <c r="C1474" s="4">
        <f t="shared" si="184"/>
        <v>3439</v>
      </c>
      <c r="D1474" s="4">
        <f t="shared" si="185"/>
        <v>2579.25</v>
      </c>
      <c r="E1474" s="4">
        <f t="shared" si="186"/>
        <v>2063.4</v>
      </c>
      <c r="F1474" s="4">
        <f t="shared" si="187"/>
        <v>1719.5</v>
      </c>
      <c r="G1474" s="4">
        <f t="shared" si="188"/>
        <v>1474</v>
      </c>
      <c r="H1474" s="5" t="str">
        <f>IF(B1474-ROUNDDOWN(B1474,0)+C1474-ROUNDDOWN(C1474,0)+D1474-ROUNDDOWN(D1474,0)+E1474-ROUNDDOWN(E1474,0)+F1474-ROUNDDOWN(F1474,0)=0,COUNT($H$1:H1473)+1,"")</f>
        <v/>
      </c>
      <c r="I1474" s="2"/>
      <c r="J1474" s="2"/>
      <c r="K1474" s="2"/>
      <c r="L1474" s="7">
        <v>1473</v>
      </c>
      <c r="M1474" s="8" t="e">
        <f t="shared" si="183"/>
        <v>#N/A</v>
      </c>
    </row>
    <row r="1475" spans="1:13" customFormat="1" x14ac:dyDescent="0.6">
      <c r="A1475" s="3">
        <f t="shared" ref="A1475:A1538" si="189">ROW()*$G$1</f>
        <v>10325</v>
      </c>
      <c r="B1475" s="4">
        <f t="shared" ref="B1475:B1538" si="190">(A1475-1)/$B$1</f>
        <v>5162</v>
      </c>
      <c r="C1475" s="4">
        <f t="shared" si="184"/>
        <v>3441.3333333333335</v>
      </c>
      <c r="D1475" s="4">
        <f t="shared" si="185"/>
        <v>2581</v>
      </c>
      <c r="E1475" s="4">
        <f t="shared" si="186"/>
        <v>2064.8000000000002</v>
      </c>
      <c r="F1475" s="4">
        <f t="shared" si="187"/>
        <v>1720.6666666666667</v>
      </c>
      <c r="G1475" s="4">
        <f t="shared" si="188"/>
        <v>1475</v>
      </c>
      <c r="H1475" s="5" t="str">
        <f>IF(B1475-ROUNDDOWN(B1475,0)+C1475-ROUNDDOWN(C1475,0)+D1475-ROUNDDOWN(D1475,0)+E1475-ROUNDDOWN(E1475,0)+F1475-ROUNDDOWN(F1475,0)=0,COUNT($H$1:H1474)+1,"")</f>
        <v/>
      </c>
      <c r="I1475" s="2"/>
      <c r="J1475" s="2"/>
      <c r="K1475" s="2"/>
      <c r="L1475" s="7">
        <v>1474</v>
      </c>
      <c r="M1475" s="8" t="e">
        <f t="shared" ref="M1475:M1538" si="191">INDEX($A$2:$H$30000,MATCH(L1475,$H$2:$H$30000,0),1)</f>
        <v>#N/A</v>
      </c>
    </row>
    <row r="1476" spans="1:13" customFormat="1" x14ac:dyDescent="0.6">
      <c r="A1476" s="3">
        <f t="shared" si="189"/>
        <v>10332</v>
      </c>
      <c r="B1476" s="4">
        <f t="shared" si="190"/>
        <v>5165.5</v>
      </c>
      <c r="C1476" s="4">
        <f t="shared" ref="C1476:C1539" si="192">(A1476-1)/$C$1</f>
        <v>3443.6666666666665</v>
      </c>
      <c r="D1476" s="4">
        <f t="shared" ref="D1476:D1539" si="193">(A1476-1)/$D$1</f>
        <v>2582.75</v>
      </c>
      <c r="E1476" s="4">
        <f t="shared" ref="E1476:E1539" si="194">(A1476-1)/$E$1</f>
        <v>2066.1999999999998</v>
      </c>
      <c r="F1476" s="4">
        <f t="shared" ref="F1476:F1539" si="195">(A1476-1)/$F$1</f>
        <v>1721.8333333333333</v>
      </c>
      <c r="G1476" s="4">
        <f t="shared" ref="G1476:G1539" si="196">(A1476)/$G$1</f>
        <v>1476</v>
      </c>
      <c r="H1476" s="5" t="str">
        <f>IF(B1476-ROUNDDOWN(B1476,0)+C1476-ROUNDDOWN(C1476,0)+D1476-ROUNDDOWN(D1476,0)+E1476-ROUNDDOWN(E1476,0)+F1476-ROUNDDOWN(F1476,0)=0,COUNT($H$1:H1475)+1,"")</f>
        <v/>
      </c>
      <c r="I1476" s="2"/>
      <c r="J1476" s="2"/>
      <c r="K1476" s="2"/>
      <c r="L1476" s="7">
        <v>1475</v>
      </c>
      <c r="M1476" s="8" t="e">
        <f t="shared" si="191"/>
        <v>#N/A</v>
      </c>
    </row>
    <row r="1477" spans="1:13" customFormat="1" x14ac:dyDescent="0.6">
      <c r="A1477" s="3">
        <f t="shared" si="189"/>
        <v>10339</v>
      </c>
      <c r="B1477" s="4">
        <f t="shared" si="190"/>
        <v>5169</v>
      </c>
      <c r="C1477" s="4">
        <f t="shared" si="192"/>
        <v>3446</v>
      </c>
      <c r="D1477" s="4">
        <f t="shared" si="193"/>
        <v>2584.5</v>
      </c>
      <c r="E1477" s="4">
        <f t="shared" si="194"/>
        <v>2067.6</v>
      </c>
      <c r="F1477" s="4">
        <f t="shared" si="195"/>
        <v>1723</v>
      </c>
      <c r="G1477" s="4">
        <f t="shared" si="196"/>
        <v>1477</v>
      </c>
      <c r="H1477" s="5" t="str">
        <f>IF(B1477-ROUNDDOWN(B1477,0)+C1477-ROUNDDOWN(C1477,0)+D1477-ROUNDDOWN(D1477,0)+E1477-ROUNDDOWN(E1477,0)+F1477-ROUNDDOWN(F1477,0)=0,COUNT($H$1:H1476)+1,"")</f>
        <v/>
      </c>
      <c r="I1477" s="2"/>
      <c r="J1477" s="2"/>
      <c r="K1477" s="2"/>
      <c r="L1477" s="7">
        <v>1476</v>
      </c>
      <c r="M1477" s="8" t="e">
        <f t="shared" si="191"/>
        <v>#N/A</v>
      </c>
    </row>
    <row r="1478" spans="1:13" customFormat="1" x14ac:dyDescent="0.6">
      <c r="A1478" s="3">
        <f t="shared" si="189"/>
        <v>10346</v>
      </c>
      <c r="B1478" s="4">
        <f t="shared" si="190"/>
        <v>5172.5</v>
      </c>
      <c r="C1478" s="4">
        <f t="shared" si="192"/>
        <v>3448.3333333333335</v>
      </c>
      <c r="D1478" s="4">
        <f t="shared" si="193"/>
        <v>2586.25</v>
      </c>
      <c r="E1478" s="4">
        <f t="shared" si="194"/>
        <v>2069</v>
      </c>
      <c r="F1478" s="4">
        <f t="shared" si="195"/>
        <v>1724.1666666666667</v>
      </c>
      <c r="G1478" s="4">
        <f t="shared" si="196"/>
        <v>1478</v>
      </c>
      <c r="H1478" s="5" t="str">
        <f>IF(B1478-ROUNDDOWN(B1478,0)+C1478-ROUNDDOWN(C1478,0)+D1478-ROUNDDOWN(D1478,0)+E1478-ROUNDDOWN(E1478,0)+F1478-ROUNDDOWN(F1478,0)=0,COUNT($H$1:H1477)+1,"")</f>
        <v/>
      </c>
      <c r="I1478" s="2"/>
      <c r="J1478" s="2"/>
      <c r="K1478" s="2"/>
      <c r="L1478" s="7">
        <v>1477</v>
      </c>
      <c r="M1478" s="8" t="e">
        <f t="shared" si="191"/>
        <v>#N/A</v>
      </c>
    </row>
    <row r="1479" spans="1:13" customFormat="1" x14ac:dyDescent="0.6">
      <c r="A1479" s="3">
        <f t="shared" si="189"/>
        <v>10353</v>
      </c>
      <c r="B1479" s="4">
        <f t="shared" si="190"/>
        <v>5176</v>
      </c>
      <c r="C1479" s="4">
        <f t="shared" si="192"/>
        <v>3450.6666666666665</v>
      </c>
      <c r="D1479" s="4">
        <f t="shared" si="193"/>
        <v>2588</v>
      </c>
      <c r="E1479" s="4">
        <f t="shared" si="194"/>
        <v>2070.4</v>
      </c>
      <c r="F1479" s="4">
        <f t="shared" si="195"/>
        <v>1725.3333333333333</v>
      </c>
      <c r="G1479" s="4">
        <f t="shared" si="196"/>
        <v>1479</v>
      </c>
      <c r="H1479" s="5" t="str">
        <f>IF(B1479-ROUNDDOWN(B1479,0)+C1479-ROUNDDOWN(C1479,0)+D1479-ROUNDDOWN(D1479,0)+E1479-ROUNDDOWN(E1479,0)+F1479-ROUNDDOWN(F1479,0)=0,COUNT($H$1:H1478)+1,"")</f>
        <v/>
      </c>
      <c r="I1479" s="2"/>
      <c r="J1479" s="2"/>
      <c r="K1479" s="2"/>
      <c r="L1479" s="7">
        <v>1478</v>
      </c>
      <c r="M1479" s="8" t="e">
        <f t="shared" si="191"/>
        <v>#N/A</v>
      </c>
    </row>
    <row r="1480" spans="1:13" customFormat="1" x14ac:dyDescent="0.6">
      <c r="A1480" s="3">
        <f t="shared" si="189"/>
        <v>10360</v>
      </c>
      <c r="B1480" s="4">
        <f t="shared" si="190"/>
        <v>5179.5</v>
      </c>
      <c r="C1480" s="4">
        <f t="shared" si="192"/>
        <v>3453</v>
      </c>
      <c r="D1480" s="4">
        <f t="shared" si="193"/>
        <v>2589.75</v>
      </c>
      <c r="E1480" s="4">
        <f t="shared" si="194"/>
        <v>2071.8000000000002</v>
      </c>
      <c r="F1480" s="4">
        <f t="shared" si="195"/>
        <v>1726.5</v>
      </c>
      <c r="G1480" s="4">
        <f t="shared" si="196"/>
        <v>1480</v>
      </c>
      <c r="H1480" s="5" t="str">
        <f>IF(B1480-ROUNDDOWN(B1480,0)+C1480-ROUNDDOWN(C1480,0)+D1480-ROUNDDOWN(D1480,0)+E1480-ROUNDDOWN(E1480,0)+F1480-ROUNDDOWN(F1480,0)=0,COUNT($H$1:H1479)+1,"")</f>
        <v/>
      </c>
      <c r="I1480" s="2"/>
      <c r="J1480" s="2"/>
      <c r="K1480" s="2"/>
      <c r="L1480" s="7">
        <v>1479</v>
      </c>
      <c r="M1480" s="8" t="e">
        <f t="shared" si="191"/>
        <v>#N/A</v>
      </c>
    </row>
    <row r="1481" spans="1:13" customFormat="1" x14ac:dyDescent="0.6">
      <c r="A1481" s="3">
        <f t="shared" si="189"/>
        <v>10367</v>
      </c>
      <c r="B1481" s="4">
        <f t="shared" si="190"/>
        <v>5183</v>
      </c>
      <c r="C1481" s="4">
        <f t="shared" si="192"/>
        <v>3455.3333333333335</v>
      </c>
      <c r="D1481" s="4">
        <f t="shared" si="193"/>
        <v>2591.5</v>
      </c>
      <c r="E1481" s="4">
        <f t="shared" si="194"/>
        <v>2073.1999999999998</v>
      </c>
      <c r="F1481" s="4">
        <f t="shared" si="195"/>
        <v>1727.6666666666667</v>
      </c>
      <c r="G1481" s="4">
        <f t="shared" si="196"/>
        <v>1481</v>
      </c>
      <c r="H1481" s="5" t="str">
        <f>IF(B1481-ROUNDDOWN(B1481,0)+C1481-ROUNDDOWN(C1481,0)+D1481-ROUNDDOWN(D1481,0)+E1481-ROUNDDOWN(E1481,0)+F1481-ROUNDDOWN(F1481,0)=0,COUNT($H$1:H1480)+1,"")</f>
        <v/>
      </c>
      <c r="I1481" s="2"/>
      <c r="J1481" s="2"/>
      <c r="K1481" s="2"/>
      <c r="L1481" s="7">
        <v>1480</v>
      </c>
      <c r="M1481" s="8" t="e">
        <f t="shared" si="191"/>
        <v>#N/A</v>
      </c>
    </row>
    <row r="1482" spans="1:13" customFormat="1" x14ac:dyDescent="0.6">
      <c r="A1482" s="3">
        <f t="shared" si="189"/>
        <v>10374</v>
      </c>
      <c r="B1482" s="4">
        <f t="shared" si="190"/>
        <v>5186.5</v>
      </c>
      <c r="C1482" s="4">
        <f t="shared" si="192"/>
        <v>3457.6666666666665</v>
      </c>
      <c r="D1482" s="4">
        <f t="shared" si="193"/>
        <v>2593.25</v>
      </c>
      <c r="E1482" s="4">
        <f t="shared" si="194"/>
        <v>2074.6</v>
      </c>
      <c r="F1482" s="4">
        <f t="shared" si="195"/>
        <v>1728.8333333333333</v>
      </c>
      <c r="G1482" s="4">
        <f t="shared" si="196"/>
        <v>1482</v>
      </c>
      <c r="H1482" s="5" t="str">
        <f>IF(B1482-ROUNDDOWN(B1482,0)+C1482-ROUNDDOWN(C1482,0)+D1482-ROUNDDOWN(D1482,0)+E1482-ROUNDDOWN(E1482,0)+F1482-ROUNDDOWN(F1482,0)=0,COUNT($H$1:H1481)+1,"")</f>
        <v/>
      </c>
      <c r="I1482" s="2"/>
      <c r="J1482" s="2"/>
      <c r="K1482" s="2"/>
      <c r="L1482" s="7">
        <v>1481</v>
      </c>
      <c r="M1482" s="8" t="e">
        <f t="shared" si="191"/>
        <v>#N/A</v>
      </c>
    </row>
    <row r="1483" spans="1:13" customFormat="1" x14ac:dyDescent="0.6">
      <c r="A1483" s="3">
        <f t="shared" si="189"/>
        <v>10381</v>
      </c>
      <c r="B1483" s="4">
        <f t="shared" si="190"/>
        <v>5190</v>
      </c>
      <c r="C1483" s="4">
        <f t="shared" si="192"/>
        <v>3460</v>
      </c>
      <c r="D1483" s="4">
        <f t="shared" si="193"/>
        <v>2595</v>
      </c>
      <c r="E1483" s="4">
        <f t="shared" si="194"/>
        <v>2076</v>
      </c>
      <c r="F1483" s="4">
        <f t="shared" si="195"/>
        <v>1730</v>
      </c>
      <c r="G1483" s="4">
        <f t="shared" si="196"/>
        <v>1483</v>
      </c>
      <c r="H1483" s="5">
        <f>IF(B1483-ROUNDDOWN(B1483,0)+C1483-ROUNDDOWN(C1483,0)+D1483-ROUNDDOWN(D1483,0)+E1483-ROUNDDOWN(E1483,0)+F1483-ROUNDDOWN(F1483,0)=0,COUNT($H$1:H1482)+1,"")</f>
        <v>25</v>
      </c>
      <c r="I1483" s="2"/>
      <c r="J1483" s="2"/>
      <c r="K1483" s="2"/>
      <c r="L1483" s="7">
        <v>1482</v>
      </c>
      <c r="M1483" s="8" t="e">
        <f t="shared" si="191"/>
        <v>#N/A</v>
      </c>
    </row>
    <row r="1484" spans="1:13" customFormat="1" x14ac:dyDescent="0.6">
      <c r="A1484" s="3">
        <f t="shared" si="189"/>
        <v>10388</v>
      </c>
      <c r="B1484" s="4">
        <f t="shared" si="190"/>
        <v>5193.5</v>
      </c>
      <c r="C1484" s="4">
        <f t="shared" si="192"/>
        <v>3462.3333333333335</v>
      </c>
      <c r="D1484" s="4">
        <f t="shared" si="193"/>
        <v>2596.75</v>
      </c>
      <c r="E1484" s="4">
        <f t="shared" si="194"/>
        <v>2077.4</v>
      </c>
      <c r="F1484" s="4">
        <f t="shared" si="195"/>
        <v>1731.1666666666667</v>
      </c>
      <c r="G1484" s="4">
        <f t="shared" si="196"/>
        <v>1484</v>
      </c>
      <c r="H1484" s="5" t="str">
        <f>IF(B1484-ROUNDDOWN(B1484,0)+C1484-ROUNDDOWN(C1484,0)+D1484-ROUNDDOWN(D1484,0)+E1484-ROUNDDOWN(E1484,0)+F1484-ROUNDDOWN(F1484,0)=0,COUNT($H$1:H1483)+1,"")</f>
        <v/>
      </c>
      <c r="I1484" s="2"/>
      <c r="J1484" s="2"/>
      <c r="K1484" s="2"/>
      <c r="L1484" s="7">
        <v>1483</v>
      </c>
      <c r="M1484" s="8" t="e">
        <f t="shared" si="191"/>
        <v>#N/A</v>
      </c>
    </row>
    <row r="1485" spans="1:13" customFormat="1" x14ac:dyDescent="0.6">
      <c r="A1485" s="3">
        <f t="shared" si="189"/>
        <v>10395</v>
      </c>
      <c r="B1485" s="4">
        <f t="shared" si="190"/>
        <v>5197</v>
      </c>
      <c r="C1485" s="4">
        <f t="shared" si="192"/>
        <v>3464.6666666666665</v>
      </c>
      <c r="D1485" s="4">
        <f t="shared" si="193"/>
        <v>2598.5</v>
      </c>
      <c r="E1485" s="4">
        <f t="shared" si="194"/>
        <v>2078.8000000000002</v>
      </c>
      <c r="F1485" s="4">
        <f t="shared" si="195"/>
        <v>1732.3333333333333</v>
      </c>
      <c r="G1485" s="4">
        <f t="shared" si="196"/>
        <v>1485</v>
      </c>
      <c r="H1485" s="5" t="str">
        <f>IF(B1485-ROUNDDOWN(B1485,0)+C1485-ROUNDDOWN(C1485,0)+D1485-ROUNDDOWN(D1485,0)+E1485-ROUNDDOWN(E1485,0)+F1485-ROUNDDOWN(F1485,0)=0,COUNT($H$1:H1484)+1,"")</f>
        <v/>
      </c>
      <c r="I1485" s="2"/>
      <c r="J1485" s="2"/>
      <c r="K1485" s="2"/>
      <c r="L1485" s="7">
        <v>1484</v>
      </c>
      <c r="M1485" s="8" t="e">
        <f t="shared" si="191"/>
        <v>#N/A</v>
      </c>
    </row>
    <row r="1486" spans="1:13" customFormat="1" x14ac:dyDescent="0.6">
      <c r="A1486" s="3">
        <f t="shared" si="189"/>
        <v>10402</v>
      </c>
      <c r="B1486" s="4">
        <f t="shared" si="190"/>
        <v>5200.5</v>
      </c>
      <c r="C1486" s="4">
        <f t="shared" si="192"/>
        <v>3467</v>
      </c>
      <c r="D1486" s="4">
        <f t="shared" si="193"/>
        <v>2600.25</v>
      </c>
      <c r="E1486" s="4">
        <f t="shared" si="194"/>
        <v>2080.1999999999998</v>
      </c>
      <c r="F1486" s="4">
        <f t="shared" si="195"/>
        <v>1733.5</v>
      </c>
      <c r="G1486" s="4">
        <f t="shared" si="196"/>
        <v>1486</v>
      </c>
      <c r="H1486" s="5" t="str">
        <f>IF(B1486-ROUNDDOWN(B1486,0)+C1486-ROUNDDOWN(C1486,0)+D1486-ROUNDDOWN(D1486,0)+E1486-ROUNDDOWN(E1486,0)+F1486-ROUNDDOWN(F1486,0)=0,COUNT($H$1:H1485)+1,"")</f>
        <v/>
      </c>
      <c r="I1486" s="2"/>
      <c r="J1486" s="2"/>
      <c r="K1486" s="2"/>
      <c r="L1486" s="7">
        <v>1485</v>
      </c>
      <c r="M1486" s="8" t="e">
        <f t="shared" si="191"/>
        <v>#N/A</v>
      </c>
    </row>
    <row r="1487" spans="1:13" customFormat="1" x14ac:dyDescent="0.6">
      <c r="A1487" s="3">
        <f t="shared" si="189"/>
        <v>10409</v>
      </c>
      <c r="B1487" s="4">
        <f t="shared" si="190"/>
        <v>5204</v>
      </c>
      <c r="C1487" s="4">
        <f t="shared" si="192"/>
        <v>3469.3333333333335</v>
      </c>
      <c r="D1487" s="4">
        <f t="shared" si="193"/>
        <v>2602</v>
      </c>
      <c r="E1487" s="4">
        <f t="shared" si="194"/>
        <v>2081.6</v>
      </c>
      <c r="F1487" s="4">
        <f t="shared" si="195"/>
        <v>1734.6666666666667</v>
      </c>
      <c r="G1487" s="4">
        <f t="shared" si="196"/>
        <v>1487</v>
      </c>
      <c r="H1487" s="5" t="str">
        <f>IF(B1487-ROUNDDOWN(B1487,0)+C1487-ROUNDDOWN(C1487,0)+D1487-ROUNDDOWN(D1487,0)+E1487-ROUNDDOWN(E1487,0)+F1487-ROUNDDOWN(F1487,0)=0,COUNT($H$1:H1486)+1,"")</f>
        <v/>
      </c>
      <c r="I1487" s="2"/>
      <c r="J1487" s="2"/>
      <c r="K1487" s="2"/>
      <c r="L1487" s="7">
        <v>1486</v>
      </c>
      <c r="M1487" s="8" t="e">
        <f t="shared" si="191"/>
        <v>#N/A</v>
      </c>
    </row>
    <row r="1488" spans="1:13" customFormat="1" x14ac:dyDescent="0.6">
      <c r="A1488" s="3">
        <f t="shared" si="189"/>
        <v>10416</v>
      </c>
      <c r="B1488" s="4">
        <f t="shared" si="190"/>
        <v>5207.5</v>
      </c>
      <c r="C1488" s="4">
        <f t="shared" si="192"/>
        <v>3471.6666666666665</v>
      </c>
      <c r="D1488" s="4">
        <f t="shared" si="193"/>
        <v>2603.75</v>
      </c>
      <c r="E1488" s="4">
        <f t="shared" si="194"/>
        <v>2083</v>
      </c>
      <c r="F1488" s="4">
        <f t="shared" si="195"/>
        <v>1735.8333333333333</v>
      </c>
      <c r="G1488" s="4">
        <f t="shared" si="196"/>
        <v>1488</v>
      </c>
      <c r="H1488" s="5" t="str">
        <f>IF(B1488-ROUNDDOWN(B1488,0)+C1488-ROUNDDOWN(C1488,0)+D1488-ROUNDDOWN(D1488,0)+E1488-ROUNDDOWN(E1488,0)+F1488-ROUNDDOWN(F1488,0)=0,COUNT($H$1:H1487)+1,"")</f>
        <v/>
      </c>
      <c r="I1488" s="2"/>
      <c r="J1488" s="2"/>
      <c r="K1488" s="2"/>
      <c r="L1488" s="7">
        <v>1487</v>
      </c>
      <c r="M1488" s="8" t="e">
        <f t="shared" si="191"/>
        <v>#N/A</v>
      </c>
    </row>
    <row r="1489" spans="1:13" customFormat="1" x14ac:dyDescent="0.6">
      <c r="A1489" s="3">
        <f t="shared" si="189"/>
        <v>10423</v>
      </c>
      <c r="B1489" s="4">
        <f t="shared" si="190"/>
        <v>5211</v>
      </c>
      <c r="C1489" s="4">
        <f t="shared" si="192"/>
        <v>3474</v>
      </c>
      <c r="D1489" s="4">
        <f t="shared" si="193"/>
        <v>2605.5</v>
      </c>
      <c r="E1489" s="4">
        <f t="shared" si="194"/>
        <v>2084.4</v>
      </c>
      <c r="F1489" s="4">
        <f t="shared" si="195"/>
        <v>1737</v>
      </c>
      <c r="G1489" s="4">
        <f t="shared" si="196"/>
        <v>1489</v>
      </c>
      <c r="H1489" s="5" t="str">
        <f>IF(B1489-ROUNDDOWN(B1489,0)+C1489-ROUNDDOWN(C1489,0)+D1489-ROUNDDOWN(D1489,0)+E1489-ROUNDDOWN(E1489,0)+F1489-ROUNDDOWN(F1489,0)=0,COUNT($H$1:H1488)+1,"")</f>
        <v/>
      </c>
      <c r="I1489" s="2"/>
      <c r="J1489" s="2"/>
      <c r="K1489" s="2"/>
      <c r="L1489" s="7">
        <v>1488</v>
      </c>
      <c r="M1489" s="8" t="e">
        <f t="shared" si="191"/>
        <v>#N/A</v>
      </c>
    </row>
    <row r="1490" spans="1:13" customFormat="1" x14ac:dyDescent="0.6">
      <c r="A1490" s="3">
        <f t="shared" si="189"/>
        <v>10430</v>
      </c>
      <c r="B1490" s="4">
        <f t="shared" si="190"/>
        <v>5214.5</v>
      </c>
      <c r="C1490" s="4">
        <f t="shared" si="192"/>
        <v>3476.3333333333335</v>
      </c>
      <c r="D1490" s="4">
        <f t="shared" si="193"/>
        <v>2607.25</v>
      </c>
      <c r="E1490" s="4">
        <f t="shared" si="194"/>
        <v>2085.8000000000002</v>
      </c>
      <c r="F1490" s="4">
        <f t="shared" si="195"/>
        <v>1738.1666666666667</v>
      </c>
      <c r="G1490" s="4">
        <f t="shared" si="196"/>
        <v>1490</v>
      </c>
      <c r="H1490" s="5" t="str">
        <f>IF(B1490-ROUNDDOWN(B1490,0)+C1490-ROUNDDOWN(C1490,0)+D1490-ROUNDDOWN(D1490,0)+E1490-ROUNDDOWN(E1490,0)+F1490-ROUNDDOWN(F1490,0)=0,COUNT($H$1:H1489)+1,"")</f>
        <v/>
      </c>
      <c r="I1490" s="2"/>
      <c r="J1490" s="2"/>
      <c r="K1490" s="2"/>
      <c r="L1490" s="7">
        <v>1489</v>
      </c>
      <c r="M1490" s="8" t="e">
        <f t="shared" si="191"/>
        <v>#N/A</v>
      </c>
    </row>
    <row r="1491" spans="1:13" customFormat="1" x14ac:dyDescent="0.6">
      <c r="A1491" s="3">
        <f t="shared" si="189"/>
        <v>10437</v>
      </c>
      <c r="B1491" s="4">
        <f t="shared" si="190"/>
        <v>5218</v>
      </c>
      <c r="C1491" s="4">
        <f t="shared" si="192"/>
        <v>3478.6666666666665</v>
      </c>
      <c r="D1491" s="4">
        <f t="shared" si="193"/>
        <v>2609</v>
      </c>
      <c r="E1491" s="4">
        <f t="shared" si="194"/>
        <v>2087.1999999999998</v>
      </c>
      <c r="F1491" s="4">
        <f t="shared" si="195"/>
        <v>1739.3333333333333</v>
      </c>
      <c r="G1491" s="4">
        <f t="shared" si="196"/>
        <v>1491</v>
      </c>
      <c r="H1491" s="5" t="str">
        <f>IF(B1491-ROUNDDOWN(B1491,0)+C1491-ROUNDDOWN(C1491,0)+D1491-ROUNDDOWN(D1491,0)+E1491-ROUNDDOWN(E1491,0)+F1491-ROUNDDOWN(F1491,0)=0,COUNT($H$1:H1490)+1,"")</f>
        <v/>
      </c>
      <c r="I1491" s="2"/>
      <c r="J1491" s="2"/>
      <c r="K1491" s="2"/>
      <c r="L1491" s="7">
        <v>1490</v>
      </c>
      <c r="M1491" s="8" t="e">
        <f t="shared" si="191"/>
        <v>#N/A</v>
      </c>
    </row>
    <row r="1492" spans="1:13" customFormat="1" x14ac:dyDescent="0.6">
      <c r="A1492" s="3">
        <f t="shared" si="189"/>
        <v>10444</v>
      </c>
      <c r="B1492" s="4">
        <f t="shared" si="190"/>
        <v>5221.5</v>
      </c>
      <c r="C1492" s="4">
        <f t="shared" si="192"/>
        <v>3481</v>
      </c>
      <c r="D1492" s="4">
        <f t="shared" si="193"/>
        <v>2610.75</v>
      </c>
      <c r="E1492" s="4">
        <f t="shared" si="194"/>
        <v>2088.6</v>
      </c>
      <c r="F1492" s="4">
        <f t="shared" si="195"/>
        <v>1740.5</v>
      </c>
      <c r="G1492" s="4">
        <f t="shared" si="196"/>
        <v>1492</v>
      </c>
      <c r="H1492" s="5" t="str">
        <f>IF(B1492-ROUNDDOWN(B1492,0)+C1492-ROUNDDOWN(C1492,0)+D1492-ROUNDDOWN(D1492,0)+E1492-ROUNDDOWN(E1492,0)+F1492-ROUNDDOWN(F1492,0)=0,COUNT($H$1:H1491)+1,"")</f>
        <v/>
      </c>
      <c r="I1492" s="2"/>
      <c r="J1492" s="2"/>
      <c r="K1492" s="2"/>
      <c r="L1492" s="7">
        <v>1491</v>
      </c>
      <c r="M1492" s="8" t="e">
        <f t="shared" si="191"/>
        <v>#N/A</v>
      </c>
    </row>
    <row r="1493" spans="1:13" customFormat="1" x14ac:dyDescent="0.6">
      <c r="A1493" s="3">
        <f t="shared" si="189"/>
        <v>10451</v>
      </c>
      <c r="B1493" s="4">
        <f t="shared" si="190"/>
        <v>5225</v>
      </c>
      <c r="C1493" s="4">
        <f t="shared" si="192"/>
        <v>3483.3333333333335</v>
      </c>
      <c r="D1493" s="4">
        <f t="shared" si="193"/>
        <v>2612.5</v>
      </c>
      <c r="E1493" s="4">
        <f t="shared" si="194"/>
        <v>2090</v>
      </c>
      <c r="F1493" s="4">
        <f t="shared" si="195"/>
        <v>1741.6666666666667</v>
      </c>
      <c r="G1493" s="4">
        <f t="shared" si="196"/>
        <v>1493</v>
      </c>
      <c r="H1493" s="5" t="str">
        <f>IF(B1493-ROUNDDOWN(B1493,0)+C1493-ROUNDDOWN(C1493,0)+D1493-ROUNDDOWN(D1493,0)+E1493-ROUNDDOWN(E1493,0)+F1493-ROUNDDOWN(F1493,0)=0,COUNT($H$1:H1492)+1,"")</f>
        <v/>
      </c>
      <c r="I1493" s="2"/>
      <c r="J1493" s="2"/>
      <c r="K1493" s="2"/>
      <c r="L1493" s="7">
        <v>1492</v>
      </c>
      <c r="M1493" s="8" t="e">
        <f t="shared" si="191"/>
        <v>#N/A</v>
      </c>
    </row>
    <row r="1494" spans="1:13" customFormat="1" x14ac:dyDescent="0.6">
      <c r="A1494" s="3">
        <f t="shared" si="189"/>
        <v>10458</v>
      </c>
      <c r="B1494" s="4">
        <f t="shared" si="190"/>
        <v>5228.5</v>
      </c>
      <c r="C1494" s="4">
        <f t="shared" si="192"/>
        <v>3485.6666666666665</v>
      </c>
      <c r="D1494" s="4">
        <f t="shared" si="193"/>
        <v>2614.25</v>
      </c>
      <c r="E1494" s="4">
        <f t="shared" si="194"/>
        <v>2091.4</v>
      </c>
      <c r="F1494" s="4">
        <f t="shared" si="195"/>
        <v>1742.8333333333333</v>
      </c>
      <c r="G1494" s="4">
        <f t="shared" si="196"/>
        <v>1494</v>
      </c>
      <c r="H1494" s="5" t="str">
        <f>IF(B1494-ROUNDDOWN(B1494,0)+C1494-ROUNDDOWN(C1494,0)+D1494-ROUNDDOWN(D1494,0)+E1494-ROUNDDOWN(E1494,0)+F1494-ROUNDDOWN(F1494,0)=0,COUNT($H$1:H1493)+1,"")</f>
        <v/>
      </c>
      <c r="I1494" s="2"/>
      <c r="J1494" s="2"/>
      <c r="K1494" s="2"/>
      <c r="L1494" s="7">
        <v>1493</v>
      </c>
      <c r="M1494" s="8" t="e">
        <f t="shared" si="191"/>
        <v>#N/A</v>
      </c>
    </row>
    <row r="1495" spans="1:13" customFormat="1" x14ac:dyDescent="0.6">
      <c r="A1495" s="3">
        <f t="shared" si="189"/>
        <v>10465</v>
      </c>
      <c r="B1495" s="4">
        <f t="shared" si="190"/>
        <v>5232</v>
      </c>
      <c r="C1495" s="4">
        <f t="shared" si="192"/>
        <v>3488</v>
      </c>
      <c r="D1495" s="4">
        <f t="shared" si="193"/>
        <v>2616</v>
      </c>
      <c r="E1495" s="4">
        <f t="shared" si="194"/>
        <v>2092.8000000000002</v>
      </c>
      <c r="F1495" s="4">
        <f t="shared" si="195"/>
        <v>1744</v>
      </c>
      <c r="G1495" s="4">
        <f t="shared" si="196"/>
        <v>1495</v>
      </c>
      <c r="H1495" s="5" t="str">
        <f>IF(B1495-ROUNDDOWN(B1495,0)+C1495-ROUNDDOWN(C1495,0)+D1495-ROUNDDOWN(D1495,0)+E1495-ROUNDDOWN(E1495,0)+F1495-ROUNDDOWN(F1495,0)=0,COUNT($H$1:H1494)+1,"")</f>
        <v/>
      </c>
      <c r="I1495" s="2"/>
      <c r="J1495" s="2"/>
      <c r="K1495" s="2"/>
      <c r="L1495" s="7">
        <v>1494</v>
      </c>
      <c r="M1495" s="8" t="e">
        <f t="shared" si="191"/>
        <v>#N/A</v>
      </c>
    </row>
    <row r="1496" spans="1:13" customFormat="1" x14ac:dyDescent="0.6">
      <c r="A1496" s="3">
        <f t="shared" si="189"/>
        <v>10472</v>
      </c>
      <c r="B1496" s="4">
        <f t="shared" si="190"/>
        <v>5235.5</v>
      </c>
      <c r="C1496" s="4">
        <f t="shared" si="192"/>
        <v>3490.3333333333335</v>
      </c>
      <c r="D1496" s="4">
        <f t="shared" si="193"/>
        <v>2617.75</v>
      </c>
      <c r="E1496" s="4">
        <f t="shared" si="194"/>
        <v>2094.1999999999998</v>
      </c>
      <c r="F1496" s="4">
        <f t="shared" si="195"/>
        <v>1745.1666666666667</v>
      </c>
      <c r="G1496" s="4">
        <f t="shared" si="196"/>
        <v>1496</v>
      </c>
      <c r="H1496" s="5" t="str">
        <f>IF(B1496-ROUNDDOWN(B1496,0)+C1496-ROUNDDOWN(C1496,0)+D1496-ROUNDDOWN(D1496,0)+E1496-ROUNDDOWN(E1496,0)+F1496-ROUNDDOWN(F1496,0)=0,COUNT($H$1:H1495)+1,"")</f>
        <v/>
      </c>
      <c r="I1496" s="2"/>
      <c r="J1496" s="2"/>
      <c r="K1496" s="2"/>
      <c r="L1496" s="7">
        <v>1495</v>
      </c>
      <c r="M1496" s="8" t="e">
        <f t="shared" si="191"/>
        <v>#N/A</v>
      </c>
    </row>
    <row r="1497" spans="1:13" customFormat="1" x14ac:dyDescent="0.6">
      <c r="A1497" s="3">
        <f t="shared" si="189"/>
        <v>10479</v>
      </c>
      <c r="B1497" s="4">
        <f t="shared" si="190"/>
        <v>5239</v>
      </c>
      <c r="C1497" s="4">
        <f t="shared" si="192"/>
        <v>3492.6666666666665</v>
      </c>
      <c r="D1497" s="4">
        <f t="shared" si="193"/>
        <v>2619.5</v>
      </c>
      <c r="E1497" s="4">
        <f t="shared" si="194"/>
        <v>2095.6</v>
      </c>
      <c r="F1497" s="4">
        <f t="shared" si="195"/>
        <v>1746.3333333333333</v>
      </c>
      <c r="G1497" s="4">
        <f t="shared" si="196"/>
        <v>1497</v>
      </c>
      <c r="H1497" s="5" t="str">
        <f>IF(B1497-ROUNDDOWN(B1497,0)+C1497-ROUNDDOWN(C1497,0)+D1497-ROUNDDOWN(D1497,0)+E1497-ROUNDDOWN(E1497,0)+F1497-ROUNDDOWN(F1497,0)=0,COUNT($H$1:H1496)+1,"")</f>
        <v/>
      </c>
      <c r="I1497" s="2"/>
      <c r="J1497" s="2"/>
      <c r="K1497" s="2"/>
      <c r="L1497" s="7">
        <v>1496</v>
      </c>
      <c r="M1497" s="8" t="e">
        <f t="shared" si="191"/>
        <v>#N/A</v>
      </c>
    </row>
    <row r="1498" spans="1:13" customFormat="1" x14ac:dyDescent="0.6">
      <c r="A1498" s="3">
        <f t="shared" si="189"/>
        <v>10486</v>
      </c>
      <c r="B1498" s="4">
        <f t="shared" si="190"/>
        <v>5242.5</v>
      </c>
      <c r="C1498" s="4">
        <f t="shared" si="192"/>
        <v>3495</v>
      </c>
      <c r="D1498" s="4">
        <f t="shared" si="193"/>
        <v>2621.25</v>
      </c>
      <c r="E1498" s="4">
        <f t="shared" si="194"/>
        <v>2097</v>
      </c>
      <c r="F1498" s="4">
        <f t="shared" si="195"/>
        <v>1747.5</v>
      </c>
      <c r="G1498" s="4">
        <f t="shared" si="196"/>
        <v>1498</v>
      </c>
      <c r="H1498" s="5" t="str">
        <f>IF(B1498-ROUNDDOWN(B1498,0)+C1498-ROUNDDOWN(C1498,0)+D1498-ROUNDDOWN(D1498,0)+E1498-ROUNDDOWN(E1498,0)+F1498-ROUNDDOWN(F1498,0)=0,COUNT($H$1:H1497)+1,"")</f>
        <v/>
      </c>
      <c r="I1498" s="2"/>
      <c r="J1498" s="2"/>
      <c r="K1498" s="2"/>
      <c r="L1498" s="7">
        <v>1497</v>
      </c>
      <c r="M1498" s="8" t="e">
        <f t="shared" si="191"/>
        <v>#N/A</v>
      </c>
    </row>
    <row r="1499" spans="1:13" customFormat="1" x14ac:dyDescent="0.6">
      <c r="A1499" s="3">
        <f t="shared" si="189"/>
        <v>10493</v>
      </c>
      <c r="B1499" s="4">
        <f t="shared" si="190"/>
        <v>5246</v>
      </c>
      <c r="C1499" s="4">
        <f t="shared" si="192"/>
        <v>3497.3333333333335</v>
      </c>
      <c r="D1499" s="4">
        <f t="shared" si="193"/>
        <v>2623</v>
      </c>
      <c r="E1499" s="4">
        <f t="shared" si="194"/>
        <v>2098.4</v>
      </c>
      <c r="F1499" s="4">
        <f t="shared" si="195"/>
        <v>1748.6666666666667</v>
      </c>
      <c r="G1499" s="4">
        <f t="shared" si="196"/>
        <v>1499</v>
      </c>
      <c r="H1499" s="5" t="str">
        <f>IF(B1499-ROUNDDOWN(B1499,0)+C1499-ROUNDDOWN(C1499,0)+D1499-ROUNDDOWN(D1499,0)+E1499-ROUNDDOWN(E1499,0)+F1499-ROUNDDOWN(F1499,0)=0,COUNT($H$1:H1498)+1,"")</f>
        <v/>
      </c>
      <c r="I1499" s="2"/>
      <c r="J1499" s="2"/>
      <c r="K1499" s="2"/>
      <c r="L1499" s="7">
        <v>1498</v>
      </c>
      <c r="M1499" s="8" t="e">
        <f t="shared" si="191"/>
        <v>#N/A</v>
      </c>
    </row>
    <row r="1500" spans="1:13" customFormat="1" x14ac:dyDescent="0.6">
      <c r="A1500" s="3">
        <f t="shared" si="189"/>
        <v>10500</v>
      </c>
      <c r="B1500" s="4">
        <f t="shared" si="190"/>
        <v>5249.5</v>
      </c>
      <c r="C1500" s="4">
        <f t="shared" si="192"/>
        <v>3499.6666666666665</v>
      </c>
      <c r="D1500" s="4">
        <f t="shared" si="193"/>
        <v>2624.75</v>
      </c>
      <c r="E1500" s="4">
        <f t="shared" si="194"/>
        <v>2099.8000000000002</v>
      </c>
      <c r="F1500" s="4">
        <f t="shared" si="195"/>
        <v>1749.8333333333333</v>
      </c>
      <c r="G1500" s="4">
        <f t="shared" si="196"/>
        <v>1500</v>
      </c>
      <c r="H1500" s="5" t="str">
        <f>IF(B1500-ROUNDDOWN(B1500,0)+C1500-ROUNDDOWN(C1500,0)+D1500-ROUNDDOWN(D1500,0)+E1500-ROUNDDOWN(E1500,0)+F1500-ROUNDDOWN(F1500,0)=0,COUNT($H$1:H1499)+1,"")</f>
        <v/>
      </c>
      <c r="I1500" s="2"/>
      <c r="J1500" s="2"/>
      <c r="K1500" s="2"/>
      <c r="L1500" s="7">
        <v>1499</v>
      </c>
      <c r="M1500" s="8" t="e">
        <f t="shared" si="191"/>
        <v>#N/A</v>
      </c>
    </row>
    <row r="1501" spans="1:13" customFormat="1" x14ac:dyDescent="0.6">
      <c r="A1501" s="3">
        <f t="shared" si="189"/>
        <v>10507</v>
      </c>
      <c r="B1501" s="4">
        <f t="shared" si="190"/>
        <v>5253</v>
      </c>
      <c r="C1501" s="4">
        <f t="shared" si="192"/>
        <v>3502</v>
      </c>
      <c r="D1501" s="4">
        <f t="shared" si="193"/>
        <v>2626.5</v>
      </c>
      <c r="E1501" s="4">
        <f t="shared" si="194"/>
        <v>2101.1999999999998</v>
      </c>
      <c r="F1501" s="4">
        <f t="shared" si="195"/>
        <v>1751</v>
      </c>
      <c r="G1501" s="4">
        <f t="shared" si="196"/>
        <v>1501</v>
      </c>
      <c r="H1501" s="5" t="str">
        <f>IF(B1501-ROUNDDOWN(B1501,0)+C1501-ROUNDDOWN(C1501,0)+D1501-ROUNDDOWN(D1501,0)+E1501-ROUNDDOWN(E1501,0)+F1501-ROUNDDOWN(F1501,0)=0,COUNT($H$1:H1500)+1,"")</f>
        <v/>
      </c>
      <c r="I1501" s="2"/>
      <c r="J1501" s="2"/>
      <c r="K1501" s="2"/>
      <c r="L1501" s="7">
        <v>1500</v>
      </c>
      <c r="M1501" s="8" t="e">
        <f t="shared" si="191"/>
        <v>#N/A</v>
      </c>
    </row>
    <row r="1502" spans="1:13" customFormat="1" x14ac:dyDescent="0.6">
      <c r="A1502" s="3">
        <f t="shared" si="189"/>
        <v>10514</v>
      </c>
      <c r="B1502" s="4">
        <f t="shared" si="190"/>
        <v>5256.5</v>
      </c>
      <c r="C1502" s="4">
        <f t="shared" si="192"/>
        <v>3504.3333333333335</v>
      </c>
      <c r="D1502" s="4">
        <f t="shared" si="193"/>
        <v>2628.25</v>
      </c>
      <c r="E1502" s="4">
        <f t="shared" si="194"/>
        <v>2102.6</v>
      </c>
      <c r="F1502" s="4">
        <f t="shared" si="195"/>
        <v>1752.1666666666667</v>
      </c>
      <c r="G1502" s="4">
        <f t="shared" si="196"/>
        <v>1502</v>
      </c>
      <c r="H1502" s="5" t="str">
        <f>IF(B1502-ROUNDDOWN(B1502,0)+C1502-ROUNDDOWN(C1502,0)+D1502-ROUNDDOWN(D1502,0)+E1502-ROUNDDOWN(E1502,0)+F1502-ROUNDDOWN(F1502,0)=0,COUNT($H$1:H1501)+1,"")</f>
        <v/>
      </c>
      <c r="I1502" s="2"/>
      <c r="J1502" s="2"/>
      <c r="K1502" s="2"/>
      <c r="L1502" s="7">
        <v>1501</v>
      </c>
      <c r="M1502" s="8" t="e">
        <f t="shared" si="191"/>
        <v>#N/A</v>
      </c>
    </row>
    <row r="1503" spans="1:13" customFormat="1" x14ac:dyDescent="0.6">
      <c r="A1503" s="3">
        <f t="shared" si="189"/>
        <v>10521</v>
      </c>
      <c r="B1503" s="4">
        <f t="shared" si="190"/>
        <v>5260</v>
      </c>
      <c r="C1503" s="4">
        <f t="shared" si="192"/>
        <v>3506.6666666666665</v>
      </c>
      <c r="D1503" s="4">
        <f t="shared" si="193"/>
        <v>2630</v>
      </c>
      <c r="E1503" s="4">
        <f t="shared" si="194"/>
        <v>2104</v>
      </c>
      <c r="F1503" s="4">
        <f t="shared" si="195"/>
        <v>1753.3333333333333</v>
      </c>
      <c r="G1503" s="4">
        <f t="shared" si="196"/>
        <v>1503</v>
      </c>
      <c r="H1503" s="5" t="str">
        <f>IF(B1503-ROUNDDOWN(B1503,0)+C1503-ROUNDDOWN(C1503,0)+D1503-ROUNDDOWN(D1503,0)+E1503-ROUNDDOWN(E1503,0)+F1503-ROUNDDOWN(F1503,0)=0,COUNT($H$1:H1502)+1,"")</f>
        <v/>
      </c>
      <c r="I1503" s="2"/>
      <c r="J1503" s="2"/>
      <c r="K1503" s="2"/>
      <c r="L1503" s="7">
        <v>1502</v>
      </c>
      <c r="M1503" s="8" t="e">
        <f t="shared" si="191"/>
        <v>#N/A</v>
      </c>
    </row>
    <row r="1504" spans="1:13" customFormat="1" x14ac:dyDescent="0.6">
      <c r="A1504" s="3">
        <f t="shared" si="189"/>
        <v>10528</v>
      </c>
      <c r="B1504" s="4">
        <f t="shared" si="190"/>
        <v>5263.5</v>
      </c>
      <c r="C1504" s="4">
        <f t="shared" si="192"/>
        <v>3509</v>
      </c>
      <c r="D1504" s="4">
        <f t="shared" si="193"/>
        <v>2631.75</v>
      </c>
      <c r="E1504" s="4">
        <f t="shared" si="194"/>
        <v>2105.4</v>
      </c>
      <c r="F1504" s="4">
        <f t="shared" si="195"/>
        <v>1754.5</v>
      </c>
      <c r="G1504" s="4">
        <f t="shared" si="196"/>
        <v>1504</v>
      </c>
      <c r="H1504" s="5" t="str">
        <f>IF(B1504-ROUNDDOWN(B1504,0)+C1504-ROUNDDOWN(C1504,0)+D1504-ROUNDDOWN(D1504,0)+E1504-ROUNDDOWN(E1504,0)+F1504-ROUNDDOWN(F1504,0)=0,COUNT($H$1:H1503)+1,"")</f>
        <v/>
      </c>
      <c r="I1504" s="2"/>
      <c r="J1504" s="2"/>
      <c r="K1504" s="2"/>
      <c r="L1504" s="7">
        <v>1503</v>
      </c>
      <c r="M1504" s="8" t="e">
        <f t="shared" si="191"/>
        <v>#N/A</v>
      </c>
    </row>
    <row r="1505" spans="1:13" customFormat="1" x14ac:dyDescent="0.6">
      <c r="A1505" s="3">
        <f t="shared" si="189"/>
        <v>10535</v>
      </c>
      <c r="B1505" s="4">
        <f t="shared" si="190"/>
        <v>5267</v>
      </c>
      <c r="C1505" s="4">
        <f t="shared" si="192"/>
        <v>3511.3333333333335</v>
      </c>
      <c r="D1505" s="4">
        <f t="shared" si="193"/>
        <v>2633.5</v>
      </c>
      <c r="E1505" s="4">
        <f t="shared" si="194"/>
        <v>2106.8000000000002</v>
      </c>
      <c r="F1505" s="4">
        <f t="shared" si="195"/>
        <v>1755.6666666666667</v>
      </c>
      <c r="G1505" s="4">
        <f t="shared" si="196"/>
        <v>1505</v>
      </c>
      <c r="H1505" s="5" t="str">
        <f>IF(B1505-ROUNDDOWN(B1505,0)+C1505-ROUNDDOWN(C1505,0)+D1505-ROUNDDOWN(D1505,0)+E1505-ROUNDDOWN(E1505,0)+F1505-ROUNDDOWN(F1505,0)=0,COUNT($H$1:H1504)+1,"")</f>
        <v/>
      </c>
      <c r="I1505" s="2"/>
      <c r="J1505" s="2"/>
      <c r="K1505" s="2"/>
      <c r="L1505" s="7">
        <v>1504</v>
      </c>
      <c r="M1505" s="8" t="e">
        <f t="shared" si="191"/>
        <v>#N/A</v>
      </c>
    </row>
    <row r="1506" spans="1:13" customFormat="1" x14ac:dyDescent="0.6">
      <c r="A1506" s="3">
        <f t="shared" si="189"/>
        <v>10542</v>
      </c>
      <c r="B1506" s="4">
        <f t="shared" si="190"/>
        <v>5270.5</v>
      </c>
      <c r="C1506" s="4">
        <f t="shared" si="192"/>
        <v>3513.6666666666665</v>
      </c>
      <c r="D1506" s="4">
        <f t="shared" si="193"/>
        <v>2635.25</v>
      </c>
      <c r="E1506" s="4">
        <f t="shared" si="194"/>
        <v>2108.1999999999998</v>
      </c>
      <c r="F1506" s="4">
        <f t="shared" si="195"/>
        <v>1756.8333333333333</v>
      </c>
      <c r="G1506" s="4">
        <f t="shared" si="196"/>
        <v>1506</v>
      </c>
      <c r="H1506" s="5" t="str">
        <f>IF(B1506-ROUNDDOWN(B1506,0)+C1506-ROUNDDOWN(C1506,0)+D1506-ROUNDDOWN(D1506,0)+E1506-ROUNDDOWN(E1506,0)+F1506-ROUNDDOWN(F1506,0)=0,COUNT($H$1:H1505)+1,"")</f>
        <v/>
      </c>
      <c r="I1506" s="2"/>
      <c r="J1506" s="2"/>
      <c r="K1506" s="2"/>
      <c r="L1506" s="7">
        <v>1505</v>
      </c>
      <c r="M1506" s="8" t="e">
        <f t="shared" si="191"/>
        <v>#N/A</v>
      </c>
    </row>
    <row r="1507" spans="1:13" customFormat="1" x14ac:dyDescent="0.6">
      <c r="A1507" s="3">
        <f t="shared" si="189"/>
        <v>10549</v>
      </c>
      <c r="B1507" s="4">
        <f t="shared" si="190"/>
        <v>5274</v>
      </c>
      <c r="C1507" s="4">
        <f t="shared" si="192"/>
        <v>3516</v>
      </c>
      <c r="D1507" s="4">
        <f t="shared" si="193"/>
        <v>2637</v>
      </c>
      <c r="E1507" s="4">
        <f t="shared" si="194"/>
        <v>2109.6</v>
      </c>
      <c r="F1507" s="4">
        <f t="shared" si="195"/>
        <v>1758</v>
      </c>
      <c r="G1507" s="4">
        <f t="shared" si="196"/>
        <v>1507</v>
      </c>
      <c r="H1507" s="5" t="str">
        <f>IF(B1507-ROUNDDOWN(B1507,0)+C1507-ROUNDDOWN(C1507,0)+D1507-ROUNDDOWN(D1507,0)+E1507-ROUNDDOWN(E1507,0)+F1507-ROUNDDOWN(F1507,0)=0,COUNT($H$1:H1506)+1,"")</f>
        <v/>
      </c>
      <c r="I1507" s="2"/>
      <c r="J1507" s="2"/>
      <c r="K1507" s="2"/>
      <c r="L1507" s="7">
        <v>1506</v>
      </c>
      <c r="M1507" s="8" t="e">
        <f t="shared" si="191"/>
        <v>#N/A</v>
      </c>
    </row>
    <row r="1508" spans="1:13" customFormat="1" x14ac:dyDescent="0.6">
      <c r="A1508" s="3">
        <f t="shared" si="189"/>
        <v>10556</v>
      </c>
      <c r="B1508" s="4">
        <f t="shared" si="190"/>
        <v>5277.5</v>
      </c>
      <c r="C1508" s="4">
        <f t="shared" si="192"/>
        <v>3518.3333333333335</v>
      </c>
      <c r="D1508" s="4">
        <f t="shared" si="193"/>
        <v>2638.75</v>
      </c>
      <c r="E1508" s="4">
        <f t="shared" si="194"/>
        <v>2111</v>
      </c>
      <c r="F1508" s="4">
        <f t="shared" si="195"/>
        <v>1759.1666666666667</v>
      </c>
      <c r="G1508" s="4">
        <f t="shared" si="196"/>
        <v>1508</v>
      </c>
      <c r="H1508" s="5" t="str">
        <f>IF(B1508-ROUNDDOWN(B1508,0)+C1508-ROUNDDOWN(C1508,0)+D1508-ROUNDDOWN(D1508,0)+E1508-ROUNDDOWN(E1508,0)+F1508-ROUNDDOWN(F1508,0)=0,COUNT($H$1:H1507)+1,"")</f>
        <v/>
      </c>
      <c r="I1508" s="2"/>
      <c r="J1508" s="2"/>
      <c r="K1508" s="2"/>
      <c r="L1508" s="7">
        <v>1507</v>
      </c>
      <c r="M1508" s="8" t="e">
        <f t="shared" si="191"/>
        <v>#N/A</v>
      </c>
    </row>
    <row r="1509" spans="1:13" customFormat="1" x14ac:dyDescent="0.6">
      <c r="A1509" s="3">
        <f t="shared" si="189"/>
        <v>10563</v>
      </c>
      <c r="B1509" s="4">
        <f t="shared" si="190"/>
        <v>5281</v>
      </c>
      <c r="C1509" s="4">
        <f t="shared" si="192"/>
        <v>3520.6666666666665</v>
      </c>
      <c r="D1509" s="4">
        <f t="shared" si="193"/>
        <v>2640.5</v>
      </c>
      <c r="E1509" s="4">
        <f t="shared" si="194"/>
        <v>2112.4</v>
      </c>
      <c r="F1509" s="4">
        <f t="shared" si="195"/>
        <v>1760.3333333333333</v>
      </c>
      <c r="G1509" s="4">
        <f t="shared" si="196"/>
        <v>1509</v>
      </c>
      <c r="H1509" s="5" t="str">
        <f>IF(B1509-ROUNDDOWN(B1509,0)+C1509-ROUNDDOWN(C1509,0)+D1509-ROUNDDOWN(D1509,0)+E1509-ROUNDDOWN(E1509,0)+F1509-ROUNDDOWN(F1509,0)=0,COUNT($H$1:H1508)+1,"")</f>
        <v/>
      </c>
      <c r="I1509" s="2"/>
      <c r="J1509" s="2"/>
      <c r="K1509" s="2"/>
      <c r="L1509" s="7">
        <v>1508</v>
      </c>
      <c r="M1509" s="8" t="e">
        <f t="shared" si="191"/>
        <v>#N/A</v>
      </c>
    </row>
    <row r="1510" spans="1:13" customFormat="1" x14ac:dyDescent="0.6">
      <c r="A1510" s="3">
        <f t="shared" si="189"/>
        <v>10570</v>
      </c>
      <c r="B1510" s="4">
        <f t="shared" si="190"/>
        <v>5284.5</v>
      </c>
      <c r="C1510" s="4">
        <f t="shared" si="192"/>
        <v>3523</v>
      </c>
      <c r="D1510" s="4">
        <f t="shared" si="193"/>
        <v>2642.25</v>
      </c>
      <c r="E1510" s="4">
        <f t="shared" si="194"/>
        <v>2113.8000000000002</v>
      </c>
      <c r="F1510" s="4">
        <f t="shared" si="195"/>
        <v>1761.5</v>
      </c>
      <c r="G1510" s="4">
        <f t="shared" si="196"/>
        <v>1510</v>
      </c>
      <c r="H1510" s="5" t="str">
        <f>IF(B1510-ROUNDDOWN(B1510,0)+C1510-ROUNDDOWN(C1510,0)+D1510-ROUNDDOWN(D1510,0)+E1510-ROUNDDOWN(E1510,0)+F1510-ROUNDDOWN(F1510,0)=0,COUNT($H$1:H1509)+1,"")</f>
        <v/>
      </c>
      <c r="I1510" s="2"/>
      <c r="J1510" s="2"/>
      <c r="K1510" s="2"/>
      <c r="L1510" s="7">
        <v>1509</v>
      </c>
      <c r="M1510" s="8" t="e">
        <f t="shared" si="191"/>
        <v>#N/A</v>
      </c>
    </row>
    <row r="1511" spans="1:13" customFormat="1" x14ac:dyDescent="0.6">
      <c r="A1511" s="3">
        <f t="shared" si="189"/>
        <v>10577</v>
      </c>
      <c r="B1511" s="4">
        <f t="shared" si="190"/>
        <v>5288</v>
      </c>
      <c r="C1511" s="4">
        <f t="shared" si="192"/>
        <v>3525.3333333333335</v>
      </c>
      <c r="D1511" s="4">
        <f t="shared" si="193"/>
        <v>2644</v>
      </c>
      <c r="E1511" s="4">
        <f t="shared" si="194"/>
        <v>2115.1999999999998</v>
      </c>
      <c r="F1511" s="4">
        <f t="shared" si="195"/>
        <v>1762.6666666666667</v>
      </c>
      <c r="G1511" s="4">
        <f t="shared" si="196"/>
        <v>1511</v>
      </c>
      <c r="H1511" s="5" t="str">
        <f>IF(B1511-ROUNDDOWN(B1511,0)+C1511-ROUNDDOWN(C1511,0)+D1511-ROUNDDOWN(D1511,0)+E1511-ROUNDDOWN(E1511,0)+F1511-ROUNDDOWN(F1511,0)=0,COUNT($H$1:H1510)+1,"")</f>
        <v/>
      </c>
      <c r="I1511" s="2"/>
      <c r="J1511" s="2"/>
      <c r="K1511" s="2"/>
      <c r="L1511" s="7">
        <v>1510</v>
      </c>
      <c r="M1511" s="8" t="e">
        <f t="shared" si="191"/>
        <v>#N/A</v>
      </c>
    </row>
    <row r="1512" spans="1:13" customFormat="1" x14ac:dyDescent="0.6">
      <c r="A1512" s="3">
        <f t="shared" si="189"/>
        <v>10584</v>
      </c>
      <c r="B1512" s="4">
        <f t="shared" si="190"/>
        <v>5291.5</v>
      </c>
      <c r="C1512" s="4">
        <f t="shared" si="192"/>
        <v>3527.6666666666665</v>
      </c>
      <c r="D1512" s="4">
        <f t="shared" si="193"/>
        <v>2645.75</v>
      </c>
      <c r="E1512" s="4">
        <f t="shared" si="194"/>
        <v>2116.6</v>
      </c>
      <c r="F1512" s="4">
        <f t="shared" si="195"/>
        <v>1763.8333333333333</v>
      </c>
      <c r="G1512" s="4">
        <f t="shared" si="196"/>
        <v>1512</v>
      </c>
      <c r="H1512" s="5" t="str">
        <f>IF(B1512-ROUNDDOWN(B1512,0)+C1512-ROUNDDOWN(C1512,0)+D1512-ROUNDDOWN(D1512,0)+E1512-ROUNDDOWN(E1512,0)+F1512-ROUNDDOWN(F1512,0)=0,COUNT($H$1:H1511)+1,"")</f>
        <v/>
      </c>
      <c r="I1512" s="2"/>
      <c r="J1512" s="2"/>
      <c r="K1512" s="2"/>
      <c r="L1512" s="7">
        <v>1511</v>
      </c>
      <c r="M1512" s="8" t="e">
        <f t="shared" si="191"/>
        <v>#N/A</v>
      </c>
    </row>
    <row r="1513" spans="1:13" customFormat="1" x14ac:dyDescent="0.6">
      <c r="A1513" s="3">
        <f t="shared" si="189"/>
        <v>10591</v>
      </c>
      <c r="B1513" s="4">
        <f t="shared" si="190"/>
        <v>5295</v>
      </c>
      <c r="C1513" s="4">
        <f t="shared" si="192"/>
        <v>3530</v>
      </c>
      <c r="D1513" s="4">
        <f t="shared" si="193"/>
        <v>2647.5</v>
      </c>
      <c r="E1513" s="4">
        <f t="shared" si="194"/>
        <v>2118</v>
      </c>
      <c r="F1513" s="4">
        <f t="shared" si="195"/>
        <v>1765</v>
      </c>
      <c r="G1513" s="4">
        <f t="shared" si="196"/>
        <v>1513</v>
      </c>
      <c r="H1513" s="5" t="str">
        <f>IF(B1513-ROUNDDOWN(B1513,0)+C1513-ROUNDDOWN(C1513,0)+D1513-ROUNDDOWN(D1513,0)+E1513-ROUNDDOWN(E1513,0)+F1513-ROUNDDOWN(F1513,0)=0,COUNT($H$1:H1512)+1,"")</f>
        <v/>
      </c>
      <c r="I1513" s="2"/>
      <c r="J1513" s="2"/>
      <c r="K1513" s="2"/>
      <c r="L1513" s="7">
        <v>1512</v>
      </c>
      <c r="M1513" s="8" t="e">
        <f t="shared" si="191"/>
        <v>#N/A</v>
      </c>
    </row>
    <row r="1514" spans="1:13" customFormat="1" x14ac:dyDescent="0.6">
      <c r="A1514" s="3">
        <f t="shared" si="189"/>
        <v>10598</v>
      </c>
      <c r="B1514" s="4">
        <f t="shared" si="190"/>
        <v>5298.5</v>
      </c>
      <c r="C1514" s="4">
        <f t="shared" si="192"/>
        <v>3532.3333333333335</v>
      </c>
      <c r="D1514" s="4">
        <f t="shared" si="193"/>
        <v>2649.25</v>
      </c>
      <c r="E1514" s="4">
        <f t="shared" si="194"/>
        <v>2119.4</v>
      </c>
      <c r="F1514" s="4">
        <f t="shared" si="195"/>
        <v>1766.1666666666667</v>
      </c>
      <c r="G1514" s="4">
        <f t="shared" si="196"/>
        <v>1514</v>
      </c>
      <c r="H1514" s="5" t="str">
        <f>IF(B1514-ROUNDDOWN(B1514,0)+C1514-ROUNDDOWN(C1514,0)+D1514-ROUNDDOWN(D1514,0)+E1514-ROUNDDOWN(E1514,0)+F1514-ROUNDDOWN(F1514,0)=0,COUNT($H$1:H1513)+1,"")</f>
        <v/>
      </c>
      <c r="I1514" s="2"/>
      <c r="J1514" s="2"/>
      <c r="K1514" s="2"/>
      <c r="L1514" s="7">
        <v>1513</v>
      </c>
      <c r="M1514" s="8" t="e">
        <f t="shared" si="191"/>
        <v>#N/A</v>
      </c>
    </row>
    <row r="1515" spans="1:13" customFormat="1" x14ac:dyDescent="0.6">
      <c r="A1515" s="3">
        <f t="shared" si="189"/>
        <v>10605</v>
      </c>
      <c r="B1515" s="4">
        <f t="shared" si="190"/>
        <v>5302</v>
      </c>
      <c r="C1515" s="4">
        <f t="shared" si="192"/>
        <v>3534.6666666666665</v>
      </c>
      <c r="D1515" s="4">
        <f t="shared" si="193"/>
        <v>2651</v>
      </c>
      <c r="E1515" s="4">
        <f t="shared" si="194"/>
        <v>2120.8000000000002</v>
      </c>
      <c r="F1515" s="4">
        <f t="shared" si="195"/>
        <v>1767.3333333333333</v>
      </c>
      <c r="G1515" s="4">
        <f t="shared" si="196"/>
        <v>1515</v>
      </c>
      <c r="H1515" s="5" t="str">
        <f>IF(B1515-ROUNDDOWN(B1515,0)+C1515-ROUNDDOWN(C1515,0)+D1515-ROUNDDOWN(D1515,0)+E1515-ROUNDDOWN(E1515,0)+F1515-ROUNDDOWN(F1515,0)=0,COUNT($H$1:H1514)+1,"")</f>
        <v/>
      </c>
      <c r="I1515" s="2"/>
      <c r="J1515" s="2"/>
      <c r="K1515" s="2"/>
      <c r="L1515" s="7">
        <v>1514</v>
      </c>
      <c r="M1515" s="8" t="e">
        <f t="shared" si="191"/>
        <v>#N/A</v>
      </c>
    </row>
    <row r="1516" spans="1:13" customFormat="1" x14ac:dyDescent="0.6">
      <c r="A1516" s="3">
        <f t="shared" si="189"/>
        <v>10612</v>
      </c>
      <c r="B1516" s="4">
        <f t="shared" si="190"/>
        <v>5305.5</v>
      </c>
      <c r="C1516" s="4">
        <f t="shared" si="192"/>
        <v>3537</v>
      </c>
      <c r="D1516" s="4">
        <f t="shared" si="193"/>
        <v>2652.75</v>
      </c>
      <c r="E1516" s="4">
        <f t="shared" si="194"/>
        <v>2122.1999999999998</v>
      </c>
      <c r="F1516" s="4">
        <f t="shared" si="195"/>
        <v>1768.5</v>
      </c>
      <c r="G1516" s="4">
        <f t="shared" si="196"/>
        <v>1516</v>
      </c>
      <c r="H1516" s="5" t="str">
        <f>IF(B1516-ROUNDDOWN(B1516,0)+C1516-ROUNDDOWN(C1516,0)+D1516-ROUNDDOWN(D1516,0)+E1516-ROUNDDOWN(E1516,0)+F1516-ROUNDDOWN(F1516,0)=0,COUNT($H$1:H1515)+1,"")</f>
        <v/>
      </c>
      <c r="I1516" s="2"/>
      <c r="J1516" s="2"/>
      <c r="K1516" s="2"/>
      <c r="L1516" s="7">
        <v>1515</v>
      </c>
      <c r="M1516" s="8" t="e">
        <f t="shared" si="191"/>
        <v>#N/A</v>
      </c>
    </row>
    <row r="1517" spans="1:13" customFormat="1" x14ac:dyDescent="0.6">
      <c r="A1517" s="3">
        <f t="shared" si="189"/>
        <v>10619</v>
      </c>
      <c r="B1517" s="4">
        <f t="shared" si="190"/>
        <v>5309</v>
      </c>
      <c r="C1517" s="4">
        <f t="shared" si="192"/>
        <v>3539.3333333333335</v>
      </c>
      <c r="D1517" s="4">
        <f t="shared" si="193"/>
        <v>2654.5</v>
      </c>
      <c r="E1517" s="4">
        <f t="shared" si="194"/>
        <v>2123.6</v>
      </c>
      <c r="F1517" s="4">
        <f t="shared" si="195"/>
        <v>1769.6666666666667</v>
      </c>
      <c r="G1517" s="4">
        <f t="shared" si="196"/>
        <v>1517</v>
      </c>
      <c r="H1517" s="5" t="str">
        <f>IF(B1517-ROUNDDOWN(B1517,0)+C1517-ROUNDDOWN(C1517,0)+D1517-ROUNDDOWN(D1517,0)+E1517-ROUNDDOWN(E1517,0)+F1517-ROUNDDOWN(F1517,0)=0,COUNT($H$1:H1516)+1,"")</f>
        <v/>
      </c>
      <c r="I1517" s="2"/>
      <c r="J1517" s="2"/>
      <c r="K1517" s="2"/>
      <c r="L1517" s="7">
        <v>1516</v>
      </c>
      <c r="M1517" s="8" t="e">
        <f t="shared" si="191"/>
        <v>#N/A</v>
      </c>
    </row>
    <row r="1518" spans="1:13" customFormat="1" x14ac:dyDescent="0.6">
      <c r="A1518" s="3">
        <f t="shared" si="189"/>
        <v>10626</v>
      </c>
      <c r="B1518" s="4">
        <f t="shared" si="190"/>
        <v>5312.5</v>
      </c>
      <c r="C1518" s="4">
        <f t="shared" si="192"/>
        <v>3541.6666666666665</v>
      </c>
      <c r="D1518" s="4">
        <f t="shared" si="193"/>
        <v>2656.25</v>
      </c>
      <c r="E1518" s="4">
        <f t="shared" si="194"/>
        <v>2125</v>
      </c>
      <c r="F1518" s="4">
        <f t="shared" si="195"/>
        <v>1770.8333333333333</v>
      </c>
      <c r="G1518" s="4">
        <f t="shared" si="196"/>
        <v>1518</v>
      </c>
      <c r="H1518" s="5" t="str">
        <f>IF(B1518-ROUNDDOWN(B1518,0)+C1518-ROUNDDOWN(C1518,0)+D1518-ROUNDDOWN(D1518,0)+E1518-ROUNDDOWN(E1518,0)+F1518-ROUNDDOWN(F1518,0)=0,COUNT($H$1:H1517)+1,"")</f>
        <v/>
      </c>
      <c r="I1518" s="2"/>
      <c r="J1518" s="2"/>
      <c r="K1518" s="2"/>
      <c r="L1518" s="7">
        <v>1517</v>
      </c>
      <c r="M1518" s="8" t="e">
        <f t="shared" si="191"/>
        <v>#N/A</v>
      </c>
    </row>
    <row r="1519" spans="1:13" customFormat="1" x14ac:dyDescent="0.6">
      <c r="A1519" s="3">
        <f t="shared" si="189"/>
        <v>10633</v>
      </c>
      <c r="B1519" s="4">
        <f t="shared" si="190"/>
        <v>5316</v>
      </c>
      <c r="C1519" s="4">
        <f t="shared" si="192"/>
        <v>3544</v>
      </c>
      <c r="D1519" s="4">
        <f t="shared" si="193"/>
        <v>2658</v>
      </c>
      <c r="E1519" s="4">
        <f t="shared" si="194"/>
        <v>2126.4</v>
      </c>
      <c r="F1519" s="4">
        <f t="shared" si="195"/>
        <v>1772</v>
      </c>
      <c r="G1519" s="4">
        <f t="shared" si="196"/>
        <v>1519</v>
      </c>
      <c r="H1519" s="5" t="str">
        <f>IF(B1519-ROUNDDOWN(B1519,0)+C1519-ROUNDDOWN(C1519,0)+D1519-ROUNDDOWN(D1519,0)+E1519-ROUNDDOWN(E1519,0)+F1519-ROUNDDOWN(F1519,0)=0,COUNT($H$1:H1518)+1,"")</f>
        <v/>
      </c>
      <c r="I1519" s="2"/>
      <c r="J1519" s="2"/>
      <c r="K1519" s="2"/>
      <c r="L1519" s="7">
        <v>1518</v>
      </c>
      <c r="M1519" s="8" t="e">
        <f t="shared" si="191"/>
        <v>#N/A</v>
      </c>
    </row>
    <row r="1520" spans="1:13" customFormat="1" x14ac:dyDescent="0.6">
      <c r="A1520" s="3">
        <f t="shared" si="189"/>
        <v>10640</v>
      </c>
      <c r="B1520" s="4">
        <f t="shared" si="190"/>
        <v>5319.5</v>
      </c>
      <c r="C1520" s="4">
        <f t="shared" si="192"/>
        <v>3546.3333333333335</v>
      </c>
      <c r="D1520" s="4">
        <f t="shared" si="193"/>
        <v>2659.75</v>
      </c>
      <c r="E1520" s="4">
        <f t="shared" si="194"/>
        <v>2127.8000000000002</v>
      </c>
      <c r="F1520" s="4">
        <f t="shared" si="195"/>
        <v>1773.1666666666667</v>
      </c>
      <c r="G1520" s="4">
        <f t="shared" si="196"/>
        <v>1520</v>
      </c>
      <c r="H1520" s="5" t="str">
        <f>IF(B1520-ROUNDDOWN(B1520,0)+C1520-ROUNDDOWN(C1520,0)+D1520-ROUNDDOWN(D1520,0)+E1520-ROUNDDOWN(E1520,0)+F1520-ROUNDDOWN(F1520,0)=0,COUNT($H$1:H1519)+1,"")</f>
        <v/>
      </c>
      <c r="I1520" s="2"/>
      <c r="J1520" s="2"/>
      <c r="K1520" s="2"/>
      <c r="L1520" s="7">
        <v>1519</v>
      </c>
      <c r="M1520" s="8" t="e">
        <f t="shared" si="191"/>
        <v>#N/A</v>
      </c>
    </row>
    <row r="1521" spans="1:13" customFormat="1" x14ac:dyDescent="0.6">
      <c r="A1521" s="3">
        <f t="shared" si="189"/>
        <v>10647</v>
      </c>
      <c r="B1521" s="4">
        <f t="shared" si="190"/>
        <v>5323</v>
      </c>
      <c r="C1521" s="4">
        <f t="shared" si="192"/>
        <v>3548.6666666666665</v>
      </c>
      <c r="D1521" s="4">
        <f t="shared" si="193"/>
        <v>2661.5</v>
      </c>
      <c r="E1521" s="4">
        <f t="shared" si="194"/>
        <v>2129.1999999999998</v>
      </c>
      <c r="F1521" s="4">
        <f t="shared" si="195"/>
        <v>1774.3333333333333</v>
      </c>
      <c r="G1521" s="4">
        <f t="shared" si="196"/>
        <v>1521</v>
      </c>
      <c r="H1521" s="5" t="str">
        <f>IF(B1521-ROUNDDOWN(B1521,0)+C1521-ROUNDDOWN(C1521,0)+D1521-ROUNDDOWN(D1521,0)+E1521-ROUNDDOWN(E1521,0)+F1521-ROUNDDOWN(F1521,0)=0,COUNT($H$1:H1520)+1,"")</f>
        <v/>
      </c>
      <c r="I1521" s="2"/>
      <c r="J1521" s="2"/>
      <c r="K1521" s="2"/>
      <c r="L1521" s="7">
        <v>1520</v>
      </c>
      <c r="M1521" s="8" t="e">
        <f t="shared" si="191"/>
        <v>#N/A</v>
      </c>
    </row>
    <row r="1522" spans="1:13" customFormat="1" x14ac:dyDescent="0.6">
      <c r="A1522" s="3">
        <f t="shared" si="189"/>
        <v>10654</v>
      </c>
      <c r="B1522" s="4">
        <f t="shared" si="190"/>
        <v>5326.5</v>
      </c>
      <c r="C1522" s="4">
        <f t="shared" si="192"/>
        <v>3551</v>
      </c>
      <c r="D1522" s="4">
        <f t="shared" si="193"/>
        <v>2663.25</v>
      </c>
      <c r="E1522" s="4">
        <f t="shared" si="194"/>
        <v>2130.6</v>
      </c>
      <c r="F1522" s="4">
        <f t="shared" si="195"/>
        <v>1775.5</v>
      </c>
      <c r="G1522" s="4">
        <f t="shared" si="196"/>
        <v>1522</v>
      </c>
      <c r="H1522" s="5" t="str">
        <f>IF(B1522-ROUNDDOWN(B1522,0)+C1522-ROUNDDOWN(C1522,0)+D1522-ROUNDDOWN(D1522,0)+E1522-ROUNDDOWN(E1522,0)+F1522-ROUNDDOWN(F1522,0)=0,COUNT($H$1:H1521)+1,"")</f>
        <v/>
      </c>
      <c r="I1522" s="2"/>
      <c r="J1522" s="2"/>
      <c r="K1522" s="2"/>
      <c r="L1522" s="7">
        <v>1521</v>
      </c>
      <c r="M1522" s="8" t="e">
        <f t="shared" si="191"/>
        <v>#N/A</v>
      </c>
    </row>
    <row r="1523" spans="1:13" customFormat="1" x14ac:dyDescent="0.6">
      <c r="A1523" s="3">
        <f t="shared" si="189"/>
        <v>10661</v>
      </c>
      <c r="B1523" s="4">
        <f t="shared" si="190"/>
        <v>5330</v>
      </c>
      <c r="C1523" s="4">
        <f t="shared" si="192"/>
        <v>3553.3333333333335</v>
      </c>
      <c r="D1523" s="4">
        <f t="shared" si="193"/>
        <v>2665</v>
      </c>
      <c r="E1523" s="4">
        <f t="shared" si="194"/>
        <v>2132</v>
      </c>
      <c r="F1523" s="4">
        <f t="shared" si="195"/>
        <v>1776.6666666666667</v>
      </c>
      <c r="G1523" s="4">
        <f t="shared" si="196"/>
        <v>1523</v>
      </c>
      <c r="H1523" s="5" t="str">
        <f>IF(B1523-ROUNDDOWN(B1523,0)+C1523-ROUNDDOWN(C1523,0)+D1523-ROUNDDOWN(D1523,0)+E1523-ROUNDDOWN(E1523,0)+F1523-ROUNDDOWN(F1523,0)=0,COUNT($H$1:H1522)+1,"")</f>
        <v/>
      </c>
      <c r="I1523" s="2"/>
      <c r="J1523" s="2"/>
      <c r="K1523" s="2"/>
      <c r="L1523" s="7">
        <v>1522</v>
      </c>
      <c r="M1523" s="8" t="e">
        <f t="shared" si="191"/>
        <v>#N/A</v>
      </c>
    </row>
    <row r="1524" spans="1:13" customFormat="1" x14ac:dyDescent="0.6">
      <c r="A1524" s="3">
        <f t="shared" si="189"/>
        <v>10668</v>
      </c>
      <c r="B1524" s="4">
        <f t="shared" si="190"/>
        <v>5333.5</v>
      </c>
      <c r="C1524" s="4">
        <f t="shared" si="192"/>
        <v>3555.6666666666665</v>
      </c>
      <c r="D1524" s="4">
        <f t="shared" si="193"/>
        <v>2666.75</v>
      </c>
      <c r="E1524" s="4">
        <f t="shared" si="194"/>
        <v>2133.4</v>
      </c>
      <c r="F1524" s="4">
        <f t="shared" si="195"/>
        <v>1777.8333333333333</v>
      </c>
      <c r="G1524" s="4">
        <f t="shared" si="196"/>
        <v>1524</v>
      </c>
      <c r="H1524" s="5" t="str">
        <f>IF(B1524-ROUNDDOWN(B1524,0)+C1524-ROUNDDOWN(C1524,0)+D1524-ROUNDDOWN(D1524,0)+E1524-ROUNDDOWN(E1524,0)+F1524-ROUNDDOWN(F1524,0)=0,COUNT($H$1:H1523)+1,"")</f>
        <v/>
      </c>
      <c r="I1524" s="2"/>
      <c r="J1524" s="2"/>
      <c r="K1524" s="2"/>
      <c r="L1524" s="7">
        <v>1523</v>
      </c>
      <c r="M1524" s="8" t="e">
        <f t="shared" si="191"/>
        <v>#N/A</v>
      </c>
    </row>
    <row r="1525" spans="1:13" customFormat="1" x14ac:dyDescent="0.6">
      <c r="A1525" s="3">
        <f t="shared" si="189"/>
        <v>10675</v>
      </c>
      <c r="B1525" s="4">
        <f t="shared" si="190"/>
        <v>5337</v>
      </c>
      <c r="C1525" s="4">
        <f t="shared" si="192"/>
        <v>3558</v>
      </c>
      <c r="D1525" s="4">
        <f t="shared" si="193"/>
        <v>2668.5</v>
      </c>
      <c r="E1525" s="4">
        <f t="shared" si="194"/>
        <v>2134.8000000000002</v>
      </c>
      <c r="F1525" s="4">
        <f t="shared" si="195"/>
        <v>1779</v>
      </c>
      <c r="G1525" s="4">
        <f t="shared" si="196"/>
        <v>1525</v>
      </c>
      <c r="H1525" s="5" t="str">
        <f>IF(B1525-ROUNDDOWN(B1525,0)+C1525-ROUNDDOWN(C1525,0)+D1525-ROUNDDOWN(D1525,0)+E1525-ROUNDDOWN(E1525,0)+F1525-ROUNDDOWN(F1525,0)=0,COUNT($H$1:H1524)+1,"")</f>
        <v/>
      </c>
      <c r="I1525" s="2"/>
      <c r="J1525" s="2"/>
      <c r="K1525" s="2"/>
      <c r="L1525" s="7">
        <v>1524</v>
      </c>
      <c r="M1525" s="8" t="e">
        <f t="shared" si="191"/>
        <v>#N/A</v>
      </c>
    </row>
    <row r="1526" spans="1:13" customFormat="1" x14ac:dyDescent="0.6">
      <c r="A1526" s="3">
        <f t="shared" si="189"/>
        <v>10682</v>
      </c>
      <c r="B1526" s="4">
        <f t="shared" si="190"/>
        <v>5340.5</v>
      </c>
      <c r="C1526" s="4">
        <f t="shared" si="192"/>
        <v>3560.3333333333335</v>
      </c>
      <c r="D1526" s="4">
        <f t="shared" si="193"/>
        <v>2670.25</v>
      </c>
      <c r="E1526" s="4">
        <f t="shared" si="194"/>
        <v>2136.1999999999998</v>
      </c>
      <c r="F1526" s="4">
        <f t="shared" si="195"/>
        <v>1780.1666666666667</v>
      </c>
      <c r="G1526" s="4">
        <f t="shared" si="196"/>
        <v>1526</v>
      </c>
      <c r="H1526" s="5" t="str">
        <f>IF(B1526-ROUNDDOWN(B1526,0)+C1526-ROUNDDOWN(C1526,0)+D1526-ROUNDDOWN(D1526,0)+E1526-ROUNDDOWN(E1526,0)+F1526-ROUNDDOWN(F1526,0)=0,COUNT($H$1:H1525)+1,"")</f>
        <v/>
      </c>
      <c r="I1526" s="2"/>
      <c r="J1526" s="2"/>
      <c r="K1526" s="2"/>
      <c r="L1526" s="7">
        <v>1525</v>
      </c>
      <c r="M1526" s="8" t="e">
        <f t="shared" si="191"/>
        <v>#N/A</v>
      </c>
    </row>
    <row r="1527" spans="1:13" customFormat="1" x14ac:dyDescent="0.6">
      <c r="A1527" s="3">
        <f t="shared" si="189"/>
        <v>10689</v>
      </c>
      <c r="B1527" s="4">
        <f t="shared" si="190"/>
        <v>5344</v>
      </c>
      <c r="C1527" s="4">
        <f t="shared" si="192"/>
        <v>3562.6666666666665</v>
      </c>
      <c r="D1527" s="4">
        <f t="shared" si="193"/>
        <v>2672</v>
      </c>
      <c r="E1527" s="4">
        <f t="shared" si="194"/>
        <v>2137.6</v>
      </c>
      <c r="F1527" s="4">
        <f t="shared" si="195"/>
        <v>1781.3333333333333</v>
      </c>
      <c r="G1527" s="4">
        <f t="shared" si="196"/>
        <v>1527</v>
      </c>
      <c r="H1527" s="5" t="str">
        <f>IF(B1527-ROUNDDOWN(B1527,0)+C1527-ROUNDDOWN(C1527,0)+D1527-ROUNDDOWN(D1527,0)+E1527-ROUNDDOWN(E1527,0)+F1527-ROUNDDOWN(F1527,0)=0,COUNT($H$1:H1526)+1,"")</f>
        <v/>
      </c>
      <c r="I1527" s="2"/>
      <c r="J1527" s="2"/>
      <c r="K1527" s="2"/>
      <c r="L1527" s="7">
        <v>1526</v>
      </c>
      <c r="M1527" s="8" t="e">
        <f t="shared" si="191"/>
        <v>#N/A</v>
      </c>
    </row>
    <row r="1528" spans="1:13" customFormat="1" x14ac:dyDescent="0.6">
      <c r="A1528" s="3">
        <f t="shared" si="189"/>
        <v>10696</v>
      </c>
      <c r="B1528" s="4">
        <f t="shared" si="190"/>
        <v>5347.5</v>
      </c>
      <c r="C1528" s="4">
        <f t="shared" si="192"/>
        <v>3565</v>
      </c>
      <c r="D1528" s="4">
        <f t="shared" si="193"/>
        <v>2673.75</v>
      </c>
      <c r="E1528" s="4">
        <f t="shared" si="194"/>
        <v>2139</v>
      </c>
      <c r="F1528" s="4">
        <f t="shared" si="195"/>
        <v>1782.5</v>
      </c>
      <c r="G1528" s="4">
        <f t="shared" si="196"/>
        <v>1528</v>
      </c>
      <c r="H1528" s="5" t="str">
        <f>IF(B1528-ROUNDDOWN(B1528,0)+C1528-ROUNDDOWN(C1528,0)+D1528-ROUNDDOWN(D1528,0)+E1528-ROUNDDOWN(E1528,0)+F1528-ROUNDDOWN(F1528,0)=0,COUNT($H$1:H1527)+1,"")</f>
        <v/>
      </c>
      <c r="I1528" s="2"/>
      <c r="J1528" s="2"/>
      <c r="K1528" s="2"/>
      <c r="L1528" s="7">
        <v>1527</v>
      </c>
      <c r="M1528" s="8" t="e">
        <f t="shared" si="191"/>
        <v>#N/A</v>
      </c>
    </row>
    <row r="1529" spans="1:13" customFormat="1" x14ac:dyDescent="0.6">
      <c r="A1529" s="3">
        <f t="shared" si="189"/>
        <v>10703</v>
      </c>
      <c r="B1529" s="4">
        <f t="shared" si="190"/>
        <v>5351</v>
      </c>
      <c r="C1529" s="4">
        <f t="shared" si="192"/>
        <v>3567.3333333333335</v>
      </c>
      <c r="D1529" s="4">
        <f t="shared" si="193"/>
        <v>2675.5</v>
      </c>
      <c r="E1529" s="4">
        <f t="shared" si="194"/>
        <v>2140.4</v>
      </c>
      <c r="F1529" s="4">
        <f t="shared" si="195"/>
        <v>1783.6666666666667</v>
      </c>
      <c r="G1529" s="4">
        <f t="shared" si="196"/>
        <v>1529</v>
      </c>
      <c r="H1529" s="5" t="str">
        <f>IF(B1529-ROUNDDOWN(B1529,0)+C1529-ROUNDDOWN(C1529,0)+D1529-ROUNDDOWN(D1529,0)+E1529-ROUNDDOWN(E1529,0)+F1529-ROUNDDOWN(F1529,0)=0,COUNT($H$1:H1528)+1,"")</f>
        <v/>
      </c>
      <c r="I1529" s="2"/>
      <c r="J1529" s="2"/>
      <c r="K1529" s="2"/>
      <c r="L1529" s="7">
        <v>1528</v>
      </c>
      <c r="M1529" s="8" t="e">
        <f t="shared" si="191"/>
        <v>#N/A</v>
      </c>
    </row>
    <row r="1530" spans="1:13" customFormat="1" x14ac:dyDescent="0.6">
      <c r="A1530" s="3">
        <f t="shared" si="189"/>
        <v>10710</v>
      </c>
      <c r="B1530" s="4">
        <f t="shared" si="190"/>
        <v>5354.5</v>
      </c>
      <c r="C1530" s="4">
        <f t="shared" si="192"/>
        <v>3569.6666666666665</v>
      </c>
      <c r="D1530" s="4">
        <f t="shared" si="193"/>
        <v>2677.25</v>
      </c>
      <c r="E1530" s="4">
        <f t="shared" si="194"/>
        <v>2141.8000000000002</v>
      </c>
      <c r="F1530" s="4">
        <f t="shared" si="195"/>
        <v>1784.8333333333333</v>
      </c>
      <c r="G1530" s="4">
        <f t="shared" si="196"/>
        <v>1530</v>
      </c>
      <c r="H1530" s="5" t="str">
        <f>IF(B1530-ROUNDDOWN(B1530,0)+C1530-ROUNDDOWN(C1530,0)+D1530-ROUNDDOWN(D1530,0)+E1530-ROUNDDOWN(E1530,0)+F1530-ROUNDDOWN(F1530,0)=0,COUNT($H$1:H1529)+1,"")</f>
        <v/>
      </c>
      <c r="I1530" s="2"/>
      <c r="J1530" s="2"/>
      <c r="K1530" s="2"/>
      <c r="L1530" s="7">
        <v>1529</v>
      </c>
      <c r="M1530" s="8" t="e">
        <f t="shared" si="191"/>
        <v>#N/A</v>
      </c>
    </row>
    <row r="1531" spans="1:13" customFormat="1" x14ac:dyDescent="0.6">
      <c r="A1531" s="3">
        <f t="shared" si="189"/>
        <v>10717</v>
      </c>
      <c r="B1531" s="4">
        <f t="shared" si="190"/>
        <v>5358</v>
      </c>
      <c r="C1531" s="4">
        <f t="shared" si="192"/>
        <v>3572</v>
      </c>
      <c r="D1531" s="4">
        <f t="shared" si="193"/>
        <v>2679</v>
      </c>
      <c r="E1531" s="4">
        <f t="shared" si="194"/>
        <v>2143.1999999999998</v>
      </c>
      <c r="F1531" s="4">
        <f t="shared" si="195"/>
        <v>1786</v>
      </c>
      <c r="G1531" s="4">
        <f t="shared" si="196"/>
        <v>1531</v>
      </c>
      <c r="H1531" s="5" t="str">
        <f>IF(B1531-ROUNDDOWN(B1531,0)+C1531-ROUNDDOWN(C1531,0)+D1531-ROUNDDOWN(D1531,0)+E1531-ROUNDDOWN(E1531,0)+F1531-ROUNDDOWN(F1531,0)=0,COUNT($H$1:H1530)+1,"")</f>
        <v/>
      </c>
      <c r="I1531" s="2"/>
      <c r="J1531" s="2"/>
      <c r="K1531" s="2"/>
      <c r="L1531" s="7">
        <v>1530</v>
      </c>
      <c r="M1531" s="8" t="e">
        <f t="shared" si="191"/>
        <v>#N/A</v>
      </c>
    </row>
    <row r="1532" spans="1:13" customFormat="1" x14ac:dyDescent="0.6">
      <c r="A1532" s="3">
        <f t="shared" si="189"/>
        <v>10724</v>
      </c>
      <c r="B1532" s="4">
        <f t="shared" si="190"/>
        <v>5361.5</v>
      </c>
      <c r="C1532" s="4">
        <f t="shared" si="192"/>
        <v>3574.3333333333335</v>
      </c>
      <c r="D1532" s="4">
        <f t="shared" si="193"/>
        <v>2680.75</v>
      </c>
      <c r="E1532" s="4">
        <f t="shared" si="194"/>
        <v>2144.6</v>
      </c>
      <c r="F1532" s="4">
        <f t="shared" si="195"/>
        <v>1787.1666666666667</v>
      </c>
      <c r="G1532" s="4">
        <f t="shared" si="196"/>
        <v>1532</v>
      </c>
      <c r="H1532" s="5" t="str">
        <f>IF(B1532-ROUNDDOWN(B1532,0)+C1532-ROUNDDOWN(C1532,0)+D1532-ROUNDDOWN(D1532,0)+E1532-ROUNDDOWN(E1532,0)+F1532-ROUNDDOWN(F1532,0)=0,COUNT($H$1:H1531)+1,"")</f>
        <v/>
      </c>
      <c r="I1532" s="2"/>
      <c r="J1532" s="2"/>
      <c r="K1532" s="2"/>
      <c r="L1532" s="7">
        <v>1531</v>
      </c>
      <c r="M1532" s="8" t="e">
        <f t="shared" si="191"/>
        <v>#N/A</v>
      </c>
    </row>
    <row r="1533" spans="1:13" customFormat="1" x14ac:dyDescent="0.6">
      <c r="A1533" s="3">
        <f t="shared" si="189"/>
        <v>10731</v>
      </c>
      <c r="B1533" s="4">
        <f t="shared" si="190"/>
        <v>5365</v>
      </c>
      <c r="C1533" s="4">
        <f t="shared" si="192"/>
        <v>3576.6666666666665</v>
      </c>
      <c r="D1533" s="4">
        <f t="shared" si="193"/>
        <v>2682.5</v>
      </c>
      <c r="E1533" s="4">
        <f t="shared" si="194"/>
        <v>2146</v>
      </c>
      <c r="F1533" s="4">
        <f t="shared" si="195"/>
        <v>1788.3333333333333</v>
      </c>
      <c r="G1533" s="4">
        <f t="shared" si="196"/>
        <v>1533</v>
      </c>
      <c r="H1533" s="5" t="str">
        <f>IF(B1533-ROUNDDOWN(B1533,0)+C1533-ROUNDDOWN(C1533,0)+D1533-ROUNDDOWN(D1533,0)+E1533-ROUNDDOWN(E1533,0)+F1533-ROUNDDOWN(F1533,0)=0,COUNT($H$1:H1532)+1,"")</f>
        <v/>
      </c>
      <c r="I1533" s="2"/>
      <c r="J1533" s="2"/>
      <c r="K1533" s="2"/>
      <c r="L1533" s="7">
        <v>1532</v>
      </c>
      <c r="M1533" s="8" t="e">
        <f t="shared" si="191"/>
        <v>#N/A</v>
      </c>
    </row>
    <row r="1534" spans="1:13" customFormat="1" x14ac:dyDescent="0.6">
      <c r="A1534" s="3">
        <f t="shared" si="189"/>
        <v>10738</v>
      </c>
      <c r="B1534" s="4">
        <f t="shared" si="190"/>
        <v>5368.5</v>
      </c>
      <c r="C1534" s="4">
        <f t="shared" si="192"/>
        <v>3579</v>
      </c>
      <c r="D1534" s="4">
        <f t="shared" si="193"/>
        <v>2684.25</v>
      </c>
      <c r="E1534" s="4">
        <f t="shared" si="194"/>
        <v>2147.4</v>
      </c>
      <c r="F1534" s="4">
        <f t="shared" si="195"/>
        <v>1789.5</v>
      </c>
      <c r="G1534" s="4">
        <f t="shared" si="196"/>
        <v>1534</v>
      </c>
      <c r="H1534" s="5" t="str">
        <f>IF(B1534-ROUNDDOWN(B1534,0)+C1534-ROUNDDOWN(C1534,0)+D1534-ROUNDDOWN(D1534,0)+E1534-ROUNDDOWN(E1534,0)+F1534-ROUNDDOWN(F1534,0)=0,COUNT($H$1:H1533)+1,"")</f>
        <v/>
      </c>
      <c r="I1534" s="2"/>
      <c r="J1534" s="2"/>
      <c r="K1534" s="2"/>
      <c r="L1534" s="7">
        <v>1533</v>
      </c>
      <c r="M1534" s="8" t="e">
        <f t="shared" si="191"/>
        <v>#N/A</v>
      </c>
    </row>
    <row r="1535" spans="1:13" customFormat="1" x14ac:dyDescent="0.6">
      <c r="A1535" s="3">
        <f t="shared" si="189"/>
        <v>10745</v>
      </c>
      <c r="B1535" s="4">
        <f t="shared" si="190"/>
        <v>5372</v>
      </c>
      <c r="C1535" s="4">
        <f t="shared" si="192"/>
        <v>3581.3333333333335</v>
      </c>
      <c r="D1535" s="4">
        <f t="shared" si="193"/>
        <v>2686</v>
      </c>
      <c r="E1535" s="4">
        <f t="shared" si="194"/>
        <v>2148.8000000000002</v>
      </c>
      <c r="F1535" s="4">
        <f t="shared" si="195"/>
        <v>1790.6666666666667</v>
      </c>
      <c r="G1535" s="4">
        <f t="shared" si="196"/>
        <v>1535</v>
      </c>
      <c r="H1535" s="5" t="str">
        <f>IF(B1535-ROUNDDOWN(B1535,0)+C1535-ROUNDDOWN(C1535,0)+D1535-ROUNDDOWN(D1535,0)+E1535-ROUNDDOWN(E1535,0)+F1535-ROUNDDOWN(F1535,0)=0,COUNT($H$1:H1534)+1,"")</f>
        <v/>
      </c>
      <c r="I1535" s="2"/>
      <c r="J1535" s="2"/>
      <c r="K1535" s="2"/>
      <c r="L1535" s="7">
        <v>1534</v>
      </c>
      <c r="M1535" s="8" t="e">
        <f t="shared" si="191"/>
        <v>#N/A</v>
      </c>
    </row>
    <row r="1536" spans="1:13" customFormat="1" x14ac:dyDescent="0.6">
      <c r="A1536" s="3">
        <f t="shared" si="189"/>
        <v>10752</v>
      </c>
      <c r="B1536" s="4">
        <f t="shared" si="190"/>
        <v>5375.5</v>
      </c>
      <c r="C1536" s="4">
        <f t="shared" si="192"/>
        <v>3583.6666666666665</v>
      </c>
      <c r="D1536" s="4">
        <f t="shared" si="193"/>
        <v>2687.75</v>
      </c>
      <c r="E1536" s="4">
        <f t="shared" si="194"/>
        <v>2150.1999999999998</v>
      </c>
      <c r="F1536" s="4">
        <f t="shared" si="195"/>
        <v>1791.8333333333333</v>
      </c>
      <c r="G1536" s="4">
        <f t="shared" si="196"/>
        <v>1536</v>
      </c>
      <c r="H1536" s="5" t="str">
        <f>IF(B1536-ROUNDDOWN(B1536,0)+C1536-ROUNDDOWN(C1536,0)+D1536-ROUNDDOWN(D1536,0)+E1536-ROUNDDOWN(E1536,0)+F1536-ROUNDDOWN(F1536,0)=0,COUNT($H$1:H1535)+1,"")</f>
        <v/>
      </c>
      <c r="I1536" s="2"/>
      <c r="J1536" s="2"/>
      <c r="K1536" s="2"/>
      <c r="L1536" s="7">
        <v>1535</v>
      </c>
      <c r="M1536" s="8" t="e">
        <f t="shared" si="191"/>
        <v>#N/A</v>
      </c>
    </row>
    <row r="1537" spans="1:13" customFormat="1" x14ac:dyDescent="0.6">
      <c r="A1537" s="3">
        <f t="shared" si="189"/>
        <v>10759</v>
      </c>
      <c r="B1537" s="4">
        <f t="shared" si="190"/>
        <v>5379</v>
      </c>
      <c r="C1537" s="4">
        <f t="shared" si="192"/>
        <v>3586</v>
      </c>
      <c r="D1537" s="4">
        <f t="shared" si="193"/>
        <v>2689.5</v>
      </c>
      <c r="E1537" s="4">
        <f t="shared" si="194"/>
        <v>2151.6</v>
      </c>
      <c r="F1537" s="4">
        <f t="shared" si="195"/>
        <v>1793</v>
      </c>
      <c r="G1537" s="4">
        <f t="shared" si="196"/>
        <v>1537</v>
      </c>
      <c r="H1537" s="5" t="str">
        <f>IF(B1537-ROUNDDOWN(B1537,0)+C1537-ROUNDDOWN(C1537,0)+D1537-ROUNDDOWN(D1537,0)+E1537-ROUNDDOWN(E1537,0)+F1537-ROUNDDOWN(F1537,0)=0,COUNT($H$1:H1536)+1,"")</f>
        <v/>
      </c>
      <c r="I1537" s="2"/>
      <c r="J1537" s="2"/>
      <c r="K1537" s="2"/>
      <c r="L1537" s="7">
        <v>1536</v>
      </c>
      <c r="M1537" s="8" t="e">
        <f t="shared" si="191"/>
        <v>#N/A</v>
      </c>
    </row>
    <row r="1538" spans="1:13" customFormat="1" x14ac:dyDescent="0.6">
      <c r="A1538" s="3">
        <f t="shared" si="189"/>
        <v>10766</v>
      </c>
      <c r="B1538" s="4">
        <f t="shared" si="190"/>
        <v>5382.5</v>
      </c>
      <c r="C1538" s="4">
        <f t="shared" si="192"/>
        <v>3588.3333333333335</v>
      </c>
      <c r="D1538" s="4">
        <f t="shared" si="193"/>
        <v>2691.25</v>
      </c>
      <c r="E1538" s="4">
        <f t="shared" si="194"/>
        <v>2153</v>
      </c>
      <c r="F1538" s="4">
        <f t="shared" si="195"/>
        <v>1794.1666666666667</v>
      </c>
      <c r="G1538" s="4">
        <f t="shared" si="196"/>
        <v>1538</v>
      </c>
      <c r="H1538" s="5" t="str">
        <f>IF(B1538-ROUNDDOWN(B1538,0)+C1538-ROUNDDOWN(C1538,0)+D1538-ROUNDDOWN(D1538,0)+E1538-ROUNDDOWN(E1538,0)+F1538-ROUNDDOWN(F1538,0)=0,COUNT($H$1:H1537)+1,"")</f>
        <v/>
      </c>
      <c r="I1538" s="2"/>
      <c r="J1538" s="2"/>
      <c r="K1538" s="2"/>
      <c r="L1538" s="7">
        <v>1537</v>
      </c>
      <c r="M1538" s="8" t="e">
        <f t="shared" si="191"/>
        <v>#N/A</v>
      </c>
    </row>
    <row r="1539" spans="1:13" customFormat="1" x14ac:dyDescent="0.6">
      <c r="A1539" s="3">
        <f t="shared" ref="A1539:A1602" si="197">ROW()*$G$1</f>
        <v>10773</v>
      </c>
      <c r="B1539" s="4">
        <f t="shared" ref="B1539:B1602" si="198">(A1539-1)/$B$1</f>
        <v>5386</v>
      </c>
      <c r="C1539" s="4">
        <f t="shared" si="192"/>
        <v>3590.6666666666665</v>
      </c>
      <c r="D1539" s="4">
        <f t="shared" si="193"/>
        <v>2693</v>
      </c>
      <c r="E1539" s="4">
        <f t="shared" si="194"/>
        <v>2154.4</v>
      </c>
      <c r="F1539" s="4">
        <f t="shared" si="195"/>
        <v>1795.3333333333333</v>
      </c>
      <c r="G1539" s="4">
        <f t="shared" si="196"/>
        <v>1539</v>
      </c>
      <c r="H1539" s="5" t="str">
        <f>IF(B1539-ROUNDDOWN(B1539,0)+C1539-ROUNDDOWN(C1539,0)+D1539-ROUNDDOWN(D1539,0)+E1539-ROUNDDOWN(E1539,0)+F1539-ROUNDDOWN(F1539,0)=0,COUNT($H$1:H1538)+1,"")</f>
        <v/>
      </c>
      <c r="I1539" s="2"/>
      <c r="J1539" s="2"/>
      <c r="K1539" s="2"/>
      <c r="L1539" s="7">
        <v>1538</v>
      </c>
      <c r="M1539" s="8" t="e">
        <f t="shared" ref="M1539:M1602" si="199">INDEX($A$2:$H$30000,MATCH(L1539,$H$2:$H$30000,0),1)</f>
        <v>#N/A</v>
      </c>
    </row>
    <row r="1540" spans="1:13" customFormat="1" x14ac:dyDescent="0.6">
      <c r="A1540" s="3">
        <f t="shared" si="197"/>
        <v>10780</v>
      </c>
      <c r="B1540" s="4">
        <f t="shared" si="198"/>
        <v>5389.5</v>
      </c>
      <c r="C1540" s="4">
        <f t="shared" ref="C1540:C1603" si="200">(A1540-1)/$C$1</f>
        <v>3593</v>
      </c>
      <c r="D1540" s="4">
        <f t="shared" ref="D1540:D1603" si="201">(A1540-1)/$D$1</f>
        <v>2694.75</v>
      </c>
      <c r="E1540" s="4">
        <f t="shared" ref="E1540:E1603" si="202">(A1540-1)/$E$1</f>
        <v>2155.8000000000002</v>
      </c>
      <c r="F1540" s="4">
        <f t="shared" ref="F1540:F1603" si="203">(A1540-1)/$F$1</f>
        <v>1796.5</v>
      </c>
      <c r="G1540" s="4">
        <f t="shared" ref="G1540:G1603" si="204">(A1540)/$G$1</f>
        <v>1540</v>
      </c>
      <c r="H1540" s="5" t="str">
        <f>IF(B1540-ROUNDDOWN(B1540,0)+C1540-ROUNDDOWN(C1540,0)+D1540-ROUNDDOWN(D1540,0)+E1540-ROUNDDOWN(E1540,0)+F1540-ROUNDDOWN(F1540,0)=0,COUNT($H$1:H1539)+1,"")</f>
        <v/>
      </c>
      <c r="I1540" s="2"/>
      <c r="J1540" s="2"/>
      <c r="K1540" s="2"/>
      <c r="L1540" s="7">
        <v>1539</v>
      </c>
      <c r="M1540" s="8" t="e">
        <f t="shared" si="199"/>
        <v>#N/A</v>
      </c>
    </row>
    <row r="1541" spans="1:13" customFormat="1" x14ac:dyDescent="0.6">
      <c r="A1541" s="3">
        <f t="shared" si="197"/>
        <v>10787</v>
      </c>
      <c r="B1541" s="4">
        <f t="shared" si="198"/>
        <v>5393</v>
      </c>
      <c r="C1541" s="4">
        <f t="shared" si="200"/>
        <v>3595.3333333333335</v>
      </c>
      <c r="D1541" s="4">
        <f t="shared" si="201"/>
        <v>2696.5</v>
      </c>
      <c r="E1541" s="4">
        <f t="shared" si="202"/>
        <v>2157.1999999999998</v>
      </c>
      <c r="F1541" s="4">
        <f t="shared" si="203"/>
        <v>1797.6666666666667</v>
      </c>
      <c r="G1541" s="4">
        <f t="shared" si="204"/>
        <v>1541</v>
      </c>
      <c r="H1541" s="5" t="str">
        <f>IF(B1541-ROUNDDOWN(B1541,0)+C1541-ROUNDDOWN(C1541,0)+D1541-ROUNDDOWN(D1541,0)+E1541-ROUNDDOWN(E1541,0)+F1541-ROUNDDOWN(F1541,0)=0,COUNT($H$1:H1540)+1,"")</f>
        <v/>
      </c>
      <c r="I1541" s="2"/>
      <c r="J1541" s="2"/>
      <c r="K1541" s="2"/>
      <c r="L1541" s="7">
        <v>1540</v>
      </c>
      <c r="M1541" s="8" t="e">
        <f t="shared" si="199"/>
        <v>#N/A</v>
      </c>
    </row>
    <row r="1542" spans="1:13" customFormat="1" x14ac:dyDescent="0.6">
      <c r="A1542" s="3">
        <f t="shared" si="197"/>
        <v>10794</v>
      </c>
      <c r="B1542" s="4">
        <f t="shared" si="198"/>
        <v>5396.5</v>
      </c>
      <c r="C1542" s="4">
        <f t="shared" si="200"/>
        <v>3597.6666666666665</v>
      </c>
      <c r="D1542" s="4">
        <f t="shared" si="201"/>
        <v>2698.25</v>
      </c>
      <c r="E1542" s="4">
        <f t="shared" si="202"/>
        <v>2158.6</v>
      </c>
      <c r="F1542" s="4">
        <f t="shared" si="203"/>
        <v>1798.8333333333333</v>
      </c>
      <c r="G1542" s="4">
        <f t="shared" si="204"/>
        <v>1542</v>
      </c>
      <c r="H1542" s="5" t="str">
        <f>IF(B1542-ROUNDDOWN(B1542,0)+C1542-ROUNDDOWN(C1542,0)+D1542-ROUNDDOWN(D1542,0)+E1542-ROUNDDOWN(E1542,0)+F1542-ROUNDDOWN(F1542,0)=0,COUNT($H$1:H1541)+1,"")</f>
        <v/>
      </c>
      <c r="I1542" s="2"/>
      <c r="J1542" s="2"/>
      <c r="K1542" s="2"/>
      <c r="L1542" s="7">
        <v>1541</v>
      </c>
      <c r="M1542" s="8" t="e">
        <f t="shared" si="199"/>
        <v>#N/A</v>
      </c>
    </row>
    <row r="1543" spans="1:13" customFormat="1" x14ac:dyDescent="0.6">
      <c r="A1543" s="3">
        <f t="shared" si="197"/>
        <v>10801</v>
      </c>
      <c r="B1543" s="4">
        <f t="shared" si="198"/>
        <v>5400</v>
      </c>
      <c r="C1543" s="4">
        <f t="shared" si="200"/>
        <v>3600</v>
      </c>
      <c r="D1543" s="4">
        <f t="shared" si="201"/>
        <v>2700</v>
      </c>
      <c r="E1543" s="4">
        <f t="shared" si="202"/>
        <v>2160</v>
      </c>
      <c r="F1543" s="4">
        <f t="shared" si="203"/>
        <v>1800</v>
      </c>
      <c r="G1543" s="4">
        <f t="shared" si="204"/>
        <v>1543</v>
      </c>
      <c r="H1543" s="5">
        <f>IF(B1543-ROUNDDOWN(B1543,0)+C1543-ROUNDDOWN(C1543,0)+D1543-ROUNDDOWN(D1543,0)+E1543-ROUNDDOWN(E1543,0)+F1543-ROUNDDOWN(F1543,0)=0,COUNT($H$1:H1542)+1,"")</f>
        <v>26</v>
      </c>
      <c r="I1543" s="2"/>
      <c r="J1543" s="2"/>
      <c r="K1543" s="2"/>
      <c r="L1543" s="7">
        <v>1542</v>
      </c>
      <c r="M1543" s="8" t="e">
        <f t="shared" si="199"/>
        <v>#N/A</v>
      </c>
    </row>
    <row r="1544" spans="1:13" customFormat="1" x14ac:dyDescent="0.6">
      <c r="A1544" s="3">
        <f t="shared" si="197"/>
        <v>10808</v>
      </c>
      <c r="B1544" s="4">
        <f t="shared" si="198"/>
        <v>5403.5</v>
      </c>
      <c r="C1544" s="4">
        <f t="shared" si="200"/>
        <v>3602.3333333333335</v>
      </c>
      <c r="D1544" s="4">
        <f t="shared" si="201"/>
        <v>2701.75</v>
      </c>
      <c r="E1544" s="4">
        <f t="shared" si="202"/>
        <v>2161.4</v>
      </c>
      <c r="F1544" s="4">
        <f t="shared" si="203"/>
        <v>1801.1666666666667</v>
      </c>
      <c r="G1544" s="4">
        <f t="shared" si="204"/>
        <v>1544</v>
      </c>
      <c r="H1544" s="5" t="str">
        <f>IF(B1544-ROUNDDOWN(B1544,0)+C1544-ROUNDDOWN(C1544,0)+D1544-ROUNDDOWN(D1544,0)+E1544-ROUNDDOWN(E1544,0)+F1544-ROUNDDOWN(F1544,0)=0,COUNT($H$1:H1543)+1,"")</f>
        <v/>
      </c>
      <c r="I1544" s="2"/>
      <c r="J1544" s="2"/>
      <c r="K1544" s="2"/>
      <c r="L1544" s="7">
        <v>1543</v>
      </c>
      <c r="M1544" s="8" t="e">
        <f t="shared" si="199"/>
        <v>#N/A</v>
      </c>
    </row>
    <row r="1545" spans="1:13" customFormat="1" x14ac:dyDescent="0.6">
      <c r="A1545" s="3">
        <f t="shared" si="197"/>
        <v>10815</v>
      </c>
      <c r="B1545" s="4">
        <f t="shared" si="198"/>
        <v>5407</v>
      </c>
      <c r="C1545" s="4">
        <f t="shared" si="200"/>
        <v>3604.6666666666665</v>
      </c>
      <c r="D1545" s="4">
        <f t="shared" si="201"/>
        <v>2703.5</v>
      </c>
      <c r="E1545" s="4">
        <f t="shared" si="202"/>
        <v>2162.8000000000002</v>
      </c>
      <c r="F1545" s="4">
        <f t="shared" si="203"/>
        <v>1802.3333333333333</v>
      </c>
      <c r="G1545" s="4">
        <f t="shared" si="204"/>
        <v>1545</v>
      </c>
      <c r="H1545" s="5" t="str">
        <f>IF(B1545-ROUNDDOWN(B1545,0)+C1545-ROUNDDOWN(C1545,0)+D1545-ROUNDDOWN(D1545,0)+E1545-ROUNDDOWN(E1545,0)+F1545-ROUNDDOWN(F1545,0)=0,COUNT($H$1:H1544)+1,"")</f>
        <v/>
      </c>
      <c r="I1545" s="2"/>
      <c r="J1545" s="2"/>
      <c r="K1545" s="2"/>
      <c r="L1545" s="7">
        <v>1544</v>
      </c>
      <c r="M1545" s="8" t="e">
        <f t="shared" si="199"/>
        <v>#N/A</v>
      </c>
    </row>
    <row r="1546" spans="1:13" customFormat="1" x14ac:dyDescent="0.6">
      <c r="A1546" s="3">
        <f t="shared" si="197"/>
        <v>10822</v>
      </c>
      <c r="B1546" s="4">
        <f t="shared" si="198"/>
        <v>5410.5</v>
      </c>
      <c r="C1546" s="4">
        <f t="shared" si="200"/>
        <v>3607</v>
      </c>
      <c r="D1546" s="4">
        <f t="shared" si="201"/>
        <v>2705.25</v>
      </c>
      <c r="E1546" s="4">
        <f t="shared" si="202"/>
        <v>2164.1999999999998</v>
      </c>
      <c r="F1546" s="4">
        <f t="shared" si="203"/>
        <v>1803.5</v>
      </c>
      <c r="G1546" s="4">
        <f t="shared" si="204"/>
        <v>1546</v>
      </c>
      <c r="H1546" s="5" t="str">
        <f>IF(B1546-ROUNDDOWN(B1546,0)+C1546-ROUNDDOWN(C1546,0)+D1546-ROUNDDOWN(D1546,0)+E1546-ROUNDDOWN(E1546,0)+F1546-ROUNDDOWN(F1546,0)=0,COUNT($H$1:H1545)+1,"")</f>
        <v/>
      </c>
      <c r="I1546" s="2"/>
      <c r="J1546" s="2"/>
      <c r="K1546" s="2"/>
      <c r="L1546" s="7">
        <v>1545</v>
      </c>
      <c r="M1546" s="8" t="e">
        <f t="shared" si="199"/>
        <v>#N/A</v>
      </c>
    </row>
    <row r="1547" spans="1:13" customFormat="1" x14ac:dyDescent="0.6">
      <c r="A1547" s="3">
        <f t="shared" si="197"/>
        <v>10829</v>
      </c>
      <c r="B1547" s="4">
        <f t="shared" si="198"/>
        <v>5414</v>
      </c>
      <c r="C1547" s="4">
        <f t="shared" si="200"/>
        <v>3609.3333333333335</v>
      </c>
      <c r="D1547" s="4">
        <f t="shared" si="201"/>
        <v>2707</v>
      </c>
      <c r="E1547" s="4">
        <f t="shared" si="202"/>
        <v>2165.6</v>
      </c>
      <c r="F1547" s="4">
        <f t="shared" si="203"/>
        <v>1804.6666666666667</v>
      </c>
      <c r="G1547" s="4">
        <f t="shared" si="204"/>
        <v>1547</v>
      </c>
      <c r="H1547" s="5" t="str">
        <f>IF(B1547-ROUNDDOWN(B1547,0)+C1547-ROUNDDOWN(C1547,0)+D1547-ROUNDDOWN(D1547,0)+E1547-ROUNDDOWN(E1547,0)+F1547-ROUNDDOWN(F1547,0)=0,COUNT($H$1:H1546)+1,"")</f>
        <v/>
      </c>
      <c r="I1547" s="2"/>
      <c r="J1547" s="2"/>
      <c r="K1547" s="2"/>
      <c r="L1547" s="7">
        <v>1546</v>
      </c>
      <c r="M1547" s="8" t="e">
        <f t="shared" si="199"/>
        <v>#N/A</v>
      </c>
    </row>
    <row r="1548" spans="1:13" customFormat="1" x14ac:dyDescent="0.6">
      <c r="A1548" s="3">
        <f t="shared" si="197"/>
        <v>10836</v>
      </c>
      <c r="B1548" s="4">
        <f t="shared" si="198"/>
        <v>5417.5</v>
      </c>
      <c r="C1548" s="4">
        <f t="shared" si="200"/>
        <v>3611.6666666666665</v>
      </c>
      <c r="D1548" s="4">
        <f t="shared" si="201"/>
        <v>2708.75</v>
      </c>
      <c r="E1548" s="4">
        <f t="shared" si="202"/>
        <v>2167</v>
      </c>
      <c r="F1548" s="4">
        <f t="shared" si="203"/>
        <v>1805.8333333333333</v>
      </c>
      <c r="G1548" s="4">
        <f t="shared" si="204"/>
        <v>1548</v>
      </c>
      <c r="H1548" s="5" t="str">
        <f>IF(B1548-ROUNDDOWN(B1548,0)+C1548-ROUNDDOWN(C1548,0)+D1548-ROUNDDOWN(D1548,0)+E1548-ROUNDDOWN(E1548,0)+F1548-ROUNDDOWN(F1548,0)=0,COUNT($H$1:H1547)+1,"")</f>
        <v/>
      </c>
      <c r="I1548" s="2"/>
      <c r="J1548" s="2"/>
      <c r="K1548" s="2"/>
      <c r="L1548" s="7">
        <v>1547</v>
      </c>
      <c r="M1548" s="8" t="e">
        <f t="shared" si="199"/>
        <v>#N/A</v>
      </c>
    </row>
    <row r="1549" spans="1:13" customFormat="1" x14ac:dyDescent="0.6">
      <c r="A1549" s="3">
        <f t="shared" si="197"/>
        <v>10843</v>
      </c>
      <c r="B1549" s="4">
        <f t="shared" si="198"/>
        <v>5421</v>
      </c>
      <c r="C1549" s="4">
        <f t="shared" si="200"/>
        <v>3614</v>
      </c>
      <c r="D1549" s="4">
        <f t="shared" si="201"/>
        <v>2710.5</v>
      </c>
      <c r="E1549" s="4">
        <f t="shared" si="202"/>
        <v>2168.4</v>
      </c>
      <c r="F1549" s="4">
        <f t="shared" si="203"/>
        <v>1807</v>
      </c>
      <c r="G1549" s="4">
        <f t="shared" si="204"/>
        <v>1549</v>
      </c>
      <c r="H1549" s="5" t="str">
        <f>IF(B1549-ROUNDDOWN(B1549,0)+C1549-ROUNDDOWN(C1549,0)+D1549-ROUNDDOWN(D1549,0)+E1549-ROUNDDOWN(E1549,0)+F1549-ROUNDDOWN(F1549,0)=0,COUNT($H$1:H1548)+1,"")</f>
        <v/>
      </c>
      <c r="I1549" s="2"/>
      <c r="J1549" s="2"/>
      <c r="K1549" s="2"/>
      <c r="L1549" s="7">
        <v>1548</v>
      </c>
      <c r="M1549" s="8" t="e">
        <f t="shared" si="199"/>
        <v>#N/A</v>
      </c>
    </row>
    <row r="1550" spans="1:13" customFormat="1" x14ac:dyDescent="0.6">
      <c r="A1550" s="3">
        <f t="shared" si="197"/>
        <v>10850</v>
      </c>
      <c r="B1550" s="4">
        <f t="shared" si="198"/>
        <v>5424.5</v>
      </c>
      <c r="C1550" s="4">
        <f t="shared" si="200"/>
        <v>3616.3333333333335</v>
      </c>
      <c r="D1550" s="4">
        <f t="shared" si="201"/>
        <v>2712.25</v>
      </c>
      <c r="E1550" s="4">
        <f t="shared" si="202"/>
        <v>2169.8000000000002</v>
      </c>
      <c r="F1550" s="4">
        <f t="shared" si="203"/>
        <v>1808.1666666666667</v>
      </c>
      <c r="G1550" s="4">
        <f t="shared" si="204"/>
        <v>1550</v>
      </c>
      <c r="H1550" s="5" t="str">
        <f>IF(B1550-ROUNDDOWN(B1550,0)+C1550-ROUNDDOWN(C1550,0)+D1550-ROUNDDOWN(D1550,0)+E1550-ROUNDDOWN(E1550,0)+F1550-ROUNDDOWN(F1550,0)=0,COUNT($H$1:H1549)+1,"")</f>
        <v/>
      </c>
      <c r="I1550" s="2"/>
      <c r="J1550" s="2"/>
      <c r="K1550" s="2"/>
      <c r="L1550" s="7">
        <v>1549</v>
      </c>
      <c r="M1550" s="8" t="e">
        <f t="shared" si="199"/>
        <v>#N/A</v>
      </c>
    </row>
    <row r="1551" spans="1:13" customFormat="1" x14ac:dyDescent="0.6">
      <c r="A1551" s="3">
        <f t="shared" si="197"/>
        <v>10857</v>
      </c>
      <c r="B1551" s="4">
        <f t="shared" si="198"/>
        <v>5428</v>
      </c>
      <c r="C1551" s="4">
        <f t="shared" si="200"/>
        <v>3618.6666666666665</v>
      </c>
      <c r="D1551" s="4">
        <f t="shared" si="201"/>
        <v>2714</v>
      </c>
      <c r="E1551" s="4">
        <f t="shared" si="202"/>
        <v>2171.1999999999998</v>
      </c>
      <c r="F1551" s="4">
        <f t="shared" si="203"/>
        <v>1809.3333333333333</v>
      </c>
      <c r="G1551" s="4">
        <f t="shared" si="204"/>
        <v>1551</v>
      </c>
      <c r="H1551" s="5" t="str">
        <f>IF(B1551-ROUNDDOWN(B1551,0)+C1551-ROUNDDOWN(C1551,0)+D1551-ROUNDDOWN(D1551,0)+E1551-ROUNDDOWN(E1551,0)+F1551-ROUNDDOWN(F1551,0)=0,COUNT($H$1:H1550)+1,"")</f>
        <v/>
      </c>
      <c r="I1551" s="2"/>
      <c r="J1551" s="2"/>
      <c r="K1551" s="2"/>
      <c r="L1551" s="7">
        <v>1550</v>
      </c>
      <c r="M1551" s="8" t="e">
        <f t="shared" si="199"/>
        <v>#N/A</v>
      </c>
    </row>
    <row r="1552" spans="1:13" customFormat="1" x14ac:dyDescent="0.6">
      <c r="A1552" s="3">
        <f t="shared" si="197"/>
        <v>10864</v>
      </c>
      <c r="B1552" s="4">
        <f t="shared" si="198"/>
        <v>5431.5</v>
      </c>
      <c r="C1552" s="4">
        <f t="shared" si="200"/>
        <v>3621</v>
      </c>
      <c r="D1552" s="4">
        <f t="shared" si="201"/>
        <v>2715.75</v>
      </c>
      <c r="E1552" s="4">
        <f t="shared" si="202"/>
        <v>2172.6</v>
      </c>
      <c r="F1552" s="4">
        <f t="shared" si="203"/>
        <v>1810.5</v>
      </c>
      <c r="G1552" s="4">
        <f t="shared" si="204"/>
        <v>1552</v>
      </c>
      <c r="H1552" s="5" t="str">
        <f>IF(B1552-ROUNDDOWN(B1552,0)+C1552-ROUNDDOWN(C1552,0)+D1552-ROUNDDOWN(D1552,0)+E1552-ROUNDDOWN(E1552,0)+F1552-ROUNDDOWN(F1552,0)=0,COUNT($H$1:H1551)+1,"")</f>
        <v/>
      </c>
      <c r="I1552" s="2"/>
      <c r="J1552" s="2"/>
      <c r="K1552" s="2"/>
      <c r="L1552" s="7">
        <v>1551</v>
      </c>
      <c r="M1552" s="8" t="e">
        <f t="shared" si="199"/>
        <v>#N/A</v>
      </c>
    </row>
    <row r="1553" spans="1:13" customFormat="1" x14ac:dyDescent="0.6">
      <c r="A1553" s="3">
        <f t="shared" si="197"/>
        <v>10871</v>
      </c>
      <c r="B1553" s="4">
        <f t="shared" si="198"/>
        <v>5435</v>
      </c>
      <c r="C1553" s="4">
        <f t="shared" si="200"/>
        <v>3623.3333333333335</v>
      </c>
      <c r="D1553" s="4">
        <f t="shared" si="201"/>
        <v>2717.5</v>
      </c>
      <c r="E1553" s="4">
        <f t="shared" si="202"/>
        <v>2174</v>
      </c>
      <c r="F1553" s="4">
        <f t="shared" si="203"/>
        <v>1811.6666666666667</v>
      </c>
      <c r="G1553" s="4">
        <f t="shared" si="204"/>
        <v>1553</v>
      </c>
      <c r="H1553" s="5" t="str">
        <f>IF(B1553-ROUNDDOWN(B1553,0)+C1553-ROUNDDOWN(C1553,0)+D1553-ROUNDDOWN(D1553,0)+E1553-ROUNDDOWN(E1553,0)+F1553-ROUNDDOWN(F1553,0)=0,COUNT($H$1:H1552)+1,"")</f>
        <v/>
      </c>
      <c r="I1553" s="2"/>
      <c r="J1553" s="2"/>
      <c r="K1553" s="2"/>
      <c r="L1553" s="7">
        <v>1552</v>
      </c>
      <c r="M1553" s="8" t="e">
        <f t="shared" si="199"/>
        <v>#N/A</v>
      </c>
    </row>
    <row r="1554" spans="1:13" customFormat="1" x14ac:dyDescent="0.6">
      <c r="A1554" s="3">
        <f t="shared" si="197"/>
        <v>10878</v>
      </c>
      <c r="B1554" s="4">
        <f t="shared" si="198"/>
        <v>5438.5</v>
      </c>
      <c r="C1554" s="4">
        <f t="shared" si="200"/>
        <v>3625.6666666666665</v>
      </c>
      <c r="D1554" s="4">
        <f t="shared" si="201"/>
        <v>2719.25</v>
      </c>
      <c r="E1554" s="4">
        <f t="shared" si="202"/>
        <v>2175.4</v>
      </c>
      <c r="F1554" s="4">
        <f t="shared" si="203"/>
        <v>1812.8333333333333</v>
      </c>
      <c r="G1554" s="4">
        <f t="shared" si="204"/>
        <v>1554</v>
      </c>
      <c r="H1554" s="5" t="str">
        <f>IF(B1554-ROUNDDOWN(B1554,0)+C1554-ROUNDDOWN(C1554,0)+D1554-ROUNDDOWN(D1554,0)+E1554-ROUNDDOWN(E1554,0)+F1554-ROUNDDOWN(F1554,0)=0,COUNT($H$1:H1553)+1,"")</f>
        <v/>
      </c>
      <c r="I1554" s="2"/>
      <c r="J1554" s="2"/>
      <c r="K1554" s="2"/>
      <c r="L1554" s="7">
        <v>1553</v>
      </c>
      <c r="M1554" s="8" t="e">
        <f t="shared" si="199"/>
        <v>#N/A</v>
      </c>
    </row>
    <row r="1555" spans="1:13" customFormat="1" x14ac:dyDescent="0.6">
      <c r="A1555" s="3">
        <f t="shared" si="197"/>
        <v>10885</v>
      </c>
      <c r="B1555" s="4">
        <f t="shared" si="198"/>
        <v>5442</v>
      </c>
      <c r="C1555" s="4">
        <f t="shared" si="200"/>
        <v>3628</v>
      </c>
      <c r="D1555" s="4">
        <f t="shared" si="201"/>
        <v>2721</v>
      </c>
      <c r="E1555" s="4">
        <f t="shared" si="202"/>
        <v>2176.8000000000002</v>
      </c>
      <c r="F1555" s="4">
        <f t="shared" si="203"/>
        <v>1814</v>
      </c>
      <c r="G1555" s="4">
        <f t="shared" si="204"/>
        <v>1555</v>
      </c>
      <c r="H1555" s="5" t="str">
        <f>IF(B1555-ROUNDDOWN(B1555,0)+C1555-ROUNDDOWN(C1555,0)+D1555-ROUNDDOWN(D1555,0)+E1555-ROUNDDOWN(E1555,0)+F1555-ROUNDDOWN(F1555,0)=0,COUNT($H$1:H1554)+1,"")</f>
        <v/>
      </c>
      <c r="I1555" s="2"/>
      <c r="J1555" s="2"/>
      <c r="K1555" s="2"/>
      <c r="L1555" s="7">
        <v>1554</v>
      </c>
      <c r="M1555" s="8" t="e">
        <f t="shared" si="199"/>
        <v>#N/A</v>
      </c>
    </row>
    <row r="1556" spans="1:13" customFormat="1" x14ac:dyDescent="0.6">
      <c r="A1556" s="3">
        <f t="shared" si="197"/>
        <v>10892</v>
      </c>
      <c r="B1556" s="4">
        <f t="shared" si="198"/>
        <v>5445.5</v>
      </c>
      <c r="C1556" s="4">
        <f t="shared" si="200"/>
        <v>3630.3333333333335</v>
      </c>
      <c r="D1556" s="4">
        <f t="shared" si="201"/>
        <v>2722.75</v>
      </c>
      <c r="E1556" s="4">
        <f t="shared" si="202"/>
        <v>2178.1999999999998</v>
      </c>
      <c r="F1556" s="4">
        <f t="shared" si="203"/>
        <v>1815.1666666666667</v>
      </c>
      <c r="G1556" s="4">
        <f t="shared" si="204"/>
        <v>1556</v>
      </c>
      <c r="H1556" s="5" t="str">
        <f>IF(B1556-ROUNDDOWN(B1556,0)+C1556-ROUNDDOWN(C1556,0)+D1556-ROUNDDOWN(D1556,0)+E1556-ROUNDDOWN(E1556,0)+F1556-ROUNDDOWN(F1556,0)=0,COUNT($H$1:H1555)+1,"")</f>
        <v/>
      </c>
      <c r="I1556" s="2"/>
      <c r="J1556" s="2"/>
      <c r="K1556" s="2"/>
      <c r="L1556" s="7">
        <v>1555</v>
      </c>
      <c r="M1556" s="8" t="e">
        <f t="shared" si="199"/>
        <v>#N/A</v>
      </c>
    </row>
    <row r="1557" spans="1:13" customFormat="1" x14ac:dyDescent="0.6">
      <c r="A1557" s="3">
        <f t="shared" si="197"/>
        <v>10899</v>
      </c>
      <c r="B1557" s="4">
        <f t="shared" si="198"/>
        <v>5449</v>
      </c>
      <c r="C1557" s="4">
        <f t="shared" si="200"/>
        <v>3632.6666666666665</v>
      </c>
      <c r="D1557" s="4">
        <f t="shared" si="201"/>
        <v>2724.5</v>
      </c>
      <c r="E1557" s="4">
        <f t="shared" si="202"/>
        <v>2179.6</v>
      </c>
      <c r="F1557" s="4">
        <f t="shared" si="203"/>
        <v>1816.3333333333333</v>
      </c>
      <c r="G1557" s="4">
        <f t="shared" si="204"/>
        <v>1557</v>
      </c>
      <c r="H1557" s="5" t="str">
        <f>IF(B1557-ROUNDDOWN(B1557,0)+C1557-ROUNDDOWN(C1557,0)+D1557-ROUNDDOWN(D1557,0)+E1557-ROUNDDOWN(E1557,0)+F1557-ROUNDDOWN(F1557,0)=0,COUNT($H$1:H1556)+1,"")</f>
        <v/>
      </c>
      <c r="I1557" s="2"/>
      <c r="J1557" s="2"/>
      <c r="K1557" s="2"/>
      <c r="L1557" s="7">
        <v>1556</v>
      </c>
      <c r="M1557" s="8" t="e">
        <f t="shared" si="199"/>
        <v>#N/A</v>
      </c>
    </row>
    <row r="1558" spans="1:13" customFormat="1" x14ac:dyDescent="0.6">
      <c r="A1558" s="3">
        <f t="shared" si="197"/>
        <v>10906</v>
      </c>
      <c r="B1558" s="4">
        <f t="shared" si="198"/>
        <v>5452.5</v>
      </c>
      <c r="C1558" s="4">
        <f t="shared" si="200"/>
        <v>3635</v>
      </c>
      <c r="D1558" s="4">
        <f t="shared" si="201"/>
        <v>2726.25</v>
      </c>
      <c r="E1558" s="4">
        <f t="shared" si="202"/>
        <v>2181</v>
      </c>
      <c r="F1558" s="4">
        <f t="shared" si="203"/>
        <v>1817.5</v>
      </c>
      <c r="G1558" s="4">
        <f t="shared" si="204"/>
        <v>1558</v>
      </c>
      <c r="H1558" s="5" t="str">
        <f>IF(B1558-ROUNDDOWN(B1558,0)+C1558-ROUNDDOWN(C1558,0)+D1558-ROUNDDOWN(D1558,0)+E1558-ROUNDDOWN(E1558,0)+F1558-ROUNDDOWN(F1558,0)=0,COUNT($H$1:H1557)+1,"")</f>
        <v/>
      </c>
      <c r="I1558" s="2"/>
      <c r="J1558" s="2"/>
      <c r="K1558" s="2"/>
      <c r="L1558" s="7">
        <v>1557</v>
      </c>
      <c r="M1558" s="8" t="e">
        <f t="shared" si="199"/>
        <v>#N/A</v>
      </c>
    </row>
    <row r="1559" spans="1:13" customFormat="1" x14ac:dyDescent="0.6">
      <c r="A1559" s="3">
        <f t="shared" si="197"/>
        <v>10913</v>
      </c>
      <c r="B1559" s="4">
        <f t="shared" si="198"/>
        <v>5456</v>
      </c>
      <c r="C1559" s="4">
        <f t="shared" si="200"/>
        <v>3637.3333333333335</v>
      </c>
      <c r="D1559" s="4">
        <f t="shared" si="201"/>
        <v>2728</v>
      </c>
      <c r="E1559" s="4">
        <f t="shared" si="202"/>
        <v>2182.4</v>
      </c>
      <c r="F1559" s="4">
        <f t="shared" si="203"/>
        <v>1818.6666666666667</v>
      </c>
      <c r="G1559" s="4">
        <f t="shared" si="204"/>
        <v>1559</v>
      </c>
      <c r="H1559" s="5" t="str">
        <f>IF(B1559-ROUNDDOWN(B1559,0)+C1559-ROUNDDOWN(C1559,0)+D1559-ROUNDDOWN(D1559,0)+E1559-ROUNDDOWN(E1559,0)+F1559-ROUNDDOWN(F1559,0)=0,COUNT($H$1:H1558)+1,"")</f>
        <v/>
      </c>
      <c r="I1559" s="2"/>
      <c r="J1559" s="2"/>
      <c r="K1559" s="2"/>
      <c r="L1559" s="7">
        <v>1558</v>
      </c>
      <c r="M1559" s="8" t="e">
        <f t="shared" si="199"/>
        <v>#N/A</v>
      </c>
    </row>
    <row r="1560" spans="1:13" customFormat="1" x14ac:dyDescent="0.6">
      <c r="A1560" s="3">
        <f t="shared" si="197"/>
        <v>10920</v>
      </c>
      <c r="B1560" s="4">
        <f t="shared" si="198"/>
        <v>5459.5</v>
      </c>
      <c r="C1560" s="4">
        <f t="shared" si="200"/>
        <v>3639.6666666666665</v>
      </c>
      <c r="D1560" s="4">
        <f t="shared" si="201"/>
        <v>2729.75</v>
      </c>
      <c r="E1560" s="4">
        <f t="shared" si="202"/>
        <v>2183.8000000000002</v>
      </c>
      <c r="F1560" s="4">
        <f t="shared" si="203"/>
        <v>1819.8333333333333</v>
      </c>
      <c r="G1560" s="4">
        <f t="shared" si="204"/>
        <v>1560</v>
      </c>
      <c r="H1560" s="5" t="str">
        <f>IF(B1560-ROUNDDOWN(B1560,0)+C1560-ROUNDDOWN(C1560,0)+D1560-ROUNDDOWN(D1560,0)+E1560-ROUNDDOWN(E1560,0)+F1560-ROUNDDOWN(F1560,0)=0,COUNT($H$1:H1559)+1,"")</f>
        <v/>
      </c>
      <c r="I1560" s="2"/>
      <c r="J1560" s="2"/>
      <c r="K1560" s="2"/>
      <c r="L1560" s="7">
        <v>1559</v>
      </c>
      <c r="M1560" s="8" t="e">
        <f t="shared" si="199"/>
        <v>#N/A</v>
      </c>
    </row>
    <row r="1561" spans="1:13" customFormat="1" x14ac:dyDescent="0.6">
      <c r="A1561" s="3">
        <f t="shared" si="197"/>
        <v>10927</v>
      </c>
      <c r="B1561" s="4">
        <f t="shared" si="198"/>
        <v>5463</v>
      </c>
      <c r="C1561" s="4">
        <f t="shared" si="200"/>
        <v>3642</v>
      </c>
      <c r="D1561" s="4">
        <f t="shared" si="201"/>
        <v>2731.5</v>
      </c>
      <c r="E1561" s="4">
        <f t="shared" si="202"/>
        <v>2185.1999999999998</v>
      </c>
      <c r="F1561" s="4">
        <f t="shared" si="203"/>
        <v>1821</v>
      </c>
      <c r="G1561" s="4">
        <f t="shared" si="204"/>
        <v>1561</v>
      </c>
      <c r="H1561" s="5" t="str">
        <f>IF(B1561-ROUNDDOWN(B1561,0)+C1561-ROUNDDOWN(C1561,0)+D1561-ROUNDDOWN(D1561,0)+E1561-ROUNDDOWN(E1561,0)+F1561-ROUNDDOWN(F1561,0)=0,COUNT($H$1:H1560)+1,"")</f>
        <v/>
      </c>
      <c r="I1561" s="2"/>
      <c r="J1561" s="2"/>
      <c r="K1561" s="2"/>
      <c r="L1561" s="7">
        <v>1560</v>
      </c>
      <c r="M1561" s="8" t="e">
        <f t="shared" si="199"/>
        <v>#N/A</v>
      </c>
    </row>
    <row r="1562" spans="1:13" customFormat="1" x14ac:dyDescent="0.6">
      <c r="A1562" s="3">
        <f t="shared" si="197"/>
        <v>10934</v>
      </c>
      <c r="B1562" s="4">
        <f t="shared" si="198"/>
        <v>5466.5</v>
      </c>
      <c r="C1562" s="4">
        <f t="shared" si="200"/>
        <v>3644.3333333333335</v>
      </c>
      <c r="D1562" s="4">
        <f t="shared" si="201"/>
        <v>2733.25</v>
      </c>
      <c r="E1562" s="4">
        <f t="shared" si="202"/>
        <v>2186.6</v>
      </c>
      <c r="F1562" s="4">
        <f t="shared" si="203"/>
        <v>1822.1666666666667</v>
      </c>
      <c r="G1562" s="4">
        <f t="shared" si="204"/>
        <v>1562</v>
      </c>
      <c r="H1562" s="5" t="str">
        <f>IF(B1562-ROUNDDOWN(B1562,0)+C1562-ROUNDDOWN(C1562,0)+D1562-ROUNDDOWN(D1562,0)+E1562-ROUNDDOWN(E1562,0)+F1562-ROUNDDOWN(F1562,0)=0,COUNT($H$1:H1561)+1,"")</f>
        <v/>
      </c>
      <c r="I1562" s="2"/>
      <c r="J1562" s="2"/>
      <c r="K1562" s="2"/>
      <c r="L1562" s="7">
        <v>1561</v>
      </c>
      <c r="M1562" s="8" t="e">
        <f t="shared" si="199"/>
        <v>#N/A</v>
      </c>
    </row>
    <row r="1563" spans="1:13" customFormat="1" x14ac:dyDescent="0.6">
      <c r="A1563" s="3">
        <f t="shared" si="197"/>
        <v>10941</v>
      </c>
      <c r="B1563" s="4">
        <f t="shared" si="198"/>
        <v>5470</v>
      </c>
      <c r="C1563" s="4">
        <f t="shared" si="200"/>
        <v>3646.6666666666665</v>
      </c>
      <c r="D1563" s="4">
        <f t="shared" si="201"/>
        <v>2735</v>
      </c>
      <c r="E1563" s="4">
        <f t="shared" si="202"/>
        <v>2188</v>
      </c>
      <c r="F1563" s="4">
        <f t="shared" si="203"/>
        <v>1823.3333333333333</v>
      </c>
      <c r="G1563" s="4">
        <f t="shared" si="204"/>
        <v>1563</v>
      </c>
      <c r="H1563" s="5" t="str">
        <f>IF(B1563-ROUNDDOWN(B1563,0)+C1563-ROUNDDOWN(C1563,0)+D1563-ROUNDDOWN(D1563,0)+E1563-ROUNDDOWN(E1563,0)+F1563-ROUNDDOWN(F1563,0)=0,COUNT($H$1:H1562)+1,"")</f>
        <v/>
      </c>
      <c r="I1563" s="2"/>
      <c r="J1563" s="2"/>
      <c r="K1563" s="2"/>
      <c r="L1563" s="7">
        <v>1562</v>
      </c>
      <c r="M1563" s="8" t="e">
        <f t="shared" si="199"/>
        <v>#N/A</v>
      </c>
    </row>
    <row r="1564" spans="1:13" customFormat="1" x14ac:dyDescent="0.6">
      <c r="A1564" s="3">
        <f t="shared" si="197"/>
        <v>10948</v>
      </c>
      <c r="B1564" s="4">
        <f t="shared" si="198"/>
        <v>5473.5</v>
      </c>
      <c r="C1564" s="4">
        <f t="shared" si="200"/>
        <v>3649</v>
      </c>
      <c r="D1564" s="4">
        <f t="shared" si="201"/>
        <v>2736.75</v>
      </c>
      <c r="E1564" s="4">
        <f t="shared" si="202"/>
        <v>2189.4</v>
      </c>
      <c r="F1564" s="4">
        <f t="shared" si="203"/>
        <v>1824.5</v>
      </c>
      <c r="G1564" s="4">
        <f t="shared" si="204"/>
        <v>1564</v>
      </c>
      <c r="H1564" s="5" t="str">
        <f>IF(B1564-ROUNDDOWN(B1564,0)+C1564-ROUNDDOWN(C1564,0)+D1564-ROUNDDOWN(D1564,0)+E1564-ROUNDDOWN(E1564,0)+F1564-ROUNDDOWN(F1564,0)=0,COUNT($H$1:H1563)+1,"")</f>
        <v/>
      </c>
      <c r="I1564" s="2"/>
      <c r="J1564" s="2"/>
      <c r="K1564" s="2"/>
      <c r="L1564" s="7">
        <v>1563</v>
      </c>
      <c r="M1564" s="8" t="e">
        <f t="shared" si="199"/>
        <v>#N/A</v>
      </c>
    </row>
    <row r="1565" spans="1:13" customFormat="1" x14ac:dyDescent="0.6">
      <c r="A1565" s="3">
        <f t="shared" si="197"/>
        <v>10955</v>
      </c>
      <c r="B1565" s="4">
        <f t="shared" si="198"/>
        <v>5477</v>
      </c>
      <c r="C1565" s="4">
        <f t="shared" si="200"/>
        <v>3651.3333333333335</v>
      </c>
      <c r="D1565" s="4">
        <f t="shared" si="201"/>
        <v>2738.5</v>
      </c>
      <c r="E1565" s="4">
        <f t="shared" si="202"/>
        <v>2190.8000000000002</v>
      </c>
      <c r="F1565" s="4">
        <f t="shared" si="203"/>
        <v>1825.6666666666667</v>
      </c>
      <c r="G1565" s="4">
        <f t="shared" si="204"/>
        <v>1565</v>
      </c>
      <c r="H1565" s="5" t="str">
        <f>IF(B1565-ROUNDDOWN(B1565,0)+C1565-ROUNDDOWN(C1565,0)+D1565-ROUNDDOWN(D1565,0)+E1565-ROUNDDOWN(E1565,0)+F1565-ROUNDDOWN(F1565,0)=0,COUNT($H$1:H1564)+1,"")</f>
        <v/>
      </c>
      <c r="I1565" s="2"/>
      <c r="J1565" s="2"/>
      <c r="K1565" s="2"/>
      <c r="L1565" s="7">
        <v>1564</v>
      </c>
      <c r="M1565" s="8" t="e">
        <f t="shared" si="199"/>
        <v>#N/A</v>
      </c>
    </row>
    <row r="1566" spans="1:13" customFormat="1" x14ac:dyDescent="0.6">
      <c r="A1566" s="3">
        <f t="shared" si="197"/>
        <v>10962</v>
      </c>
      <c r="B1566" s="4">
        <f t="shared" si="198"/>
        <v>5480.5</v>
      </c>
      <c r="C1566" s="4">
        <f t="shared" si="200"/>
        <v>3653.6666666666665</v>
      </c>
      <c r="D1566" s="4">
        <f t="shared" si="201"/>
        <v>2740.25</v>
      </c>
      <c r="E1566" s="4">
        <f t="shared" si="202"/>
        <v>2192.1999999999998</v>
      </c>
      <c r="F1566" s="4">
        <f t="shared" si="203"/>
        <v>1826.8333333333333</v>
      </c>
      <c r="G1566" s="4">
        <f t="shared" si="204"/>
        <v>1566</v>
      </c>
      <c r="H1566" s="5" t="str">
        <f>IF(B1566-ROUNDDOWN(B1566,0)+C1566-ROUNDDOWN(C1566,0)+D1566-ROUNDDOWN(D1566,0)+E1566-ROUNDDOWN(E1566,0)+F1566-ROUNDDOWN(F1566,0)=0,COUNT($H$1:H1565)+1,"")</f>
        <v/>
      </c>
      <c r="I1566" s="2"/>
      <c r="J1566" s="2"/>
      <c r="K1566" s="2"/>
      <c r="L1566" s="7">
        <v>1565</v>
      </c>
      <c r="M1566" s="8" t="e">
        <f t="shared" si="199"/>
        <v>#N/A</v>
      </c>
    </row>
    <row r="1567" spans="1:13" customFormat="1" x14ac:dyDescent="0.6">
      <c r="A1567" s="3">
        <f t="shared" si="197"/>
        <v>10969</v>
      </c>
      <c r="B1567" s="4">
        <f t="shared" si="198"/>
        <v>5484</v>
      </c>
      <c r="C1567" s="4">
        <f t="shared" si="200"/>
        <v>3656</v>
      </c>
      <c r="D1567" s="4">
        <f t="shared" si="201"/>
        <v>2742</v>
      </c>
      <c r="E1567" s="4">
        <f t="shared" si="202"/>
        <v>2193.6</v>
      </c>
      <c r="F1567" s="4">
        <f t="shared" si="203"/>
        <v>1828</v>
      </c>
      <c r="G1567" s="4">
        <f t="shared" si="204"/>
        <v>1567</v>
      </c>
      <c r="H1567" s="5" t="str">
        <f>IF(B1567-ROUNDDOWN(B1567,0)+C1567-ROUNDDOWN(C1567,0)+D1567-ROUNDDOWN(D1567,0)+E1567-ROUNDDOWN(E1567,0)+F1567-ROUNDDOWN(F1567,0)=0,COUNT($H$1:H1566)+1,"")</f>
        <v/>
      </c>
      <c r="I1567" s="2"/>
      <c r="J1567" s="2"/>
      <c r="K1567" s="2"/>
      <c r="L1567" s="7">
        <v>1566</v>
      </c>
      <c r="M1567" s="8" t="e">
        <f t="shared" si="199"/>
        <v>#N/A</v>
      </c>
    </row>
    <row r="1568" spans="1:13" customFormat="1" x14ac:dyDescent="0.6">
      <c r="A1568" s="3">
        <f t="shared" si="197"/>
        <v>10976</v>
      </c>
      <c r="B1568" s="4">
        <f t="shared" si="198"/>
        <v>5487.5</v>
      </c>
      <c r="C1568" s="4">
        <f t="shared" si="200"/>
        <v>3658.3333333333335</v>
      </c>
      <c r="D1568" s="4">
        <f t="shared" si="201"/>
        <v>2743.75</v>
      </c>
      <c r="E1568" s="4">
        <f t="shared" si="202"/>
        <v>2195</v>
      </c>
      <c r="F1568" s="4">
        <f t="shared" si="203"/>
        <v>1829.1666666666667</v>
      </c>
      <c r="G1568" s="4">
        <f t="shared" si="204"/>
        <v>1568</v>
      </c>
      <c r="H1568" s="5" t="str">
        <f>IF(B1568-ROUNDDOWN(B1568,0)+C1568-ROUNDDOWN(C1568,0)+D1568-ROUNDDOWN(D1568,0)+E1568-ROUNDDOWN(E1568,0)+F1568-ROUNDDOWN(F1568,0)=0,COUNT($H$1:H1567)+1,"")</f>
        <v/>
      </c>
      <c r="I1568" s="2"/>
      <c r="J1568" s="2"/>
      <c r="K1568" s="2"/>
      <c r="L1568" s="7">
        <v>1567</v>
      </c>
      <c r="M1568" s="8" t="e">
        <f t="shared" si="199"/>
        <v>#N/A</v>
      </c>
    </row>
    <row r="1569" spans="1:13" customFormat="1" x14ac:dyDescent="0.6">
      <c r="A1569" s="3">
        <f t="shared" si="197"/>
        <v>10983</v>
      </c>
      <c r="B1569" s="4">
        <f t="shared" si="198"/>
        <v>5491</v>
      </c>
      <c r="C1569" s="4">
        <f t="shared" si="200"/>
        <v>3660.6666666666665</v>
      </c>
      <c r="D1569" s="4">
        <f t="shared" si="201"/>
        <v>2745.5</v>
      </c>
      <c r="E1569" s="4">
        <f t="shared" si="202"/>
        <v>2196.4</v>
      </c>
      <c r="F1569" s="4">
        <f t="shared" si="203"/>
        <v>1830.3333333333333</v>
      </c>
      <c r="G1569" s="4">
        <f t="shared" si="204"/>
        <v>1569</v>
      </c>
      <c r="H1569" s="5" t="str">
        <f>IF(B1569-ROUNDDOWN(B1569,0)+C1569-ROUNDDOWN(C1569,0)+D1569-ROUNDDOWN(D1569,0)+E1569-ROUNDDOWN(E1569,0)+F1569-ROUNDDOWN(F1569,0)=0,COUNT($H$1:H1568)+1,"")</f>
        <v/>
      </c>
      <c r="I1569" s="2"/>
      <c r="J1569" s="2"/>
      <c r="K1569" s="2"/>
      <c r="L1569" s="7">
        <v>1568</v>
      </c>
      <c r="M1569" s="8" t="e">
        <f t="shared" si="199"/>
        <v>#N/A</v>
      </c>
    </row>
    <row r="1570" spans="1:13" customFormat="1" x14ac:dyDescent="0.6">
      <c r="A1570" s="3">
        <f t="shared" si="197"/>
        <v>10990</v>
      </c>
      <c r="B1570" s="4">
        <f t="shared" si="198"/>
        <v>5494.5</v>
      </c>
      <c r="C1570" s="4">
        <f t="shared" si="200"/>
        <v>3663</v>
      </c>
      <c r="D1570" s="4">
        <f t="shared" si="201"/>
        <v>2747.25</v>
      </c>
      <c r="E1570" s="4">
        <f t="shared" si="202"/>
        <v>2197.8000000000002</v>
      </c>
      <c r="F1570" s="4">
        <f t="shared" si="203"/>
        <v>1831.5</v>
      </c>
      <c r="G1570" s="4">
        <f t="shared" si="204"/>
        <v>1570</v>
      </c>
      <c r="H1570" s="5" t="str">
        <f>IF(B1570-ROUNDDOWN(B1570,0)+C1570-ROUNDDOWN(C1570,0)+D1570-ROUNDDOWN(D1570,0)+E1570-ROUNDDOWN(E1570,0)+F1570-ROUNDDOWN(F1570,0)=0,COUNT($H$1:H1569)+1,"")</f>
        <v/>
      </c>
      <c r="I1570" s="2"/>
      <c r="J1570" s="2"/>
      <c r="K1570" s="2"/>
      <c r="L1570" s="7">
        <v>1569</v>
      </c>
      <c r="M1570" s="8" t="e">
        <f t="shared" si="199"/>
        <v>#N/A</v>
      </c>
    </row>
    <row r="1571" spans="1:13" customFormat="1" x14ac:dyDescent="0.6">
      <c r="A1571" s="3">
        <f t="shared" si="197"/>
        <v>10997</v>
      </c>
      <c r="B1571" s="4">
        <f t="shared" si="198"/>
        <v>5498</v>
      </c>
      <c r="C1571" s="4">
        <f t="shared" si="200"/>
        <v>3665.3333333333335</v>
      </c>
      <c r="D1571" s="4">
        <f t="shared" si="201"/>
        <v>2749</v>
      </c>
      <c r="E1571" s="4">
        <f t="shared" si="202"/>
        <v>2199.1999999999998</v>
      </c>
      <c r="F1571" s="4">
        <f t="shared" si="203"/>
        <v>1832.6666666666667</v>
      </c>
      <c r="G1571" s="4">
        <f t="shared" si="204"/>
        <v>1571</v>
      </c>
      <c r="H1571" s="5" t="str">
        <f>IF(B1571-ROUNDDOWN(B1571,0)+C1571-ROUNDDOWN(C1571,0)+D1571-ROUNDDOWN(D1571,0)+E1571-ROUNDDOWN(E1571,0)+F1571-ROUNDDOWN(F1571,0)=0,COUNT($H$1:H1570)+1,"")</f>
        <v/>
      </c>
      <c r="I1571" s="2"/>
      <c r="J1571" s="2"/>
      <c r="K1571" s="2"/>
      <c r="L1571" s="7">
        <v>1570</v>
      </c>
      <c r="M1571" s="8" t="e">
        <f t="shared" si="199"/>
        <v>#N/A</v>
      </c>
    </row>
    <row r="1572" spans="1:13" customFormat="1" x14ac:dyDescent="0.6">
      <c r="A1572" s="3">
        <f t="shared" si="197"/>
        <v>11004</v>
      </c>
      <c r="B1572" s="4">
        <f t="shared" si="198"/>
        <v>5501.5</v>
      </c>
      <c r="C1572" s="4">
        <f t="shared" si="200"/>
        <v>3667.6666666666665</v>
      </c>
      <c r="D1572" s="4">
        <f t="shared" si="201"/>
        <v>2750.75</v>
      </c>
      <c r="E1572" s="4">
        <f t="shared" si="202"/>
        <v>2200.6</v>
      </c>
      <c r="F1572" s="4">
        <f t="shared" si="203"/>
        <v>1833.8333333333333</v>
      </c>
      <c r="G1572" s="4">
        <f t="shared" si="204"/>
        <v>1572</v>
      </c>
      <c r="H1572" s="5" t="str">
        <f>IF(B1572-ROUNDDOWN(B1572,0)+C1572-ROUNDDOWN(C1572,0)+D1572-ROUNDDOWN(D1572,0)+E1572-ROUNDDOWN(E1572,0)+F1572-ROUNDDOWN(F1572,0)=0,COUNT($H$1:H1571)+1,"")</f>
        <v/>
      </c>
      <c r="I1572" s="2"/>
      <c r="J1572" s="2"/>
      <c r="K1572" s="2"/>
      <c r="L1572" s="7">
        <v>1571</v>
      </c>
      <c r="M1572" s="8" t="e">
        <f t="shared" si="199"/>
        <v>#N/A</v>
      </c>
    </row>
    <row r="1573" spans="1:13" customFormat="1" x14ac:dyDescent="0.6">
      <c r="A1573" s="3">
        <f t="shared" si="197"/>
        <v>11011</v>
      </c>
      <c r="B1573" s="4">
        <f t="shared" si="198"/>
        <v>5505</v>
      </c>
      <c r="C1573" s="4">
        <f t="shared" si="200"/>
        <v>3670</v>
      </c>
      <c r="D1573" s="4">
        <f t="shared" si="201"/>
        <v>2752.5</v>
      </c>
      <c r="E1573" s="4">
        <f t="shared" si="202"/>
        <v>2202</v>
      </c>
      <c r="F1573" s="4">
        <f t="shared" si="203"/>
        <v>1835</v>
      </c>
      <c r="G1573" s="4">
        <f t="shared" si="204"/>
        <v>1573</v>
      </c>
      <c r="H1573" s="5" t="str">
        <f>IF(B1573-ROUNDDOWN(B1573,0)+C1573-ROUNDDOWN(C1573,0)+D1573-ROUNDDOWN(D1573,0)+E1573-ROUNDDOWN(E1573,0)+F1573-ROUNDDOWN(F1573,0)=0,COUNT($H$1:H1572)+1,"")</f>
        <v/>
      </c>
      <c r="I1573" s="2"/>
      <c r="J1573" s="2"/>
      <c r="K1573" s="2"/>
      <c r="L1573" s="7">
        <v>1572</v>
      </c>
      <c r="M1573" s="8" t="e">
        <f t="shared" si="199"/>
        <v>#N/A</v>
      </c>
    </row>
    <row r="1574" spans="1:13" customFormat="1" x14ac:dyDescent="0.6">
      <c r="A1574" s="3">
        <f t="shared" si="197"/>
        <v>11018</v>
      </c>
      <c r="B1574" s="4">
        <f t="shared" si="198"/>
        <v>5508.5</v>
      </c>
      <c r="C1574" s="4">
        <f t="shared" si="200"/>
        <v>3672.3333333333335</v>
      </c>
      <c r="D1574" s="4">
        <f t="shared" si="201"/>
        <v>2754.25</v>
      </c>
      <c r="E1574" s="4">
        <f t="shared" si="202"/>
        <v>2203.4</v>
      </c>
      <c r="F1574" s="4">
        <f t="shared" si="203"/>
        <v>1836.1666666666667</v>
      </c>
      <c r="G1574" s="4">
        <f t="shared" si="204"/>
        <v>1574</v>
      </c>
      <c r="H1574" s="5" t="str">
        <f>IF(B1574-ROUNDDOWN(B1574,0)+C1574-ROUNDDOWN(C1574,0)+D1574-ROUNDDOWN(D1574,0)+E1574-ROUNDDOWN(E1574,0)+F1574-ROUNDDOWN(F1574,0)=0,COUNT($H$1:H1573)+1,"")</f>
        <v/>
      </c>
      <c r="I1574" s="2"/>
      <c r="J1574" s="2"/>
      <c r="K1574" s="2"/>
      <c r="L1574" s="7">
        <v>1573</v>
      </c>
      <c r="M1574" s="8" t="e">
        <f t="shared" si="199"/>
        <v>#N/A</v>
      </c>
    </row>
    <row r="1575" spans="1:13" customFormat="1" x14ac:dyDescent="0.6">
      <c r="A1575" s="3">
        <f t="shared" si="197"/>
        <v>11025</v>
      </c>
      <c r="B1575" s="4">
        <f t="shared" si="198"/>
        <v>5512</v>
      </c>
      <c r="C1575" s="4">
        <f t="shared" si="200"/>
        <v>3674.6666666666665</v>
      </c>
      <c r="D1575" s="4">
        <f t="shared" si="201"/>
        <v>2756</v>
      </c>
      <c r="E1575" s="4">
        <f t="shared" si="202"/>
        <v>2204.8000000000002</v>
      </c>
      <c r="F1575" s="4">
        <f t="shared" si="203"/>
        <v>1837.3333333333333</v>
      </c>
      <c r="G1575" s="4">
        <f t="shared" si="204"/>
        <v>1575</v>
      </c>
      <c r="H1575" s="5" t="str">
        <f>IF(B1575-ROUNDDOWN(B1575,0)+C1575-ROUNDDOWN(C1575,0)+D1575-ROUNDDOWN(D1575,0)+E1575-ROUNDDOWN(E1575,0)+F1575-ROUNDDOWN(F1575,0)=0,COUNT($H$1:H1574)+1,"")</f>
        <v/>
      </c>
      <c r="I1575" s="2"/>
      <c r="J1575" s="2"/>
      <c r="K1575" s="2"/>
      <c r="L1575" s="7">
        <v>1574</v>
      </c>
      <c r="M1575" s="8" t="e">
        <f t="shared" si="199"/>
        <v>#N/A</v>
      </c>
    </row>
    <row r="1576" spans="1:13" customFormat="1" x14ac:dyDescent="0.6">
      <c r="A1576" s="3">
        <f t="shared" si="197"/>
        <v>11032</v>
      </c>
      <c r="B1576" s="4">
        <f t="shared" si="198"/>
        <v>5515.5</v>
      </c>
      <c r="C1576" s="4">
        <f t="shared" si="200"/>
        <v>3677</v>
      </c>
      <c r="D1576" s="4">
        <f t="shared" si="201"/>
        <v>2757.75</v>
      </c>
      <c r="E1576" s="4">
        <f t="shared" si="202"/>
        <v>2206.1999999999998</v>
      </c>
      <c r="F1576" s="4">
        <f t="shared" si="203"/>
        <v>1838.5</v>
      </c>
      <c r="G1576" s="4">
        <f t="shared" si="204"/>
        <v>1576</v>
      </c>
      <c r="H1576" s="5" t="str">
        <f>IF(B1576-ROUNDDOWN(B1576,0)+C1576-ROUNDDOWN(C1576,0)+D1576-ROUNDDOWN(D1576,0)+E1576-ROUNDDOWN(E1576,0)+F1576-ROUNDDOWN(F1576,0)=0,COUNT($H$1:H1575)+1,"")</f>
        <v/>
      </c>
      <c r="I1576" s="2"/>
      <c r="J1576" s="2"/>
      <c r="K1576" s="2"/>
      <c r="L1576" s="7">
        <v>1575</v>
      </c>
      <c r="M1576" s="8" t="e">
        <f t="shared" si="199"/>
        <v>#N/A</v>
      </c>
    </row>
    <row r="1577" spans="1:13" customFormat="1" x14ac:dyDescent="0.6">
      <c r="A1577" s="3">
        <f t="shared" si="197"/>
        <v>11039</v>
      </c>
      <c r="B1577" s="4">
        <f t="shared" si="198"/>
        <v>5519</v>
      </c>
      <c r="C1577" s="4">
        <f t="shared" si="200"/>
        <v>3679.3333333333335</v>
      </c>
      <c r="D1577" s="4">
        <f t="shared" si="201"/>
        <v>2759.5</v>
      </c>
      <c r="E1577" s="4">
        <f t="shared" si="202"/>
        <v>2207.6</v>
      </c>
      <c r="F1577" s="4">
        <f t="shared" si="203"/>
        <v>1839.6666666666667</v>
      </c>
      <c r="G1577" s="4">
        <f t="shared" si="204"/>
        <v>1577</v>
      </c>
      <c r="H1577" s="5" t="str">
        <f>IF(B1577-ROUNDDOWN(B1577,0)+C1577-ROUNDDOWN(C1577,0)+D1577-ROUNDDOWN(D1577,0)+E1577-ROUNDDOWN(E1577,0)+F1577-ROUNDDOWN(F1577,0)=0,COUNT($H$1:H1576)+1,"")</f>
        <v/>
      </c>
      <c r="I1577" s="2"/>
      <c r="J1577" s="2"/>
      <c r="K1577" s="2"/>
      <c r="L1577" s="7">
        <v>1576</v>
      </c>
      <c r="M1577" s="8" t="e">
        <f t="shared" si="199"/>
        <v>#N/A</v>
      </c>
    </row>
    <row r="1578" spans="1:13" customFormat="1" x14ac:dyDescent="0.6">
      <c r="A1578" s="3">
        <f t="shared" si="197"/>
        <v>11046</v>
      </c>
      <c r="B1578" s="4">
        <f t="shared" si="198"/>
        <v>5522.5</v>
      </c>
      <c r="C1578" s="4">
        <f t="shared" si="200"/>
        <v>3681.6666666666665</v>
      </c>
      <c r="D1578" s="4">
        <f t="shared" si="201"/>
        <v>2761.25</v>
      </c>
      <c r="E1578" s="4">
        <f t="shared" si="202"/>
        <v>2209</v>
      </c>
      <c r="F1578" s="4">
        <f t="shared" si="203"/>
        <v>1840.8333333333333</v>
      </c>
      <c r="G1578" s="4">
        <f t="shared" si="204"/>
        <v>1578</v>
      </c>
      <c r="H1578" s="5" t="str">
        <f>IF(B1578-ROUNDDOWN(B1578,0)+C1578-ROUNDDOWN(C1578,0)+D1578-ROUNDDOWN(D1578,0)+E1578-ROUNDDOWN(E1578,0)+F1578-ROUNDDOWN(F1578,0)=0,COUNT($H$1:H1577)+1,"")</f>
        <v/>
      </c>
      <c r="I1578" s="2"/>
      <c r="J1578" s="2"/>
      <c r="K1578" s="2"/>
      <c r="L1578" s="7">
        <v>1577</v>
      </c>
      <c r="M1578" s="8" t="e">
        <f t="shared" si="199"/>
        <v>#N/A</v>
      </c>
    </row>
    <row r="1579" spans="1:13" customFormat="1" x14ac:dyDescent="0.6">
      <c r="A1579" s="3">
        <f t="shared" si="197"/>
        <v>11053</v>
      </c>
      <c r="B1579" s="4">
        <f t="shared" si="198"/>
        <v>5526</v>
      </c>
      <c r="C1579" s="4">
        <f t="shared" si="200"/>
        <v>3684</v>
      </c>
      <c r="D1579" s="4">
        <f t="shared" si="201"/>
        <v>2763</v>
      </c>
      <c r="E1579" s="4">
        <f t="shared" si="202"/>
        <v>2210.4</v>
      </c>
      <c r="F1579" s="4">
        <f t="shared" si="203"/>
        <v>1842</v>
      </c>
      <c r="G1579" s="4">
        <f t="shared" si="204"/>
        <v>1579</v>
      </c>
      <c r="H1579" s="5" t="str">
        <f>IF(B1579-ROUNDDOWN(B1579,0)+C1579-ROUNDDOWN(C1579,0)+D1579-ROUNDDOWN(D1579,0)+E1579-ROUNDDOWN(E1579,0)+F1579-ROUNDDOWN(F1579,0)=0,COUNT($H$1:H1578)+1,"")</f>
        <v/>
      </c>
      <c r="I1579" s="2"/>
      <c r="J1579" s="2"/>
      <c r="K1579" s="2"/>
      <c r="L1579" s="7">
        <v>1578</v>
      </c>
      <c r="M1579" s="8" t="e">
        <f t="shared" si="199"/>
        <v>#N/A</v>
      </c>
    </row>
    <row r="1580" spans="1:13" customFormat="1" x14ac:dyDescent="0.6">
      <c r="A1580" s="3">
        <f t="shared" si="197"/>
        <v>11060</v>
      </c>
      <c r="B1580" s="4">
        <f t="shared" si="198"/>
        <v>5529.5</v>
      </c>
      <c r="C1580" s="4">
        <f t="shared" si="200"/>
        <v>3686.3333333333335</v>
      </c>
      <c r="D1580" s="4">
        <f t="shared" si="201"/>
        <v>2764.75</v>
      </c>
      <c r="E1580" s="4">
        <f t="shared" si="202"/>
        <v>2211.8000000000002</v>
      </c>
      <c r="F1580" s="4">
        <f t="shared" si="203"/>
        <v>1843.1666666666667</v>
      </c>
      <c r="G1580" s="4">
        <f t="shared" si="204"/>
        <v>1580</v>
      </c>
      <c r="H1580" s="5" t="str">
        <f>IF(B1580-ROUNDDOWN(B1580,0)+C1580-ROUNDDOWN(C1580,0)+D1580-ROUNDDOWN(D1580,0)+E1580-ROUNDDOWN(E1580,0)+F1580-ROUNDDOWN(F1580,0)=0,COUNT($H$1:H1579)+1,"")</f>
        <v/>
      </c>
      <c r="I1580" s="2"/>
      <c r="J1580" s="2"/>
      <c r="K1580" s="2"/>
      <c r="L1580" s="7">
        <v>1579</v>
      </c>
      <c r="M1580" s="8" t="e">
        <f t="shared" si="199"/>
        <v>#N/A</v>
      </c>
    </row>
    <row r="1581" spans="1:13" customFormat="1" x14ac:dyDescent="0.6">
      <c r="A1581" s="3">
        <f t="shared" si="197"/>
        <v>11067</v>
      </c>
      <c r="B1581" s="4">
        <f t="shared" si="198"/>
        <v>5533</v>
      </c>
      <c r="C1581" s="4">
        <f t="shared" si="200"/>
        <v>3688.6666666666665</v>
      </c>
      <c r="D1581" s="4">
        <f t="shared" si="201"/>
        <v>2766.5</v>
      </c>
      <c r="E1581" s="4">
        <f t="shared" si="202"/>
        <v>2213.1999999999998</v>
      </c>
      <c r="F1581" s="4">
        <f t="shared" si="203"/>
        <v>1844.3333333333333</v>
      </c>
      <c r="G1581" s="4">
        <f t="shared" si="204"/>
        <v>1581</v>
      </c>
      <c r="H1581" s="5" t="str">
        <f>IF(B1581-ROUNDDOWN(B1581,0)+C1581-ROUNDDOWN(C1581,0)+D1581-ROUNDDOWN(D1581,0)+E1581-ROUNDDOWN(E1581,0)+F1581-ROUNDDOWN(F1581,0)=0,COUNT($H$1:H1580)+1,"")</f>
        <v/>
      </c>
      <c r="I1581" s="2"/>
      <c r="J1581" s="2"/>
      <c r="K1581" s="2"/>
      <c r="L1581" s="7">
        <v>1580</v>
      </c>
      <c r="M1581" s="8" t="e">
        <f t="shared" si="199"/>
        <v>#N/A</v>
      </c>
    </row>
    <row r="1582" spans="1:13" customFormat="1" x14ac:dyDescent="0.6">
      <c r="A1582" s="3">
        <f t="shared" si="197"/>
        <v>11074</v>
      </c>
      <c r="B1582" s="4">
        <f t="shared" si="198"/>
        <v>5536.5</v>
      </c>
      <c r="C1582" s="4">
        <f t="shared" si="200"/>
        <v>3691</v>
      </c>
      <c r="D1582" s="4">
        <f t="shared" si="201"/>
        <v>2768.25</v>
      </c>
      <c r="E1582" s="4">
        <f t="shared" si="202"/>
        <v>2214.6</v>
      </c>
      <c r="F1582" s="4">
        <f t="shared" si="203"/>
        <v>1845.5</v>
      </c>
      <c r="G1582" s="4">
        <f t="shared" si="204"/>
        <v>1582</v>
      </c>
      <c r="H1582" s="5" t="str">
        <f>IF(B1582-ROUNDDOWN(B1582,0)+C1582-ROUNDDOWN(C1582,0)+D1582-ROUNDDOWN(D1582,0)+E1582-ROUNDDOWN(E1582,0)+F1582-ROUNDDOWN(F1582,0)=0,COUNT($H$1:H1581)+1,"")</f>
        <v/>
      </c>
      <c r="I1582" s="2"/>
      <c r="J1582" s="2"/>
      <c r="K1582" s="2"/>
      <c r="L1582" s="7">
        <v>1581</v>
      </c>
      <c r="M1582" s="8" t="e">
        <f t="shared" si="199"/>
        <v>#N/A</v>
      </c>
    </row>
    <row r="1583" spans="1:13" customFormat="1" x14ac:dyDescent="0.6">
      <c r="A1583" s="3">
        <f t="shared" si="197"/>
        <v>11081</v>
      </c>
      <c r="B1583" s="4">
        <f t="shared" si="198"/>
        <v>5540</v>
      </c>
      <c r="C1583" s="4">
        <f t="shared" si="200"/>
        <v>3693.3333333333335</v>
      </c>
      <c r="D1583" s="4">
        <f t="shared" si="201"/>
        <v>2770</v>
      </c>
      <c r="E1583" s="4">
        <f t="shared" si="202"/>
        <v>2216</v>
      </c>
      <c r="F1583" s="4">
        <f t="shared" si="203"/>
        <v>1846.6666666666667</v>
      </c>
      <c r="G1583" s="4">
        <f t="shared" si="204"/>
        <v>1583</v>
      </c>
      <c r="H1583" s="5" t="str">
        <f>IF(B1583-ROUNDDOWN(B1583,0)+C1583-ROUNDDOWN(C1583,0)+D1583-ROUNDDOWN(D1583,0)+E1583-ROUNDDOWN(E1583,0)+F1583-ROUNDDOWN(F1583,0)=0,COUNT($H$1:H1582)+1,"")</f>
        <v/>
      </c>
      <c r="I1583" s="2"/>
      <c r="J1583" s="2"/>
      <c r="K1583" s="2"/>
      <c r="L1583" s="7">
        <v>1582</v>
      </c>
      <c r="M1583" s="8" t="e">
        <f t="shared" si="199"/>
        <v>#N/A</v>
      </c>
    </row>
    <row r="1584" spans="1:13" customFormat="1" x14ac:dyDescent="0.6">
      <c r="A1584" s="3">
        <f t="shared" si="197"/>
        <v>11088</v>
      </c>
      <c r="B1584" s="4">
        <f t="shared" si="198"/>
        <v>5543.5</v>
      </c>
      <c r="C1584" s="4">
        <f t="shared" si="200"/>
        <v>3695.6666666666665</v>
      </c>
      <c r="D1584" s="4">
        <f t="shared" si="201"/>
        <v>2771.75</v>
      </c>
      <c r="E1584" s="4">
        <f t="shared" si="202"/>
        <v>2217.4</v>
      </c>
      <c r="F1584" s="4">
        <f t="shared" si="203"/>
        <v>1847.8333333333333</v>
      </c>
      <c r="G1584" s="4">
        <f t="shared" si="204"/>
        <v>1584</v>
      </c>
      <c r="H1584" s="5" t="str">
        <f>IF(B1584-ROUNDDOWN(B1584,0)+C1584-ROUNDDOWN(C1584,0)+D1584-ROUNDDOWN(D1584,0)+E1584-ROUNDDOWN(E1584,0)+F1584-ROUNDDOWN(F1584,0)=0,COUNT($H$1:H1583)+1,"")</f>
        <v/>
      </c>
      <c r="I1584" s="2"/>
      <c r="J1584" s="2"/>
      <c r="K1584" s="2"/>
      <c r="L1584" s="7">
        <v>1583</v>
      </c>
      <c r="M1584" s="8" t="e">
        <f t="shared" si="199"/>
        <v>#N/A</v>
      </c>
    </row>
    <row r="1585" spans="1:13" customFormat="1" x14ac:dyDescent="0.6">
      <c r="A1585" s="3">
        <f t="shared" si="197"/>
        <v>11095</v>
      </c>
      <c r="B1585" s="4">
        <f t="shared" si="198"/>
        <v>5547</v>
      </c>
      <c r="C1585" s="4">
        <f t="shared" si="200"/>
        <v>3698</v>
      </c>
      <c r="D1585" s="4">
        <f t="shared" si="201"/>
        <v>2773.5</v>
      </c>
      <c r="E1585" s="4">
        <f t="shared" si="202"/>
        <v>2218.8000000000002</v>
      </c>
      <c r="F1585" s="4">
        <f t="shared" si="203"/>
        <v>1849</v>
      </c>
      <c r="G1585" s="4">
        <f t="shared" si="204"/>
        <v>1585</v>
      </c>
      <c r="H1585" s="5" t="str">
        <f>IF(B1585-ROUNDDOWN(B1585,0)+C1585-ROUNDDOWN(C1585,0)+D1585-ROUNDDOWN(D1585,0)+E1585-ROUNDDOWN(E1585,0)+F1585-ROUNDDOWN(F1585,0)=0,COUNT($H$1:H1584)+1,"")</f>
        <v/>
      </c>
      <c r="I1585" s="2"/>
      <c r="J1585" s="2"/>
      <c r="K1585" s="2"/>
      <c r="L1585" s="7">
        <v>1584</v>
      </c>
      <c r="M1585" s="8" t="e">
        <f t="shared" si="199"/>
        <v>#N/A</v>
      </c>
    </row>
    <row r="1586" spans="1:13" customFormat="1" x14ac:dyDescent="0.6">
      <c r="A1586" s="3">
        <f t="shared" si="197"/>
        <v>11102</v>
      </c>
      <c r="B1586" s="4">
        <f t="shared" si="198"/>
        <v>5550.5</v>
      </c>
      <c r="C1586" s="4">
        <f t="shared" si="200"/>
        <v>3700.3333333333335</v>
      </c>
      <c r="D1586" s="4">
        <f t="shared" si="201"/>
        <v>2775.25</v>
      </c>
      <c r="E1586" s="4">
        <f t="shared" si="202"/>
        <v>2220.1999999999998</v>
      </c>
      <c r="F1586" s="4">
        <f t="shared" si="203"/>
        <v>1850.1666666666667</v>
      </c>
      <c r="G1586" s="4">
        <f t="shared" si="204"/>
        <v>1586</v>
      </c>
      <c r="H1586" s="5" t="str">
        <f>IF(B1586-ROUNDDOWN(B1586,0)+C1586-ROUNDDOWN(C1586,0)+D1586-ROUNDDOWN(D1586,0)+E1586-ROUNDDOWN(E1586,0)+F1586-ROUNDDOWN(F1586,0)=0,COUNT($H$1:H1585)+1,"")</f>
        <v/>
      </c>
      <c r="I1586" s="2"/>
      <c r="J1586" s="2"/>
      <c r="K1586" s="2"/>
      <c r="L1586" s="7">
        <v>1585</v>
      </c>
      <c r="M1586" s="8" t="e">
        <f t="shared" si="199"/>
        <v>#N/A</v>
      </c>
    </row>
    <row r="1587" spans="1:13" customFormat="1" x14ac:dyDescent="0.6">
      <c r="A1587" s="3">
        <f t="shared" si="197"/>
        <v>11109</v>
      </c>
      <c r="B1587" s="4">
        <f t="shared" si="198"/>
        <v>5554</v>
      </c>
      <c r="C1587" s="4">
        <f t="shared" si="200"/>
        <v>3702.6666666666665</v>
      </c>
      <c r="D1587" s="4">
        <f t="shared" si="201"/>
        <v>2777</v>
      </c>
      <c r="E1587" s="4">
        <f t="shared" si="202"/>
        <v>2221.6</v>
      </c>
      <c r="F1587" s="4">
        <f t="shared" si="203"/>
        <v>1851.3333333333333</v>
      </c>
      <c r="G1587" s="4">
        <f t="shared" si="204"/>
        <v>1587</v>
      </c>
      <c r="H1587" s="5" t="str">
        <f>IF(B1587-ROUNDDOWN(B1587,0)+C1587-ROUNDDOWN(C1587,0)+D1587-ROUNDDOWN(D1587,0)+E1587-ROUNDDOWN(E1587,0)+F1587-ROUNDDOWN(F1587,0)=0,COUNT($H$1:H1586)+1,"")</f>
        <v/>
      </c>
      <c r="I1587" s="2"/>
      <c r="J1587" s="2"/>
      <c r="K1587" s="2"/>
      <c r="L1587" s="7">
        <v>1586</v>
      </c>
      <c r="M1587" s="8" t="e">
        <f t="shared" si="199"/>
        <v>#N/A</v>
      </c>
    </row>
    <row r="1588" spans="1:13" customFormat="1" x14ac:dyDescent="0.6">
      <c r="A1588" s="3">
        <f t="shared" si="197"/>
        <v>11116</v>
      </c>
      <c r="B1588" s="4">
        <f t="shared" si="198"/>
        <v>5557.5</v>
      </c>
      <c r="C1588" s="4">
        <f t="shared" si="200"/>
        <v>3705</v>
      </c>
      <c r="D1588" s="4">
        <f t="shared" si="201"/>
        <v>2778.75</v>
      </c>
      <c r="E1588" s="4">
        <f t="shared" si="202"/>
        <v>2223</v>
      </c>
      <c r="F1588" s="4">
        <f t="shared" si="203"/>
        <v>1852.5</v>
      </c>
      <c r="G1588" s="4">
        <f t="shared" si="204"/>
        <v>1588</v>
      </c>
      <c r="H1588" s="5" t="str">
        <f>IF(B1588-ROUNDDOWN(B1588,0)+C1588-ROUNDDOWN(C1588,0)+D1588-ROUNDDOWN(D1588,0)+E1588-ROUNDDOWN(E1588,0)+F1588-ROUNDDOWN(F1588,0)=0,COUNT($H$1:H1587)+1,"")</f>
        <v/>
      </c>
      <c r="I1588" s="2"/>
      <c r="J1588" s="2"/>
      <c r="K1588" s="2"/>
      <c r="L1588" s="7">
        <v>1587</v>
      </c>
      <c r="M1588" s="8" t="e">
        <f t="shared" si="199"/>
        <v>#N/A</v>
      </c>
    </row>
    <row r="1589" spans="1:13" customFormat="1" x14ac:dyDescent="0.6">
      <c r="A1589" s="3">
        <f t="shared" si="197"/>
        <v>11123</v>
      </c>
      <c r="B1589" s="4">
        <f t="shared" si="198"/>
        <v>5561</v>
      </c>
      <c r="C1589" s="4">
        <f t="shared" si="200"/>
        <v>3707.3333333333335</v>
      </c>
      <c r="D1589" s="4">
        <f t="shared" si="201"/>
        <v>2780.5</v>
      </c>
      <c r="E1589" s="4">
        <f t="shared" si="202"/>
        <v>2224.4</v>
      </c>
      <c r="F1589" s="4">
        <f t="shared" si="203"/>
        <v>1853.6666666666667</v>
      </c>
      <c r="G1589" s="4">
        <f t="shared" si="204"/>
        <v>1589</v>
      </c>
      <c r="H1589" s="5" t="str">
        <f>IF(B1589-ROUNDDOWN(B1589,0)+C1589-ROUNDDOWN(C1589,0)+D1589-ROUNDDOWN(D1589,0)+E1589-ROUNDDOWN(E1589,0)+F1589-ROUNDDOWN(F1589,0)=0,COUNT($H$1:H1588)+1,"")</f>
        <v/>
      </c>
      <c r="I1589" s="2"/>
      <c r="J1589" s="2"/>
      <c r="K1589" s="2"/>
      <c r="L1589" s="7">
        <v>1588</v>
      </c>
      <c r="M1589" s="8" t="e">
        <f t="shared" si="199"/>
        <v>#N/A</v>
      </c>
    </row>
    <row r="1590" spans="1:13" customFormat="1" x14ac:dyDescent="0.6">
      <c r="A1590" s="3">
        <f t="shared" si="197"/>
        <v>11130</v>
      </c>
      <c r="B1590" s="4">
        <f t="shared" si="198"/>
        <v>5564.5</v>
      </c>
      <c r="C1590" s="4">
        <f t="shared" si="200"/>
        <v>3709.6666666666665</v>
      </c>
      <c r="D1590" s="4">
        <f t="shared" si="201"/>
        <v>2782.25</v>
      </c>
      <c r="E1590" s="4">
        <f t="shared" si="202"/>
        <v>2225.8000000000002</v>
      </c>
      <c r="F1590" s="4">
        <f t="shared" si="203"/>
        <v>1854.8333333333333</v>
      </c>
      <c r="G1590" s="4">
        <f t="shared" si="204"/>
        <v>1590</v>
      </c>
      <c r="H1590" s="5" t="str">
        <f>IF(B1590-ROUNDDOWN(B1590,0)+C1590-ROUNDDOWN(C1590,0)+D1590-ROUNDDOWN(D1590,0)+E1590-ROUNDDOWN(E1590,0)+F1590-ROUNDDOWN(F1590,0)=0,COUNT($H$1:H1589)+1,"")</f>
        <v/>
      </c>
      <c r="I1590" s="2"/>
      <c r="J1590" s="2"/>
      <c r="K1590" s="2"/>
      <c r="L1590" s="7">
        <v>1589</v>
      </c>
      <c r="M1590" s="8" t="e">
        <f t="shared" si="199"/>
        <v>#N/A</v>
      </c>
    </row>
    <row r="1591" spans="1:13" customFormat="1" x14ac:dyDescent="0.6">
      <c r="A1591" s="3">
        <f t="shared" si="197"/>
        <v>11137</v>
      </c>
      <c r="B1591" s="4">
        <f t="shared" si="198"/>
        <v>5568</v>
      </c>
      <c r="C1591" s="4">
        <f t="shared" si="200"/>
        <v>3712</v>
      </c>
      <c r="D1591" s="4">
        <f t="shared" si="201"/>
        <v>2784</v>
      </c>
      <c r="E1591" s="4">
        <f t="shared" si="202"/>
        <v>2227.1999999999998</v>
      </c>
      <c r="F1591" s="4">
        <f t="shared" si="203"/>
        <v>1856</v>
      </c>
      <c r="G1591" s="4">
        <f t="shared" si="204"/>
        <v>1591</v>
      </c>
      <c r="H1591" s="5" t="str">
        <f>IF(B1591-ROUNDDOWN(B1591,0)+C1591-ROUNDDOWN(C1591,0)+D1591-ROUNDDOWN(D1591,0)+E1591-ROUNDDOWN(E1591,0)+F1591-ROUNDDOWN(F1591,0)=0,COUNT($H$1:H1590)+1,"")</f>
        <v/>
      </c>
      <c r="I1591" s="2"/>
      <c r="J1591" s="2"/>
      <c r="K1591" s="2"/>
      <c r="L1591" s="7">
        <v>1590</v>
      </c>
      <c r="M1591" s="8" t="e">
        <f t="shared" si="199"/>
        <v>#N/A</v>
      </c>
    </row>
    <row r="1592" spans="1:13" customFormat="1" x14ac:dyDescent="0.6">
      <c r="A1592" s="3">
        <f t="shared" si="197"/>
        <v>11144</v>
      </c>
      <c r="B1592" s="4">
        <f t="shared" si="198"/>
        <v>5571.5</v>
      </c>
      <c r="C1592" s="4">
        <f t="shared" si="200"/>
        <v>3714.3333333333335</v>
      </c>
      <c r="D1592" s="4">
        <f t="shared" si="201"/>
        <v>2785.75</v>
      </c>
      <c r="E1592" s="4">
        <f t="shared" si="202"/>
        <v>2228.6</v>
      </c>
      <c r="F1592" s="4">
        <f t="shared" si="203"/>
        <v>1857.1666666666667</v>
      </c>
      <c r="G1592" s="4">
        <f t="shared" si="204"/>
        <v>1592</v>
      </c>
      <c r="H1592" s="5" t="str">
        <f>IF(B1592-ROUNDDOWN(B1592,0)+C1592-ROUNDDOWN(C1592,0)+D1592-ROUNDDOWN(D1592,0)+E1592-ROUNDDOWN(E1592,0)+F1592-ROUNDDOWN(F1592,0)=0,COUNT($H$1:H1591)+1,"")</f>
        <v/>
      </c>
      <c r="I1592" s="2"/>
      <c r="J1592" s="2"/>
      <c r="K1592" s="2"/>
      <c r="L1592" s="7">
        <v>1591</v>
      </c>
      <c r="M1592" s="8" t="e">
        <f t="shared" si="199"/>
        <v>#N/A</v>
      </c>
    </row>
    <row r="1593" spans="1:13" customFormat="1" x14ac:dyDescent="0.6">
      <c r="A1593" s="3">
        <f t="shared" si="197"/>
        <v>11151</v>
      </c>
      <c r="B1593" s="4">
        <f t="shared" si="198"/>
        <v>5575</v>
      </c>
      <c r="C1593" s="4">
        <f t="shared" si="200"/>
        <v>3716.6666666666665</v>
      </c>
      <c r="D1593" s="4">
        <f t="shared" si="201"/>
        <v>2787.5</v>
      </c>
      <c r="E1593" s="4">
        <f t="shared" si="202"/>
        <v>2230</v>
      </c>
      <c r="F1593" s="4">
        <f t="shared" si="203"/>
        <v>1858.3333333333333</v>
      </c>
      <c r="G1593" s="4">
        <f t="shared" si="204"/>
        <v>1593</v>
      </c>
      <c r="H1593" s="5" t="str">
        <f>IF(B1593-ROUNDDOWN(B1593,0)+C1593-ROUNDDOWN(C1593,0)+D1593-ROUNDDOWN(D1593,0)+E1593-ROUNDDOWN(E1593,0)+F1593-ROUNDDOWN(F1593,0)=0,COUNT($H$1:H1592)+1,"")</f>
        <v/>
      </c>
      <c r="I1593" s="2"/>
      <c r="J1593" s="2"/>
      <c r="K1593" s="2"/>
      <c r="L1593" s="7">
        <v>1592</v>
      </c>
      <c r="M1593" s="8" t="e">
        <f t="shared" si="199"/>
        <v>#N/A</v>
      </c>
    </row>
    <row r="1594" spans="1:13" customFormat="1" x14ac:dyDescent="0.6">
      <c r="A1594" s="3">
        <f t="shared" si="197"/>
        <v>11158</v>
      </c>
      <c r="B1594" s="4">
        <f t="shared" si="198"/>
        <v>5578.5</v>
      </c>
      <c r="C1594" s="4">
        <f t="shared" si="200"/>
        <v>3719</v>
      </c>
      <c r="D1594" s="4">
        <f t="shared" si="201"/>
        <v>2789.25</v>
      </c>
      <c r="E1594" s="4">
        <f t="shared" si="202"/>
        <v>2231.4</v>
      </c>
      <c r="F1594" s="4">
        <f t="shared" si="203"/>
        <v>1859.5</v>
      </c>
      <c r="G1594" s="4">
        <f t="shared" si="204"/>
        <v>1594</v>
      </c>
      <c r="H1594" s="5" t="str">
        <f>IF(B1594-ROUNDDOWN(B1594,0)+C1594-ROUNDDOWN(C1594,0)+D1594-ROUNDDOWN(D1594,0)+E1594-ROUNDDOWN(E1594,0)+F1594-ROUNDDOWN(F1594,0)=0,COUNT($H$1:H1593)+1,"")</f>
        <v/>
      </c>
      <c r="I1594" s="2"/>
      <c r="J1594" s="2"/>
      <c r="K1594" s="2"/>
      <c r="L1594" s="7">
        <v>1593</v>
      </c>
      <c r="M1594" s="8" t="e">
        <f t="shared" si="199"/>
        <v>#N/A</v>
      </c>
    </row>
    <row r="1595" spans="1:13" customFormat="1" x14ac:dyDescent="0.6">
      <c r="A1595" s="3">
        <f t="shared" si="197"/>
        <v>11165</v>
      </c>
      <c r="B1595" s="4">
        <f t="shared" si="198"/>
        <v>5582</v>
      </c>
      <c r="C1595" s="4">
        <f t="shared" si="200"/>
        <v>3721.3333333333335</v>
      </c>
      <c r="D1595" s="4">
        <f t="shared" si="201"/>
        <v>2791</v>
      </c>
      <c r="E1595" s="4">
        <f t="shared" si="202"/>
        <v>2232.8000000000002</v>
      </c>
      <c r="F1595" s="4">
        <f t="shared" si="203"/>
        <v>1860.6666666666667</v>
      </c>
      <c r="G1595" s="4">
        <f t="shared" si="204"/>
        <v>1595</v>
      </c>
      <c r="H1595" s="5" t="str">
        <f>IF(B1595-ROUNDDOWN(B1595,0)+C1595-ROUNDDOWN(C1595,0)+D1595-ROUNDDOWN(D1595,0)+E1595-ROUNDDOWN(E1595,0)+F1595-ROUNDDOWN(F1595,0)=0,COUNT($H$1:H1594)+1,"")</f>
        <v/>
      </c>
      <c r="I1595" s="2"/>
      <c r="J1595" s="2"/>
      <c r="K1595" s="2"/>
      <c r="L1595" s="7">
        <v>1594</v>
      </c>
      <c r="M1595" s="8" t="e">
        <f t="shared" si="199"/>
        <v>#N/A</v>
      </c>
    </row>
    <row r="1596" spans="1:13" customFormat="1" x14ac:dyDescent="0.6">
      <c r="A1596" s="3">
        <f t="shared" si="197"/>
        <v>11172</v>
      </c>
      <c r="B1596" s="4">
        <f t="shared" si="198"/>
        <v>5585.5</v>
      </c>
      <c r="C1596" s="4">
        <f t="shared" si="200"/>
        <v>3723.6666666666665</v>
      </c>
      <c r="D1596" s="4">
        <f t="shared" si="201"/>
        <v>2792.75</v>
      </c>
      <c r="E1596" s="4">
        <f t="shared" si="202"/>
        <v>2234.1999999999998</v>
      </c>
      <c r="F1596" s="4">
        <f t="shared" si="203"/>
        <v>1861.8333333333333</v>
      </c>
      <c r="G1596" s="4">
        <f t="shared" si="204"/>
        <v>1596</v>
      </c>
      <c r="H1596" s="5" t="str">
        <f>IF(B1596-ROUNDDOWN(B1596,0)+C1596-ROUNDDOWN(C1596,0)+D1596-ROUNDDOWN(D1596,0)+E1596-ROUNDDOWN(E1596,0)+F1596-ROUNDDOWN(F1596,0)=0,COUNT($H$1:H1595)+1,"")</f>
        <v/>
      </c>
      <c r="I1596" s="2"/>
      <c r="J1596" s="2"/>
      <c r="K1596" s="2"/>
      <c r="L1596" s="7">
        <v>1595</v>
      </c>
      <c r="M1596" s="8" t="e">
        <f t="shared" si="199"/>
        <v>#N/A</v>
      </c>
    </row>
    <row r="1597" spans="1:13" customFormat="1" x14ac:dyDescent="0.6">
      <c r="A1597" s="3">
        <f t="shared" si="197"/>
        <v>11179</v>
      </c>
      <c r="B1597" s="4">
        <f t="shared" si="198"/>
        <v>5589</v>
      </c>
      <c r="C1597" s="4">
        <f t="shared" si="200"/>
        <v>3726</v>
      </c>
      <c r="D1597" s="4">
        <f t="shared" si="201"/>
        <v>2794.5</v>
      </c>
      <c r="E1597" s="4">
        <f t="shared" si="202"/>
        <v>2235.6</v>
      </c>
      <c r="F1597" s="4">
        <f t="shared" si="203"/>
        <v>1863</v>
      </c>
      <c r="G1597" s="4">
        <f t="shared" si="204"/>
        <v>1597</v>
      </c>
      <c r="H1597" s="5" t="str">
        <f>IF(B1597-ROUNDDOWN(B1597,0)+C1597-ROUNDDOWN(C1597,0)+D1597-ROUNDDOWN(D1597,0)+E1597-ROUNDDOWN(E1597,0)+F1597-ROUNDDOWN(F1597,0)=0,COUNT($H$1:H1596)+1,"")</f>
        <v/>
      </c>
      <c r="I1597" s="2"/>
      <c r="J1597" s="2"/>
      <c r="K1597" s="2"/>
      <c r="L1597" s="7">
        <v>1596</v>
      </c>
      <c r="M1597" s="8" t="e">
        <f t="shared" si="199"/>
        <v>#N/A</v>
      </c>
    </row>
    <row r="1598" spans="1:13" customFormat="1" x14ac:dyDescent="0.6">
      <c r="A1598" s="3">
        <f t="shared" si="197"/>
        <v>11186</v>
      </c>
      <c r="B1598" s="4">
        <f t="shared" si="198"/>
        <v>5592.5</v>
      </c>
      <c r="C1598" s="4">
        <f t="shared" si="200"/>
        <v>3728.3333333333335</v>
      </c>
      <c r="D1598" s="4">
        <f t="shared" si="201"/>
        <v>2796.25</v>
      </c>
      <c r="E1598" s="4">
        <f t="shared" si="202"/>
        <v>2237</v>
      </c>
      <c r="F1598" s="4">
        <f t="shared" si="203"/>
        <v>1864.1666666666667</v>
      </c>
      <c r="G1598" s="4">
        <f t="shared" si="204"/>
        <v>1598</v>
      </c>
      <c r="H1598" s="5" t="str">
        <f>IF(B1598-ROUNDDOWN(B1598,0)+C1598-ROUNDDOWN(C1598,0)+D1598-ROUNDDOWN(D1598,0)+E1598-ROUNDDOWN(E1598,0)+F1598-ROUNDDOWN(F1598,0)=0,COUNT($H$1:H1597)+1,"")</f>
        <v/>
      </c>
      <c r="I1598" s="2"/>
      <c r="J1598" s="2"/>
      <c r="K1598" s="2"/>
      <c r="L1598" s="7">
        <v>1597</v>
      </c>
      <c r="M1598" s="8" t="e">
        <f t="shared" si="199"/>
        <v>#N/A</v>
      </c>
    </row>
    <row r="1599" spans="1:13" customFormat="1" x14ac:dyDescent="0.6">
      <c r="A1599" s="3">
        <f t="shared" si="197"/>
        <v>11193</v>
      </c>
      <c r="B1599" s="4">
        <f t="shared" si="198"/>
        <v>5596</v>
      </c>
      <c r="C1599" s="4">
        <f t="shared" si="200"/>
        <v>3730.6666666666665</v>
      </c>
      <c r="D1599" s="4">
        <f t="shared" si="201"/>
        <v>2798</v>
      </c>
      <c r="E1599" s="4">
        <f t="shared" si="202"/>
        <v>2238.4</v>
      </c>
      <c r="F1599" s="4">
        <f t="shared" si="203"/>
        <v>1865.3333333333333</v>
      </c>
      <c r="G1599" s="4">
        <f t="shared" si="204"/>
        <v>1599</v>
      </c>
      <c r="H1599" s="5" t="str">
        <f>IF(B1599-ROUNDDOWN(B1599,0)+C1599-ROUNDDOWN(C1599,0)+D1599-ROUNDDOWN(D1599,0)+E1599-ROUNDDOWN(E1599,0)+F1599-ROUNDDOWN(F1599,0)=0,COUNT($H$1:H1598)+1,"")</f>
        <v/>
      </c>
      <c r="I1599" s="2"/>
      <c r="J1599" s="2"/>
      <c r="K1599" s="2"/>
      <c r="L1599" s="7">
        <v>1598</v>
      </c>
      <c r="M1599" s="8" t="e">
        <f t="shared" si="199"/>
        <v>#N/A</v>
      </c>
    </row>
    <row r="1600" spans="1:13" customFormat="1" x14ac:dyDescent="0.6">
      <c r="A1600" s="3">
        <f t="shared" si="197"/>
        <v>11200</v>
      </c>
      <c r="B1600" s="4">
        <f t="shared" si="198"/>
        <v>5599.5</v>
      </c>
      <c r="C1600" s="4">
        <f t="shared" si="200"/>
        <v>3733</v>
      </c>
      <c r="D1600" s="4">
        <f t="shared" si="201"/>
        <v>2799.75</v>
      </c>
      <c r="E1600" s="4">
        <f t="shared" si="202"/>
        <v>2239.8000000000002</v>
      </c>
      <c r="F1600" s="4">
        <f t="shared" si="203"/>
        <v>1866.5</v>
      </c>
      <c r="G1600" s="4">
        <f t="shared" si="204"/>
        <v>1600</v>
      </c>
      <c r="H1600" s="5" t="str">
        <f>IF(B1600-ROUNDDOWN(B1600,0)+C1600-ROUNDDOWN(C1600,0)+D1600-ROUNDDOWN(D1600,0)+E1600-ROUNDDOWN(E1600,0)+F1600-ROUNDDOWN(F1600,0)=0,COUNT($H$1:H1599)+1,"")</f>
        <v/>
      </c>
      <c r="I1600" s="2"/>
      <c r="J1600" s="2"/>
      <c r="K1600" s="2"/>
      <c r="L1600" s="7">
        <v>1599</v>
      </c>
      <c r="M1600" s="8" t="e">
        <f t="shared" si="199"/>
        <v>#N/A</v>
      </c>
    </row>
    <row r="1601" spans="1:13" customFormat="1" x14ac:dyDescent="0.6">
      <c r="A1601" s="3">
        <f t="shared" si="197"/>
        <v>11207</v>
      </c>
      <c r="B1601" s="4">
        <f t="shared" si="198"/>
        <v>5603</v>
      </c>
      <c r="C1601" s="4">
        <f t="shared" si="200"/>
        <v>3735.3333333333335</v>
      </c>
      <c r="D1601" s="4">
        <f t="shared" si="201"/>
        <v>2801.5</v>
      </c>
      <c r="E1601" s="4">
        <f t="shared" si="202"/>
        <v>2241.1999999999998</v>
      </c>
      <c r="F1601" s="4">
        <f t="shared" si="203"/>
        <v>1867.6666666666667</v>
      </c>
      <c r="G1601" s="4">
        <f t="shared" si="204"/>
        <v>1601</v>
      </c>
      <c r="H1601" s="5" t="str">
        <f>IF(B1601-ROUNDDOWN(B1601,0)+C1601-ROUNDDOWN(C1601,0)+D1601-ROUNDDOWN(D1601,0)+E1601-ROUNDDOWN(E1601,0)+F1601-ROUNDDOWN(F1601,0)=0,COUNT($H$1:H1600)+1,"")</f>
        <v/>
      </c>
      <c r="I1601" s="2"/>
      <c r="J1601" s="2"/>
      <c r="K1601" s="2"/>
      <c r="L1601" s="7">
        <v>1600</v>
      </c>
      <c r="M1601" s="8" t="e">
        <f t="shared" si="199"/>
        <v>#N/A</v>
      </c>
    </row>
    <row r="1602" spans="1:13" customFormat="1" x14ac:dyDescent="0.6">
      <c r="A1602" s="3">
        <f t="shared" si="197"/>
        <v>11214</v>
      </c>
      <c r="B1602" s="4">
        <f t="shared" si="198"/>
        <v>5606.5</v>
      </c>
      <c r="C1602" s="4">
        <f t="shared" si="200"/>
        <v>3737.6666666666665</v>
      </c>
      <c r="D1602" s="4">
        <f t="shared" si="201"/>
        <v>2803.25</v>
      </c>
      <c r="E1602" s="4">
        <f t="shared" si="202"/>
        <v>2242.6</v>
      </c>
      <c r="F1602" s="4">
        <f t="shared" si="203"/>
        <v>1868.8333333333333</v>
      </c>
      <c r="G1602" s="4">
        <f t="shared" si="204"/>
        <v>1602</v>
      </c>
      <c r="H1602" s="5" t="str">
        <f>IF(B1602-ROUNDDOWN(B1602,0)+C1602-ROUNDDOWN(C1602,0)+D1602-ROUNDDOWN(D1602,0)+E1602-ROUNDDOWN(E1602,0)+F1602-ROUNDDOWN(F1602,0)=0,COUNT($H$1:H1601)+1,"")</f>
        <v/>
      </c>
      <c r="I1602" s="2"/>
      <c r="J1602" s="2"/>
      <c r="K1602" s="2"/>
      <c r="L1602" s="7">
        <v>1601</v>
      </c>
      <c r="M1602" s="8" t="e">
        <f t="shared" si="199"/>
        <v>#N/A</v>
      </c>
    </row>
    <row r="1603" spans="1:13" customFormat="1" x14ac:dyDescent="0.6">
      <c r="A1603" s="3">
        <f t="shared" ref="A1603:A1666" si="205">ROW()*$G$1</f>
        <v>11221</v>
      </c>
      <c r="B1603" s="4">
        <f t="shared" ref="B1603:B1666" si="206">(A1603-1)/$B$1</f>
        <v>5610</v>
      </c>
      <c r="C1603" s="4">
        <f t="shared" si="200"/>
        <v>3740</v>
      </c>
      <c r="D1603" s="4">
        <f t="shared" si="201"/>
        <v>2805</v>
      </c>
      <c r="E1603" s="4">
        <f t="shared" si="202"/>
        <v>2244</v>
      </c>
      <c r="F1603" s="4">
        <f t="shared" si="203"/>
        <v>1870</v>
      </c>
      <c r="G1603" s="4">
        <f t="shared" si="204"/>
        <v>1603</v>
      </c>
      <c r="H1603" s="5">
        <f>IF(B1603-ROUNDDOWN(B1603,0)+C1603-ROUNDDOWN(C1603,0)+D1603-ROUNDDOWN(D1603,0)+E1603-ROUNDDOWN(E1603,0)+F1603-ROUNDDOWN(F1603,0)=0,COUNT($H$1:H1602)+1,"")</f>
        <v>27</v>
      </c>
      <c r="I1603" s="2"/>
      <c r="J1603" s="2"/>
      <c r="K1603" s="2"/>
      <c r="L1603" s="7">
        <v>1602</v>
      </c>
      <c r="M1603" s="8" t="e">
        <f t="shared" ref="M1603:M1666" si="207">INDEX($A$2:$H$30000,MATCH(L1603,$H$2:$H$30000,0),1)</f>
        <v>#N/A</v>
      </c>
    </row>
    <row r="1604" spans="1:13" customFormat="1" x14ac:dyDescent="0.6">
      <c r="A1604" s="3">
        <f t="shared" si="205"/>
        <v>11228</v>
      </c>
      <c r="B1604" s="4">
        <f t="shared" si="206"/>
        <v>5613.5</v>
      </c>
      <c r="C1604" s="4">
        <f t="shared" ref="C1604:C1667" si="208">(A1604-1)/$C$1</f>
        <v>3742.3333333333335</v>
      </c>
      <c r="D1604" s="4">
        <f t="shared" ref="D1604:D1667" si="209">(A1604-1)/$D$1</f>
        <v>2806.75</v>
      </c>
      <c r="E1604" s="4">
        <f t="shared" ref="E1604:E1667" si="210">(A1604-1)/$E$1</f>
        <v>2245.4</v>
      </c>
      <c r="F1604" s="4">
        <f t="shared" ref="F1604:F1667" si="211">(A1604-1)/$F$1</f>
        <v>1871.1666666666667</v>
      </c>
      <c r="G1604" s="4">
        <f t="shared" ref="G1604:G1667" si="212">(A1604)/$G$1</f>
        <v>1604</v>
      </c>
      <c r="H1604" s="5" t="str">
        <f>IF(B1604-ROUNDDOWN(B1604,0)+C1604-ROUNDDOWN(C1604,0)+D1604-ROUNDDOWN(D1604,0)+E1604-ROUNDDOWN(E1604,0)+F1604-ROUNDDOWN(F1604,0)=0,COUNT($H$1:H1603)+1,"")</f>
        <v/>
      </c>
      <c r="I1604" s="2"/>
      <c r="J1604" s="2"/>
      <c r="K1604" s="2"/>
      <c r="L1604" s="7">
        <v>1603</v>
      </c>
      <c r="M1604" s="8" t="e">
        <f t="shared" si="207"/>
        <v>#N/A</v>
      </c>
    </row>
    <row r="1605" spans="1:13" customFormat="1" x14ac:dyDescent="0.6">
      <c r="A1605" s="3">
        <f t="shared" si="205"/>
        <v>11235</v>
      </c>
      <c r="B1605" s="4">
        <f t="shared" si="206"/>
        <v>5617</v>
      </c>
      <c r="C1605" s="4">
        <f t="shared" si="208"/>
        <v>3744.6666666666665</v>
      </c>
      <c r="D1605" s="4">
        <f t="shared" si="209"/>
        <v>2808.5</v>
      </c>
      <c r="E1605" s="4">
        <f t="shared" si="210"/>
        <v>2246.8000000000002</v>
      </c>
      <c r="F1605" s="4">
        <f t="shared" si="211"/>
        <v>1872.3333333333333</v>
      </c>
      <c r="G1605" s="4">
        <f t="shared" si="212"/>
        <v>1605</v>
      </c>
      <c r="H1605" s="5" t="str">
        <f>IF(B1605-ROUNDDOWN(B1605,0)+C1605-ROUNDDOWN(C1605,0)+D1605-ROUNDDOWN(D1605,0)+E1605-ROUNDDOWN(E1605,0)+F1605-ROUNDDOWN(F1605,0)=0,COUNT($H$1:H1604)+1,"")</f>
        <v/>
      </c>
      <c r="I1605" s="2"/>
      <c r="J1605" s="2"/>
      <c r="K1605" s="2"/>
      <c r="L1605" s="7">
        <v>1604</v>
      </c>
      <c r="M1605" s="8" t="e">
        <f t="shared" si="207"/>
        <v>#N/A</v>
      </c>
    </row>
    <row r="1606" spans="1:13" customFormat="1" x14ac:dyDescent="0.6">
      <c r="A1606" s="3">
        <f t="shared" si="205"/>
        <v>11242</v>
      </c>
      <c r="B1606" s="4">
        <f t="shared" si="206"/>
        <v>5620.5</v>
      </c>
      <c r="C1606" s="4">
        <f t="shared" si="208"/>
        <v>3747</v>
      </c>
      <c r="D1606" s="4">
        <f t="shared" si="209"/>
        <v>2810.25</v>
      </c>
      <c r="E1606" s="4">
        <f t="shared" si="210"/>
        <v>2248.1999999999998</v>
      </c>
      <c r="F1606" s="4">
        <f t="shared" si="211"/>
        <v>1873.5</v>
      </c>
      <c r="G1606" s="4">
        <f t="shared" si="212"/>
        <v>1606</v>
      </c>
      <c r="H1606" s="5" t="str">
        <f>IF(B1606-ROUNDDOWN(B1606,0)+C1606-ROUNDDOWN(C1606,0)+D1606-ROUNDDOWN(D1606,0)+E1606-ROUNDDOWN(E1606,0)+F1606-ROUNDDOWN(F1606,0)=0,COUNT($H$1:H1605)+1,"")</f>
        <v/>
      </c>
      <c r="I1606" s="2"/>
      <c r="J1606" s="2"/>
      <c r="K1606" s="2"/>
      <c r="L1606" s="7">
        <v>1605</v>
      </c>
      <c r="M1606" s="8" t="e">
        <f t="shared" si="207"/>
        <v>#N/A</v>
      </c>
    </row>
    <row r="1607" spans="1:13" customFormat="1" x14ac:dyDescent="0.6">
      <c r="A1607" s="3">
        <f t="shared" si="205"/>
        <v>11249</v>
      </c>
      <c r="B1607" s="4">
        <f t="shared" si="206"/>
        <v>5624</v>
      </c>
      <c r="C1607" s="4">
        <f t="shared" si="208"/>
        <v>3749.3333333333335</v>
      </c>
      <c r="D1607" s="4">
        <f t="shared" si="209"/>
        <v>2812</v>
      </c>
      <c r="E1607" s="4">
        <f t="shared" si="210"/>
        <v>2249.6</v>
      </c>
      <c r="F1607" s="4">
        <f t="shared" si="211"/>
        <v>1874.6666666666667</v>
      </c>
      <c r="G1607" s="4">
        <f t="shared" si="212"/>
        <v>1607</v>
      </c>
      <c r="H1607" s="5" t="str">
        <f>IF(B1607-ROUNDDOWN(B1607,0)+C1607-ROUNDDOWN(C1607,0)+D1607-ROUNDDOWN(D1607,0)+E1607-ROUNDDOWN(E1607,0)+F1607-ROUNDDOWN(F1607,0)=0,COUNT($H$1:H1606)+1,"")</f>
        <v/>
      </c>
      <c r="I1607" s="2"/>
      <c r="J1607" s="2"/>
      <c r="K1607" s="2"/>
      <c r="L1607" s="7">
        <v>1606</v>
      </c>
      <c r="M1607" s="8" t="e">
        <f t="shared" si="207"/>
        <v>#N/A</v>
      </c>
    </row>
    <row r="1608" spans="1:13" customFormat="1" x14ac:dyDescent="0.6">
      <c r="A1608" s="3">
        <f t="shared" si="205"/>
        <v>11256</v>
      </c>
      <c r="B1608" s="4">
        <f t="shared" si="206"/>
        <v>5627.5</v>
      </c>
      <c r="C1608" s="4">
        <f t="shared" si="208"/>
        <v>3751.6666666666665</v>
      </c>
      <c r="D1608" s="4">
        <f t="shared" si="209"/>
        <v>2813.75</v>
      </c>
      <c r="E1608" s="4">
        <f t="shared" si="210"/>
        <v>2251</v>
      </c>
      <c r="F1608" s="4">
        <f t="shared" si="211"/>
        <v>1875.8333333333333</v>
      </c>
      <c r="G1608" s="4">
        <f t="shared" si="212"/>
        <v>1608</v>
      </c>
      <c r="H1608" s="5" t="str">
        <f>IF(B1608-ROUNDDOWN(B1608,0)+C1608-ROUNDDOWN(C1608,0)+D1608-ROUNDDOWN(D1608,0)+E1608-ROUNDDOWN(E1608,0)+F1608-ROUNDDOWN(F1608,0)=0,COUNT($H$1:H1607)+1,"")</f>
        <v/>
      </c>
      <c r="I1608" s="2"/>
      <c r="J1608" s="2"/>
      <c r="K1608" s="2"/>
      <c r="L1608" s="7">
        <v>1607</v>
      </c>
      <c r="M1608" s="8" t="e">
        <f t="shared" si="207"/>
        <v>#N/A</v>
      </c>
    </row>
    <row r="1609" spans="1:13" customFormat="1" x14ac:dyDescent="0.6">
      <c r="A1609" s="3">
        <f t="shared" si="205"/>
        <v>11263</v>
      </c>
      <c r="B1609" s="4">
        <f t="shared" si="206"/>
        <v>5631</v>
      </c>
      <c r="C1609" s="4">
        <f t="shared" si="208"/>
        <v>3754</v>
      </c>
      <c r="D1609" s="4">
        <f t="shared" si="209"/>
        <v>2815.5</v>
      </c>
      <c r="E1609" s="4">
        <f t="shared" si="210"/>
        <v>2252.4</v>
      </c>
      <c r="F1609" s="4">
        <f t="shared" si="211"/>
        <v>1877</v>
      </c>
      <c r="G1609" s="4">
        <f t="shared" si="212"/>
        <v>1609</v>
      </c>
      <c r="H1609" s="5" t="str">
        <f>IF(B1609-ROUNDDOWN(B1609,0)+C1609-ROUNDDOWN(C1609,0)+D1609-ROUNDDOWN(D1609,0)+E1609-ROUNDDOWN(E1609,0)+F1609-ROUNDDOWN(F1609,0)=0,COUNT($H$1:H1608)+1,"")</f>
        <v/>
      </c>
      <c r="I1609" s="2"/>
      <c r="J1609" s="2"/>
      <c r="K1609" s="2"/>
      <c r="L1609" s="7">
        <v>1608</v>
      </c>
      <c r="M1609" s="8" t="e">
        <f t="shared" si="207"/>
        <v>#N/A</v>
      </c>
    </row>
    <row r="1610" spans="1:13" customFormat="1" x14ac:dyDescent="0.6">
      <c r="A1610" s="3">
        <f t="shared" si="205"/>
        <v>11270</v>
      </c>
      <c r="B1610" s="4">
        <f t="shared" si="206"/>
        <v>5634.5</v>
      </c>
      <c r="C1610" s="4">
        <f t="shared" si="208"/>
        <v>3756.3333333333335</v>
      </c>
      <c r="D1610" s="4">
        <f t="shared" si="209"/>
        <v>2817.25</v>
      </c>
      <c r="E1610" s="4">
        <f t="shared" si="210"/>
        <v>2253.8000000000002</v>
      </c>
      <c r="F1610" s="4">
        <f t="shared" si="211"/>
        <v>1878.1666666666667</v>
      </c>
      <c r="G1610" s="4">
        <f t="shared" si="212"/>
        <v>1610</v>
      </c>
      <c r="H1610" s="5" t="str">
        <f>IF(B1610-ROUNDDOWN(B1610,0)+C1610-ROUNDDOWN(C1610,0)+D1610-ROUNDDOWN(D1610,0)+E1610-ROUNDDOWN(E1610,0)+F1610-ROUNDDOWN(F1610,0)=0,COUNT($H$1:H1609)+1,"")</f>
        <v/>
      </c>
      <c r="I1610" s="2"/>
      <c r="J1610" s="2"/>
      <c r="K1610" s="2"/>
      <c r="L1610" s="7">
        <v>1609</v>
      </c>
      <c r="M1610" s="8" t="e">
        <f t="shared" si="207"/>
        <v>#N/A</v>
      </c>
    </row>
    <row r="1611" spans="1:13" customFormat="1" x14ac:dyDescent="0.6">
      <c r="A1611" s="3">
        <f t="shared" si="205"/>
        <v>11277</v>
      </c>
      <c r="B1611" s="4">
        <f t="shared" si="206"/>
        <v>5638</v>
      </c>
      <c r="C1611" s="4">
        <f t="shared" si="208"/>
        <v>3758.6666666666665</v>
      </c>
      <c r="D1611" s="4">
        <f t="shared" si="209"/>
        <v>2819</v>
      </c>
      <c r="E1611" s="4">
        <f t="shared" si="210"/>
        <v>2255.1999999999998</v>
      </c>
      <c r="F1611" s="4">
        <f t="shared" si="211"/>
        <v>1879.3333333333333</v>
      </c>
      <c r="G1611" s="4">
        <f t="shared" si="212"/>
        <v>1611</v>
      </c>
      <c r="H1611" s="5" t="str">
        <f>IF(B1611-ROUNDDOWN(B1611,0)+C1611-ROUNDDOWN(C1611,0)+D1611-ROUNDDOWN(D1611,0)+E1611-ROUNDDOWN(E1611,0)+F1611-ROUNDDOWN(F1611,0)=0,COUNT($H$1:H1610)+1,"")</f>
        <v/>
      </c>
      <c r="I1611" s="2"/>
      <c r="J1611" s="2"/>
      <c r="K1611" s="2"/>
      <c r="L1611" s="7">
        <v>1610</v>
      </c>
      <c r="M1611" s="8" t="e">
        <f t="shared" si="207"/>
        <v>#N/A</v>
      </c>
    </row>
    <row r="1612" spans="1:13" customFormat="1" x14ac:dyDescent="0.6">
      <c r="A1612" s="3">
        <f t="shared" si="205"/>
        <v>11284</v>
      </c>
      <c r="B1612" s="4">
        <f t="shared" si="206"/>
        <v>5641.5</v>
      </c>
      <c r="C1612" s="4">
        <f t="shared" si="208"/>
        <v>3761</v>
      </c>
      <c r="D1612" s="4">
        <f t="shared" si="209"/>
        <v>2820.75</v>
      </c>
      <c r="E1612" s="4">
        <f t="shared" si="210"/>
        <v>2256.6</v>
      </c>
      <c r="F1612" s="4">
        <f t="shared" si="211"/>
        <v>1880.5</v>
      </c>
      <c r="G1612" s="4">
        <f t="shared" si="212"/>
        <v>1612</v>
      </c>
      <c r="H1612" s="5" t="str">
        <f>IF(B1612-ROUNDDOWN(B1612,0)+C1612-ROUNDDOWN(C1612,0)+D1612-ROUNDDOWN(D1612,0)+E1612-ROUNDDOWN(E1612,0)+F1612-ROUNDDOWN(F1612,0)=0,COUNT($H$1:H1611)+1,"")</f>
        <v/>
      </c>
      <c r="I1612" s="2"/>
      <c r="J1612" s="2"/>
      <c r="K1612" s="2"/>
      <c r="L1612" s="7">
        <v>1611</v>
      </c>
      <c r="M1612" s="8" t="e">
        <f t="shared" si="207"/>
        <v>#N/A</v>
      </c>
    </row>
    <row r="1613" spans="1:13" customFormat="1" x14ac:dyDescent="0.6">
      <c r="A1613" s="3">
        <f t="shared" si="205"/>
        <v>11291</v>
      </c>
      <c r="B1613" s="4">
        <f t="shared" si="206"/>
        <v>5645</v>
      </c>
      <c r="C1613" s="4">
        <f t="shared" si="208"/>
        <v>3763.3333333333335</v>
      </c>
      <c r="D1613" s="4">
        <f t="shared" si="209"/>
        <v>2822.5</v>
      </c>
      <c r="E1613" s="4">
        <f t="shared" si="210"/>
        <v>2258</v>
      </c>
      <c r="F1613" s="4">
        <f t="shared" si="211"/>
        <v>1881.6666666666667</v>
      </c>
      <c r="G1613" s="4">
        <f t="shared" si="212"/>
        <v>1613</v>
      </c>
      <c r="H1613" s="5" t="str">
        <f>IF(B1613-ROUNDDOWN(B1613,0)+C1613-ROUNDDOWN(C1613,0)+D1613-ROUNDDOWN(D1613,0)+E1613-ROUNDDOWN(E1613,0)+F1613-ROUNDDOWN(F1613,0)=0,COUNT($H$1:H1612)+1,"")</f>
        <v/>
      </c>
      <c r="I1613" s="2"/>
      <c r="J1613" s="2"/>
      <c r="K1613" s="2"/>
      <c r="L1613" s="7">
        <v>1612</v>
      </c>
      <c r="M1613" s="8" t="e">
        <f t="shared" si="207"/>
        <v>#N/A</v>
      </c>
    </row>
    <row r="1614" spans="1:13" customFormat="1" x14ac:dyDescent="0.6">
      <c r="A1614" s="3">
        <f t="shared" si="205"/>
        <v>11298</v>
      </c>
      <c r="B1614" s="4">
        <f t="shared" si="206"/>
        <v>5648.5</v>
      </c>
      <c r="C1614" s="4">
        <f t="shared" si="208"/>
        <v>3765.6666666666665</v>
      </c>
      <c r="D1614" s="4">
        <f t="shared" si="209"/>
        <v>2824.25</v>
      </c>
      <c r="E1614" s="4">
        <f t="shared" si="210"/>
        <v>2259.4</v>
      </c>
      <c r="F1614" s="4">
        <f t="shared" si="211"/>
        <v>1882.8333333333333</v>
      </c>
      <c r="G1614" s="4">
        <f t="shared" si="212"/>
        <v>1614</v>
      </c>
      <c r="H1614" s="5" t="str">
        <f>IF(B1614-ROUNDDOWN(B1614,0)+C1614-ROUNDDOWN(C1614,0)+D1614-ROUNDDOWN(D1614,0)+E1614-ROUNDDOWN(E1614,0)+F1614-ROUNDDOWN(F1614,0)=0,COUNT($H$1:H1613)+1,"")</f>
        <v/>
      </c>
      <c r="I1614" s="2"/>
      <c r="J1614" s="2"/>
      <c r="K1614" s="2"/>
      <c r="L1614" s="7">
        <v>1613</v>
      </c>
      <c r="M1614" s="8" t="e">
        <f t="shared" si="207"/>
        <v>#N/A</v>
      </c>
    </row>
    <row r="1615" spans="1:13" customFormat="1" x14ac:dyDescent="0.6">
      <c r="A1615" s="3">
        <f t="shared" si="205"/>
        <v>11305</v>
      </c>
      <c r="B1615" s="4">
        <f t="shared" si="206"/>
        <v>5652</v>
      </c>
      <c r="C1615" s="4">
        <f t="shared" si="208"/>
        <v>3768</v>
      </c>
      <c r="D1615" s="4">
        <f t="shared" si="209"/>
        <v>2826</v>
      </c>
      <c r="E1615" s="4">
        <f t="shared" si="210"/>
        <v>2260.8000000000002</v>
      </c>
      <c r="F1615" s="4">
        <f t="shared" si="211"/>
        <v>1884</v>
      </c>
      <c r="G1615" s="4">
        <f t="shared" si="212"/>
        <v>1615</v>
      </c>
      <c r="H1615" s="5" t="str">
        <f>IF(B1615-ROUNDDOWN(B1615,0)+C1615-ROUNDDOWN(C1615,0)+D1615-ROUNDDOWN(D1615,0)+E1615-ROUNDDOWN(E1615,0)+F1615-ROUNDDOWN(F1615,0)=0,COUNT($H$1:H1614)+1,"")</f>
        <v/>
      </c>
      <c r="I1615" s="2"/>
      <c r="J1615" s="2"/>
      <c r="K1615" s="2"/>
      <c r="L1615" s="7">
        <v>1614</v>
      </c>
      <c r="M1615" s="8" t="e">
        <f t="shared" si="207"/>
        <v>#N/A</v>
      </c>
    </row>
    <row r="1616" spans="1:13" customFormat="1" x14ac:dyDescent="0.6">
      <c r="A1616" s="3">
        <f t="shared" si="205"/>
        <v>11312</v>
      </c>
      <c r="B1616" s="4">
        <f t="shared" si="206"/>
        <v>5655.5</v>
      </c>
      <c r="C1616" s="4">
        <f t="shared" si="208"/>
        <v>3770.3333333333335</v>
      </c>
      <c r="D1616" s="4">
        <f t="shared" si="209"/>
        <v>2827.75</v>
      </c>
      <c r="E1616" s="4">
        <f t="shared" si="210"/>
        <v>2262.1999999999998</v>
      </c>
      <c r="F1616" s="4">
        <f t="shared" si="211"/>
        <v>1885.1666666666667</v>
      </c>
      <c r="G1616" s="4">
        <f t="shared" si="212"/>
        <v>1616</v>
      </c>
      <c r="H1616" s="5" t="str">
        <f>IF(B1616-ROUNDDOWN(B1616,0)+C1616-ROUNDDOWN(C1616,0)+D1616-ROUNDDOWN(D1616,0)+E1616-ROUNDDOWN(E1616,0)+F1616-ROUNDDOWN(F1616,0)=0,COUNT($H$1:H1615)+1,"")</f>
        <v/>
      </c>
      <c r="I1616" s="2"/>
      <c r="J1616" s="2"/>
      <c r="K1616" s="2"/>
      <c r="L1616" s="7">
        <v>1615</v>
      </c>
      <c r="M1616" s="8" t="e">
        <f t="shared" si="207"/>
        <v>#N/A</v>
      </c>
    </row>
    <row r="1617" spans="1:13" customFormat="1" x14ac:dyDescent="0.6">
      <c r="A1617" s="3">
        <f t="shared" si="205"/>
        <v>11319</v>
      </c>
      <c r="B1617" s="4">
        <f t="shared" si="206"/>
        <v>5659</v>
      </c>
      <c r="C1617" s="4">
        <f t="shared" si="208"/>
        <v>3772.6666666666665</v>
      </c>
      <c r="D1617" s="4">
        <f t="shared" si="209"/>
        <v>2829.5</v>
      </c>
      <c r="E1617" s="4">
        <f t="shared" si="210"/>
        <v>2263.6</v>
      </c>
      <c r="F1617" s="4">
        <f t="shared" si="211"/>
        <v>1886.3333333333333</v>
      </c>
      <c r="G1617" s="4">
        <f t="shared" si="212"/>
        <v>1617</v>
      </c>
      <c r="H1617" s="5" t="str">
        <f>IF(B1617-ROUNDDOWN(B1617,0)+C1617-ROUNDDOWN(C1617,0)+D1617-ROUNDDOWN(D1617,0)+E1617-ROUNDDOWN(E1617,0)+F1617-ROUNDDOWN(F1617,0)=0,COUNT($H$1:H1616)+1,"")</f>
        <v/>
      </c>
      <c r="I1617" s="2"/>
      <c r="J1617" s="2"/>
      <c r="K1617" s="2"/>
      <c r="L1617" s="7">
        <v>1616</v>
      </c>
      <c r="M1617" s="8" t="e">
        <f t="shared" si="207"/>
        <v>#N/A</v>
      </c>
    </row>
    <row r="1618" spans="1:13" customFormat="1" x14ac:dyDescent="0.6">
      <c r="A1618" s="3">
        <f t="shared" si="205"/>
        <v>11326</v>
      </c>
      <c r="B1618" s="4">
        <f t="shared" si="206"/>
        <v>5662.5</v>
      </c>
      <c r="C1618" s="4">
        <f t="shared" si="208"/>
        <v>3775</v>
      </c>
      <c r="D1618" s="4">
        <f t="shared" si="209"/>
        <v>2831.25</v>
      </c>
      <c r="E1618" s="4">
        <f t="shared" si="210"/>
        <v>2265</v>
      </c>
      <c r="F1618" s="4">
        <f t="shared" si="211"/>
        <v>1887.5</v>
      </c>
      <c r="G1618" s="4">
        <f t="shared" si="212"/>
        <v>1618</v>
      </c>
      <c r="H1618" s="5" t="str">
        <f>IF(B1618-ROUNDDOWN(B1618,0)+C1618-ROUNDDOWN(C1618,0)+D1618-ROUNDDOWN(D1618,0)+E1618-ROUNDDOWN(E1618,0)+F1618-ROUNDDOWN(F1618,0)=0,COUNT($H$1:H1617)+1,"")</f>
        <v/>
      </c>
      <c r="I1618" s="2"/>
      <c r="J1618" s="2"/>
      <c r="K1618" s="2"/>
      <c r="L1618" s="7">
        <v>1617</v>
      </c>
      <c r="M1618" s="8" t="e">
        <f t="shared" si="207"/>
        <v>#N/A</v>
      </c>
    </row>
    <row r="1619" spans="1:13" customFormat="1" x14ac:dyDescent="0.6">
      <c r="A1619" s="3">
        <f t="shared" si="205"/>
        <v>11333</v>
      </c>
      <c r="B1619" s="4">
        <f t="shared" si="206"/>
        <v>5666</v>
      </c>
      <c r="C1619" s="4">
        <f t="shared" si="208"/>
        <v>3777.3333333333335</v>
      </c>
      <c r="D1619" s="4">
        <f t="shared" si="209"/>
        <v>2833</v>
      </c>
      <c r="E1619" s="4">
        <f t="shared" si="210"/>
        <v>2266.4</v>
      </c>
      <c r="F1619" s="4">
        <f t="shared" si="211"/>
        <v>1888.6666666666667</v>
      </c>
      <c r="G1619" s="4">
        <f t="shared" si="212"/>
        <v>1619</v>
      </c>
      <c r="H1619" s="5" t="str">
        <f>IF(B1619-ROUNDDOWN(B1619,0)+C1619-ROUNDDOWN(C1619,0)+D1619-ROUNDDOWN(D1619,0)+E1619-ROUNDDOWN(E1619,0)+F1619-ROUNDDOWN(F1619,0)=0,COUNT($H$1:H1618)+1,"")</f>
        <v/>
      </c>
      <c r="I1619" s="2"/>
      <c r="J1619" s="2"/>
      <c r="K1619" s="2"/>
      <c r="L1619" s="7">
        <v>1618</v>
      </c>
      <c r="M1619" s="8" t="e">
        <f t="shared" si="207"/>
        <v>#N/A</v>
      </c>
    </row>
    <row r="1620" spans="1:13" customFormat="1" x14ac:dyDescent="0.6">
      <c r="A1620" s="3">
        <f t="shared" si="205"/>
        <v>11340</v>
      </c>
      <c r="B1620" s="4">
        <f t="shared" si="206"/>
        <v>5669.5</v>
      </c>
      <c r="C1620" s="4">
        <f t="shared" si="208"/>
        <v>3779.6666666666665</v>
      </c>
      <c r="D1620" s="4">
        <f t="shared" si="209"/>
        <v>2834.75</v>
      </c>
      <c r="E1620" s="4">
        <f t="shared" si="210"/>
        <v>2267.8000000000002</v>
      </c>
      <c r="F1620" s="4">
        <f t="shared" si="211"/>
        <v>1889.8333333333333</v>
      </c>
      <c r="G1620" s="4">
        <f t="shared" si="212"/>
        <v>1620</v>
      </c>
      <c r="H1620" s="5" t="str">
        <f>IF(B1620-ROUNDDOWN(B1620,0)+C1620-ROUNDDOWN(C1620,0)+D1620-ROUNDDOWN(D1620,0)+E1620-ROUNDDOWN(E1620,0)+F1620-ROUNDDOWN(F1620,0)=0,COUNT($H$1:H1619)+1,"")</f>
        <v/>
      </c>
      <c r="I1620" s="2"/>
      <c r="J1620" s="2"/>
      <c r="K1620" s="2"/>
      <c r="L1620" s="7">
        <v>1619</v>
      </c>
      <c r="M1620" s="8" t="e">
        <f t="shared" si="207"/>
        <v>#N/A</v>
      </c>
    </row>
    <row r="1621" spans="1:13" customFormat="1" x14ac:dyDescent="0.6">
      <c r="A1621" s="3">
        <f t="shared" si="205"/>
        <v>11347</v>
      </c>
      <c r="B1621" s="4">
        <f t="shared" si="206"/>
        <v>5673</v>
      </c>
      <c r="C1621" s="4">
        <f t="shared" si="208"/>
        <v>3782</v>
      </c>
      <c r="D1621" s="4">
        <f t="shared" si="209"/>
        <v>2836.5</v>
      </c>
      <c r="E1621" s="4">
        <f t="shared" si="210"/>
        <v>2269.1999999999998</v>
      </c>
      <c r="F1621" s="4">
        <f t="shared" si="211"/>
        <v>1891</v>
      </c>
      <c r="G1621" s="4">
        <f t="shared" si="212"/>
        <v>1621</v>
      </c>
      <c r="H1621" s="5" t="str">
        <f>IF(B1621-ROUNDDOWN(B1621,0)+C1621-ROUNDDOWN(C1621,0)+D1621-ROUNDDOWN(D1621,0)+E1621-ROUNDDOWN(E1621,0)+F1621-ROUNDDOWN(F1621,0)=0,COUNT($H$1:H1620)+1,"")</f>
        <v/>
      </c>
      <c r="I1621" s="2"/>
      <c r="J1621" s="2"/>
      <c r="K1621" s="2"/>
      <c r="L1621" s="7">
        <v>1620</v>
      </c>
      <c r="M1621" s="8" t="e">
        <f t="shared" si="207"/>
        <v>#N/A</v>
      </c>
    </row>
    <row r="1622" spans="1:13" customFormat="1" x14ac:dyDescent="0.6">
      <c r="A1622" s="3">
        <f t="shared" si="205"/>
        <v>11354</v>
      </c>
      <c r="B1622" s="4">
        <f t="shared" si="206"/>
        <v>5676.5</v>
      </c>
      <c r="C1622" s="4">
        <f t="shared" si="208"/>
        <v>3784.3333333333335</v>
      </c>
      <c r="D1622" s="4">
        <f t="shared" si="209"/>
        <v>2838.25</v>
      </c>
      <c r="E1622" s="4">
        <f t="shared" si="210"/>
        <v>2270.6</v>
      </c>
      <c r="F1622" s="4">
        <f t="shared" si="211"/>
        <v>1892.1666666666667</v>
      </c>
      <c r="G1622" s="4">
        <f t="shared" si="212"/>
        <v>1622</v>
      </c>
      <c r="H1622" s="5" t="str">
        <f>IF(B1622-ROUNDDOWN(B1622,0)+C1622-ROUNDDOWN(C1622,0)+D1622-ROUNDDOWN(D1622,0)+E1622-ROUNDDOWN(E1622,0)+F1622-ROUNDDOWN(F1622,0)=0,COUNT($H$1:H1621)+1,"")</f>
        <v/>
      </c>
      <c r="I1622" s="2"/>
      <c r="J1622" s="2"/>
      <c r="K1622" s="2"/>
      <c r="L1622" s="7">
        <v>1621</v>
      </c>
      <c r="M1622" s="8" t="e">
        <f t="shared" si="207"/>
        <v>#N/A</v>
      </c>
    </row>
    <row r="1623" spans="1:13" customFormat="1" x14ac:dyDescent="0.6">
      <c r="A1623" s="3">
        <f t="shared" si="205"/>
        <v>11361</v>
      </c>
      <c r="B1623" s="4">
        <f t="shared" si="206"/>
        <v>5680</v>
      </c>
      <c r="C1623" s="4">
        <f t="shared" si="208"/>
        <v>3786.6666666666665</v>
      </c>
      <c r="D1623" s="4">
        <f t="shared" si="209"/>
        <v>2840</v>
      </c>
      <c r="E1623" s="4">
        <f t="shared" si="210"/>
        <v>2272</v>
      </c>
      <c r="F1623" s="4">
        <f t="shared" si="211"/>
        <v>1893.3333333333333</v>
      </c>
      <c r="G1623" s="4">
        <f t="shared" si="212"/>
        <v>1623</v>
      </c>
      <c r="H1623" s="5" t="str">
        <f>IF(B1623-ROUNDDOWN(B1623,0)+C1623-ROUNDDOWN(C1623,0)+D1623-ROUNDDOWN(D1623,0)+E1623-ROUNDDOWN(E1623,0)+F1623-ROUNDDOWN(F1623,0)=0,COUNT($H$1:H1622)+1,"")</f>
        <v/>
      </c>
      <c r="I1623" s="2"/>
      <c r="J1623" s="2"/>
      <c r="K1623" s="2"/>
      <c r="L1623" s="7">
        <v>1622</v>
      </c>
      <c r="M1623" s="8" t="e">
        <f t="shared" si="207"/>
        <v>#N/A</v>
      </c>
    </row>
    <row r="1624" spans="1:13" customFormat="1" x14ac:dyDescent="0.6">
      <c r="A1624" s="3">
        <f t="shared" si="205"/>
        <v>11368</v>
      </c>
      <c r="B1624" s="4">
        <f t="shared" si="206"/>
        <v>5683.5</v>
      </c>
      <c r="C1624" s="4">
        <f t="shared" si="208"/>
        <v>3789</v>
      </c>
      <c r="D1624" s="4">
        <f t="shared" si="209"/>
        <v>2841.75</v>
      </c>
      <c r="E1624" s="4">
        <f t="shared" si="210"/>
        <v>2273.4</v>
      </c>
      <c r="F1624" s="4">
        <f t="shared" si="211"/>
        <v>1894.5</v>
      </c>
      <c r="G1624" s="4">
        <f t="shared" si="212"/>
        <v>1624</v>
      </c>
      <c r="H1624" s="5" t="str">
        <f>IF(B1624-ROUNDDOWN(B1624,0)+C1624-ROUNDDOWN(C1624,0)+D1624-ROUNDDOWN(D1624,0)+E1624-ROUNDDOWN(E1624,0)+F1624-ROUNDDOWN(F1624,0)=0,COUNT($H$1:H1623)+1,"")</f>
        <v/>
      </c>
      <c r="I1624" s="2"/>
      <c r="J1624" s="2"/>
      <c r="K1624" s="2"/>
      <c r="L1624" s="7">
        <v>1623</v>
      </c>
      <c r="M1624" s="8" t="e">
        <f t="shared" si="207"/>
        <v>#N/A</v>
      </c>
    </row>
    <row r="1625" spans="1:13" customFormat="1" x14ac:dyDescent="0.6">
      <c r="A1625" s="3">
        <f t="shared" si="205"/>
        <v>11375</v>
      </c>
      <c r="B1625" s="4">
        <f t="shared" si="206"/>
        <v>5687</v>
      </c>
      <c r="C1625" s="4">
        <f t="shared" si="208"/>
        <v>3791.3333333333335</v>
      </c>
      <c r="D1625" s="4">
        <f t="shared" si="209"/>
        <v>2843.5</v>
      </c>
      <c r="E1625" s="4">
        <f t="shared" si="210"/>
        <v>2274.8000000000002</v>
      </c>
      <c r="F1625" s="4">
        <f t="shared" si="211"/>
        <v>1895.6666666666667</v>
      </c>
      <c r="G1625" s="4">
        <f t="shared" si="212"/>
        <v>1625</v>
      </c>
      <c r="H1625" s="5" t="str">
        <f>IF(B1625-ROUNDDOWN(B1625,0)+C1625-ROUNDDOWN(C1625,0)+D1625-ROUNDDOWN(D1625,0)+E1625-ROUNDDOWN(E1625,0)+F1625-ROUNDDOWN(F1625,0)=0,COUNT($H$1:H1624)+1,"")</f>
        <v/>
      </c>
      <c r="I1625" s="2"/>
      <c r="J1625" s="2"/>
      <c r="K1625" s="2"/>
      <c r="L1625" s="7">
        <v>1624</v>
      </c>
      <c r="M1625" s="8" t="e">
        <f t="shared" si="207"/>
        <v>#N/A</v>
      </c>
    </row>
    <row r="1626" spans="1:13" customFormat="1" x14ac:dyDescent="0.6">
      <c r="A1626" s="3">
        <f t="shared" si="205"/>
        <v>11382</v>
      </c>
      <c r="B1626" s="4">
        <f t="shared" si="206"/>
        <v>5690.5</v>
      </c>
      <c r="C1626" s="4">
        <f t="shared" si="208"/>
        <v>3793.6666666666665</v>
      </c>
      <c r="D1626" s="4">
        <f t="shared" si="209"/>
        <v>2845.25</v>
      </c>
      <c r="E1626" s="4">
        <f t="shared" si="210"/>
        <v>2276.1999999999998</v>
      </c>
      <c r="F1626" s="4">
        <f t="shared" si="211"/>
        <v>1896.8333333333333</v>
      </c>
      <c r="G1626" s="4">
        <f t="shared" si="212"/>
        <v>1626</v>
      </c>
      <c r="H1626" s="5" t="str">
        <f>IF(B1626-ROUNDDOWN(B1626,0)+C1626-ROUNDDOWN(C1626,0)+D1626-ROUNDDOWN(D1626,0)+E1626-ROUNDDOWN(E1626,0)+F1626-ROUNDDOWN(F1626,0)=0,COUNT($H$1:H1625)+1,"")</f>
        <v/>
      </c>
      <c r="I1626" s="2"/>
      <c r="J1626" s="2"/>
      <c r="K1626" s="2"/>
      <c r="L1626" s="7">
        <v>1625</v>
      </c>
      <c r="M1626" s="8" t="e">
        <f t="shared" si="207"/>
        <v>#N/A</v>
      </c>
    </row>
    <row r="1627" spans="1:13" customFormat="1" x14ac:dyDescent="0.6">
      <c r="A1627" s="3">
        <f t="shared" si="205"/>
        <v>11389</v>
      </c>
      <c r="B1627" s="4">
        <f t="shared" si="206"/>
        <v>5694</v>
      </c>
      <c r="C1627" s="4">
        <f t="shared" si="208"/>
        <v>3796</v>
      </c>
      <c r="D1627" s="4">
        <f t="shared" si="209"/>
        <v>2847</v>
      </c>
      <c r="E1627" s="4">
        <f t="shared" si="210"/>
        <v>2277.6</v>
      </c>
      <c r="F1627" s="4">
        <f t="shared" si="211"/>
        <v>1898</v>
      </c>
      <c r="G1627" s="4">
        <f t="shared" si="212"/>
        <v>1627</v>
      </c>
      <c r="H1627" s="5" t="str">
        <f>IF(B1627-ROUNDDOWN(B1627,0)+C1627-ROUNDDOWN(C1627,0)+D1627-ROUNDDOWN(D1627,0)+E1627-ROUNDDOWN(E1627,0)+F1627-ROUNDDOWN(F1627,0)=0,COUNT($H$1:H1626)+1,"")</f>
        <v/>
      </c>
      <c r="I1627" s="2"/>
      <c r="J1627" s="2"/>
      <c r="K1627" s="2"/>
      <c r="L1627" s="7">
        <v>1626</v>
      </c>
      <c r="M1627" s="8" t="e">
        <f t="shared" si="207"/>
        <v>#N/A</v>
      </c>
    </row>
    <row r="1628" spans="1:13" customFormat="1" x14ac:dyDescent="0.6">
      <c r="A1628" s="3">
        <f t="shared" si="205"/>
        <v>11396</v>
      </c>
      <c r="B1628" s="4">
        <f t="shared" si="206"/>
        <v>5697.5</v>
      </c>
      <c r="C1628" s="4">
        <f t="shared" si="208"/>
        <v>3798.3333333333335</v>
      </c>
      <c r="D1628" s="4">
        <f t="shared" si="209"/>
        <v>2848.75</v>
      </c>
      <c r="E1628" s="4">
        <f t="shared" si="210"/>
        <v>2279</v>
      </c>
      <c r="F1628" s="4">
        <f t="shared" si="211"/>
        <v>1899.1666666666667</v>
      </c>
      <c r="G1628" s="4">
        <f t="shared" si="212"/>
        <v>1628</v>
      </c>
      <c r="H1628" s="5" t="str">
        <f>IF(B1628-ROUNDDOWN(B1628,0)+C1628-ROUNDDOWN(C1628,0)+D1628-ROUNDDOWN(D1628,0)+E1628-ROUNDDOWN(E1628,0)+F1628-ROUNDDOWN(F1628,0)=0,COUNT($H$1:H1627)+1,"")</f>
        <v/>
      </c>
      <c r="I1628" s="2"/>
      <c r="J1628" s="2"/>
      <c r="K1628" s="2"/>
      <c r="L1628" s="7">
        <v>1627</v>
      </c>
      <c r="M1628" s="8" t="e">
        <f t="shared" si="207"/>
        <v>#N/A</v>
      </c>
    </row>
    <row r="1629" spans="1:13" customFormat="1" x14ac:dyDescent="0.6">
      <c r="A1629" s="3">
        <f t="shared" si="205"/>
        <v>11403</v>
      </c>
      <c r="B1629" s="4">
        <f t="shared" si="206"/>
        <v>5701</v>
      </c>
      <c r="C1629" s="4">
        <f t="shared" si="208"/>
        <v>3800.6666666666665</v>
      </c>
      <c r="D1629" s="4">
        <f t="shared" si="209"/>
        <v>2850.5</v>
      </c>
      <c r="E1629" s="4">
        <f t="shared" si="210"/>
        <v>2280.4</v>
      </c>
      <c r="F1629" s="4">
        <f t="shared" si="211"/>
        <v>1900.3333333333333</v>
      </c>
      <c r="G1629" s="4">
        <f t="shared" si="212"/>
        <v>1629</v>
      </c>
      <c r="H1629" s="5" t="str">
        <f>IF(B1629-ROUNDDOWN(B1629,0)+C1629-ROUNDDOWN(C1629,0)+D1629-ROUNDDOWN(D1629,0)+E1629-ROUNDDOWN(E1629,0)+F1629-ROUNDDOWN(F1629,0)=0,COUNT($H$1:H1628)+1,"")</f>
        <v/>
      </c>
      <c r="I1629" s="2"/>
      <c r="J1629" s="2"/>
      <c r="K1629" s="2"/>
      <c r="L1629" s="7">
        <v>1628</v>
      </c>
      <c r="M1629" s="8" t="e">
        <f t="shared" si="207"/>
        <v>#N/A</v>
      </c>
    </row>
    <row r="1630" spans="1:13" customFormat="1" x14ac:dyDescent="0.6">
      <c r="A1630" s="3">
        <f t="shared" si="205"/>
        <v>11410</v>
      </c>
      <c r="B1630" s="4">
        <f t="shared" si="206"/>
        <v>5704.5</v>
      </c>
      <c r="C1630" s="4">
        <f t="shared" si="208"/>
        <v>3803</v>
      </c>
      <c r="D1630" s="4">
        <f t="shared" si="209"/>
        <v>2852.25</v>
      </c>
      <c r="E1630" s="4">
        <f t="shared" si="210"/>
        <v>2281.8000000000002</v>
      </c>
      <c r="F1630" s="4">
        <f t="shared" si="211"/>
        <v>1901.5</v>
      </c>
      <c r="G1630" s="4">
        <f t="shared" si="212"/>
        <v>1630</v>
      </c>
      <c r="H1630" s="5" t="str">
        <f>IF(B1630-ROUNDDOWN(B1630,0)+C1630-ROUNDDOWN(C1630,0)+D1630-ROUNDDOWN(D1630,0)+E1630-ROUNDDOWN(E1630,0)+F1630-ROUNDDOWN(F1630,0)=0,COUNT($H$1:H1629)+1,"")</f>
        <v/>
      </c>
      <c r="I1630" s="2"/>
      <c r="J1630" s="2"/>
      <c r="K1630" s="2"/>
      <c r="L1630" s="7">
        <v>1629</v>
      </c>
      <c r="M1630" s="8" t="e">
        <f t="shared" si="207"/>
        <v>#N/A</v>
      </c>
    </row>
    <row r="1631" spans="1:13" customFormat="1" x14ac:dyDescent="0.6">
      <c r="A1631" s="3">
        <f t="shared" si="205"/>
        <v>11417</v>
      </c>
      <c r="B1631" s="4">
        <f t="shared" si="206"/>
        <v>5708</v>
      </c>
      <c r="C1631" s="4">
        <f t="shared" si="208"/>
        <v>3805.3333333333335</v>
      </c>
      <c r="D1631" s="4">
        <f t="shared" si="209"/>
        <v>2854</v>
      </c>
      <c r="E1631" s="4">
        <f t="shared" si="210"/>
        <v>2283.1999999999998</v>
      </c>
      <c r="F1631" s="4">
        <f t="shared" si="211"/>
        <v>1902.6666666666667</v>
      </c>
      <c r="G1631" s="4">
        <f t="shared" si="212"/>
        <v>1631</v>
      </c>
      <c r="H1631" s="5" t="str">
        <f>IF(B1631-ROUNDDOWN(B1631,0)+C1631-ROUNDDOWN(C1631,0)+D1631-ROUNDDOWN(D1631,0)+E1631-ROUNDDOWN(E1631,0)+F1631-ROUNDDOWN(F1631,0)=0,COUNT($H$1:H1630)+1,"")</f>
        <v/>
      </c>
      <c r="I1631" s="2"/>
      <c r="J1631" s="2"/>
      <c r="K1631" s="2"/>
      <c r="L1631" s="7">
        <v>1630</v>
      </c>
      <c r="M1631" s="8" t="e">
        <f t="shared" si="207"/>
        <v>#N/A</v>
      </c>
    </row>
    <row r="1632" spans="1:13" customFormat="1" x14ac:dyDescent="0.6">
      <c r="A1632" s="3">
        <f t="shared" si="205"/>
        <v>11424</v>
      </c>
      <c r="B1632" s="4">
        <f t="shared" si="206"/>
        <v>5711.5</v>
      </c>
      <c r="C1632" s="4">
        <f t="shared" si="208"/>
        <v>3807.6666666666665</v>
      </c>
      <c r="D1632" s="4">
        <f t="shared" si="209"/>
        <v>2855.75</v>
      </c>
      <c r="E1632" s="4">
        <f t="shared" si="210"/>
        <v>2284.6</v>
      </c>
      <c r="F1632" s="4">
        <f t="shared" si="211"/>
        <v>1903.8333333333333</v>
      </c>
      <c r="G1632" s="4">
        <f t="shared" si="212"/>
        <v>1632</v>
      </c>
      <c r="H1632" s="5" t="str">
        <f>IF(B1632-ROUNDDOWN(B1632,0)+C1632-ROUNDDOWN(C1632,0)+D1632-ROUNDDOWN(D1632,0)+E1632-ROUNDDOWN(E1632,0)+F1632-ROUNDDOWN(F1632,0)=0,COUNT($H$1:H1631)+1,"")</f>
        <v/>
      </c>
      <c r="I1632" s="2"/>
      <c r="J1632" s="2"/>
      <c r="K1632" s="2"/>
      <c r="L1632" s="7">
        <v>1631</v>
      </c>
      <c r="M1632" s="8" t="e">
        <f t="shared" si="207"/>
        <v>#N/A</v>
      </c>
    </row>
    <row r="1633" spans="1:13" customFormat="1" x14ac:dyDescent="0.6">
      <c r="A1633" s="3">
        <f t="shared" si="205"/>
        <v>11431</v>
      </c>
      <c r="B1633" s="4">
        <f t="shared" si="206"/>
        <v>5715</v>
      </c>
      <c r="C1633" s="4">
        <f t="shared" si="208"/>
        <v>3810</v>
      </c>
      <c r="D1633" s="4">
        <f t="shared" si="209"/>
        <v>2857.5</v>
      </c>
      <c r="E1633" s="4">
        <f t="shared" si="210"/>
        <v>2286</v>
      </c>
      <c r="F1633" s="4">
        <f t="shared" si="211"/>
        <v>1905</v>
      </c>
      <c r="G1633" s="4">
        <f t="shared" si="212"/>
        <v>1633</v>
      </c>
      <c r="H1633" s="5" t="str">
        <f>IF(B1633-ROUNDDOWN(B1633,0)+C1633-ROUNDDOWN(C1633,0)+D1633-ROUNDDOWN(D1633,0)+E1633-ROUNDDOWN(E1633,0)+F1633-ROUNDDOWN(F1633,0)=0,COUNT($H$1:H1632)+1,"")</f>
        <v/>
      </c>
      <c r="I1633" s="2"/>
      <c r="J1633" s="2"/>
      <c r="K1633" s="2"/>
      <c r="L1633" s="7">
        <v>1632</v>
      </c>
      <c r="M1633" s="8" t="e">
        <f t="shared" si="207"/>
        <v>#N/A</v>
      </c>
    </row>
    <row r="1634" spans="1:13" customFormat="1" x14ac:dyDescent="0.6">
      <c r="A1634" s="3">
        <f t="shared" si="205"/>
        <v>11438</v>
      </c>
      <c r="B1634" s="4">
        <f t="shared" si="206"/>
        <v>5718.5</v>
      </c>
      <c r="C1634" s="4">
        <f t="shared" si="208"/>
        <v>3812.3333333333335</v>
      </c>
      <c r="D1634" s="4">
        <f t="shared" si="209"/>
        <v>2859.25</v>
      </c>
      <c r="E1634" s="4">
        <f t="shared" si="210"/>
        <v>2287.4</v>
      </c>
      <c r="F1634" s="4">
        <f t="shared" si="211"/>
        <v>1906.1666666666667</v>
      </c>
      <c r="G1634" s="4">
        <f t="shared" si="212"/>
        <v>1634</v>
      </c>
      <c r="H1634" s="5" t="str">
        <f>IF(B1634-ROUNDDOWN(B1634,0)+C1634-ROUNDDOWN(C1634,0)+D1634-ROUNDDOWN(D1634,0)+E1634-ROUNDDOWN(E1634,0)+F1634-ROUNDDOWN(F1634,0)=0,COUNT($H$1:H1633)+1,"")</f>
        <v/>
      </c>
      <c r="I1634" s="2"/>
      <c r="J1634" s="2"/>
      <c r="K1634" s="2"/>
      <c r="L1634" s="7">
        <v>1633</v>
      </c>
      <c r="M1634" s="8" t="e">
        <f t="shared" si="207"/>
        <v>#N/A</v>
      </c>
    </row>
    <row r="1635" spans="1:13" customFormat="1" x14ac:dyDescent="0.6">
      <c r="A1635" s="3">
        <f t="shared" si="205"/>
        <v>11445</v>
      </c>
      <c r="B1635" s="4">
        <f t="shared" si="206"/>
        <v>5722</v>
      </c>
      <c r="C1635" s="4">
        <f t="shared" si="208"/>
        <v>3814.6666666666665</v>
      </c>
      <c r="D1635" s="4">
        <f t="shared" si="209"/>
        <v>2861</v>
      </c>
      <c r="E1635" s="4">
        <f t="shared" si="210"/>
        <v>2288.8000000000002</v>
      </c>
      <c r="F1635" s="4">
        <f t="shared" si="211"/>
        <v>1907.3333333333333</v>
      </c>
      <c r="G1635" s="4">
        <f t="shared" si="212"/>
        <v>1635</v>
      </c>
      <c r="H1635" s="5" t="str">
        <f>IF(B1635-ROUNDDOWN(B1635,0)+C1635-ROUNDDOWN(C1635,0)+D1635-ROUNDDOWN(D1635,0)+E1635-ROUNDDOWN(E1635,0)+F1635-ROUNDDOWN(F1635,0)=0,COUNT($H$1:H1634)+1,"")</f>
        <v/>
      </c>
      <c r="I1635" s="2"/>
      <c r="J1635" s="2"/>
      <c r="K1635" s="2"/>
      <c r="L1635" s="7">
        <v>1634</v>
      </c>
      <c r="M1635" s="8" t="e">
        <f t="shared" si="207"/>
        <v>#N/A</v>
      </c>
    </row>
    <row r="1636" spans="1:13" customFormat="1" x14ac:dyDescent="0.6">
      <c r="A1636" s="3">
        <f t="shared" si="205"/>
        <v>11452</v>
      </c>
      <c r="B1636" s="4">
        <f t="shared" si="206"/>
        <v>5725.5</v>
      </c>
      <c r="C1636" s="4">
        <f t="shared" si="208"/>
        <v>3817</v>
      </c>
      <c r="D1636" s="4">
        <f t="shared" si="209"/>
        <v>2862.75</v>
      </c>
      <c r="E1636" s="4">
        <f t="shared" si="210"/>
        <v>2290.1999999999998</v>
      </c>
      <c r="F1636" s="4">
        <f t="shared" si="211"/>
        <v>1908.5</v>
      </c>
      <c r="G1636" s="4">
        <f t="shared" si="212"/>
        <v>1636</v>
      </c>
      <c r="H1636" s="5" t="str">
        <f>IF(B1636-ROUNDDOWN(B1636,0)+C1636-ROUNDDOWN(C1636,0)+D1636-ROUNDDOWN(D1636,0)+E1636-ROUNDDOWN(E1636,0)+F1636-ROUNDDOWN(F1636,0)=0,COUNT($H$1:H1635)+1,"")</f>
        <v/>
      </c>
      <c r="I1636" s="2"/>
      <c r="J1636" s="2"/>
      <c r="K1636" s="2"/>
      <c r="L1636" s="7">
        <v>1635</v>
      </c>
      <c r="M1636" s="8" t="e">
        <f t="shared" si="207"/>
        <v>#N/A</v>
      </c>
    </row>
    <row r="1637" spans="1:13" customFormat="1" x14ac:dyDescent="0.6">
      <c r="A1637" s="3">
        <f t="shared" si="205"/>
        <v>11459</v>
      </c>
      <c r="B1637" s="4">
        <f t="shared" si="206"/>
        <v>5729</v>
      </c>
      <c r="C1637" s="4">
        <f t="shared" si="208"/>
        <v>3819.3333333333335</v>
      </c>
      <c r="D1637" s="4">
        <f t="shared" si="209"/>
        <v>2864.5</v>
      </c>
      <c r="E1637" s="4">
        <f t="shared" si="210"/>
        <v>2291.6</v>
      </c>
      <c r="F1637" s="4">
        <f t="shared" si="211"/>
        <v>1909.6666666666667</v>
      </c>
      <c r="G1637" s="4">
        <f t="shared" si="212"/>
        <v>1637</v>
      </c>
      <c r="H1637" s="5" t="str">
        <f>IF(B1637-ROUNDDOWN(B1637,0)+C1637-ROUNDDOWN(C1637,0)+D1637-ROUNDDOWN(D1637,0)+E1637-ROUNDDOWN(E1637,0)+F1637-ROUNDDOWN(F1637,0)=0,COUNT($H$1:H1636)+1,"")</f>
        <v/>
      </c>
      <c r="I1637" s="2"/>
      <c r="J1637" s="2"/>
      <c r="K1637" s="2"/>
      <c r="L1637" s="7">
        <v>1636</v>
      </c>
      <c r="M1637" s="8" t="e">
        <f t="shared" si="207"/>
        <v>#N/A</v>
      </c>
    </row>
    <row r="1638" spans="1:13" customFormat="1" x14ac:dyDescent="0.6">
      <c r="A1638" s="3">
        <f t="shared" si="205"/>
        <v>11466</v>
      </c>
      <c r="B1638" s="4">
        <f t="shared" si="206"/>
        <v>5732.5</v>
      </c>
      <c r="C1638" s="4">
        <f t="shared" si="208"/>
        <v>3821.6666666666665</v>
      </c>
      <c r="D1638" s="4">
        <f t="shared" si="209"/>
        <v>2866.25</v>
      </c>
      <c r="E1638" s="4">
        <f t="shared" si="210"/>
        <v>2293</v>
      </c>
      <c r="F1638" s="4">
        <f t="shared" si="211"/>
        <v>1910.8333333333333</v>
      </c>
      <c r="G1638" s="4">
        <f t="shared" si="212"/>
        <v>1638</v>
      </c>
      <c r="H1638" s="5" t="str">
        <f>IF(B1638-ROUNDDOWN(B1638,0)+C1638-ROUNDDOWN(C1638,0)+D1638-ROUNDDOWN(D1638,0)+E1638-ROUNDDOWN(E1638,0)+F1638-ROUNDDOWN(F1638,0)=0,COUNT($H$1:H1637)+1,"")</f>
        <v/>
      </c>
      <c r="I1638" s="2"/>
      <c r="J1638" s="2"/>
      <c r="K1638" s="2"/>
      <c r="L1638" s="7">
        <v>1637</v>
      </c>
      <c r="M1638" s="8" t="e">
        <f t="shared" si="207"/>
        <v>#N/A</v>
      </c>
    </row>
    <row r="1639" spans="1:13" customFormat="1" x14ac:dyDescent="0.6">
      <c r="A1639" s="3">
        <f t="shared" si="205"/>
        <v>11473</v>
      </c>
      <c r="B1639" s="4">
        <f t="shared" si="206"/>
        <v>5736</v>
      </c>
      <c r="C1639" s="4">
        <f t="shared" si="208"/>
        <v>3824</v>
      </c>
      <c r="D1639" s="4">
        <f t="shared" si="209"/>
        <v>2868</v>
      </c>
      <c r="E1639" s="4">
        <f t="shared" si="210"/>
        <v>2294.4</v>
      </c>
      <c r="F1639" s="4">
        <f t="shared" si="211"/>
        <v>1912</v>
      </c>
      <c r="G1639" s="4">
        <f t="shared" si="212"/>
        <v>1639</v>
      </c>
      <c r="H1639" s="5" t="str">
        <f>IF(B1639-ROUNDDOWN(B1639,0)+C1639-ROUNDDOWN(C1639,0)+D1639-ROUNDDOWN(D1639,0)+E1639-ROUNDDOWN(E1639,0)+F1639-ROUNDDOWN(F1639,0)=0,COUNT($H$1:H1638)+1,"")</f>
        <v/>
      </c>
      <c r="I1639" s="2"/>
      <c r="J1639" s="2"/>
      <c r="K1639" s="2"/>
      <c r="L1639" s="7">
        <v>1638</v>
      </c>
      <c r="M1639" s="8" t="e">
        <f t="shared" si="207"/>
        <v>#N/A</v>
      </c>
    </row>
    <row r="1640" spans="1:13" customFormat="1" x14ac:dyDescent="0.6">
      <c r="A1640" s="3">
        <f t="shared" si="205"/>
        <v>11480</v>
      </c>
      <c r="B1640" s="4">
        <f t="shared" si="206"/>
        <v>5739.5</v>
      </c>
      <c r="C1640" s="4">
        <f t="shared" si="208"/>
        <v>3826.3333333333335</v>
      </c>
      <c r="D1640" s="4">
        <f t="shared" si="209"/>
        <v>2869.75</v>
      </c>
      <c r="E1640" s="4">
        <f t="shared" si="210"/>
        <v>2295.8000000000002</v>
      </c>
      <c r="F1640" s="4">
        <f t="shared" si="211"/>
        <v>1913.1666666666667</v>
      </c>
      <c r="G1640" s="4">
        <f t="shared" si="212"/>
        <v>1640</v>
      </c>
      <c r="H1640" s="5" t="str">
        <f>IF(B1640-ROUNDDOWN(B1640,0)+C1640-ROUNDDOWN(C1640,0)+D1640-ROUNDDOWN(D1640,0)+E1640-ROUNDDOWN(E1640,0)+F1640-ROUNDDOWN(F1640,0)=0,COUNT($H$1:H1639)+1,"")</f>
        <v/>
      </c>
      <c r="I1640" s="2"/>
      <c r="J1640" s="2"/>
      <c r="K1640" s="2"/>
      <c r="L1640" s="7">
        <v>1639</v>
      </c>
      <c r="M1640" s="8" t="e">
        <f t="shared" si="207"/>
        <v>#N/A</v>
      </c>
    </row>
    <row r="1641" spans="1:13" customFormat="1" x14ac:dyDescent="0.6">
      <c r="A1641" s="3">
        <f t="shared" si="205"/>
        <v>11487</v>
      </c>
      <c r="B1641" s="4">
        <f t="shared" si="206"/>
        <v>5743</v>
      </c>
      <c r="C1641" s="4">
        <f t="shared" si="208"/>
        <v>3828.6666666666665</v>
      </c>
      <c r="D1641" s="4">
        <f t="shared" si="209"/>
        <v>2871.5</v>
      </c>
      <c r="E1641" s="4">
        <f t="shared" si="210"/>
        <v>2297.1999999999998</v>
      </c>
      <c r="F1641" s="4">
        <f t="shared" si="211"/>
        <v>1914.3333333333333</v>
      </c>
      <c r="G1641" s="4">
        <f t="shared" si="212"/>
        <v>1641</v>
      </c>
      <c r="H1641" s="5" t="str">
        <f>IF(B1641-ROUNDDOWN(B1641,0)+C1641-ROUNDDOWN(C1641,0)+D1641-ROUNDDOWN(D1641,0)+E1641-ROUNDDOWN(E1641,0)+F1641-ROUNDDOWN(F1641,0)=0,COUNT($H$1:H1640)+1,"")</f>
        <v/>
      </c>
      <c r="I1641" s="2"/>
      <c r="J1641" s="2"/>
      <c r="K1641" s="2"/>
      <c r="L1641" s="7">
        <v>1640</v>
      </c>
      <c r="M1641" s="8" t="e">
        <f t="shared" si="207"/>
        <v>#N/A</v>
      </c>
    </row>
    <row r="1642" spans="1:13" customFormat="1" x14ac:dyDescent="0.6">
      <c r="A1642" s="3">
        <f t="shared" si="205"/>
        <v>11494</v>
      </c>
      <c r="B1642" s="4">
        <f t="shared" si="206"/>
        <v>5746.5</v>
      </c>
      <c r="C1642" s="4">
        <f t="shared" si="208"/>
        <v>3831</v>
      </c>
      <c r="D1642" s="4">
        <f t="shared" si="209"/>
        <v>2873.25</v>
      </c>
      <c r="E1642" s="4">
        <f t="shared" si="210"/>
        <v>2298.6</v>
      </c>
      <c r="F1642" s="4">
        <f t="shared" si="211"/>
        <v>1915.5</v>
      </c>
      <c r="G1642" s="4">
        <f t="shared" si="212"/>
        <v>1642</v>
      </c>
      <c r="H1642" s="5" t="str">
        <f>IF(B1642-ROUNDDOWN(B1642,0)+C1642-ROUNDDOWN(C1642,0)+D1642-ROUNDDOWN(D1642,0)+E1642-ROUNDDOWN(E1642,0)+F1642-ROUNDDOWN(F1642,0)=0,COUNT($H$1:H1641)+1,"")</f>
        <v/>
      </c>
      <c r="I1642" s="2"/>
      <c r="J1642" s="2"/>
      <c r="K1642" s="2"/>
      <c r="L1642" s="7">
        <v>1641</v>
      </c>
      <c r="M1642" s="8" t="e">
        <f t="shared" si="207"/>
        <v>#N/A</v>
      </c>
    </row>
    <row r="1643" spans="1:13" customFormat="1" x14ac:dyDescent="0.6">
      <c r="A1643" s="3">
        <f t="shared" si="205"/>
        <v>11501</v>
      </c>
      <c r="B1643" s="4">
        <f t="shared" si="206"/>
        <v>5750</v>
      </c>
      <c r="C1643" s="4">
        <f t="shared" si="208"/>
        <v>3833.3333333333335</v>
      </c>
      <c r="D1643" s="4">
        <f t="shared" si="209"/>
        <v>2875</v>
      </c>
      <c r="E1643" s="4">
        <f t="shared" si="210"/>
        <v>2300</v>
      </c>
      <c r="F1643" s="4">
        <f t="shared" si="211"/>
        <v>1916.6666666666667</v>
      </c>
      <c r="G1643" s="4">
        <f t="shared" si="212"/>
        <v>1643</v>
      </c>
      <c r="H1643" s="5" t="str">
        <f>IF(B1643-ROUNDDOWN(B1643,0)+C1643-ROUNDDOWN(C1643,0)+D1643-ROUNDDOWN(D1643,0)+E1643-ROUNDDOWN(E1643,0)+F1643-ROUNDDOWN(F1643,0)=0,COUNT($H$1:H1642)+1,"")</f>
        <v/>
      </c>
      <c r="I1643" s="2"/>
      <c r="J1643" s="2"/>
      <c r="K1643" s="2"/>
      <c r="L1643" s="7">
        <v>1642</v>
      </c>
      <c r="M1643" s="8" t="e">
        <f t="shared" si="207"/>
        <v>#N/A</v>
      </c>
    </row>
    <row r="1644" spans="1:13" customFormat="1" x14ac:dyDescent="0.6">
      <c r="A1644" s="3">
        <f t="shared" si="205"/>
        <v>11508</v>
      </c>
      <c r="B1644" s="4">
        <f t="shared" si="206"/>
        <v>5753.5</v>
      </c>
      <c r="C1644" s="4">
        <f t="shared" si="208"/>
        <v>3835.6666666666665</v>
      </c>
      <c r="D1644" s="4">
        <f t="shared" si="209"/>
        <v>2876.75</v>
      </c>
      <c r="E1644" s="4">
        <f t="shared" si="210"/>
        <v>2301.4</v>
      </c>
      <c r="F1644" s="4">
        <f t="shared" si="211"/>
        <v>1917.8333333333333</v>
      </c>
      <c r="G1644" s="4">
        <f t="shared" si="212"/>
        <v>1644</v>
      </c>
      <c r="H1644" s="5" t="str">
        <f>IF(B1644-ROUNDDOWN(B1644,0)+C1644-ROUNDDOWN(C1644,0)+D1644-ROUNDDOWN(D1644,0)+E1644-ROUNDDOWN(E1644,0)+F1644-ROUNDDOWN(F1644,0)=0,COUNT($H$1:H1643)+1,"")</f>
        <v/>
      </c>
      <c r="I1644" s="2"/>
      <c r="J1644" s="2"/>
      <c r="K1644" s="2"/>
      <c r="L1644" s="7">
        <v>1643</v>
      </c>
      <c r="M1644" s="8" t="e">
        <f t="shared" si="207"/>
        <v>#N/A</v>
      </c>
    </row>
    <row r="1645" spans="1:13" customFormat="1" x14ac:dyDescent="0.6">
      <c r="A1645" s="3">
        <f t="shared" si="205"/>
        <v>11515</v>
      </c>
      <c r="B1645" s="4">
        <f t="shared" si="206"/>
        <v>5757</v>
      </c>
      <c r="C1645" s="4">
        <f t="shared" si="208"/>
        <v>3838</v>
      </c>
      <c r="D1645" s="4">
        <f t="shared" si="209"/>
        <v>2878.5</v>
      </c>
      <c r="E1645" s="4">
        <f t="shared" si="210"/>
        <v>2302.8000000000002</v>
      </c>
      <c r="F1645" s="4">
        <f t="shared" si="211"/>
        <v>1919</v>
      </c>
      <c r="G1645" s="4">
        <f t="shared" si="212"/>
        <v>1645</v>
      </c>
      <c r="H1645" s="5" t="str">
        <f>IF(B1645-ROUNDDOWN(B1645,0)+C1645-ROUNDDOWN(C1645,0)+D1645-ROUNDDOWN(D1645,0)+E1645-ROUNDDOWN(E1645,0)+F1645-ROUNDDOWN(F1645,0)=0,COUNT($H$1:H1644)+1,"")</f>
        <v/>
      </c>
      <c r="I1645" s="2"/>
      <c r="J1645" s="2"/>
      <c r="K1645" s="2"/>
      <c r="L1645" s="7">
        <v>1644</v>
      </c>
      <c r="M1645" s="8" t="e">
        <f t="shared" si="207"/>
        <v>#N/A</v>
      </c>
    </row>
    <row r="1646" spans="1:13" customFormat="1" x14ac:dyDescent="0.6">
      <c r="A1646" s="3">
        <f t="shared" si="205"/>
        <v>11522</v>
      </c>
      <c r="B1646" s="4">
        <f t="shared" si="206"/>
        <v>5760.5</v>
      </c>
      <c r="C1646" s="4">
        <f t="shared" si="208"/>
        <v>3840.3333333333335</v>
      </c>
      <c r="D1646" s="4">
        <f t="shared" si="209"/>
        <v>2880.25</v>
      </c>
      <c r="E1646" s="4">
        <f t="shared" si="210"/>
        <v>2304.1999999999998</v>
      </c>
      <c r="F1646" s="4">
        <f t="shared" si="211"/>
        <v>1920.1666666666667</v>
      </c>
      <c r="G1646" s="4">
        <f t="shared" si="212"/>
        <v>1646</v>
      </c>
      <c r="H1646" s="5" t="str">
        <f>IF(B1646-ROUNDDOWN(B1646,0)+C1646-ROUNDDOWN(C1646,0)+D1646-ROUNDDOWN(D1646,0)+E1646-ROUNDDOWN(E1646,0)+F1646-ROUNDDOWN(F1646,0)=0,COUNT($H$1:H1645)+1,"")</f>
        <v/>
      </c>
      <c r="I1646" s="2"/>
      <c r="J1646" s="2"/>
      <c r="K1646" s="2"/>
      <c r="L1646" s="7">
        <v>1645</v>
      </c>
      <c r="M1646" s="8" t="e">
        <f t="shared" si="207"/>
        <v>#N/A</v>
      </c>
    </row>
    <row r="1647" spans="1:13" customFormat="1" x14ac:dyDescent="0.6">
      <c r="A1647" s="3">
        <f t="shared" si="205"/>
        <v>11529</v>
      </c>
      <c r="B1647" s="4">
        <f t="shared" si="206"/>
        <v>5764</v>
      </c>
      <c r="C1647" s="4">
        <f t="shared" si="208"/>
        <v>3842.6666666666665</v>
      </c>
      <c r="D1647" s="4">
        <f t="shared" si="209"/>
        <v>2882</v>
      </c>
      <c r="E1647" s="4">
        <f t="shared" si="210"/>
        <v>2305.6</v>
      </c>
      <c r="F1647" s="4">
        <f t="shared" si="211"/>
        <v>1921.3333333333333</v>
      </c>
      <c r="G1647" s="4">
        <f t="shared" si="212"/>
        <v>1647</v>
      </c>
      <c r="H1647" s="5" t="str">
        <f>IF(B1647-ROUNDDOWN(B1647,0)+C1647-ROUNDDOWN(C1647,0)+D1647-ROUNDDOWN(D1647,0)+E1647-ROUNDDOWN(E1647,0)+F1647-ROUNDDOWN(F1647,0)=0,COUNT($H$1:H1646)+1,"")</f>
        <v/>
      </c>
      <c r="I1647" s="2"/>
      <c r="J1647" s="2"/>
      <c r="K1647" s="2"/>
      <c r="L1647" s="7">
        <v>1646</v>
      </c>
      <c r="M1647" s="8" t="e">
        <f t="shared" si="207"/>
        <v>#N/A</v>
      </c>
    </row>
    <row r="1648" spans="1:13" customFormat="1" x14ac:dyDescent="0.6">
      <c r="A1648" s="3">
        <f t="shared" si="205"/>
        <v>11536</v>
      </c>
      <c r="B1648" s="4">
        <f t="shared" si="206"/>
        <v>5767.5</v>
      </c>
      <c r="C1648" s="4">
        <f t="shared" si="208"/>
        <v>3845</v>
      </c>
      <c r="D1648" s="4">
        <f t="shared" si="209"/>
        <v>2883.75</v>
      </c>
      <c r="E1648" s="4">
        <f t="shared" si="210"/>
        <v>2307</v>
      </c>
      <c r="F1648" s="4">
        <f t="shared" si="211"/>
        <v>1922.5</v>
      </c>
      <c r="G1648" s="4">
        <f t="shared" si="212"/>
        <v>1648</v>
      </c>
      <c r="H1648" s="5" t="str">
        <f>IF(B1648-ROUNDDOWN(B1648,0)+C1648-ROUNDDOWN(C1648,0)+D1648-ROUNDDOWN(D1648,0)+E1648-ROUNDDOWN(E1648,0)+F1648-ROUNDDOWN(F1648,0)=0,COUNT($H$1:H1647)+1,"")</f>
        <v/>
      </c>
      <c r="I1648" s="2"/>
      <c r="J1648" s="2"/>
      <c r="K1648" s="2"/>
      <c r="L1648" s="7">
        <v>1647</v>
      </c>
      <c r="M1648" s="8" t="e">
        <f t="shared" si="207"/>
        <v>#N/A</v>
      </c>
    </row>
    <row r="1649" spans="1:13" customFormat="1" x14ac:dyDescent="0.6">
      <c r="A1649" s="3">
        <f t="shared" si="205"/>
        <v>11543</v>
      </c>
      <c r="B1649" s="4">
        <f t="shared" si="206"/>
        <v>5771</v>
      </c>
      <c r="C1649" s="4">
        <f t="shared" si="208"/>
        <v>3847.3333333333335</v>
      </c>
      <c r="D1649" s="4">
        <f t="shared" si="209"/>
        <v>2885.5</v>
      </c>
      <c r="E1649" s="4">
        <f t="shared" si="210"/>
        <v>2308.4</v>
      </c>
      <c r="F1649" s="4">
        <f t="shared" si="211"/>
        <v>1923.6666666666667</v>
      </c>
      <c r="G1649" s="4">
        <f t="shared" si="212"/>
        <v>1649</v>
      </c>
      <c r="H1649" s="5" t="str">
        <f>IF(B1649-ROUNDDOWN(B1649,0)+C1649-ROUNDDOWN(C1649,0)+D1649-ROUNDDOWN(D1649,0)+E1649-ROUNDDOWN(E1649,0)+F1649-ROUNDDOWN(F1649,0)=0,COUNT($H$1:H1648)+1,"")</f>
        <v/>
      </c>
      <c r="I1649" s="2"/>
      <c r="J1649" s="2"/>
      <c r="K1649" s="2"/>
      <c r="L1649" s="7">
        <v>1648</v>
      </c>
      <c r="M1649" s="8" t="e">
        <f t="shared" si="207"/>
        <v>#N/A</v>
      </c>
    </row>
    <row r="1650" spans="1:13" customFormat="1" x14ac:dyDescent="0.6">
      <c r="A1650" s="3">
        <f t="shared" si="205"/>
        <v>11550</v>
      </c>
      <c r="B1650" s="4">
        <f t="shared" si="206"/>
        <v>5774.5</v>
      </c>
      <c r="C1650" s="4">
        <f t="shared" si="208"/>
        <v>3849.6666666666665</v>
      </c>
      <c r="D1650" s="4">
        <f t="shared" si="209"/>
        <v>2887.25</v>
      </c>
      <c r="E1650" s="4">
        <f t="shared" si="210"/>
        <v>2309.8000000000002</v>
      </c>
      <c r="F1650" s="4">
        <f t="shared" si="211"/>
        <v>1924.8333333333333</v>
      </c>
      <c r="G1650" s="4">
        <f t="shared" si="212"/>
        <v>1650</v>
      </c>
      <c r="H1650" s="5" t="str">
        <f>IF(B1650-ROUNDDOWN(B1650,0)+C1650-ROUNDDOWN(C1650,0)+D1650-ROUNDDOWN(D1650,0)+E1650-ROUNDDOWN(E1650,0)+F1650-ROUNDDOWN(F1650,0)=0,COUNT($H$1:H1649)+1,"")</f>
        <v/>
      </c>
      <c r="I1650" s="2"/>
      <c r="J1650" s="2"/>
      <c r="K1650" s="2"/>
      <c r="L1650" s="7">
        <v>1649</v>
      </c>
      <c r="M1650" s="8" t="e">
        <f t="shared" si="207"/>
        <v>#N/A</v>
      </c>
    </row>
    <row r="1651" spans="1:13" customFormat="1" x14ac:dyDescent="0.6">
      <c r="A1651" s="3">
        <f t="shared" si="205"/>
        <v>11557</v>
      </c>
      <c r="B1651" s="4">
        <f t="shared" si="206"/>
        <v>5778</v>
      </c>
      <c r="C1651" s="4">
        <f t="shared" si="208"/>
        <v>3852</v>
      </c>
      <c r="D1651" s="4">
        <f t="shared" si="209"/>
        <v>2889</v>
      </c>
      <c r="E1651" s="4">
        <f t="shared" si="210"/>
        <v>2311.1999999999998</v>
      </c>
      <c r="F1651" s="4">
        <f t="shared" si="211"/>
        <v>1926</v>
      </c>
      <c r="G1651" s="4">
        <f t="shared" si="212"/>
        <v>1651</v>
      </c>
      <c r="H1651" s="5" t="str">
        <f>IF(B1651-ROUNDDOWN(B1651,0)+C1651-ROUNDDOWN(C1651,0)+D1651-ROUNDDOWN(D1651,0)+E1651-ROUNDDOWN(E1651,0)+F1651-ROUNDDOWN(F1651,0)=0,COUNT($H$1:H1650)+1,"")</f>
        <v/>
      </c>
      <c r="I1651" s="2"/>
      <c r="J1651" s="2"/>
      <c r="K1651" s="2"/>
      <c r="L1651" s="7">
        <v>1650</v>
      </c>
      <c r="M1651" s="8" t="e">
        <f t="shared" si="207"/>
        <v>#N/A</v>
      </c>
    </row>
    <row r="1652" spans="1:13" customFormat="1" x14ac:dyDescent="0.6">
      <c r="A1652" s="3">
        <f t="shared" si="205"/>
        <v>11564</v>
      </c>
      <c r="B1652" s="4">
        <f t="shared" si="206"/>
        <v>5781.5</v>
      </c>
      <c r="C1652" s="4">
        <f t="shared" si="208"/>
        <v>3854.3333333333335</v>
      </c>
      <c r="D1652" s="4">
        <f t="shared" si="209"/>
        <v>2890.75</v>
      </c>
      <c r="E1652" s="4">
        <f t="shared" si="210"/>
        <v>2312.6</v>
      </c>
      <c r="F1652" s="4">
        <f t="shared" si="211"/>
        <v>1927.1666666666667</v>
      </c>
      <c r="G1652" s="4">
        <f t="shared" si="212"/>
        <v>1652</v>
      </c>
      <c r="H1652" s="5" t="str">
        <f>IF(B1652-ROUNDDOWN(B1652,0)+C1652-ROUNDDOWN(C1652,0)+D1652-ROUNDDOWN(D1652,0)+E1652-ROUNDDOWN(E1652,0)+F1652-ROUNDDOWN(F1652,0)=0,COUNT($H$1:H1651)+1,"")</f>
        <v/>
      </c>
      <c r="I1652" s="2"/>
      <c r="J1652" s="2"/>
      <c r="K1652" s="2"/>
      <c r="L1652" s="7">
        <v>1651</v>
      </c>
      <c r="M1652" s="8" t="e">
        <f t="shared" si="207"/>
        <v>#N/A</v>
      </c>
    </row>
    <row r="1653" spans="1:13" customFormat="1" x14ac:dyDescent="0.6">
      <c r="A1653" s="3">
        <f t="shared" si="205"/>
        <v>11571</v>
      </c>
      <c r="B1653" s="4">
        <f t="shared" si="206"/>
        <v>5785</v>
      </c>
      <c r="C1653" s="4">
        <f t="shared" si="208"/>
        <v>3856.6666666666665</v>
      </c>
      <c r="D1653" s="4">
        <f t="shared" si="209"/>
        <v>2892.5</v>
      </c>
      <c r="E1653" s="4">
        <f t="shared" si="210"/>
        <v>2314</v>
      </c>
      <c r="F1653" s="4">
        <f t="shared" si="211"/>
        <v>1928.3333333333333</v>
      </c>
      <c r="G1653" s="4">
        <f t="shared" si="212"/>
        <v>1653</v>
      </c>
      <c r="H1653" s="5" t="str">
        <f>IF(B1653-ROUNDDOWN(B1653,0)+C1653-ROUNDDOWN(C1653,0)+D1653-ROUNDDOWN(D1653,0)+E1653-ROUNDDOWN(E1653,0)+F1653-ROUNDDOWN(F1653,0)=0,COUNT($H$1:H1652)+1,"")</f>
        <v/>
      </c>
      <c r="I1653" s="2"/>
      <c r="J1653" s="2"/>
      <c r="K1653" s="2"/>
      <c r="L1653" s="7">
        <v>1652</v>
      </c>
      <c r="M1653" s="8" t="e">
        <f t="shared" si="207"/>
        <v>#N/A</v>
      </c>
    </row>
    <row r="1654" spans="1:13" customFormat="1" x14ac:dyDescent="0.6">
      <c r="A1654" s="3">
        <f t="shared" si="205"/>
        <v>11578</v>
      </c>
      <c r="B1654" s="4">
        <f t="shared" si="206"/>
        <v>5788.5</v>
      </c>
      <c r="C1654" s="4">
        <f t="shared" si="208"/>
        <v>3859</v>
      </c>
      <c r="D1654" s="4">
        <f t="shared" si="209"/>
        <v>2894.25</v>
      </c>
      <c r="E1654" s="4">
        <f t="shared" si="210"/>
        <v>2315.4</v>
      </c>
      <c r="F1654" s="4">
        <f t="shared" si="211"/>
        <v>1929.5</v>
      </c>
      <c r="G1654" s="4">
        <f t="shared" si="212"/>
        <v>1654</v>
      </c>
      <c r="H1654" s="5" t="str">
        <f>IF(B1654-ROUNDDOWN(B1654,0)+C1654-ROUNDDOWN(C1654,0)+D1654-ROUNDDOWN(D1654,0)+E1654-ROUNDDOWN(E1654,0)+F1654-ROUNDDOWN(F1654,0)=0,COUNT($H$1:H1653)+1,"")</f>
        <v/>
      </c>
      <c r="I1654" s="2"/>
      <c r="J1654" s="2"/>
      <c r="K1654" s="2"/>
      <c r="L1654" s="7">
        <v>1653</v>
      </c>
      <c r="M1654" s="8" t="e">
        <f t="shared" si="207"/>
        <v>#N/A</v>
      </c>
    </row>
    <row r="1655" spans="1:13" customFormat="1" x14ac:dyDescent="0.6">
      <c r="A1655" s="3">
        <f t="shared" si="205"/>
        <v>11585</v>
      </c>
      <c r="B1655" s="4">
        <f t="shared" si="206"/>
        <v>5792</v>
      </c>
      <c r="C1655" s="4">
        <f t="shared" si="208"/>
        <v>3861.3333333333335</v>
      </c>
      <c r="D1655" s="4">
        <f t="shared" si="209"/>
        <v>2896</v>
      </c>
      <c r="E1655" s="4">
        <f t="shared" si="210"/>
        <v>2316.8000000000002</v>
      </c>
      <c r="F1655" s="4">
        <f t="shared" si="211"/>
        <v>1930.6666666666667</v>
      </c>
      <c r="G1655" s="4">
        <f t="shared" si="212"/>
        <v>1655</v>
      </c>
      <c r="H1655" s="5" t="str">
        <f>IF(B1655-ROUNDDOWN(B1655,0)+C1655-ROUNDDOWN(C1655,0)+D1655-ROUNDDOWN(D1655,0)+E1655-ROUNDDOWN(E1655,0)+F1655-ROUNDDOWN(F1655,0)=0,COUNT($H$1:H1654)+1,"")</f>
        <v/>
      </c>
      <c r="I1655" s="2"/>
      <c r="J1655" s="2"/>
      <c r="K1655" s="2"/>
      <c r="L1655" s="7">
        <v>1654</v>
      </c>
      <c r="M1655" s="8" t="e">
        <f t="shared" si="207"/>
        <v>#N/A</v>
      </c>
    </row>
    <row r="1656" spans="1:13" customFormat="1" x14ac:dyDescent="0.6">
      <c r="A1656" s="3">
        <f t="shared" si="205"/>
        <v>11592</v>
      </c>
      <c r="B1656" s="4">
        <f t="shared" si="206"/>
        <v>5795.5</v>
      </c>
      <c r="C1656" s="4">
        <f t="shared" si="208"/>
        <v>3863.6666666666665</v>
      </c>
      <c r="D1656" s="4">
        <f t="shared" si="209"/>
        <v>2897.75</v>
      </c>
      <c r="E1656" s="4">
        <f t="shared" si="210"/>
        <v>2318.1999999999998</v>
      </c>
      <c r="F1656" s="4">
        <f t="shared" si="211"/>
        <v>1931.8333333333333</v>
      </c>
      <c r="G1656" s="4">
        <f t="shared" si="212"/>
        <v>1656</v>
      </c>
      <c r="H1656" s="5" t="str">
        <f>IF(B1656-ROUNDDOWN(B1656,0)+C1656-ROUNDDOWN(C1656,0)+D1656-ROUNDDOWN(D1656,0)+E1656-ROUNDDOWN(E1656,0)+F1656-ROUNDDOWN(F1656,0)=0,COUNT($H$1:H1655)+1,"")</f>
        <v/>
      </c>
      <c r="I1656" s="2"/>
      <c r="J1656" s="2"/>
      <c r="K1656" s="2"/>
      <c r="L1656" s="7">
        <v>1655</v>
      </c>
      <c r="M1656" s="8" t="e">
        <f t="shared" si="207"/>
        <v>#N/A</v>
      </c>
    </row>
    <row r="1657" spans="1:13" customFormat="1" x14ac:dyDescent="0.6">
      <c r="A1657" s="3">
        <f t="shared" si="205"/>
        <v>11599</v>
      </c>
      <c r="B1657" s="4">
        <f t="shared" si="206"/>
        <v>5799</v>
      </c>
      <c r="C1657" s="4">
        <f t="shared" si="208"/>
        <v>3866</v>
      </c>
      <c r="D1657" s="4">
        <f t="shared" si="209"/>
        <v>2899.5</v>
      </c>
      <c r="E1657" s="4">
        <f t="shared" si="210"/>
        <v>2319.6</v>
      </c>
      <c r="F1657" s="4">
        <f t="shared" si="211"/>
        <v>1933</v>
      </c>
      <c r="G1657" s="4">
        <f t="shared" si="212"/>
        <v>1657</v>
      </c>
      <c r="H1657" s="5" t="str">
        <f>IF(B1657-ROUNDDOWN(B1657,0)+C1657-ROUNDDOWN(C1657,0)+D1657-ROUNDDOWN(D1657,0)+E1657-ROUNDDOWN(E1657,0)+F1657-ROUNDDOWN(F1657,0)=0,COUNT($H$1:H1656)+1,"")</f>
        <v/>
      </c>
      <c r="I1657" s="2"/>
      <c r="J1657" s="2"/>
      <c r="K1657" s="2"/>
      <c r="L1657" s="7">
        <v>1656</v>
      </c>
      <c r="M1657" s="8" t="e">
        <f t="shared" si="207"/>
        <v>#N/A</v>
      </c>
    </row>
    <row r="1658" spans="1:13" customFormat="1" x14ac:dyDescent="0.6">
      <c r="A1658" s="3">
        <f t="shared" si="205"/>
        <v>11606</v>
      </c>
      <c r="B1658" s="4">
        <f t="shared" si="206"/>
        <v>5802.5</v>
      </c>
      <c r="C1658" s="4">
        <f t="shared" si="208"/>
        <v>3868.3333333333335</v>
      </c>
      <c r="D1658" s="4">
        <f t="shared" si="209"/>
        <v>2901.25</v>
      </c>
      <c r="E1658" s="4">
        <f t="shared" si="210"/>
        <v>2321</v>
      </c>
      <c r="F1658" s="4">
        <f t="shared" si="211"/>
        <v>1934.1666666666667</v>
      </c>
      <c r="G1658" s="4">
        <f t="shared" si="212"/>
        <v>1658</v>
      </c>
      <c r="H1658" s="5" t="str">
        <f>IF(B1658-ROUNDDOWN(B1658,0)+C1658-ROUNDDOWN(C1658,0)+D1658-ROUNDDOWN(D1658,0)+E1658-ROUNDDOWN(E1658,0)+F1658-ROUNDDOWN(F1658,0)=0,COUNT($H$1:H1657)+1,"")</f>
        <v/>
      </c>
      <c r="I1658" s="2"/>
      <c r="J1658" s="2"/>
      <c r="K1658" s="2"/>
      <c r="L1658" s="7">
        <v>1657</v>
      </c>
      <c r="M1658" s="8" t="e">
        <f t="shared" si="207"/>
        <v>#N/A</v>
      </c>
    </row>
    <row r="1659" spans="1:13" customFormat="1" x14ac:dyDescent="0.6">
      <c r="A1659" s="3">
        <f t="shared" si="205"/>
        <v>11613</v>
      </c>
      <c r="B1659" s="4">
        <f t="shared" si="206"/>
        <v>5806</v>
      </c>
      <c r="C1659" s="4">
        <f t="shared" si="208"/>
        <v>3870.6666666666665</v>
      </c>
      <c r="D1659" s="4">
        <f t="shared" si="209"/>
        <v>2903</v>
      </c>
      <c r="E1659" s="4">
        <f t="shared" si="210"/>
        <v>2322.4</v>
      </c>
      <c r="F1659" s="4">
        <f t="shared" si="211"/>
        <v>1935.3333333333333</v>
      </c>
      <c r="G1659" s="4">
        <f t="shared" si="212"/>
        <v>1659</v>
      </c>
      <c r="H1659" s="5" t="str">
        <f>IF(B1659-ROUNDDOWN(B1659,0)+C1659-ROUNDDOWN(C1659,0)+D1659-ROUNDDOWN(D1659,0)+E1659-ROUNDDOWN(E1659,0)+F1659-ROUNDDOWN(F1659,0)=0,COUNT($H$1:H1658)+1,"")</f>
        <v/>
      </c>
      <c r="I1659" s="2"/>
      <c r="J1659" s="2"/>
      <c r="K1659" s="2"/>
      <c r="L1659" s="7">
        <v>1658</v>
      </c>
      <c r="M1659" s="8" t="e">
        <f t="shared" si="207"/>
        <v>#N/A</v>
      </c>
    </row>
    <row r="1660" spans="1:13" customFormat="1" x14ac:dyDescent="0.6">
      <c r="A1660" s="3">
        <f t="shared" si="205"/>
        <v>11620</v>
      </c>
      <c r="B1660" s="4">
        <f t="shared" si="206"/>
        <v>5809.5</v>
      </c>
      <c r="C1660" s="4">
        <f t="shared" si="208"/>
        <v>3873</v>
      </c>
      <c r="D1660" s="4">
        <f t="shared" si="209"/>
        <v>2904.75</v>
      </c>
      <c r="E1660" s="4">
        <f t="shared" si="210"/>
        <v>2323.8000000000002</v>
      </c>
      <c r="F1660" s="4">
        <f t="shared" si="211"/>
        <v>1936.5</v>
      </c>
      <c r="G1660" s="4">
        <f t="shared" si="212"/>
        <v>1660</v>
      </c>
      <c r="H1660" s="5" t="str">
        <f>IF(B1660-ROUNDDOWN(B1660,0)+C1660-ROUNDDOWN(C1660,0)+D1660-ROUNDDOWN(D1660,0)+E1660-ROUNDDOWN(E1660,0)+F1660-ROUNDDOWN(F1660,0)=0,COUNT($H$1:H1659)+1,"")</f>
        <v/>
      </c>
      <c r="I1660" s="2"/>
      <c r="J1660" s="2"/>
      <c r="K1660" s="2"/>
      <c r="L1660" s="7">
        <v>1659</v>
      </c>
      <c r="M1660" s="8" t="e">
        <f t="shared" si="207"/>
        <v>#N/A</v>
      </c>
    </row>
    <row r="1661" spans="1:13" customFormat="1" x14ac:dyDescent="0.6">
      <c r="A1661" s="3">
        <f t="shared" si="205"/>
        <v>11627</v>
      </c>
      <c r="B1661" s="4">
        <f t="shared" si="206"/>
        <v>5813</v>
      </c>
      <c r="C1661" s="4">
        <f t="shared" si="208"/>
        <v>3875.3333333333335</v>
      </c>
      <c r="D1661" s="4">
        <f t="shared" si="209"/>
        <v>2906.5</v>
      </c>
      <c r="E1661" s="4">
        <f t="shared" si="210"/>
        <v>2325.1999999999998</v>
      </c>
      <c r="F1661" s="4">
        <f t="shared" si="211"/>
        <v>1937.6666666666667</v>
      </c>
      <c r="G1661" s="4">
        <f t="shared" si="212"/>
        <v>1661</v>
      </c>
      <c r="H1661" s="5" t="str">
        <f>IF(B1661-ROUNDDOWN(B1661,0)+C1661-ROUNDDOWN(C1661,0)+D1661-ROUNDDOWN(D1661,0)+E1661-ROUNDDOWN(E1661,0)+F1661-ROUNDDOWN(F1661,0)=0,COUNT($H$1:H1660)+1,"")</f>
        <v/>
      </c>
      <c r="I1661" s="2"/>
      <c r="J1661" s="2"/>
      <c r="K1661" s="2"/>
      <c r="L1661" s="7">
        <v>1660</v>
      </c>
      <c r="M1661" s="8" t="e">
        <f t="shared" si="207"/>
        <v>#N/A</v>
      </c>
    </row>
    <row r="1662" spans="1:13" customFormat="1" x14ac:dyDescent="0.6">
      <c r="A1662" s="3">
        <f t="shared" si="205"/>
        <v>11634</v>
      </c>
      <c r="B1662" s="4">
        <f t="shared" si="206"/>
        <v>5816.5</v>
      </c>
      <c r="C1662" s="4">
        <f t="shared" si="208"/>
        <v>3877.6666666666665</v>
      </c>
      <c r="D1662" s="4">
        <f t="shared" si="209"/>
        <v>2908.25</v>
      </c>
      <c r="E1662" s="4">
        <f t="shared" si="210"/>
        <v>2326.6</v>
      </c>
      <c r="F1662" s="4">
        <f t="shared" si="211"/>
        <v>1938.8333333333333</v>
      </c>
      <c r="G1662" s="4">
        <f t="shared" si="212"/>
        <v>1662</v>
      </c>
      <c r="H1662" s="5" t="str">
        <f>IF(B1662-ROUNDDOWN(B1662,0)+C1662-ROUNDDOWN(C1662,0)+D1662-ROUNDDOWN(D1662,0)+E1662-ROUNDDOWN(E1662,0)+F1662-ROUNDDOWN(F1662,0)=0,COUNT($H$1:H1661)+1,"")</f>
        <v/>
      </c>
      <c r="I1662" s="2"/>
      <c r="J1662" s="2"/>
      <c r="K1662" s="2"/>
      <c r="L1662" s="7">
        <v>1661</v>
      </c>
      <c r="M1662" s="8" t="e">
        <f t="shared" si="207"/>
        <v>#N/A</v>
      </c>
    </row>
    <row r="1663" spans="1:13" customFormat="1" x14ac:dyDescent="0.6">
      <c r="A1663" s="3">
        <f t="shared" si="205"/>
        <v>11641</v>
      </c>
      <c r="B1663" s="4">
        <f t="shared" si="206"/>
        <v>5820</v>
      </c>
      <c r="C1663" s="4">
        <f t="shared" si="208"/>
        <v>3880</v>
      </c>
      <c r="D1663" s="4">
        <f t="shared" si="209"/>
        <v>2910</v>
      </c>
      <c r="E1663" s="4">
        <f t="shared" si="210"/>
        <v>2328</v>
      </c>
      <c r="F1663" s="4">
        <f t="shared" si="211"/>
        <v>1940</v>
      </c>
      <c r="G1663" s="4">
        <f t="shared" si="212"/>
        <v>1663</v>
      </c>
      <c r="H1663" s="5">
        <f>IF(B1663-ROUNDDOWN(B1663,0)+C1663-ROUNDDOWN(C1663,0)+D1663-ROUNDDOWN(D1663,0)+E1663-ROUNDDOWN(E1663,0)+F1663-ROUNDDOWN(F1663,0)=0,COUNT($H$1:H1662)+1,"")</f>
        <v>28</v>
      </c>
      <c r="I1663" s="2"/>
      <c r="J1663" s="2"/>
      <c r="K1663" s="2"/>
      <c r="L1663" s="7">
        <v>1662</v>
      </c>
      <c r="M1663" s="8" t="e">
        <f t="shared" si="207"/>
        <v>#N/A</v>
      </c>
    </row>
    <row r="1664" spans="1:13" customFormat="1" x14ac:dyDescent="0.6">
      <c r="A1664" s="3">
        <f t="shared" si="205"/>
        <v>11648</v>
      </c>
      <c r="B1664" s="4">
        <f t="shared" si="206"/>
        <v>5823.5</v>
      </c>
      <c r="C1664" s="4">
        <f t="shared" si="208"/>
        <v>3882.3333333333335</v>
      </c>
      <c r="D1664" s="4">
        <f t="shared" si="209"/>
        <v>2911.75</v>
      </c>
      <c r="E1664" s="4">
        <f t="shared" si="210"/>
        <v>2329.4</v>
      </c>
      <c r="F1664" s="4">
        <f t="shared" si="211"/>
        <v>1941.1666666666667</v>
      </c>
      <c r="G1664" s="4">
        <f t="shared" si="212"/>
        <v>1664</v>
      </c>
      <c r="H1664" s="5" t="str">
        <f>IF(B1664-ROUNDDOWN(B1664,0)+C1664-ROUNDDOWN(C1664,0)+D1664-ROUNDDOWN(D1664,0)+E1664-ROUNDDOWN(E1664,0)+F1664-ROUNDDOWN(F1664,0)=0,COUNT($H$1:H1663)+1,"")</f>
        <v/>
      </c>
      <c r="I1664" s="2"/>
      <c r="J1664" s="2"/>
      <c r="K1664" s="2"/>
      <c r="L1664" s="7">
        <v>1663</v>
      </c>
      <c r="M1664" s="8" t="e">
        <f t="shared" si="207"/>
        <v>#N/A</v>
      </c>
    </row>
    <row r="1665" spans="1:13" customFormat="1" x14ac:dyDescent="0.6">
      <c r="A1665" s="3">
        <f t="shared" si="205"/>
        <v>11655</v>
      </c>
      <c r="B1665" s="4">
        <f t="shared" si="206"/>
        <v>5827</v>
      </c>
      <c r="C1665" s="4">
        <f t="shared" si="208"/>
        <v>3884.6666666666665</v>
      </c>
      <c r="D1665" s="4">
        <f t="shared" si="209"/>
        <v>2913.5</v>
      </c>
      <c r="E1665" s="4">
        <f t="shared" si="210"/>
        <v>2330.8000000000002</v>
      </c>
      <c r="F1665" s="4">
        <f t="shared" si="211"/>
        <v>1942.3333333333333</v>
      </c>
      <c r="G1665" s="4">
        <f t="shared" si="212"/>
        <v>1665</v>
      </c>
      <c r="H1665" s="5" t="str">
        <f>IF(B1665-ROUNDDOWN(B1665,0)+C1665-ROUNDDOWN(C1665,0)+D1665-ROUNDDOWN(D1665,0)+E1665-ROUNDDOWN(E1665,0)+F1665-ROUNDDOWN(F1665,0)=0,COUNT($H$1:H1664)+1,"")</f>
        <v/>
      </c>
      <c r="I1665" s="2"/>
      <c r="J1665" s="2"/>
      <c r="K1665" s="2"/>
      <c r="L1665" s="7">
        <v>1664</v>
      </c>
      <c r="M1665" s="8" t="e">
        <f t="shared" si="207"/>
        <v>#N/A</v>
      </c>
    </row>
    <row r="1666" spans="1:13" customFormat="1" x14ac:dyDescent="0.6">
      <c r="A1666" s="3">
        <f t="shared" si="205"/>
        <v>11662</v>
      </c>
      <c r="B1666" s="4">
        <f t="shared" si="206"/>
        <v>5830.5</v>
      </c>
      <c r="C1666" s="4">
        <f t="shared" si="208"/>
        <v>3887</v>
      </c>
      <c r="D1666" s="4">
        <f t="shared" si="209"/>
        <v>2915.25</v>
      </c>
      <c r="E1666" s="4">
        <f t="shared" si="210"/>
        <v>2332.1999999999998</v>
      </c>
      <c r="F1666" s="4">
        <f t="shared" si="211"/>
        <v>1943.5</v>
      </c>
      <c r="G1666" s="4">
        <f t="shared" si="212"/>
        <v>1666</v>
      </c>
      <c r="H1666" s="5" t="str">
        <f>IF(B1666-ROUNDDOWN(B1666,0)+C1666-ROUNDDOWN(C1666,0)+D1666-ROUNDDOWN(D1666,0)+E1666-ROUNDDOWN(E1666,0)+F1666-ROUNDDOWN(F1666,0)=0,COUNT($H$1:H1665)+1,"")</f>
        <v/>
      </c>
      <c r="I1666" s="2"/>
      <c r="J1666" s="2"/>
      <c r="K1666" s="2"/>
      <c r="L1666" s="7">
        <v>1665</v>
      </c>
      <c r="M1666" s="8" t="e">
        <f t="shared" si="207"/>
        <v>#N/A</v>
      </c>
    </row>
    <row r="1667" spans="1:13" customFormat="1" x14ac:dyDescent="0.6">
      <c r="A1667" s="3">
        <f t="shared" ref="A1667:A1730" si="213">ROW()*$G$1</f>
        <v>11669</v>
      </c>
      <c r="B1667" s="4">
        <f t="shared" ref="B1667:B1730" si="214">(A1667-1)/$B$1</f>
        <v>5834</v>
      </c>
      <c r="C1667" s="4">
        <f t="shared" si="208"/>
        <v>3889.3333333333335</v>
      </c>
      <c r="D1667" s="4">
        <f t="shared" si="209"/>
        <v>2917</v>
      </c>
      <c r="E1667" s="4">
        <f t="shared" si="210"/>
        <v>2333.6</v>
      </c>
      <c r="F1667" s="4">
        <f t="shared" si="211"/>
        <v>1944.6666666666667</v>
      </c>
      <c r="G1667" s="4">
        <f t="shared" si="212"/>
        <v>1667</v>
      </c>
      <c r="H1667" s="5" t="str">
        <f>IF(B1667-ROUNDDOWN(B1667,0)+C1667-ROUNDDOWN(C1667,0)+D1667-ROUNDDOWN(D1667,0)+E1667-ROUNDDOWN(E1667,0)+F1667-ROUNDDOWN(F1667,0)=0,COUNT($H$1:H1666)+1,"")</f>
        <v/>
      </c>
      <c r="I1667" s="2"/>
      <c r="J1667" s="2"/>
      <c r="K1667" s="2"/>
      <c r="L1667" s="7">
        <v>1666</v>
      </c>
      <c r="M1667" s="8" t="e">
        <f t="shared" ref="M1667:M1730" si="215">INDEX($A$2:$H$30000,MATCH(L1667,$H$2:$H$30000,0),1)</f>
        <v>#N/A</v>
      </c>
    </row>
    <row r="1668" spans="1:13" customFormat="1" x14ac:dyDescent="0.6">
      <c r="A1668" s="3">
        <f t="shared" si="213"/>
        <v>11676</v>
      </c>
      <c r="B1668" s="4">
        <f t="shared" si="214"/>
        <v>5837.5</v>
      </c>
      <c r="C1668" s="4">
        <f t="shared" ref="C1668:C1731" si="216">(A1668-1)/$C$1</f>
        <v>3891.6666666666665</v>
      </c>
      <c r="D1668" s="4">
        <f t="shared" ref="D1668:D1731" si="217">(A1668-1)/$D$1</f>
        <v>2918.75</v>
      </c>
      <c r="E1668" s="4">
        <f t="shared" ref="E1668:E1731" si="218">(A1668-1)/$E$1</f>
        <v>2335</v>
      </c>
      <c r="F1668" s="4">
        <f t="shared" ref="F1668:F1731" si="219">(A1668-1)/$F$1</f>
        <v>1945.8333333333333</v>
      </c>
      <c r="G1668" s="4">
        <f t="shared" ref="G1668:G1731" si="220">(A1668)/$G$1</f>
        <v>1668</v>
      </c>
      <c r="H1668" s="5" t="str">
        <f>IF(B1668-ROUNDDOWN(B1668,0)+C1668-ROUNDDOWN(C1668,0)+D1668-ROUNDDOWN(D1668,0)+E1668-ROUNDDOWN(E1668,0)+F1668-ROUNDDOWN(F1668,0)=0,COUNT($H$1:H1667)+1,"")</f>
        <v/>
      </c>
      <c r="I1668" s="2"/>
      <c r="J1668" s="2"/>
      <c r="K1668" s="2"/>
      <c r="L1668" s="7">
        <v>1667</v>
      </c>
      <c r="M1668" s="8" t="e">
        <f t="shared" si="215"/>
        <v>#N/A</v>
      </c>
    </row>
    <row r="1669" spans="1:13" customFormat="1" x14ac:dyDescent="0.6">
      <c r="A1669" s="3">
        <f t="shared" si="213"/>
        <v>11683</v>
      </c>
      <c r="B1669" s="4">
        <f t="shared" si="214"/>
        <v>5841</v>
      </c>
      <c r="C1669" s="4">
        <f t="shared" si="216"/>
        <v>3894</v>
      </c>
      <c r="D1669" s="4">
        <f t="shared" si="217"/>
        <v>2920.5</v>
      </c>
      <c r="E1669" s="4">
        <f t="shared" si="218"/>
        <v>2336.4</v>
      </c>
      <c r="F1669" s="4">
        <f t="shared" si="219"/>
        <v>1947</v>
      </c>
      <c r="G1669" s="4">
        <f t="shared" si="220"/>
        <v>1669</v>
      </c>
      <c r="H1669" s="5" t="str">
        <f>IF(B1669-ROUNDDOWN(B1669,0)+C1669-ROUNDDOWN(C1669,0)+D1669-ROUNDDOWN(D1669,0)+E1669-ROUNDDOWN(E1669,0)+F1669-ROUNDDOWN(F1669,0)=0,COUNT($H$1:H1668)+1,"")</f>
        <v/>
      </c>
      <c r="I1669" s="2"/>
      <c r="J1669" s="2"/>
      <c r="K1669" s="2"/>
      <c r="L1669" s="7">
        <v>1668</v>
      </c>
      <c r="M1669" s="8" t="e">
        <f t="shared" si="215"/>
        <v>#N/A</v>
      </c>
    </row>
    <row r="1670" spans="1:13" customFormat="1" x14ac:dyDescent="0.6">
      <c r="A1670" s="3">
        <f t="shared" si="213"/>
        <v>11690</v>
      </c>
      <c r="B1670" s="4">
        <f t="shared" si="214"/>
        <v>5844.5</v>
      </c>
      <c r="C1670" s="4">
        <f t="shared" si="216"/>
        <v>3896.3333333333335</v>
      </c>
      <c r="D1670" s="4">
        <f t="shared" si="217"/>
        <v>2922.25</v>
      </c>
      <c r="E1670" s="4">
        <f t="shared" si="218"/>
        <v>2337.8000000000002</v>
      </c>
      <c r="F1670" s="4">
        <f t="shared" si="219"/>
        <v>1948.1666666666667</v>
      </c>
      <c r="G1670" s="4">
        <f t="shared" si="220"/>
        <v>1670</v>
      </c>
      <c r="H1670" s="5" t="str">
        <f>IF(B1670-ROUNDDOWN(B1670,0)+C1670-ROUNDDOWN(C1670,0)+D1670-ROUNDDOWN(D1670,0)+E1670-ROUNDDOWN(E1670,0)+F1670-ROUNDDOWN(F1670,0)=0,COUNT($H$1:H1669)+1,"")</f>
        <v/>
      </c>
      <c r="I1670" s="2"/>
      <c r="J1670" s="2"/>
      <c r="K1670" s="2"/>
      <c r="L1670" s="7">
        <v>1669</v>
      </c>
      <c r="M1670" s="8" t="e">
        <f t="shared" si="215"/>
        <v>#N/A</v>
      </c>
    </row>
    <row r="1671" spans="1:13" customFormat="1" x14ac:dyDescent="0.6">
      <c r="A1671" s="3">
        <f t="shared" si="213"/>
        <v>11697</v>
      </c>
      <c r="B1671" s="4">
        <f t="shared" si="214"/>
        <v>5848</v>
      </c>
      <c r="C1671" s="4">
        <f t="shared" si="216"/>
        <v>3898.6666666666665</v>
      </c>
      <c r="D1671" s="4">
        <f t="shared" si="217"/>
        <v>2924</v>
      </c>
      <c r="E1671" s="4">
        <f t="shared" si="218"/>
        <v>2339.1999999999998</v>
      </c>
      <c r="F1671" s="4">
        <f t="shared" si="219"/>
        <v>1949.3333333333333</v>
      </c>
      <c r="G1671" s="4">
        <f t="shared" si="220"/>
        <v>1671</v>
      </c>
      <c r="H1671" s="5" t="str">
        <f>IF(B1671-ROUNDDOWN(B1671,0)+C1671-ROUNDDOWN(C1671,0)+D1671-ROUNDDOWN(D1671,0)+E1671-ROUNDDOWN(E1671,0)+F1671-ROUNDDOWN(F1671,0)=0,COUNT($H$1:H1670)+1,"")</f>
        <v/>
      </c>
      <c r="I1671" s="2"/>
      <c r="J1671" s="2"/>
      <c r="K1671" s="2"/>
      <c r="L1671" s="7">
        <v>1670</v>
      </c>
      <c r="M1671" s="8" t="e">
        <f t="shared" si="215"/>
        <v>#N/A</v>
      </c>
    </row>
    <row r="1672" spans="1:13" customFormat="1" x14ac:dyDescent="0.6">
      <c r="A1672" s="3">
        <f t="shared" si="213"/>
        <v>11704</v>
      </c>
      <c r="B1672" s="4">
        <f t="shared" si="214"/>
        <v>5851.5</v>
      </c>
      <c r="C1672" s="4">
        <f t="shared" si="216"/>
        <v>3901</v>
      </c>
      <c r="D1672" s="4">
        <f t="shared" si="217"/>
        <v>2925.75</v>
      </c>
      <c r="E1672" s="4">
        <f t="shared" si="218"/>
        <v>2340.6</v>
      </c>
      <c r="F1672" s="4">
        <f t="shared" si="219"/>
        <v>1950.5</v>
      </c>
      <c r="G1672" s="4">
        <f t="shared" si="220"/>
        <v>1672</v>
      </c>
      <c r="H1672" s="5" t="str">
        <f>IF(B1672-ROUNDDOWN(B1672,0)+C1672-ROUNDDOWN(C1672,0)+D1672-ROUNDDOWN(D1672,0)+E1672-ROUNDDOWN(E1672,0)+F1672-ROUNDDOWN(F1672,0)=0,COUNT($H$1:H1671)+1,"")</f>
        <v/>
      </c>
      <c r="I1672" s="2"/>
      <c r="J1672" s="2"/>
      <c r="K1672" s="2"/>
      <c r="L1672" s="7">
        <v>1671</v>
      </c>
      <c r="M1672" s="8" t="e">
        <f t="shared" si="215"/>
        <v>#N/A</v>
      </c>
    </row>
    <row r="1673" spans="1:13" customFormat="1" x14ac:dyDescent="0.6">
      <c r="A1673" s="3">
        <f t="shared" si="213"/>
        <v>11711</v>
      </c>
      <c r="B1673" s="4">
        <f t="shared" si="214"/>
        <v>5855</v>
      </c>
      <c r="C1673" s="4">
        <f t="shared" si="216"/>
        <v>3903.3333333333335</v>
      </c>
      <c r="D1673" s="4">
        <f t="shared" si="217"/>
        <v>2927.5</v>
      </c>
      <c r="E1673" s="4">
        <f t="shared" si="218"/>
        <v>2342</v>
      </c>
      <c r="F1673" s="4">
        <f t="shared" si="219"/>
        <v>1951.6666666666667</v>
      </c>
      <c r="G1673" s="4">
        <f t="shared" si="220"/>
        <v>1673</v>
      </c>
      <c r="H1673" s="5" t="str">
        <f>IF(B1673-ROUNDDOWN(B1673,0)+C1673-ROUNDDOWN(C1673,0)+D1673-ROUNDDOWN(D1673,0)+E1673-ROUNDDOWN(E1673,0)+F1673-ROUNDDOWN(F1673,0)=0,COUNT($H$1:H1672)+1,"")</f>
        <v/>
      </c>
      <c r="I1673" s="2"/>
      <c r="J1673" s="2"/>
      <c r="K1673" s="2"/>
      <c r="L1673" s="7">
        <v>1672</v>
      </c>
      <c r="M1673" s="8" t="e">
        <f t="shared" si="215"/>
        <v>#N/A</v>
      </c>
    </row>
    <row r="1674" spans="1:13" customFormat="1" x14ac:dyDescent="0.6">
      <c r="A1674" s="3">
        <f t="shared" si="213"/>
        <v>11718</v>
      </c>
      <c r="B1674" s="4">
        <f t="shared" si="214"/>
        <v>5858.5</v>
      </c>
      <c r="C1674" s="4">
        <f t="shared" si="216"/>
        <v>3905.6666666666665</v>
      </c>
      <c r="D1674" s="4">
        <f t="shared" si="217"/>
        <v>2929.25</v>
      </c>
      <c r="E1674" s="4">
        <f t="shared" si="218"/>
        <v>2343.4</v>
      </c>
      <c r="F1674" s="4">
        <f t="shared" si="219"/>
        <v>1952.8333333333333</v>
      </c>
      <c r="G1674" s="4">
        <f t="shared" si="220"/>
        <v>1674</v>
      </c>
      <c r="H1674" s="5" t="str">
        <f>IF(B1674-ROUNDDOWN(B1674,0)+C1674-ROUNDDOWN(C1674,0)+D1674-ROUNDDOWN(D1674,0)+E1674-ROUNDDOWN(E1674,0)+F1674-ROUNDDOWN(F1674,0)=0,COUNT($H$1:H1673)+1,"")</f>
        <v/>
      </c>
      <c r="I1674" s="2"/>
      <c r="J1674" s="2"/>
      <c r="K1674" s="2"/>
      <c r="L1674" s="7">
        <v>1673</v>
      </c>
      <c r="M1674" s="8" t="e">
        <f t="shared" si="215"/>
        <v>#N/A</v>
      </c>
    </row>
    <row r="1675" spans="1:13" customFormat="1" x14ac:dyDescent="0.6">
      <c r="A1675" s="3">
        <f t="shared" si="213"/>
        <v>11725</v>
      </c>
      <c r="B1675" s="4">
        <f t="shared" si="214"/>
        <v>5862</v>
      </c>
      <c r="C1675" s="4">
        <f t="shared" si="216"/>
        <v>3908</v>
      </c>
      <c r="D1675" s="4">
        <f t="shared" si="217"/>
        <v>2931</v>
      </c>
      <c r="E1675" s="4">
        <f t="shared" si="218"/>
        <v>2344.8000000000002</v>
      </c>
      <c r="F1675" s="4">
        <f t="shared" si="219"/>
        <v>1954</v>
      </c>
      <c r="G1675" s="4">
        <f t="shared" si="220"/>
        <v>1675</v>
      </c>
      <c r="H1675" s="5" t="str">
        <f>IF(B1675-ROUNDDOWN(B1675,0)+C1675-ROUNDDOWN(C1675,0)+D1675-ROUNDDOWN(D1675,0)+E1675-ROUNDDOWN(E1675,0)+F1675-ROUNDDOWN(F1675,0)=0,COUNT($H$1:H1674)+1,"")</f>
        <v/>
      </c>
      <c r="I1675" s="2"/>
      <c r="J1675" s="2"/>
      <c r="K1675" s="2"/>
      <c r="L1675" s="7">
        <v>1674</v>
      </c>
      <c r="M1675" s="8" t="e">
        <f t="shared" si="215"/>
        <v>#N/A</v>
      </c>
    </row>
    <row r="1676" spans="1:13" customFormat="1" x14ac:dyDescent="0.6">
      <c r="A1676" s="3">
        <f t="shared" si="213"/>
        <v>11732</v>
      </c>
      <c r="B1676" s="4">
        <f t="shared" si="214"/>
        <v>5865.5</v>
      </c>
      <c r="C1676" s="4">
        <f t="shared" si="216"/>
        <v>3910.3333333333335</v>
      </c>
      <c r="D1676" s="4">
        <f t="shared" si="217"/>
        <v>2932.75</v>
      </c>
      <c r="E1676" s="4">
        <f t="shared" si="218"/>
        <v>2346.1999999999998</v>
      </c>
      <c r="F1676" s="4">
        <f t="shared" si="219"/>
        <v>1955.1666666666667</v>
      </c>
      <c r="G1676" s="4">
        <f t="shared" si="220"/>
        <v>1676</v>
      </c>
      <c r="H1676" s="5" t="str">
        <f>IF(B1676-ROUNDDOWN(B1676,0)+C1676-ROUNDDOWN(C1676,0)+D1676-ROUNDDOWN(D1676,0)+E1676-ROUNDDOWN(E1676,0)+F1676-ROUNDDOWN(F1676,0)=0,COUNT($H$1:H1675)+1,"")</f>
        <v/>
      </c>
      <c r="I1676" s="2"/>
      <c r="J1676" s="2"/>
      <c r="K1676" s="2"/>
      <c r="L1676" s="7">
        <v>1675</v>
      </c>
      <c r="M1676" s="8" t="e">
        <f t="shared" si="215"/>
        <v>#N/A</v>
      </c>
    </row>
    <row r="1677" spans="1:13" customFormat="1" x14ac:dyDescent="0.6">
      <c r="A1677" s="3">
        <f t="shared" si="213"/>
        <v>11739</v>
      </c>
      <c r="B1677" s="4">
        <f t="shared" si="214"/>
        <v>5869</v>
      </c>
      <c r="C1677" s="4">
        <f t="shared" si="216"/>
        <v>3912.6666666666665</v>
      </c>
      <c r="D1677" s="4">
        <f t="shared" si="217"/>
        <v>2934.5</v>
      </c>
      <c r="E1677" s="4">
        <f t="shared" si="218"/>
        <v>2347.6</v>
      </c>
      <c r="F1677" s="4">
        <f t="shared" si="219"/>
        <v>1956.3333333333333</v>
      </c>
      <c r="G1677" s="4">
        <f t="shared" si="220"/>
        <v>1677</v>
      </c>
      <c r="H1677" s="5" t="str">
        <f>IF(B1677-ROUNDDOWN(B1677,0)+C1677-ROUNDDOWN(C1677,0)+D1677-ROUNDDOWN(D1677,0)+E1677-ROUNDDOWN(E1677,0)+F1677-ROUNDDOWN(F1677,0)=0,COUNT($H$1:H1676)+1,"")</f>
        <v/>
      </c>
      <c r="I1677" s="2"/>
      <c r="J1677" s="2"/>
      <c r="K1677" s="2"/>
      <c r="L1677" s="7">
        <v>1676</v>
      </c>
      <c r="M1677" s="8" t="e">
        <f t="shared" si="215"/>
        <v>#N/A</v>
      </c>
    </row>
    <row r="1678" spans="1:13" customFormat="1" x14ac:dyDescent="0.6">
      <c r="A1678" s="3">
        <f t="shared" si="213"/>
        <v>11746</v>
      </c>
      <c r="B1678" s="4">
        <f t="shared" si="214"/>
        <v>5872.5</v>
      </c>
      <c r="C1678" s="4">
        <f t="shared" si="216"/>
        <v>3915</v>
      </c>
      <c r="D1678" s="4">
        <f t="shared" si="217"/>
        <v>2936.25</v>
      </c>
      <c r="E1678" s="4">
        <f t="shared" si="218"/>
        <v>2349</v>
      </c>
      <c r="F1678" s="4">
        <f t="shared" si="219"/>
        <v>1957.5</v>
      </c>
      <c r="G1678" s="4">
        <f t="shared" si="220"/>
        <v>1678</v>
      </c>
      <c r="H1678" s="5" t="str">
        <f>IF(B1678-ROUNDDOWN(B1678,0)+C1678-ROUNDDOWN(C1678,0)+D1678-ROUNDDOWN(D1678,0)+E1678-ROUNDDOWN(E1678,0)+F1678-ROUNDDOWN(F1678,0)=0,COUNT($H$1:H1677)+1,"")</f>
        <v/>
      </c>
      <c r="I1678" s="2"/>
      <c r="J1678" s="2"/>
      <c r="K1678" s="2"/>
      <c r="L1678" s="7">
        <v>1677</v>
      </c>
      <c r="M1678" s="8" t="e">
        <f t="shared" si="215"/>
        <v>#N/A</v>
      </c>
    </row>
    <row r="1679" spans="1:13" customFormat="1" x14ac:dyDescent="0.6">
      <c r="A1679" s="3">
        <f t="shared" si="213"/>
        <v>11753</v>
      </c>
      <c r="B1679" s="4">
        <f t="shared" si="214"/>
        <v>5876</v>
      </c>
      <c r="C1679" s="4">
        <f t="shared" si="216"/>
        <v>3917.3333333333335</v>
      </c>
      <c r="D1679" s="4">
        <f t="shared" si="217"/>
        <v>2938</v>
      </c>
      <c r="E1679" s="4">
        <f t="shared" si="218"/>
        <v>2350.4</v>
      </c>
      <c r="F1679" s="4">
        <f t="shared" si="219"/>
        <v>1958.6666666666667</v>
      </c>
      <c r="G1679" s="4">
        <f t="shared" si="220"/>
        <v>1679</v>
      </c>
      <c r="H1679" s="5" t="str">
        <f>IF(B1679-ROUNDDOWN(B1679,0)+C1679-ROUNDDOWN(C1679,0)+D1679-ROUNDDOWN(D1679,0)+E1679-ROUNDDOWN(E1679,0)+F1679-ROUNDDOWN(F1679,0)=0,COUNT($H$1:H1678)+1,"")</f>
        <v/>
      </c>
      <c r="I1679" s="2"/>
      <c r="J1679" s="2"/>
      <c r="K1679" s="2"/>
      <c r="L1679" s="7">
        <v>1678</v>
      </c>
      <c r="M1679" s="8" t="e">
        <f t="shared" si="215"/>
        <v>#N/A</v>
      </c>
    </row>
    <row r="1680" spans="1:13" customFormat="1" x14ac:dyDescent="0.6">
      <c r="A1680" s="3">
        <f t="shared" si="213"/>
        <v>11760</v>
      </c>
      <c r="B1680" s="4">
        <f t="shared" si="214"/>
        <v>5879.5</v>
      </c>
      <c r="C1680" s="4">
        <f t="shared" si="216"/>
        <v>3919.6666666666665</v>
      </c>
      <c r="D1680" s="4">
        <f t="shared" si="217"/>
        <v>2939.75</v>
      </c>
      <c r="E1680" s="4">
        <f t="shared" si="218"/>
        <v>2351.8000000000002</v>
      </c>
      <c r="F1680" s="4">
        <f t="shared" si="219"/>
        <v>1959.8333333333333</v>
      </c>
      <c r="G1680" s="4">
        <f t="shared" si="220"/>
        <v>1680</v>
      </c>
      <c r="H1680" s="5" t="str">
        <f>IF(B1680-ROUNDDOWN(B1680,0)+C1680-ROUNDDOWN(C1680,0)+D1680-ROUNDDOWN(D1680,0)+E1680-ROUNDDOWN(E1680,0)+F1680-ROUNDDOWN(F1680,0)=0,COUNT($H$1:H1679)+1,"")</f>
        <v/>
      </c>
      <c r="I1680" s="2"/>
      <c r="J1680" s="2"/>
      <c r="K1680" s="2"/>
      <c r="L1680" s="7">
        <v>1679</v>
      </c>
      <c r="M1680" s="8" t="e">
        <f t="shared" si="215"/>
        <v>#N/A</v>
      </c>
    </row>
    <row r="1681" spans="1:13" customFormat="1" x14ac:dyDescent="0.6">
      <c r="A1681" s="3">
        <f t="shared" si="213"/>
        <v>11767</v>
      </c>
      <c r="B1681" s="4">
        <f t="shared" si="214"/>
        <v>5883</v>
      </c>
      <c r="C1681" s="4">
        <f t="shared" si="216"/>
        <v>3922</v>
      </c>
      <c r="D1681" s="4">
        <f t="shared" si="217"/>
        <v>2941.5</v>
      </c>
      <c r="E1681" s="4">
        <f t="shared" si="218"/>
        <v>2353.1999999999998</v>
      </c>
      <c r="F1681" s="4">
        <f t="shared" si="219"/>
        <v>1961</v>
      </c>
      <c r="G1681" s="4">
        <f t="shared" si="220"/>
        <v>1681</v>
      </c>
      <c r="H1681" s="5" t="str">
        <f>IF(B1681-ROUNDDOWN(B1681,0)+C1681-ROUNDDOWN(C1681,0)+D1681-ROUNDDOWN(D1681,0)+E1681-ROUNDDOWN(E1681,0)+F1681-ROUNDDOWN(F1681,0)=0,COUNT($H$1:H1680)+1,"")</f>
        <v/>
      </c>
      <c r="I1681" s="2"/>
      <c r="J1681" s="2"/>
      <c r="K1681" s="2"/>
      <c r="L1681" s="7">
        <v>1680</v>
      </c>
      <c r="M1681" s="8" t="e">
        <f t="shared" si="215"/>
        <v>#N/A</v>
      </c>
    </row>
    <row r="1682" spans="1:13" customFormat="1" x14ac:dyDescent="0.6">
      <c r="A1682" s="3">
        <f t="shared" si="213"/>
        <v>11774</v>
      </c>
      <c r="B1682" s="4">
        <f t="shared" si="214"/>
        <v>5886.5</v>
      </c>
      <c r="C1682" s="4">
        <f t="shared" si="216"/>
        <v>3924.3333333333335</v>
      </c>
      <c r="D1682" s="4">
        <f t="shared" si="217"/>
        <v>2943.25</v>
      </c>
      <c r="E1682" s="4">
        <f t="shared" si="218"/>
        <v>2354.6</v>
      </c>
      <c r="F1682" s="4">
        <f t="shared" si="219"/>
        <v>1962.1666666666667</v>
      </c>
      <c r="G1682" s="4">
        <f t="shared" si="220"/>
        <v>1682</v>
      </c>
      <c r="H1682" s="5" t="str">
        <f>IF(B1682-ROUNDDOWN(B1682,0)+C1682-ROUNDDOWN(C1682,0)+D1682-ROUNDDOWN(D1682,0)+E1682-ROUNDDOWN(E1682,0)+F1682-ROUNDDOWN(F1682,0)=0,COUNT($H$1:H1681)+1,"")</f>
        <v/>
      </c>
      <c r="I1682" s="2"/>
      <c r="J1682" s="2"/>
      <c r="K1682" s="2"/>
      <c r="L1682" s="7">
        <v>1681</v>
      </c>
      <c r="M1682" s="8" t="e">
        <f t="shared" si="215"/>
        <v>#N/A</v>
      </c>
    </row>
    <row r="1683" spans="1:13" customFormat="1" x14ac:dyDescent="0.6">
      <c r="A1683" s="3">
        <f t="shared" si="213"/>
        <v>11781</v>
      </c>
      <c r="B1683" s="4">
        <f t="shared" si="214"/>
        <v>5890</v>
      </c>
      <c r="C1683" s="4">
        <f t="shared" si="216"/>
        <v>3926.6666666666665</v>
      </c>
      <c r="D1683" s="4">
        <f t="shared" si="217"/>
        <v>2945</v>
      </c>
      <c r="E1683" s="4">
        <f t="shared" si="218"/>
        <v>2356</v>
      </c>
      <c r="F1683" s="4">
        <f t="shared" si="219"/>
        <v>1963.3333333333333</v>
      </c>
      <c r="G1683" s="4">
        <f t="shared" si="220"/>
        <v>1683</v>
      </c>
      <c r="H1683" s="5" t="str">
        <f>IF(B1683-ROUNDDOWN(B1683,0)+C1683-ROUNDDOWN(C1683,0)+D1683-ROUNDDOWN(D1683,0)+E1683-ROUNDDOWN(E1683,0)+F1683-ROUNDDOWN(F1683,0)=0,COUNT($H$1:H1682)+1,"")</f>
        <v/>
      </c>
      <c r="I1683" s="2"/>
      <c r="J1683" s="2"/>
      <c r="K1683" s="2"/>
      <c r="L1683" s="7">
        <v>1682</v>
      </c>
      <c r="M1683" s="8" t="e">
        <f t="shared" si="215"/>
        <v>#N/A</v>
      </c>
    </row>
    <row r="1684" spans="1:13" customFormat="1" x14ac:dyDescent="0.6">
      <c r="A1684" s="3">
        <f t="shared" si="213"/>
        <v>11788</v>
      </c>
      <c r="B1684" s="4">
        <f t="shared" si="214"/>
        <v>5893.5</v>
      </c>
      <c r="C1684" s="4">
        <f t="shared" si="216"/>
        <v>3929</v>
      </c>
      <c r="D1684" s="4">
        <f t="shared" si="217"/>
        <v>2946.75</v>
      </c>
      <c r="E1684" s="4">
        <f t="shared" si="218"/>
        <v>2357.4</v>
      </c>
      <c r="F1684" s="4">
        <f t="shared" si="219"/>
        <v>1964.5</v>
      </c>
      <c r="G1684" s="4">
        <f t="shared" si="220"/>
        <v>1684</v>
      </c>
      <c r="H1684" s="5" t="str">
        <f>IF(B1684-ROUNDDOWN(B1684,0)+C1684-ROUNDDOWN(C1684,0)+D1684-ROUNDDOWN(D1684,0)+E1684-ROUNDDOWN(E1684,0)+F1684-ROUNDDOWN(F1684,0)=0,COUNT($H$1:H1683)+1,"")</f>
        <v/>
      </c>
      <c r="I1684" s="2"/>
      <c r="J1684" s="2"/>
      <c r="K1684" s="2"/>
      <c r="L1684" s="7">
        <v>1683</v>
      </c>
      <c r="M1684" s="8" t="e">
        <f t="shared" si="215"/>
        <v>#N/A</v>
      </c>
    </row>
    <row r="1685" spans="1:13" customFormat="1" x14ac:dyDescent="0.6">
      <c r="A1685" s="3">
        <f t="shared" si="213"/>
        <v>11795</v>
      </c>
      <c r="B1685" s="4">
        <f t="shared" si="214"/>
        <v>5897</v>
      </c>
      <c r="C1685" s="4">
        <f t="shared" si="216"/>
        <v>3931.3333333333335</v>
      </c>
      <c r="D1685" s="4">
        <f t="shared" si="217"/>
        <v>2948.5</v>
      </c>
      <c r="E1685" s="4">
        <f t="shared" si="218"/>
        <v>2358.8000000000002</v>
      </c>
      <c r="F1685" s="4">
        <f t="shared" si="219"/>
        <v>1965.6666666666667</v>
      </c>
      <c r="G1685" s="4">
        <f t="shared" si="220"/>
        <v>1685</v>
      </c>
      <c r="H1685" s="5" t="str">
        <f>IF(B1685-ROUNDDOWN(B1685,0)+C1685-ROUNDDOWN(C1685,0)+D1685-ROUNDDOWN(D1685,0)+E1685-ROUNDDOWN(E1685,0)+F1685-ROUNDDOWN(F1685,0)=0,COUNT($H$1:H1684)+1,"")</f>
        <v/>
      </c>
      <c r="I1685" s="2"/>
      <c r="J1685" s="2"/>
      <c r="K1685" s="2"/>
      <c r="L1685" s="7">
        <v>1684</v>
      </c>
      <c r="M1685" s="8" t="e">
        <f t="shared" si="215"/>
        <v>#N/A</v>
      </c>
    </row>
    <row r="1686" spans="1:13" customFormat="1" x14ac:dyDescent="0.6">
      <c r="A1686" s="3">
        <f t="shared" si="213"/>
        <v>11802</v>
      </c>
      <c r="B1686" s="4">
        <f t="shared" si="214"/>
        <v>5900.5</v>
      </c>
      <c r="C1686" s="4">
        <f t="shared" si="216"/>
        <v>3933.6666666666665</v>
      </c>
      <c r="D1686" s="4">
        <f t="shared" si="217"/>
        <v>2950.25</v>
      </c>
      <c r="E1686" s="4">
        <f t="shared" si="218"/>
        <v>2360.1999999999998</v>
      </c>
      <c r="F1686" s="4">
        <f t="shared" si="219"/>
        <v>1966.8333333333333</v>
      </c>
      <c r="G1686" s="4">
        <f t="shared" si="220"/>
        <v>1686</v>
      </c>
      <c r="H1686" s="5" t="str">
        <f>IF(B1686-ROUNDDOWN(B1686,0)+C1686-ROUNDDOWN(C1686,0)+D1686-ROUNDDOWN(D1686,0)+E1686-ROUNDDOWN(E1686,0)+F1686-ROUNDDOWN(F1686,0)=0,COUNT($H$1:H1685)+1,"")</f>
        <v/>
      </c>
      <c r="I1686" s="2"/>
      <c r="J1686" s="2"/>
      <c r="K1686" s="2"/>
      <c r="L1686" s="7">
        <v>1685</v>
      </c>
      <c r="M1686" s="8" t="e">
        <f t="shared" si="215"/>
        <v>#N/A</v>
      </c>
    </row>
    <row r="1687" spans="1:13" customFormat="1" x14ac:dyDescent="0.6">
      <c r="A1687" s="3">
        <f t="shared" si="213"/>
        <v>11809</v>
      </c>
      <c r="B1687" s="4">
        <f t="shared" si="214"/>
        <v>5904</v>
      </c>
      <c r="C1687" s="4">
        <f t="shared" si="216"/>
        <v>3936</v>
      </c>
      <c r="D1687" s="4">
        <f t="shared" si="217"/>
        <v>2952</v>
      </c>
      <c r="E1687" s="4">
        <f t="shared" si="218"/>
        <v>2361.6</v>
      </c>
      <c r="F1687" s="4">
        <f t="shared" si="219"/>
        <v>1968</v>
      </c>
      <c r="G1687" s="4">
        <f t="shared" si="220"/>
        <v>1687</v>
      </c>
      <c r="H1687" s="5" t="str">
        <f>IF(B1687-ROUNDDOWN(B1687,0)+C1687-ROUNDDOWN(C1687,0)+D1687-ROUNDDOWN(D1687,0)+E1687-ROUNDDOWN(E1687,0)+F1687-ROUNDDOWN(F1687,0)=0,COUNT($H$1:H1686)+1,"")</f>
        <v/>
      </c>
      <c r="I1687" s="2"/>
      <c r="J1687" s="2"/>
      <c r="K1687" s="2"/>
      <c r="L1687" s="7">
        <v>1686</v>
      </c>
      <c r="M1687" s="8" t="e">
        <f t="shared" si="215"/>
        <v>#N/A</v>
      </c>
    </row>
    <row r="1688" spans="1:13" customFormat="1" x14ac:dyDescent="0.6">
      <c r="A1688" s="3">
        <f t="shared" si="213"/>
        <v>11816</v>
      </c>
      <c r="B1688" s="4">
        <f t="shared" si="214"/>
        <v>5907.5</v>
      </c>
      <c r="C1688" s="4">
        <f t="shared" si="216"/>
        <v>3938.3333333333335</v>
      </c>
      <c r="D1688" s="4">
        <f t="shared" si="217"/>
        <v>2953.75</v>
      </c>
      <c r="E1688" s="4">
        <f t="shared" si="218"/>
        <v>2363</v>
      </c>
      <c r="F1688" s="4">
        <f t="shared" si="219"/>
        <v>1969.1666666666667</v>
      </c>
      <c r="G1688" s="4">
        <f t="shared" si="220"/>
        <v>1688</v>
      </c>
      <c r="H1688" s="5" t="str">
        <f>IF(B1688-ROUNDDOWN(B1688,0)+C1688-ROUNDDOWN(C1688,0)+D1688-ROUNDDOWN(D1688,0)+E1688-ROUNDDOWN(E1688,0)+F1688-ROUNDDOWN(F1688,0)=0,COUNT($H$1:H1687)+1,"")</f>
        <v/>
      </c>
      <c r="I1688" s="2"/>
      <c r="J1688" s="2"/>
      <c r="K1688" s="2"/>
      <c r="L1688" s="7">
        <v>1687</v>
      </c>
      <c r="M1688" s="8" t="e">
        <f t="shared" si="215"/>
        <v>#N/A</v>
      </c>
    </row>
    <row r="1689" spans="1:13" customFormat="1" x14ac:dyDescent="0.6">
      <c r="A1689" s="3">
        <f t="shared" si="213"/>
        <v>11823</v>
      </c>
      <c r="B1689" s="4">
        <f t="shared" si="214"/>
        <v>5911</v>
      </c>
      <c r="C1689" s="4">
        <f t="shared" si="216"/>
        <v>3940.6666666666665</v>
      </c>
      <c r="D1689" s="4">
        <f t="shared" si="217"/>
        <v>2955.5</v>
      </c>
      <c r="E1689" s="4">
        <f t="shared" si="218"/>
        <v>2364.4</v>
      </c>
      <c r="F1689" s="4">
        <f t="shared" si="219"/>
        <v>1970.3333333333333</v>
      </c>
      <c r="G1689" s="4">
        <f t="shared" si="220"/>
        <v>1689</v>
      </c>
      <c r="H1689" s="5" t="str">
        <f>IF(B1689-ROUNDDOWN(B1689,0)+C1689-ROUNDDOWN(C1689,0)+D1689-ROUNDDOWN(D1689,0)+E1689-ROUNDDOWN(E1689,0)+F1689-ROUNDDOWN(F1689,0)=0,COUNT($H$1:H1688)+1,"")</f>
        <v/>
      </c>
      <c r="I1689" s="2"/>
      <c r="J1689" s="2"/>
      <c r="K1689" s="2"/>
      <c r="L1689" s="7">
        <v>1688</v>
      </c>
      <c r="M1689" s="8" t="e">
        <f t="shared" si="215"/>
        <v>#N/A</v>
      </c>
    </row>
    <row r="1690" spans="1:13" customFormat="1" x14ac:dyDescent="0.6">
      <c r="A1690" s="3">
        <f t="shared" si="213"/>
        <v>11830</v>
      </c>
      <c r="B1690" s="4">
        <f t="shared" si="214"/>
        <v>5914.5</v>
      </c>
      <c r="C1690" s="4">
        <f t="shared" si="216"/>
        <v>3943</v>
      </c>
      <c r="D1690" s="4">
        <f t="shared" si="217"/>
        <v>2957.25</v>
      </c>
      <c r="E1690" s="4">
        <f t="shared" si="218"/>
        <v>2365.8000000000002</v>
      </c>
      <c r="F1690" s="4">
        <f t="shared" si="219"/>
        <v>1971.5</v>
      </c>
      <c r="G1690" s="4">
        <f t="shared" si="220"/>
        <v>1690</v>
      </c>
      <c r="H1690" s="5" t="str">
        <f>IF(B1690-ROUNDDOWN(B1690,0)+C1690-ROUNDDOWN(C1690,0)+D1690-ROUNDDOWN(D1690,0)+E1690-ROUNDDOWN(E1690,0)+F1690-ROUNDDOWN(F1690,0)=0,COUNT($H$1:H1689)+1,"")</f>
        <v/>
      </c>
      <c r="I1690" s="2"/>
      <c r="J1690" s="2"/>
      <c r="K1690" s="2"/>
      <c r="L1690" s="7">
        <v>1689</v>
      </c>
      <c r="M1690" s="8" t="e">
        <f t="shared" si="215"/>
        <v>#N/A</v>
      </c>
    </row>
    <row r="1691" spans="1:13" customFormat="1" x14ac:dyDescent="0.6">
      <c r="A1691" s="3">
        <f t="shared" si="213"/>
        <v>11837</v>
      </c>
      <c r="B1691" s="4">
        <f t="shared" si="214"/>
        <v>5918</v>
      </c>
      <c r="C1691" s="4">
        <f t="shared" si="216"/>
        <v>3945.3333333333335</v>
      </c>
      <c r="D1691" s="4">
        <f t="shared" si="217"/>
        <v>2959</v>
      </c>
      <c r="E1691" s="4">
        <f t="shared" si="218"/>
        <v>2367.1999999999998</v>
      </c>
      <c r="F1691" s="4">
        <f t="shared" si="219"/>
        <v>1972.6666666666667</v>
      </c>
      <c r="G1691" s="4">
        <f t="shared" si="220"/>
        <v>1691</v>
      </c>
      <c r="H1691" s="5" t="str">
        <f>IF(B1691-ROUNDDOWN(B1691,0)+C1691-ROUNDDOWN(C1691,0)+D1691-ROUNDDOWN(D1691,0)+E1691-ROUNDDOWN(E1691,0)+F1691-ROUNDDOWN(F1691,0)=0,COUNT($H$1:H1690)+1,"")</f>
        <v/>
      </c>
      <c r="I1691" s="2"/>
      <c r="J1691" s="2"/>
      <c r="K1691" s="2"/>
      <c r="L1691" s="7">
        <v>1690</v>
      </c>
      <c r="M1691" s="8" t="e">
        <f t="shared" si="215"/>
        <v>#N/A</v>
      </c>
    </row>
    <row r="1692" spans="1:13" customFormat="1" x14ac:dyDescent="0.6">
      <c r="A1692" s="3">
        <f t="shared" si="213"/>
        <v>11844</v>
      </c>
      <c r="B1692" s="4">
        <f t="shared" si="214"/>
        <v>5921.5</v>
      </c>
      <c r="C1692" s="4">
        <f t="shared" si="216"/>
        <v>3947.6666666666665</v>
      </c>
      <c r="D1692" s="4">
        <f t="shared" si="217"/>
        <v>2960.75</v>
      </c>
      <c r="E1692" s="4">
        <f t="shared" si="218"/>
        <v>2368.6</v>
      </c>
      <c r="F1692" s="4">
        <f t="shared" si="219"/>
        <v>1973.8333333333333</v>
      </c>
      <c r="G1692" s="4">
        <f t="shared" si="220"/>
        <v>1692</v>
      </c>
      <c r="H1692" s="5" t="str">
        <f>IF(B1692-ROUNDDOWN(B1692,0)+C1692-ROUNDDOWN(C1692,0)+D1692-ROUNDDOWN(D1692,0)+E1692-ROUNDDOWN(E1692,0)+F1692-ROUNDDOWN(F1692,0)=0,COUNT($H$1:H1691)+1,"")</f>
        <v/>
      </c>
      <c r="I1692" s="2"/>
      <c r="J1692" s="2"/>
      <c r="K1692" s="2"/>
      <c r="L1692" s="7">
        <v>1691</v>
      </c>
      <c r="M1692" s="8" t="e">
        <f t="shared" si="215"/>
        <v>#N/A</v>
      </c>
    </row>
    <row r="1693" spans="1:13" customFormat="1" x14ac:dyDescent="0.6">
      <c r="A1693" s="3">
        <f t="shared" si="213"/>
        <v>11851</v>
      </c>
      <c r="B1693" s="4">
        <f t="shared" si="214"/>
        <v>5925</v>
      </c>
      <c r="C1693" s="4">
        <f t="shared" si="216"/>
        <v>3950</v>
      </c>
      <c r="D1693" s="4">
        <f t="shared" si="217"/>
        <v>2962.5</v>
      </c>
      <c r="E1693" s="4">
        <f t="shared" si="218"/>
        <v>2370</v>
      </c>
      <c r="F1693" s="4">
        <f t="shared" si="219"/>
        <v>1975</v>
      </c>
      <c r="G1693" s="4">
        <f t="shared" si="220"/>
        <v>1693</v>
      </c>
      <c r="H1693" s="5" t="str">
        <f>IF(B1693-ROUNDDOWN(B1693,0)+C1693-ROUNDDOWN(C1693,0)+D1693-ROUNDDOWN(D1693,0)+E1693-ROUNDDOWN(E1693,0)+F1693-ROUNDDOWN(F1693,0)=0,COUNT($H$1:H1692)+1,"")</f>
        <v/>
      </c>
      <c r="I1693" s="2"/>
      <c r="J1693" s="2"/>
      <c r="K1693" s="2"/>
      <c r="L1693" s="7">
        <v>1692</v>
      </c>
      <c r="M1693" s="8" t="e">
        <f t="shared" si="215"/>
        <v>#N/A</v>
      </c>
    </row>
    <row r="1694" spans="1:13" customFormat="1" x14ac:dyDescent="0.6">
      <c r="A1694" s="3">
        <f t="shared" si="213"/>
        <v>11858</v>
      </c>
      <c r="B1694" s="4">
        <f t="shared" si="214"/>
        <v>5928.5</v>
      </c>
      <c r="C1694" s="4">
        <f t="shared" si="216"/>
        <v>3952.3333333333335</v>
      </c>
      <c r="D1694" s="4">
        <f t="shared" si="217"/>
        <v>2964.25</v>
      </c>
      <c r="E1694" s="4">
        <f t="shared" si="218"/>
        <v>2371.4</v>
      </c>
      <c r="F1694" s="4">
        <f t="shared" si="219"/>
        <v>1976.1666666666667</v>
      </c>
      <c r="G1694" s="4">
        <f t="shared" si="220"/>
        <v>1694</v>
      </c>
      <c r="H1694" s="5" t="str">
        <f>IF(B1694-ROUNDDOWN(B1694,0)+C1694-ROUNDDOWN(C1694,0)+D1694-ROUNDDOWN(D1694,0)+E1694-ROUNDDOWN(E1694,0)+F1694-ROUNDDOWN(F1694,0)=0,COUNT($H$1:H1693)+1,"")</f>
        <v/>
      </c>
      <c r="I1694" s="2"/>
      <c r="J1694" s="2"/>
      <c r="K1694" s="2"/>
      <c r="L1694" s="7">
        <v>1693</v>
      </c>
      <c r="M1694" s="8" t="e">
        <f t="shared" si="215"/>
        <v>#N/A</v>
      </c>
    </row>
    <row r="1695" spans="1:13" customFormat="1" x14ac:dyDescent="0.6">
      <c r="A1695" s="3">
        <f t="shared" si="213"/>
        <v>11865</v>
      </c>
      <c r="B1695" s="4">
        <f t="shared" si="214"/>
        <v>5932</v>
      </c>
      <c r="C1695" s="4">
        <f t="shared" si="216"/>
        <v>3954.6666666666665</v>
      </c>
      <c r="D1695" s="4">
        <f t="shared" si="217"/>
        <v>2966</v>
      </c>
      <c r="E1695" s="4">
        <f t="shared" si="218"/>
        <v>2372.8000000000002</v>
      </c>
      <c r="F1695" s="4">
        <f t="shared" si="219"/>
        <v>1977.3333333333333</v>
      </c>
      <c r="G1695" s="4">
        <f t="shared" si="220"/>
        <v>1695</v>
      </c>
      <c r="H1695" s="5" t="str">
        <f>IF(B1695-ROUNDDOWN(B1695,0)+C1695-ROUNDDOWN(C1695,0)+D1695-ROUNDDOWN(D1695,0)+E1695-ROUNDDOWN(E1695,0)+F1695-ROUNDDOWN(F1695,0)=0,COUNT($H$1:H1694)+1,"")</f>
        <v/>
      </c>
      <c r="I1695" s="2"/>
      <c r="J1695" s="2"/>
      <c r="K1695" s="2"/>
      <c r="L1695" s="7">
        <v>1694</v>
      </c>
      <c r="M1695" s="8" t="e">
        <f t="shared" si="215"/>
        <v>#N/A</v>
      </c>
    </row>
    <row r="1696" spans="1:13" customFormat="1" x14ac:dyDescent="0.6">
      <c r="A1696" s="3">
        <f t="shared" si="213"/>
        <v>11872</v>
      </c>
      <c r="B1696" s="4">
        <f t="shared" si="214"/>
        <v>5935.5</v>
      </c>
      <c r="C1696" s="4">
        <f t="shared" si="216"/>
        <v>3957</v>
      </c>
      <c r="D1696" s="4">
        <f t="shared" si="217"/>
        <v>2967.75</v>
      </c>
      <c r="E1696" s="4">
        <f t="shared" si="218"/>
        <v>2374.1999999999998</v>
      </c>
      <c r="F1696" s="4">
        <f t="shared" si="219"/>
        <v>1978.5</v>
      </c>
      <c r="G1696" s="4">
        <f t="shared" si="220"/>
        <v>1696</v>
      </c>
      <c r="H1696" s="5" t="str">
        <f>IF(B1696-ROUNDDOWN(B1696,0)+C1696-ROUNDDOWN(C1696,0)+D1696-ROUNDDOWN(D1696,0)+E1696-ROUNDDOWN(E1696,0)+F1696-ROUNDDOWN(F1696,0)=0,COUNT($H$1:H1695)+1,"")</f>
        <v/>
      </c>
      <c r="I1696" s="2"/>
      <c r="J1696" s="2"/>
      <c r="K1696" s="2"/>
      <c r="L1696" s="7">
        <v>1695</v>
      </c>
      <c r="M1696" s="8" t="e">
        <f t="shared" si="215"/>
        <v>#N/A</v>
      </c>
    </row>
    <row r="1697" spans="1:13" customFormat="1" x14ac:dyDescent="0.6">
      <c r="A1697" s="3">
        <f t="shared" si="213"/>
        <v>11879</v>
      </c>
      <c r="B1697" s="4">
        <f t="shared" si="214"/>
        <v>5939</v>
      </c>
      <c r="C1697" s="4">
        <f t="shared" si="216"/>
        <v>3959.3333333333335</v>
      </c>
      <c r="D1697" s="4">
        <f t="shared" si="217"/>
        <v>2969.5</v>
      </c>
      <c r="E1697" s="4">
        <f t="shared" si="218"/>
        <v>2375.6</v>
      </c>
      <c r="F1697" s="4">
        <f t="shared" si="219"/>
        <v>1979.6666666666667</v>
      </c>
      <c r="G1697" s="4">
        <f t="shared" si="220"/>
        <v>1697</v>
      </c>
      <c r="H1697" s="5" t="str">
        <f>IF(B1697-ROUNDDOWN(B1697,0)+C1697-ROUNDDOWN(C1697,0)+D1697-ROUNDDOWN(D1697,0)+E1697-ROUNDDOWN(E1697,0)+F1697-ROUNDDOWN(F1697,0)=0,COUNT($H$1:H1696)+1,"")</f>
        <v/>
      </c>
      <c r="I1697" s="2"/>
      <c r="J1697" s="2"/>
      <c r="K1697" s="2"/>
      <c r="L1697" s="7">
        <v>1696</v>
      </c>
      <c r="M1697" s="8" t="e">
        <f t="shared" si="215"/>
        <v>#N/A</v>
      </c>
    </row>
    <row r="1698" spans="1:13" customFormat="1" x14ac:dyDescent="0.6">
      <c r="A1698" s="3">
        <f t="shared" si="213"/>
        <v>11886</v>
      </c>
      <c r="B1698" s="4">
        <f t="shared" si="214"/>
        <v>5942.5</v>
      </c>
      <c r="C1698" s="4">
        <f t="shared" si="216"/>
        <v>3961.6666666666665</v>
      </c>
      <c r="D1698" s="4">
        <f t="shared" si="217"/>
        <v>2971.25</v>
      </c>
      <c r="E1698" s="4">
        <f t="shared" si="218"/>
        <v>2377</v>
      </c>
      <c r="F1698" s="4">
        <f t="shared" si="219"/>
        <v>1980.8333333333333</v>
      </c>
      <c r="G1698" s="4">
        <f t="shared" si="220"/>
        <v>1698</v>
      </c>
      <c r="H1698" s="5" t="str">
        <f>IF(B1698-ROUNDDOWN(B1698,0)+C1698-ROUNDDOWN(C1698,0)+D1698-ROUNDDOWN(D1698,0)+E1698-ROUNDDOWN(E1698,0)+F1698-ROUNDDOWN(F1698,0)=0,COUNT($H$1:H1697)+1,"")</f>
        <v/>
      </c>
      <c r="I1698" s="2"/>
      <c r="J1698" s="2"/>
      <c r="K1698" s="2"/>
      <c r="L1698" s="7">
        <v>1697</v>
      </c>
      <c r="M1698" s="8" t="e">
        <f t="shared" si="215"/>
        <v>#N/A</v>
      </c>
    </row>
    <row r="1699" spans="1:13" customFormat="1" x14ac:dyDescent="0.6">
      <c r="A1699" s="3">
        <f t="shared" si="213"/>
        <v>11893</v>
      </c>
      <c r="B1699" s="4">
        <f t="shared" si="214"/>
        <v>5946</v>
      </c>
      <c r="C1699" s="4">
        <f t="shared" si="216"/>
        <v>3964</v>
      </c>
      <c r="D1699" s="4">
        <f t="shared" si="217"/>
        <v>2973</v>
      </c>
      <c r="E1699" s="4">
        <f t="shared" si="218"/>
        <v>2378.4</v>
      </c>
      <c r="F1699" s="4">
        <f t="shared" si="219"/>
        <v>1982</v>
      </c>
      <c r="G1699" s="4">
        <f t="shared" si="220"/>
        <v>1699</v>
      </c>
      <c r="H1699" s="5" t="str">
        <f>IF(B1699-ROUNDDOWN(B1699,0)+C1699-ROUNDDOWN(C1699,0)+D1699-ROUNDDOWN(D1699,0)+E1699-ROUNDDOWN(E1699,0)+F1699-ROUNDDOWN(F1699,0)=0,COUNT($H$1:H1698)+1,"")</f>
        <v/>
      </c>
      <c r="I1699" s="2"/>
      <c r="J1699" s="2"/>
      <c r="K1699" s="2"/>
      <c r="L1699" s="7">
        <v>1698</v>
      </c>
      <c r="M1699" s="8" t="e">
        <f t="shared" si="215"/>
        <v>#N/A</v>
      </c>
    </row>
    <row r="1700" spans="1:13" customFormat="1" x14ac:dyDescent="0.6">
      <c r="A1700" s="3">
        <f t="shared" si="213"/>
        <v>11900</v>
      </c>
      <c r="B1700" s="4">
        <f t="shared" si="214"/>
        <v>5949.5</v>
      </c>
      <c r="C1700" s="4">
        <f t="shared" si="216"/>
        <v>3966.3333333333335</v>
      </c>
      <c r="D1700" s="4">
        <f t="shared" si="217"/>
        <v>2974.75</v>
      </c>
      <c r="E1700" s="4">
        <f t="shared" si="218"/>
        <v>2379.8000000000002</v>
      </c>
      <c r="F1700" s="4">
        <f t="shared" si="219"/>
        <v>1983.1666666666667</v>
      </c>
      <c r="G1700" s="4">
        <f t="shared" si="220"/>
        <v>1700</v>
      </c>
      <c r="H1700" s="5" t="str">
        <f>IF(B1700-ROUNDDOWN(B1700,0)+C1700-ROUNDDOWN(C1700,0)+D1700-ROUNDDOWN(D1700,0)+E1700-ROUNDDOWN(E1700,0)+F1700-ROUNDDOWN(F1700,0)=0,COUNT($H$1:H1699)+1,"")</f>
        <v/>
      </c>
      <c r="I1700" s="2"/>
      <c r="J1700" s="2"/>
      <c r="K1700" s="2"/>
      <c r="L1700" s="7">
        <v>1699</v>
      </c>
      <c r="M1700" s="8" t="e">
        <f t="shared" si="215"/>
        <v>#N/A</v>
      </c>
    </row>
    <row r="1701" spans="1:13" customFormat="1" x14ac:dyDescent="0.6">
      <c r="A1701" s="3">
        <f t="shared" si="213"/>
        <v>11907</v>
      </c>
      <c r="B1701" s="4">
        <f t="shared" si="214"/>
        <v>5953</v>
      </c>
      <c r="C1701" s="4">
        <f t="shared" si="216"/>
        <v>3968.6666666666665</v>
      </c>
      <c r="D1701" s="4">
        <f t="shared" si="217"/>
        <v>2976.5</v>
      </c>
      <c r="E1701" s="4">
        <f t="shared" si="218"/>
        <v>2381.1999999999998</v>
      </c>
      <c r="F1701" s="4">
        <f t="shared" si="219"/>
        <v>1984.3333333333333</v>
      </c>
      <c r="G1701" s="4">
        <f t="shared" si="220"/>
        <v>1701</v>
      </c>
      <c r="H1701" s="5" t="str">
        <f>IF(B1701-ROUNDDOWN(B1701,0)+C1701-ROUNDDOWN(C1701,0)+D1701-ROUNDDOWN(D1701,0)+E1701-ROUNDDOWN(E1701,0)+F1701-ROUNDDOWN(F1701,0)=0,COUNT($H$1:H1700)+1,"")</f>
        <v/>
      </c>
      <c r="I1701" s="2"/>
      <c r="J1701" s="2"/>
      <c r="K1701" s="2"/>
      <c r="L1701" s="7">
        <v>1700</v>
      </c>
      <c r="M1701" s="8" t="e">
        <f t="shared" si="215"/>
        <v>#N/A</v>
      </c>
    </row>
    <row r="1702" spans="1:13" customFormat="1" x14ac:dyDescent="0.6">
      <c r="A1702" s="3">
        <f t="shared" si="213"/>
        <v>11914</v>
      </c>
      <c r="B1702" s="4">
        <f t="shared" si="214"/>
        <v>5956.5</v>
      </c>
      <c r="C1702" s="4">
        <f t="shared" si="216"/>
        <v>3971</v>
      </c>
      <c r="D1702" s="4">
        <f t="shared" si="217"/>
        <v>2978.25</v>
      </c>
      <c r="E1702" s="4">
        <f t="shared" si="218"/>
        <v>2382.6</v>
      </c>
      <c r="F1702" s="4">
        <f t="shared" si="219"/>
        <v>1985.5</v>
      </c>
      <c r="G1702" s="4">
        <f t="shared" si="220"/>
        <v>1702</v>
      </c>
      <c r="H1702" s="5" t="str">
        <f>IF(B1702-ROUNDDOWN(B1702,0)+C1702-ROUNDDOWN(C1702,0)+D1702-ROUNDDOWN(D1702,0)+E1702-ROUNDDOWN(E1702,0)+F1702-ROUNDDOWN(F1702,0)=0,COUNT($H$1:H1701)+1,"")</f>
        <v/>
      </c>
      <c r="I1702" s="2"/>
      <c r="J1702" s="2"/>
      <c r="K1702" s="2"/>
      <c r="L1702" s="7">
        <v>1701</v>
      </c>
      <c r="M1702" s="8" t="e">
        <f t="shared" si="215"/>
        <v>#N/A</v>
      </c>
    </row>
    <row r="1703" spans="1:13" customFormat="1" x14ac:dyDescent="0.6">
      <c r="A1703" s="3">
        <f t="shared" si="213"/>
        <v>11921</v>
      </c>
      <c r="B1703" s="4">
        <f t="shared" si="214"/>
        <v>5960</v>
      </c>
      <c r="C1703" s="4">
        <f t="shared" si="216"/>
        <v>3973.3333333333335</v>
      </c>
      <c r="D1703" s="4">
        <f t="shared" si="217"/>
        <v>2980</v>
      </c>
      <c r="E1703" s="4">
        <f t="shared" si="218"/>
        <v>2384</v>
      </c>
      <c r="F1703" s="4">
        <f t="shared" si="219"/>
        <v>1986.6666666666667</v>
      </c>
      <c r="G1703" s="4">
        <f t="shared" si="220"/>
        <v>1703</v>
      </c>
      <c r="H1703" s="5" t="str">
        <f>IF(B1703-ROUNDDOWN(B1703,0)+C1703-ROUNDDOWN(C1703,0)+D1703-ROUNDDOWN(D1703,0)+E1703-ROUNDDOWN(E1703,0)+F1703-ROUNDDOWN(F1703,0)=0,COUNT($H$1:H1702)+1,"")</f>
        <v/>
      </c>
      <c r="I1703" s="2"/>
      <c r="J1703" s="2"/>
      <c r="K1703" s="2"/>
      <c r="L1703" s="7">
        <v>1702</v>
      </c>
      <c r="M1703" s="8" t="e">
        <f t="shared" si="215"/>
        <v>#N/A</v>
      </c>
    </row>
    <row r="1704" spans="1:13" customFormat="1" x14ac:dyDescent="0.6">
      <c r="A1704" s="3">
        <f t="shared" si="213"/>
        <v>11928</v>
      </c>
      <c r="B1704" s="4">
        <f t="shared" si="214"/>
        <v>5963.5</v>
      </c>
      <c r="C1704" s="4">
        <f t="shared" si="216"/>
        <v>3975.6666666666665</v>
      </c>
      <c r="D1704" s="4">
        <f t="shared" si="217"/>
        <v>2981.75</v>
      </c>
      <c r="E1704" s="4">
        <f t="shared" si="218"/>
        <v>2385.4</v>
      </c>
      <c r="F1704" s="4">
        <f t="shared" si="219"/>
        <v>1987.8333333333333</v>
      </c>
      <c r="G1704" s="4">
        <f t="shared" si="220"/>
        <v>1704</v>
      </c>
      <c r="H1704" s="5" t="str">
        <f>IF(B1704-ROUNDDOWN(B1704,0)+C1704-ROUNDDOWN(C1704,0)+D1704-ROUNDDOWN(D1704,0)+E1704-ROUNDDOWN(E1704,0)+F1704-ROUNDDOWN(F1704,0)=0,COUNT($H$1:H1703)+1,"")</f>
        <v/>
      </c>
      <c r="I1704" s="2"/>
      <c r="J1704" s="2"/>
      <c r="K1704" s="2"/>
      <c r="L1704" s="7">
        <v>1703</v>
      </c>
      <c r="M1704" s="8" t="e">
        <f t="shared" si="215"/>
        <v>#N/A</v>
      </c>
    </row>
    <row r="1705" spans="1:13" customFormat="1" x14ac:dyDescent="0.6">
      <c r="A1705" s="3">
        <f t="shared" si="213"/>
        <v>11935</v>
      </c>
      <c r="B1705" s="4">
        <f t="shared" si="214"/>
        <v>5967</v>
      </c>
      <c r="C1705" s="4">
        <f t="shared" si="216"/>
        <v>3978</v>
      </c>
      <c r="D1705" s="4">
        <f t="shared" si="217"/>
        <v>2983.5</v>
      </c>
      <c r="E1705" s="4">
        <f t="shared" si="218"/>
        <v>2386.8000000000002</v>
      </c>
      <c r="F1705" s="4">
        <f t="shared" si="219"/>
        <v>1989</v>
      </c>
      <c r="G1705" s="4">
        <f t="shared" si="220"/>
        <v>1705</v>
      </c>
      <c r="H1705" s="5" t="str">
        <f>IF(B1705-ROUNDDOWN(B1705,0)+C1705-ROUNDDOWN(C1705,0)+D1705-ROUNDDOWN(D1705,0)+E1705-ROUNDDOWN(E1705,0)+F1705-ROUNDDOWN(F1705,0)=0,COUNT($H$1:H1704)+1,"")</f>
        <v/>
      </c>
      <c r="I1705" s="2"/>
      <c r="J1705" s="2"/>
      <c r="K1705" s="2"/>
      <c r="L1705" s="7">
        <v>1704</v>
      </c>
      <c r="M1705" s="8" t="e">
        <f t="shared" si="215"/>
        <v>#N/A</v>
      </c>
    </row>
    <row r="1706" spans="1:13" customFormat="1" x14ac:dyDescent="0.6">
      <c r="A1706" s="3">
        <f t="shared" si="213"/>
        <v>11942</v>
      </c>
      <c r="B1706" s="4">
        <f t="shared" si="214"/>
        <v>5970.5</v>
      </c>
      <c r="C1706" s="4">
        <f t="shared" si="216"/>
        <v>3980.3333333333335</v>
      </c>
      <c r="D1706" s="4">
        <f t="shared" si="217"/>
        <v>2985.25</v>
      </c>
      <c r="E1706" s="4">
        <f t="shared" si="218"/>
        <v>2388.1999999999998</v>
      </c>
      <c r="F1706" s="4">
        <f t="shared" si="219"/>
        <v>1990.1666666666667</v>
      </c>
      <c r="G1706" s="4">
        <f t="shared" si="220"/>
        <v>1706</v>
      </c>
      <c r="H1706" s="5" t="str">
        <f>IF(B1706-ROUNDDOWN(B1706,0)+C1706-ROUNDDOWN(C1706,0)+D1706-ROUNDDOWN(D1706,0)+E1706-ROUNDDOWN(E1706,0)+F1706-ROUNDDOWN(F1706,0)=0,COUNT($H$1:H1705)+1,"")</f>
        <v/>
      </c>
      <c r="I1706" s="2"/>
      <c r="J1706" s="2"/>
      <c r="K1706" s="2"/>
      <c r="L1706" s="7">
        <v>1705</v>
      </c>
      <c r="M1706" s="8" t="e">
        <f t="shared" si="215"/>
        <v>#N/A</v>
      </c>
    </row>
    <row r="1707" spans="1:13" customFormat="1" x14ac:dyDescent="0.6">
      <c r="A1707" s="3">
        <f t="shared" si="213"/>
        <v>11949</v>
      </c>
      <c r="B1707" s="4">
        <f t="shared" si="214"/>
        <v>5974</v>
      </c>
      <c r="C1707" s="4">
        <f t="shared" si="216"/>
        <v>3982.6666666666665</v>
      </c>
      <c r="D1707" s="4">
        <f t="shared" si="217"/>
        <v>2987</v>
      </c>
      <c r="E1707" s="4">
        <f t="shared" si="218"/>
        <v>2389.6</v>
      </c>
      <c r="F1707" s="4">
        <f t="shared" si="219"/>
        <v>1991.3333333333333</v>
      </c>
      <c r="G1707" s="4">
        <f t="shared" si="220"/>
        <v>1707</v>
      </c>
      <c r="H1707" s="5" t="str">
        <f>IF(B1707-ROUNDDOWN(B1707,0)+C1707-ROUNDDOWN(C1707,0)+D1707-ROUNDDOWN(D1707,0)+E1707-ROUNDDOWN(E1707,0)+F1707-ROUNDDOWN(F1707,0)=0,COUNT($H$1:H1706)+1,"")</f>
        <v/>
      </c>
      <c r="I1707" s="2"/>
      <c r="J1707" s="2"/>
      <c r="K1707" s="2"/>
      <c r="L1707" s="7">
        <v>1706</v>
      </c>
      <c r="M1707" s="8" t="e">
        <f t="shared" si="215"/>
        <v>#N/A</v>
      </c>
    </row>
    <row r="1708" spans="1:13" customFormat="1" x14ac:dyDescent="0.6">
      <c r="A1708" s="3">
        <f t="shared" si="213"/>
        <v>11956</v>
      </c>
      <c r="B1708" s="4">
        <f t="shared" si="214"/>
        <v>5977.5</v>
      </c>
      <c r="C1708" s="4">
        <f t="shared" si="216"/>
        <v>3985</v>
      </c>
      <c r="D1708" s="4">
        <f t="shared" si="217"/>
        <v>2988.75</v>
      </c>
      <c r="E1708" s="4">
        <f t="shared" si="218"/>
        <v>2391</v>
      </c>
      <c r="F1708" s="4">
        <f t="shared" si="219"/>
        <v>1992.5</v>
      </c>
      <c r="G1708" s="4">
        <f t="shared" si="220"/>
        <v>1708</v>
      </c>
      <c r="H1708" s="5" t="str">
        <f>IF(B1708-ROUNDDOWN(B1708,0)+C1708-ROUNDDOWN(C1708,0)+D1708-ROUNDDOWN(D1708,0)+E1708-ROUNDDOWN(E1708,0)+F1708-ROUNDDOWN(F1708,0)=0,COUNT($H$1:H1707)+1,"")</f>
        <v/>
      </c>
      <c r="I1708" s="2"/>
      <c r="J1708" s="2"/>
      <c r="K1708" s="2"/>
      <c r="L1708" s="7">
        <v>1707</v>
      </c>
      <c r="M1708" s="8" t="e">
        <f t="shared" si="215"/>
        <v>#N/A</v>
      </c>
    </row>
    <row r="1709" spans="1:13" customFormat="1" x14ac:dyDescent="0.6">
      <c r="A1709" s="3">
        <f t="shared" si="213"/>
        <v>11963</v>
      </c>
      <c r="B1709" s="4">
        <f t="shared" si="214"/>
        <v>5981</v>
      </c>
      <c r="C1709" s="4">
        <f t="shared" si="216"/>
        <v>3987.3333333333335</v>
      </c>
      <c r="D1709" s="4">
        <f t="shared" si="217"/>
        <v>2990.5</v>
      </c>
      <c r="E1709" s="4">
        <f t="shared" si="218"/>
        <v>2392.4</v>
      </c>
      <c r="F1709" s="4">
        <f t="shared" si="219"/>
        <v>1993.6666666666667</v>
      </c>
      <c r="G1709" s="4">
        <f t="shared" si="220"/>
        <v>1709</v>
      </c>
      <c r="H1709" s="5" t="str">
        <f>IF(B1709-ROUNDDOWN(B1709,0)+C1709-ROUNDDOWN(C1709,0)+D1709-ROUNDDOWN(D1709,0)+E1709-ROUNDDOWN(E1709,0)+F1709-ROUNDDOWN(F1709,0)=0,COUNT($H$1:H1708)+1,"")</f>
        <v/>
      </c>
      <c r="I1709" s="2"/>
      <c r="J1709" s="2"/>
      <c r="K1709" s="2"/>
      <c r="L1709" s="7">
        <v>1708</v>
      </c>
      <c r="M1709" s="8" t="e">
        <f t="shared" si="215"/>
        <v>#N/A</v>
      </c>
    </row>
    <row r="1710" spans="1:13" customFormat="1" x14ac:dyDescent="0.6">
      <c r="A1710" s="3">
        <f t="shared" si="213"/>
        <v>11970</v>
      </c>
      <c r="B1710" s="4">
        <f t="shared" si="214"/>
        <v>5984.5</v>
      </c>
      <c r="C1710" s="4">
        <f t="shared" si="216"/>
        <v>3989.6666666666665</v>
      </c>
      <c r="D1710" s="4">
        <f t="shared" si="217"/>
        <v>2992.25</v>
      </c>
      <c r="E1710" s="4">
        <f t="shared" si="218"/>
        <v>2393.8000000000002</v>
      </c>
      <c r="F1710" s="4">
        <f t="shared" si="219"/>
        <v>1994.8333333333333</v>
      </c>
      <c r="G1710" s="4">
        <f t="shared" si="220"/>
        <v>1710</v>
      </c>
      <c r="H1710" s="5" t="str">
        <f>IF(B1710-ROUNDDOWN(B1710,0)+C1710-ROUNDDOWN(C1710,0)+D1710-ROUNDDOWN(D1710,0)+E1710-ROUNDDOWN(E1710,0)+F1710-ROUNDDOWN(F1710,0)=0,COUNT($H$1:H1709)+1,"")</f>
        <v/>
      </c>
      <c r="I1710" s="2"/>
      <c r="J1710" s="2"/>
      <c r="K1710" s="2"/>
      <c r="L1710" s="7">
        <v>1709</v>
      </c>
      <c r="M1710" s="8" t="e">
        <f t="shared" si="215"/>
        <v>#N/A</v>
      </c>
    </row>
    <row r="1711" spans="1:13" customFormat="1" x14ac:dyDescent="0.6">
      <c r="A1711" s="3">
        <f t="shared" si="213"/>
        <v>11977</v>
      </c>
      <c r="B1711" s="4">
        <f t="shared" si="214"/>
        <v>5988</v>
      </c>
      <c r="C1711" s="4">
        <f t="shared" si="216"/>
        <v>3992</v>
      </c>
      <c r="D1711" s="4">
        <f t="shared" si="217"/>
        <v>2994</v>
      </c>
      <c r="E1711" s="4">
        <f t="shared" si="218"/>
        <v>2395.1999999999998</v>
      </c>
      <c r="F1711" s="4">
        <f t="shared" si="219"/>
        <v>1996</v>
      </c>
      <c r="G1711" s="4">
        <f t="shared" si="220"/>
        <v>1711</v>
      </c>
      <c r="H1711" s="5" t="str">
        <f>IF(B1711-ROUNDDOWN(B1711,0)+C1711-ROUNDDOWN(C1711,0)+D1711-ROUNDDOWN(D1711,0)+E1711-ROUNDDOWN(E1711,0)+F1711-ROUNDDOWN(F1711,0)=0,COUNT($H$1:H1710)+1,"")</f>
        <v/>
      </c>
      <c r="I1711" s="2"/>
      <c r="J1711" s="2"/>
      <c r="K1711" s="2"/>
      <c r="L1711" s="7">
        <v>1710</v>
      </c>
      <c r="M1711" s="8" t="e">
        <f t="shared" si="215"/>
        <v>#N/A</v>
      </c>
    </row>
    <row r="1712" spans="1:13" customFormat="1" x14ac:dyDescent="0.6">
      <c r="A1712" s="3">
        <f t="shared" si="213"/>
        <v>11984</v>
      </c>
      <c r="B1712" s="4">
        <f t="shared" si="214"/>
        <v>5991.5</v>
      </c>
      <c r="C1712" s="4">
        <f t="shared" si="216"/>
        <v>3994.3333333333335</v>
      </c>
      <c r="D1712" s="4">
        <f t="shared" si="217"/>
        <v>2995.75</v>
      </c>
      <c r="E1712" s="4">
        <f t="shared" si="218"/>
        <v>2396.6</v>
      </c>
      <c r="F1712" s="4">
        <f t="shared" si="219"/>
        <v>1997.1666666666667</v>
      </c>
      <c r="G1712" s="4">
        <f t="shared" si="220"/>
        <v>1712</v>
      </c>
      <c r="H1712" s="5" t="str">
        <f>IF(B1712-ROUNDDOWN(B1712,0)+C1712-ROUNDDOWN(C1712,0)+D1712-ROUNDDOWN(D1712,0)+E1712-ROUNDDOWN(E1712,0)+F1712-ROUNDDOWN(F1712,0)=0,COUNT($H$1:H1711)+1,"")</f>
        <v/>
      </c>
      <c r="I1712" s="2"/>
      <c r="J1712" s="2"/>
      <c r="K1712" s="2"/>
      <c r="L1712" s="7">
        <v>1711</v>
      </c>
      <c r="M1712" s="8" t="e">
        <f t="shared" si="215"/>
        <v>#N/A</v>
      </c>
    </row>
    <row r="1713" spans="1:13" customFormat="1" x14ac:dyDescent="0.6">
      <c r="A1713" s="3">
        <f t="shared" si="213"/>
        <v>11991</v>
      </c>
      <c r="B1713" s="4">
        <f t="shared" si="214"/>
        <v>5995</v>
      </c>
      <c r="C1713" s="4">
        <f t="shared" si="216"/>
        <v>3996.6666666666665</v>
      </c>
      <c r="D1713" s="4">
        <f t="shared" si="217"/>
        <v>2997.5</v>
      </c>
      <c r="E1713" s="4">
        <f t="shared" si="218"/>
        <v>2398</v>
      </c>
      <c r="F1713" s="4">
        <f t="shared" si="219"/>
        <v>1998.3333333333333</v>
      </c>
      <c r="G1713" s="4">
        <f t="shared" si="220"/>
        <v>1713</v>
      </c>
      <c r="H1713" s="5" t="str">
        <f>IF(B1713-ROUNDDOWN(B1713,0)+C1713-ROUNDDOWN(C1713,0)+D1713-ROUNDDOWN(D1713,0)+E1713-ROUNDDOWN(E1713,0)+F1713-ROUNDDOWN(F1713,0)=0,COUNT($H$1:H1712)+1,"")</f>
        <v/>
      </c>
      <c r="I1713" s="2"/>
      <c r="J1713" s="2"/>
      <c r="K1713" s="2"/>
      <c r="L1713" s="7">
        <v>1712</v>
      </c>
      <c r="M1713" s="8" t="e">
        <f t="shared" si="215"/>
        <v>#N/A</v>
      </c>
    </row>
    <row r="1714" spans="1:13" customFormat="1" x14ac:dyDescent="0.6">
      <c r="A1714" s="3">
        <f t="shared" si="213"/>
        <v>11998</v>
      </c>
      <c r="B1714" s="4">
        <f t="shared" si="214"/>
        <v>5998.5</v>
      </c>
      <c r="C1714" s="4">
        <f t="shared" si="216"/>
        <v>3999</v>
      </c>
      <c r="D1714" s="4">
        <f t="shared" si="217"/>
        <v>2999.25</v>
      </c>
      <c r="E1714" s="4">
        <f t="shared" si="218"/>
        <v>2399.4</v>
      </c>
      <c r="F1714" s="4">
        <f t="shared" si="219"/>
        <v>1999.5</v>
      </c>
      <c r="G1714" s="4">
        <f t="shared" si="220"/>
        <v>1714</v>
      </c>
      <c r="H1714" s="5" t="str">
        <f>IF(B1714-ROUNDDOWN(B1714,0)+C1714-ROUNDDOWN(C1714,0)+D1714-ROUNDDOWN(D1714,0)+E1714-ROUNDDOWN(E1714,0)+F1714-ROUNDDOWN(F1714,0)=0,COUNT($H$1:H1713)+1,"")</f>
        <v/>
      </c>
      <c r="I1714" s="2"/>
      <c r="J1714" s="2"/>
      <c r="K1714" s="2"/>
      <c r="L1714" s="7">
        <v>1713</v>
      </c>
      <c r="M1714" s="8" t="e">
        <f t="shared" si="215"/>
        <v>#N/A</v>
      </c>
    </row>
    <row r="1715" spans="1:13" customFormat="1" x14ac:dyDescent="0.6">
      <c r="A1715" s="3">
        <f t="shared" si="213"/>
        <v>12005</v>
      </c>
      <c r="B1715" s="4">
        <f t="shared" si="214"/>
        <v>6002</v>
      </c>
      <c r="C1715" s="4">
        <f t="shared" si="216"/>
        <v>4001.3333333333335</v>
      </c>
      <c r="D1715" s="4">
        <f t="shared" si="217"/>
        <v>3001</v>
      </c>
      <c r="E1715" s="4">
        <f t="shared" si="218"/>
        <v>2400.8000000000002</v>
      </c>
      <c r="F1715" s="4">
        <f t="shared" si="219"/>
        <v>2000.6666666666667</v>
      </c>
      <c r="G1715" s="4">
        <f t="shared" si="220"/>
        <v>1715</v>
      </c>
      <c r="H1715" s="5" t="str">
        <f>IF(B1715-ROUNDDOWN(B1715,0)+C1715-ROUNDDOWN(C1715,0)+D1715-ROUNDDOWN(D1715,0)+E1715-ROUNDDOWN(E1715,0)+F1715-ROUNDDOWN(F1715,0)=0,COUNT($H$1:H1714)+1,"")</f>
        <v/>
      </c>
      <c r="I1715" s="2"/>
      <c r="J1715" s="2"/>
      <c r="K1715" s="2"/>
      <c r="L1715" s="7">
        <v>1714</v>
      </c>
      <c r="M1715" s="8" t="e">
        <f t="shared" si="215"/>
        <v>#N/A</v>
      </c>
    </row>
    <row r="1716" spans="1:13" customFormat="1" x14ac:dyDescent="0.6">
      <c r="A1716" s="3">
        <f t="shared" si="213"/>
        <v>12012</v>
      </c>
      <c r="B1716" s="4">
        <f t="shared" si="214"/>
        <v>6005.5</v>
      </c>
      <c r="C1716" s="4">
        <f t="shared" si="216"/>
        <v>4003.6666666666665</v>
      </c>
      <c r="D1716" s="4">
        <f t="shared" si="217"/>
        <v>3002.75</v>
      </c>
      <c r="E1716" s="4">
        <f t="shared" si="218"/>
        <v>2402.1999999999998</v>
      </c>
      <c r="F1716" s="4">
        <f t="shared" si="219"/>
        <v>2001.8333333333333</v>
      </c>
      <c r="G1716" s="4">
        <f t="shared" si="220"/>
        <v>1716</v>
      </c>
      <c r="H1716" s="5" t="str">
        <f>IF(B1716-ROUNDDOWN(B1716,0)+C1716-ROUNDDOWN(C1716,0)+D1716-ROUNDDOWN(D1716,0)+E1716-ROUNDDOWN(E1716,0)+F1716-ROUNDDOWN(F1716,0)=0,COUNT($H$1:H1715)+1,"")</f>
        <v/>
      </c>
      <c r="I1716" s="2"/>
      <c r="J1716" s="2"/>
      <c r="K1716" s="2"/>
      <c r="L1716" s="7">
        <v>1715</v>
      </c>
      <c r="M1716" s="8" t="e">
        <f t="shared" si="215"/>
        <v>#N/A</v>
      </c>
    </row>
    <row r="1717" spans="1:13" customFormat="1" x14ac:dyDescent="0.6">
      <c r="A1717" s="3">
        <f t="shared" si="213"/>
        <v>12019</v>
      </c>
      <c r="B1717" s="4">
        <f t="shared" si="214"/>
        <v>6009</v>
      </c>
      <c r="C1717" s="4">
        <f t="shared" si="216"/>
        <v>4006</v>
      </c>
      <c r="D1717" s="4">
        <f t="shared" si="217"/>
        <v>3004.5</v>
      </c>
      <c r="E1717" s="4">
        <f t="shared" si="218"/>
        <v>2403.6</v>
      </c>
      <c r="F1717" s="4">
        <f t="shared" si="219"/>
        <v>2003</v>
      </c>
      <c r="G1717" s="4">
        <f t="shared" si="220"/>
        <v>1717</v>
      </c>
      <c r="H1717" s="5" t="str">
        <f>IF(B1717-ROUNDDOWN(B1717,0)+C1717-ROUNDDOWN(C1717,0)+D1717-ROUNDDOWN(D1717,0)+E1717-ROUNDDOWN(E1717,0)+F1717-ROUNDDOWN(F1717,0)=0,COUNT($H$1:H1716)+1,"")</f>
        <v/>
      </c>
      <c r="I1717" s="2"/>
      <c r="J1717" s="2"/>
      <c r="K1717" s="2"/>
      <c r="L1717" s="7">
        <v>1716</v>
      </c>
      <c r="M1717" s="8" t="e">
        <f t="shared" si="215"/>
        <v>#N/A</v>
      </c>
    </row>
    <row r="1718" spans="1:13" customFormat="1" x14ac:dyDescent="0.6">
      <c r="A1718" s="3">
        <f t="shared" si="213"/>
        <v>12026</v>
      </c>
      <c r="B1718" s="4">
        <f t="shared" si="214"/>
        <v>6012.5</v>
      </c>
      <c r="C1718" s="4">
        <f t="shared" si="216"/>
        <v>4008.3333333333335</v>
      </c>
      <c r="D1718" s="4">
        <f t="shared" si="217"/>
        <v>3006.25</v>
      </c>
      <c r="E1718" s="4">
        <f t="shared" si="218"/>
        <v>2405</v>
      </c>
      <c r="F1718" s="4">
        <f t="shared" si="219"/>
        <v>2004.1666666666667</v>
      </c>
      <c r="G1718" s="4">
        <f t="shared" si="220"/>
        <v>1718</v>
      </c>
      <c r="H1718" s="5" t="str">
        <f>IF(B1718-ROUNDDOWN(B1718,0)+C1718-ROUNDDOWN(C1718,0)+D1718-ROUNDDOWN(D1718,0)+E1718-ROUNDDOWN(E1718,0)+F1718-ROUNDDOWN(F1718,0)=0,COUNT($H$1:H1717)+1,"")</f>
        <v/>
      </c>
      <c r="I1718" s="2"/>
      <c r="J1718" s="2"/>
      <c r="K1718" s="2"/>
      <c r="L1718" s="7">
        <v>1717</v>
      </c>
      <c r="M1718" s="8" t="e">
        <f t="shared" si="215"/>
        <v>#N/A</v>
      </c>
    </row>
    <row r="1719" spans="1:13" customFormat="1" x14ac:dyDescent="0.6">
      <c r="A1719" s="3">
        <f t="shared" si="213"/>
        <v>12033</v>
      </c>
      <c r="B1719" s="4">
        <f t="shared" si="214"/>
        <v>6016</v>
      </c>
      <c r="C1719" s="4">
        <f t="shared" si="216"/>
        <v>4010.6666666666665</v>
      </c>
      <c r="D1719" s="4">
        <f t="shared" si="217"/>
        <v>3008</v>
      </c>
      <c r="E1719" s="4">
        <f t="shared" si="218"/>
        <v>2406.4</v>
      </c>
      <c r="F1719" s="4">
        <f t="shared" si="219"/>
        <v>2005.3333333333333</v>
      </c>
      <c r="G1719" s="4">
        <f t="shared" si="220"/>
        <v>1719</v>
      </c>
      <c r="H1719" s="5" t="str">
        <f>IF(B1719-ROUNDDOWN(B1719,0)+C1719-ROUNDDOWN(C1719,0)+D1719-ROUNDDOWN(D1719,0)+E1719-ROUNDDOWN(E1719,0)+F1719-ROUNDDOWN(F1719,0)=0,COUNT($H$1:H1718)+1,"")</f>
        <v/>
      </c>
      <c r="I1719" s="2"/>
      <c r="J1719" s="2"/>
      <c r="K1719" s="2"/>
      <c r="L1719" s="7">
        <v>1718</v>
      </c>
      <c r="M1719" s="8" t="e">
        <f t="shared" si="215"/>
        <v>#N/A</v>
      </c>
    </row>
    <row r="1720" spans="1:13" customFormat="1" x14ac:dyDescent="0.6">
      <c r="A1720" s="3">
        <f t="shared" si="213"/>
        <v>12040</v>
      </c>
      <c r="B1720" s="4">
        <f t="shared" si="214"/>
        <v>6019.5</v>
      </c>
      <c r="C1720" s="4">
        <f t="shared" si="216"/>
        <v>4013</v>
      </c>
      <c r="D1720" s="4">
        <f t="shared" si="217"/>
        <v>3009.75</v>
      </c>
      <c r="E1720" s="4">
        <f t="shared" si="218"/>
        <v>2407.8000000000002</v>
      </c>
      <c r="F1720" s="4">
        <f t="shared" si="219"/>
        <v>2006.5</v>
      </c>
      <c r="G1720" s="4">
        <f t="shared" si="220"/>
        <v>1720</v>
      </c>
      <c r="H1720" s="5" t="str">
        <f>IF(B1720-ROUNDDOWN(B1720,0)+C1720-ROUNDDOWN(C1720,0)+D1720-ROUNDDOWN(D1720,0)+E1720-ROUNDDOWN(E1720,0)+F1720-ROUNDDOWN(F1720,0)=0,COUNT($H$1:H1719)+1,"")</f>
        <v/>
      </c>
      <c r="I1720" s="2"/>
      <c r="J1720" s="2"/>
      <c r="K1720" s="2"/>
      <c r="L1720" s="7">
        <v>1719</v>
      </c>
      <c r="M1720" s="8" t="e">
        <f t="shared" si="215"/>
        <v>#N/A</v>
      </c>
    </row>
    <row r="1721" spans="1:13" customFormat="1" x14ac:dyDescent="0.6">
      <c r="A1721" s="3">
        <f t="shared" si="213"/>
        <v>12047</v>
      </c>
      <c r="B1721" s="4">
        <f t="shared" si="214"/>
        <v>6023</v>
      </c>
      <c r="C1721" s="4">
        <f t="shared" si="216"/>
        <v>4015.3333333333335</v>
      </c>
      <c r="D1721" s="4">
        <f t="shared" si="217"/>
        <v>3011.5</v>
      </c>
      <c r="E1721" s="4">
        <f t="shared" si="218"/>
        <v>2409.1999999999998</v>
      </c>
      <c r="F1721" s="4">
        <f t="shared" si="219"/>
        <v>2007.6666666666667</v>
      </c>
      <c r="G1721" s="4">
        <f t="shared" si="220"/>
        <v>1721</v>
      </c>
      <c r="H1721" s="5" t="str">
        <f>IF(B1721-ROUNDDOWN(B1721,0)+C1721-ROUNDDOWN(C1721,0)+D1721-ROUNDDOWN(D1721,0)+E1721-ROUNDDOWN(E1721,0)+F1721-ROUNDDOWN(F1721,0)=0,COUNT($H$1:H1720)+1,"")</f>
        <v/>
      </c>
      <c r="I1721" s="2"/>
      <c r="J1721" s="2"/>
      <c r="K1721" s="2"/>
      <c r="L1721" s="7">
        <v>1720</v>
      </c>
      <c r="M1721" s="8" t="e">
        <f t="shared" si="215"/>
        <v>#N/A</v>
      </c>
    </row>
    <row r="1722" spans="1:13" customFormat="1" x14ac:dyDescent="0.6">
      <c r="A1722" s="3">
        <f t="shared" si="213"/>
        <v>12054</v>
      </c>
      <c r="B1722" s="4">
        <f t="shared" si="214"/>
        <v>6026.5</v>
      </c>
      <c r="C1722" s="4">
        <f t="shared" si="216"/>
        <v>4017.6666666666665</v>
      </c>
      <c r="D1722" s="4">
        <f t="shared" si="217"/>
        <v>3013.25</v>
      </c>
      <c r="E1722" s="4">
        <f t="shared" si="218"/>
        <v>2410.6</v>
      </c>
      <c r="F1722" s="4">
        <f t="shared" si="219"/>
        <v>2008.8333333333333</v>
      </c>
      <c r="G1722" s="4">
        <f t="shared" si="220"/>
        <v>1722</v>
      </c>
      <c r="H1722" s="5" t="str">
        <f>IF(B1722-ROUNDDOWN(B1722,0)+C1722-ROUNDDOWN(C1722,0)+D1722-ROUNDDOWN(D1722,0)+E1722-ROUNDDOWN(E1722,0)+F1722-ROUNDDOWN(F1722,0)=0,COUNT($H$1:H1721)+1,"")</f>
        <v/>
      </c>
      <c r="I1722" s="2"/>
      <c r="J1722" s="2"/>
      <c r="K1722" s="2"/>
      <c r="L1722" s="7">
        <v>1721</v>
      </c>
      <c r="M1722" s="8" t="e">
        <f t="shared" si="215"/>
        <v>#N/A</v>
      </c>
    </row>
    <row r="1723" spans="1:13" customFormat="1" x14ac:dyDescent="0.6">
      <c r="A1723" s="3">
        <f t="shared" si="213"/>
        <v>12061</v>
      </c>
      <c r="B1723" s="4">
        <f t="shared" si="214"/>
        <v>6030</v>
      </c>
      <c r="C1723" s="4">
        <f t="shared" si="216"/>
        <v>4020</v>
      </c>
      <c r="D1723" s="4">
        <f t="shared" si="217"/>
        <v>3015</v>
      </c>
      <c r="E1723" s="4">
        <f t="shared" si="218"/>
        <v>2412</v>
      </c>
      <c r="F1723" s="4">
        <f t="shared" si="219"/>
        <v>2010</v>
      </c>
      <c r="G1723" s="4">
        <f t="shared" si="220"/>
        <v>1723</v>
      </c>
      <c r="H1723" s="5">
        <f>IF(B1723-ROUNDDOWN(B1723,0)+C1723-ROUNDDOWN(C1723,0)+D1723-ROUNDDOWN(D1723,0)+E1723-ROUNDDOWN(E1723,0)+F1723-ROUNDDOWN(F1723,0)=0,COUNT($H$1:H1722)+1,"")</f>
        <v>29</v>
      </c>
      <c r="I1723" s="2"/>
      <c r="J1723" s="2"/>
      <c r="K1723" s="2"/>
      <c r="L1723" s="7">
        <v>1722</v>
      </c>
      <c r="M1723" s="8" t="e">
        <f t="shared" si="215"/>
        <v>#N/A</v>
      </c>
    </row>
    <row r="1724" spans="1:13" customFormat="1" x14ac:dyDescent="0.6">
      <c r="A1724" s="3">
        <f t="shared" si="213"/>
        <v>12068</v>
      </c>
      <c r="B1724" s="4">
        <f t="shared" si="214"/>
        <v>6033.5</v>
      </c>
      <c r="C1724" s="4">
        <f t="shared" si="216"/>
        <v>4022.3333333333335</v>
      </c>
      <c r="D1724" s="4">
        <f t="shared" si="217"/>
        <v>3016.75</v>
      </c>
      <c r="E1724" s="4">
        <f t="shared" si="218"/>
        <v>2413.4</v>
      </c>
      <c r="F1724" s="4">
        <f t="shared" si="219"/>
        <v>2011.1666666666667</v>
      </c>
      <c r="G1724" s="4">
        <f t="shared" si="220"/>
        <v>1724</v>
      </c>
      <c r="H1724" s="5" t="str">
        <f>IF(B1724-ROUNDDOWN(B1724,0)+C1724-ROUNDDOWN(C1724,0)+D1724-ROUNDDOWN(D1724,0)+E1724-ROUNDDOWN(E1724,0)+F1724-ROUNDDOWN(F1724,0)=0,COUNT($H$1:H1723)+1,"")</f>
        <v/>
      </c>
      <c r="I1724" s="2"/>
      <c r="J1724" s="2"/>
      <c r="K1724" s="2"/>
      <c r="L1724" s="7">
        <v>1723</v>
      </c>
      <c r="M1724" s="8" t="e">
        <f t="shared" si="215"/>
        <v>#N/A</v>
      </c>
    </row>
    <row r="1725" spans="1:13" customFormat="1" x14ac:dyDescent="0.6">
      <c r="A1725" s="3">
        <f t="shared" si="213"/>
        <v>12075</v>
      </c>
      <c r="B1725" s="4">
        <f t="shared" si="214"/>
        <v>6037</v>
      </c>
      <c r="C1725" s="4">
        <f t="shared" si="216"/>
        <v>4024.6666666666665</v>
      </c>
      <c r="D1725" s="4">
        <f t="shared" si="217"/>
        <v>3018.5</v>
      </c>
      <c r="E1725" s="4">
        <f t="shared" si="218"/>
        <v>2414.8000000000002</v>
      </c>
      <c r="F1725" s="4">
        <f t="shared" si="219"/>
        <v>2012.3333333333333</v>
      </c>
      <c r="G1725" s="4">
        <f t="shared" si="220"/>
        <v>1725</v>
      </c>
      <c r="H1725" s="5" t="str">
        <f>IF(B1725-ROUNDDOWN(B1725,0)+C1725-ROUNDDOWN(C1725,0)+D1725-ROUNDDOWN(D1725,0)+E1725-ROUNDDOWN(E1725,0)+F1725-ROUNDDOWN(F1725,0)=0,COUNT($H$1:H1724)+1,"")</f>
        <v/>
      </c>
      <c r="I1725" s="2"/>
      <c r="J1725" s="2"/>
      <c r="K1725" s="2"/>
      <c r="L1725" s="7">
        <v>1724</v>
      </c>
      <c r="M1725" s="8" t="e">
        <f t="shared" si="215"/>
        <v>#N/A</v>
      </c>
    </row>
    <row r="1726" spans="1:13" customFormat="1" x14ac:dyDescent="0.6">
      <c r="A1726" s="3">
        <f t="shared" si="213"/>
        <v>12082</v>
      </c>
      <c r="B1726" s="4">
        <f t="shared" si="214"/>
        <v>6040.5</v>
      </c>
      <c r="C1726" s="4">
        <f t="shared" si="216"/>
        <v>4027</v>
      </c>
      <c r="D1726" s="4">
        <f t="shared" si="217"/>
        <v>3020.25</v>
      </c>
      <c r="E1726" s="4">
        <f t="shared" si="218"/>
        <v>2416.1999999999998</v>
      </c>
      <c r="F1726" s="4">
        <f t="shared" si="219"/>
        <v>2013.5</v>
      </c>
      <c r="G1726" s="4">
        <f t="shared" si="220"/>
        <v>1726</v>
      </c>
      <c r="H1726" s="5" t="str">
        <f>IF(B1726-ROUNDDOWN(B1726,0)+C1726-ROUNDDOWN(C1726,0)+D1726-ROUNDDOWN(D1726,0)+E1726-ROUNDDOWN(E1726,0)+F1726-ROUNDDOWN(F1726,0)=0,COUNT($H$1:H1725)+1,"")</f>
        <v/>
      </c>
      <c r="I1726" s="2"/>
      <c r="J1726" s="2"/>
      <c r="K1726" s="2"/>
      <c r="L1726" s="7">
        <v>1725</v>
      </c>
      <c r="M1726" s="8" t="e">
        <f t="shared" si="215"/>
        <v>#N/A</v>
      </c>
    </row>
    <row r="1727" spans="1:13" customFormat="1" x14ac:dyDescent="0.6">
      <c r="A1727" s="3">
        <f t="shared" si="213"/>
        <v>12089</v>
      </c>
      <c r="B1727" s="4">
        <f t="shared" si="214"/>
        <v>6044</v>
      </c>
      <c r="C1727" s="4">
        <f t="shared" si="216"/>
        <v>4029.3333333333335</v>
      </c>
      <c r="D1727" s="4">
        <f t="shared" si="217"/>
        <v>3022</v>
      </c>
      <c r="E1727" s="4">
        <f t="shared" si="218"/>
        <v>2417.6</v>
      </c>
      <c r="F1727" s="4">
        <f t="shared" si="219"/>
        <v>2014.6666666666667</v>
      </c>
      <c r="G1727" s="4">
        <f t="shared" si="220"/>
        <v>1727</v>
      </c>
      <c r="H1727" s="5" t="str">
        <f>IF(B1727-ROUNDDOWN(B1727,0)+C1727-ROUNDDOWN(C1727,0)+D1727-ROUNDDOWN(D1727,0)+E1727-ROUNDDOWN(E1727,0)+F1727-ROUNDDOWN(F1727,0)=0,COUNT($H$1:H1726)+1,"")</f>
        <v/>
      </c>
      <c r="I1727" s="2"/>
      <c r="J1727" s="2"/>
      <c r="K1727" s="2"/>
      <c r="L1727" s="7">
        <v>1726</v>
      </c>
      <c r="M1727" s="8" t="e">
        <f t="shared" si="215"/>
        <v>#N/A</v>
      </c>
    </row>
    <row r="1728" spans="1:13" customFormat="1" x14ac:dyDescent="0.6">
      <c r="A1728" s="3">
        <f t="shared" si="213"/>
        <v>12096</v>
      </c>
      <c r="B1728" s="4">
        <f t="shared" si="214"/>
        <v>6047.5</v>
      </c>
      <c r="C1728" s="4">
        <f t="shared" si="216"/>
        <v>4031.6666666666665</v>
      </c>
      <c r="D1728" s="4">
        <f t="shared" si="217"/>
        <v>3023.75</v>
      </c>
      <c r="E1728" s="4">
        <f t="shared" si="218"/>
        <v>2419</v>
      </c>
      <c r="F1728" s="4">
        <f t="shared" si="219"/>
        <v>2015.8333333333333</v>
      </c>
      <c r="G1728" s="4">
        <f t="shared" si="220"/>
        <v>1728</v>
      </c>
      <c r="H1728" s="5" t="str">
        <f>IF(B1728-ROUNDDOWN(B1728,0)+C1728-ROUNDDOWN(C1728,0)+D1728-ROUNDDOWN(D1728,0)+E1728-ROUNDDOWN(E1728,0)+F1728-ROUNDDOWN(F1728,0)=0,COUNT($H$1:H1727)+1,"")</f>
        <v/>
      </c>
      <c r="I1728" s="2"/>
      <c r="J1728" s="2"/>
      <c r="K1728" s="2"/>
      <c r="L1728" s="7">
        <v>1727</v>
      </c>
      <c r="M1728" s="8" t="e">
        <f t="shared" si="215"/>
        <v>#N/A</v>
      </c>
    </row>
    <row r="1729" spans="1:13" customFormat="1" x14ac:dyDescent="0.6">
      <c r="A1729" s="3">
        <f t="shared" si="213"/>
        <v>12103</v>
      </c>
      <c r="B1729" s="4">
        <f t="shared" si="214"/>
        <v>6051</v>
      </c>
      <c r="C1729" s="4">
        <f t="shared" si="216"/>
        <v>4034</v>
      </c>
      <c r="D1729" s="4">
        <f t="shared" si="217"/>
        <v>3025.5</v>
      </c>
      <c r="E1729" s="4">
        <f t="shared" si="218"/>
        <v>2420.4</v>
      </c>
      <c r="F1729" s="4">
        <f t="shared" si="219"/>
        <v>2017</v>
      </c>
      <c r="G1729" s="4">
        <f t="shared" si="220"/>
        <v>1729</v>
      </c>
      <c r="H1729" s="5" t="str">
        <f>IF(B1729-ROUNDDOWN(B1729,0)+C1729-ROUNDDOWN(C1729,0)+D1729-ROUNDDOWN(D1729,0)+E1729-ROUNDDOWN(E1729,0)+F1729-ROUNDDOWN(F1729,0)=0,COUNT($H$1:H1728)+1,"")</f>
        <v/>
      </c>
      <c r="I1729" s="2"/>
      <c r="J1729" s="2"/>
      <c r="K1729" s="2"/>
      <c r="L1729" s="7">
        <v>1728</v>
      </c>
      <c r="M1729" s="8" t="e">
        <f t="shared" si="215"/>
        <v>#N/A</v>
      </c>
    </row>
    <row r="1730" spans="1:13" customFormat="1" x14ac:dyDescent="0.6">
      <c r="A1730" s="3">
        <f t="shared" si="213"/>
        <v>12110</v>
      </c>
      <c r="B1730" s="4">
        <f t="shared" si="214"/>
        <v>6054.5</v>
      </c>
      <c r="C1730" s="4">
        <f t="shared" si="216"/>
        <v>4036.3333333333335</v>
      </c>
      <c r="D1730" s="4">
        <f t="shared" si="217"/>
        <v>3027.25</v>
      </c>
      <c r="E1730" s="4">
        <f t="shared" si="218"/>
        <v>2421.8000000000002</v>
      </c>
      <c r="F1730" s="4">
        <f t="shared" si="219"/>
        <v>2018.1666666666667</v>
      </c>
      <c r="G1730" s="4">
        <f t="shared" si="220"/>
        <v>1730</v>
      </c>
      <c r="H1730" s="5" t="str">
        <f>IF(B1730-ROUNDDOWN(B1730,0)+C1730-ROUNDDOWN(C1730,0)+D1730-ROUNDDOWN(D1730,0)+E1730-ROUNDDOWN(E1730,0)+F1730-ROUNDDOWN(F1730,0)=0,COUNT($H$1:H1729)+1,"")</f>
        <v/>
      </c>
      <c r="I1730" s="2"/>
      <c r="J1730" s="2"/>
      <c r="K1730" s="2"/>
      <c r="L1730" s="7">
        <v>1729</v>
      </c>
      <c r="M1730" s="8" t="e">
        <f t="shared" si="215"/>
        <v>#N/A</v>
      </c>
    </row>
    <row r="1731" spans="1:13" customFormat="1" x14ac:dyDescent="0.6">
      <c r="A1731" s="3">
        <f t="shared" ref="A1731:A1794" si="221">ROW()*$G$1</f>
        <v>12117</v>
      </c>
      <c r="B1731" s="4">
        <f t="shared" ref="B1731:B1794" si="222">(A1731-1)/$B$1</f>
        <v>6058</v>
      </c>
      <c r="C1731" s="4">
        <f t="shared" si="216"/>
        <v>4038.6666666666665</v>
      </c>
      <c r="D1731" s="4">
        <f t="shared" si="217"/>
        <v>3029</v>
      </c>
      <c r="E1731" s="4">
        <f t="shared" si="218"/>
        <v>2423.1999999999998</v>
      </c>
      <c r="F1731" s="4">
        <f t="shared" si="219"/>
        <v>2019.3333333333333</v>
      </c>
      <c r="G1731" s="4">
        <f t="shared" si="220"/>
        <v>1731</v>
      </c>
      <c r="H1731" s="5" t="str">
        <f>IF(B1731-ROUNDDOWN(B1731,0)+C1731-ROUNDDOWN(C1731,0)+D1731-ROUNDDOWN(D1731,0)+E1731-ROUNDDOWN(E1731,0)+F1731-ROUNDDOWN(F1731,0)=0,COUNT($H$1:H1730)+1,"")</f>
        <v/>
      </c>
      <c r="I1731" s="2"/>
      <c r="J1731" s="2"/>
      <c r="K1731" s="2"/>
      <c r="L1731" s="7">
        <v>1730</v>
      </c>
      <c r="M1731" s="8" t="e">
        <f t="shared" ref="M1731:M1794" si="223">INDEX($A$2:$H$30000,MATCH(L1731,$H$2:$H$30000,0),1)</f>
        <v>#N/A</v>
      </c>
    </row>
    <row r="1732" spans="1:13" customFormat="1" x14ac:dyDescent="0.6">
      <c r="A1732" s="3">
        <f t="shared" si="221"/>
        <v>12124</v>
      </c>
      <c r="B1732" s="4">
        <f t="shared" si="222"/>
        <v>6061.5</v>
      </c>
      <c r="C1732" s="4">
        <f t="shared" ref="C1732:C1795" si="224">(A1732-1)/$C$1</f>
        <v>4041</v>
      </c>
      <c r="D1732" s="4">
        <f t="shared" ref="D1732:D1795" si="225">(A1732-1)/$D$1</f>
        <v>3030.75</v>
      </c>
      <c r="E1732" s="4">
        <f t="shared" ref="E1732:E1795" si="226">(A1732-1)/$E$1</f>
        <v>2424.6</v>
      </c>
      <c r="F1732" s="4">
        <f t="shared" ref="F1732:F1795" si="227">(A1732-1)/$F$1</f>
        <v>2020.5</v>
      </c>
      <c r="G1732" s="4">
        <f t="shared" ref="G1732:G1795" si="228">(A1732)/$G$1</f>
        <v>1732</v>
      </c>
      <c r="H1732" s="5" t="str">
        <f>IF(B1732-ROUNDDOWN(B1732,0)+C1732-ROUNDDOWN(C1732,0)+D1732-ROUNDDOWN(D1732,0)+E1732-ROUNDDOWN(E1732,0)+F1732-ROUNDDOWN(F1732,0)=0,COUNT($H$1:H1731)+1,"")</f>
        <v/>
      </c>
      <c r="I1732" s="2"/>
      <c r="J1732" s="2"/>
      <c r="K1732" s="2"/>
      <c r="L1732" s="7">
        <v>1731</v>
      </c>
      <c r="M1732" s="8" t="e">
        <f t="shared" si="223"/>
        <v>#N/A</v>
      </c>
    </row>
    <row r="1733" spans="1:13" customFormat="1" x14ac:dyDescent="0.6">
      <c r="A1733" s="3">
        <f t="shared" si="221"/>
        <v>12131</v>
      </c>
      <c r="B1733" s="4">
        <f t="shared" si="222"/>
        <v>6065</v>
      </c>
      <c r="C1733" s="4">
        <f t="shared" si="224"/>
        <v>4043.3333333333335</v>
      </c>
      <c r="D1733" s="4">
        <f t="shared" si="225"/>
        <v>3032.5</v>
      </c>
      <c r="E1733" s="4">
        <f t="shared" si="226"/>
        <v>2426</v>
      </c>
      <c r="F1733" s="4">
        <f t="shared" si="227"/>
        <v>2021.6666666666667</v>
      </c>
      <c r="G1733" s="4">
        <f t="shared" si="228"/>
        <v>1733</v>
      </c>
      <c r="H1733" s="5" t="str">
        <f>IF(B1733-ROUNDDOWN(B1733,0)+C1733-ROUNDDOWN(C1733,0)+D1733-ROUNDDOWN(D1733,0)+E1733-ROUNDDOWN(E1733,0)+F1733-ROUNDDOWN(F1733,0)=0,COUNT($H$1:H1732)+1,"")</f>
        <v/>
      </c>
      <c r="I1733" s="2"/>
      <c r="J1733" s="2"/>
      <c r="K1733" s="2"/>
      <c r="L1733" s="7">
        <v>1732</v>
      </c>
      <c r="M1733" s="8" t="e">
        <f t="shared" si="223"/>
        <v>#N/A</v>
      </c>
    </row>
    <row r="1734" spans="1:13" customFormat="1" x14ac:dyDescent="0.6">
      <c r="A1734" s="3">
        <f t="shared" si="221"/>
        <v>12138</v>
      </c>
      <c r="B1734" s="4">
        <f t="shared" si="222"/>
        <v>6068.5</v>
      </c>
      <c r="C1734" s="4">
        <f t="shared" si="224"/>
        <v>4045.6666666666665</v>
      </c>
      <c r="D1734" s="4">
        <f t="shared" si="225"/>
        <v>3034.25</v>
      </c>
      <c r="E1734" s="4">
        <f t="shared" si="226"/>
        <v>2427.4</v>
      </c>
      <c r="F1734" s="4">
        <f t="shared" si="227"/>
        <v>2022.8333333333333</v>
      </c>
      <c r="G1734" s="4">
        <f t="shared" si="228"/>
        <v>1734</v>
      </c>
      <c r="H1734" s="5" t="str">
        <f>IF(B1734-ROUNDDOWN(B1734,0)+C1734-ROUNDDOWN(C1734,0)+D1734-ROUNDDOWN(D1734,0)+E1734-ROUNDDOWN(E1734,0)+F1734-ROUNDDOWN(F1734,0)=0,COUNT($H$1:H1733)+1,"")</f>
        <v/>
      </c>
      <c r="I1734" s="2"/>
      <c r="J1734" s="2"/>
      <c r="K1734" s="2"/>
      <c r="L1734" s="7">
        <v>1733</v>
      </c>
      <c r="M1734" s="8" t="e">
        <f t="shared" si="223"/>
        <v>#N/A</v>
      </c>
    </row>
    <row r="1735" spans="1:13" customFormat="1" x14ac:dyDescent="0.6">
      <c r="A1735" s="3">
        <f t="shared" si="221"/>
        <v>12145</v>
      </c>
      <c r="B1735" s="4">
        <f t="shared" si="222"/>
        <v>6072</v>
      </c>
      <c r="C1735" s="4">
        <f t="shared" si="224"/>
        <v>4048</v>
      </c>
      <c r="D1735" s="4">
        <f t="shared" si="225"/>
        <v>3036</v>
      </c>
      <c r="E1735" s="4">
        <f t="shared" si="226"/>
        <v>2428.8000000000002</v>
      </c>
      <c r="F1735" s="4">
        <f t="shared" si="227"/>
        <v>2024</v>
      </c>
      <c r="G1735" s="4">
        <f t="shared" si="228"/>
        <v>1735</v>
      </c>
      <c r="H1735" s="5" t="str">
        <f>IF(B1735-ROUNDDOWN(B1735,0)+C1735-ROUNDDOWN(C1735,0)+D1735-ROUNDDOWN(D1735,0)+E1735-ROUNDDOWN(E1735,0)+F1735-ROUNDDOWN(F1735,0)=0,COUNT($H$1:H1734)+1,"")</f>
        <v/>
      </c>
      <c r="I1735" s="2"/>
      <c r="J1735" s="2"/>
      <c r="K1735" s="2"/>
      <c r="L1735" s="7">
        <v>1734</v>
      </c>
      <c r="M1735" s="8" t="e">
        <f t="shared" si="223"/>
        <v>#N/A</v>
      </c>
    </row>
    <row r="1736" spans="1:13" customFormat="1" x14ac:dyDescent="0.6">
      <c r="A1736" s="3">
        <f t="shared" si="221"/>
        <v>12152</v>
      </c>
      <c r="B1736" s="4">
        <f t="shared" si="222"/>
        <v>6075.5</v>
      </c>
      <c r="C1736" s="4">
        <f t="shared" si="224"/>
        <v>4050.3333333333335</v>
      </c>
      <c r="D1736" s="4">
        <f t="shared" si="225"/>
        <v>3037.75</v>
      </c>
      <c r="E1736" s="4">
        <f t="shared" si="226"/>
        <v>2430.1999999999998</v>
      </c>
      <c r="F1736" s="4">
        <f t="shared" si="227"/>
        <v>2025.1666666666667</v>
      </c>
      <c r="G1736" s="4">
        <f t="shared" si="228"/>
        <v>1736</v>
      </c>
      <c r="H1736" s="5" t="str">
        <f>IF(B1736-ROUNDDOWN(B1736,0)+C1736-ROUNDDOWN(C1736,0)+D1736-ROUNDDOWN(D1736,0)+E1736-ROUNDDOWN(E1736,0)+F1736-ROUNDDOWN(F1736,0)=0,COUNT($H$1:H1735)+1,"")</f>
        <v/>
      </c>
      <c r="I1736" s="2"/>
      <c r="J1736" s="2"/>
      <c r="K1736" s="2"/>
      <c r="L1736" s="7">
        <v>1735</v>
      </c>
      <c r="M1736" s="8" t="e">
        <f t="shared" si="223"/>
        <v>#N/A</v>
      </c>
    </row>
    <row r="1737" spans="1:13" customFormat="1" x14ac:dyDescent="0.6">
      <c r="A1737" s="3">
        <f t="shared" si="221"/>
        <v>12159</v>
      </c>
      <c r="B1737" s="4">
        <f t="shared" si="222"/>
        <v>6079</v>
      </c>
      <c r="C1737" s="4">
        <f t="shared" si="224"/>
        <v>4052.6666666666665</v>
      </c>
      <c r="D1737" s="4">
        <f t="shared" si="225"/>
        <v>3039.5</v>
      </c>
      <c r="E1737" s="4">
        <f t="shared" si="226"/>
        <v>2431.6</v>
      </c>
      <c r="F1737" s="4">
        <f t="shared" si="227"/>
        <v>2026.3333333333333</v>
      </c>
      <c r="G1737" s="4">
        <f t="shared" si="228"/>
        <v>1737</v>
      </c>
      <c r="H1737" s="5" t="str">
        <f>IF(B1737-ROUNDDOWN(B1737,0)+C1737-ROUNDDOWN(C1737,0)+D1737-ROUNDDOWN(D1737,0)+E1737-ROUNDDOWN(E1737,0)+F1737-ROUNDDOWN(F1737,0)=0,COUNT($H$1:H1736)+1,"")</f>
        <v/>
      </c>
      <c r="I1737" s="2"/>
      <c r="J1737" s="2"/>
      <c r="K1737" s="2"/>
      <c r="L1737" s="7">
        <v>1736</v>
      </c>
      <c r="M1737" s="8" t="e">
        <f t="shared" si="223"/>
        <v>#N/A</v>
      </c>
    </row>
    <row r="1738" spans="1:13" customFormat="1" x14ac:dyDescent="0.6">
      <c r="A1738" s="3">
        <f t="shared" si="221"/>
        <v>12166</v>
      </c>
      <c r="B1738" s="4">
        <f t="shared" si="222"/>
        <v>6082.5</v>
      </c>
      <c r="C1738" s="4">
        <f t="shared" si="224"/>
        <v>4055</v>
      </c>
      <c r="D1738" s="4">
        <f t="shared" si="225"/>
        <v>3041.25</v>
      </c>
      <c r="E1738" s="4">
        <f t="shared" si="226"/>
        <v>2433</v>
      </c>
      <c r="F1738" s="4">
        <f t="shared" si="227"/>
        <v>2027.5</v>
      </c>
      <c r="G1738" s="4">
        <f t="shared" si="228"/>
        <v>1738</v>
      </c>
      <c r="H1738" s="5" t="str">
        <f>IF(B1738-ROUNDDOWN(B1738,0)+C1738-ROUNDDOWN(C1738,0)+D1738-ROUNDDOWN(D1738,0)+E1738-ROUNDDOWN(E1738,0)+F1738-ROUNDDOWN(F1738,0)=0,COUNT($H$1:H1737)+1,"")</f>
        <v/>
      </c>
      <c r="I1738" s="2"/>
      <c r="J1738" s="2"/>
      <c r="K1738" s="2"/>
      <c r="L1738" s="7">
        <v>1737</v>
      </c>
      <c r="M1738" s="8" t="e">
        <f t="shared" si="223"/>
        <v>#N/A</v>
      </c>
    </row>
    <row r="1739" spans="1:13" customFormat="1" x14ac:dyDescent="0.6">
      <c r="A1739" s="3">
        <f t="shared" si="221"/>
        <v>12173</v>
      </c>
      <c r="B1739" s="4">
        <f t="shared" si="222"/>
        <v>6086</v>
      </c>
      <c r="C1739" s="4">
        <f t="shared" si="224"/>
        <v>4057.3333333333335</v>
      </c>
      <c r="D1739" s="4">
        <f t="shared" si="225"/>
        <v>3043</v>
      </c>
      <c r="E1739" s="4">
        <f t="shared" si="226"/>
        <v>2434.4</v>
      </c>
      <c r="F1739" s="4">
        <f t="shared" si="227"/>
        <v>2028.6666666666667</v>
      </c>
      <c r="G1739" s="4">
        <f t="shared" si="228"/>
        <v>1739</v>
      </c>
      <c r="H1739" s="5" t="str">
        <f>IF(B1739-ROUNDDOWN(B1739,0)+C1739-ROUNDDOWN(C1739,0)+D1739-ROUNDDOWN(D1739,0)+E1739-ROUNDDOWN(E1739,0)+F1739-ROUNDDOWN(F1739,0)=0,COUNT($H$1:H1738)+1,"")</f>
        <v/>
      </c>
      <c r="I1739" s="2"/>
      <c r="J1739" s="2"/>
      <c r="K1739" s="2"/>
      <c r="L1739" s="7">
        <v>1738</v>
      </c>
      <c r="M1739" s="8" t="e">
        <f t="shared" si="223"/>
        <v>#N/A</v>
      </c>
    </row>
    <row r="1740" spans="1:13" customFormat="1" x14ac:dyDescent="0.6">
      <c r="A1740" s="3">
        <f t="shared" si="221"/>
        <v>12180</v>
      </c>
      <c r="B1740" s="4">
        <f t="shared" si="222"/>
        <v>6089.5</v>
      </c>
      <c r="C1740" s="4">
        <f t="shared" si="224"/>
        <v>4059.6666666666665</v>
      </c>
      <c r="D1740" s="4">
        <f t="shared" si="225"/>
        <v>3044.75</v>
      </c>
      <c r="E1740" s="4">
        <f t="shared" si="226"/>
        <v>2435.8000000000002</v>
      </c>
      <c r="F1740" s="4">
        <f t="shared" si="227"/>
        <v>2029.8333333333333</v>
      </c>
      <c r="G1740" s="4">
        <f t="shared" si="228"/>
        <v>1740</v>
      </c>
      <c r="H1740" s="5" t="str">
        <f>IF(B1740-ROUNDDOWN(B1740,0)+C1740-ROUNDDOWN(C1740,0)+D1740-ROUNDDOWN(D1740,0)+E1740-ROUNDDOWN(E1740,0)+F1740-ROUNDDOWN(F1740,0)=0,COUNT($H$1:H1739)+1,"")</f>
        <v/>
      </c>
      <c r="I1740" s="2"/>
      <c r="J1740" s="2"/>
      <c r="K1740" s="2"/>
      <c r="L1740" s="7">
        <v>1739</v>
      </c>
      <c r="M1740" s="8" t="e">
        <f t="shared" si="223"/>
        <v>#N/A</v>
      </c>
    </row>
    <row r="1741" spans="1:13" customFormat="1" x14ac:dyDescent="0.6">
      <c r="A1741" s="3">
        <f t="shared" si="221"/>
        <v>12187</v>
      </c>
      <c r="B1741" s="4">
        <f t="shared" si="222"/>
        <v>6093</v>
      </c>
      <c r="C1741" s="4">
        <f t="shared" si="224"/>
        <v>4062</v>
      </c>
      <c r="D1741" s="4">
        <f t="shared" si="225"/>
        <v>3046.5</v>
      </c>
      <c r="E1741" s="4">
        <f t="shared" si="226"/>
        <v>2437.1999999999998</v>
      </c>
      <c r="F1741" s="4">
        <f t="shared" si="227"/>
        <v>2031</v>
      </c>
      <c r="G1741" s="4">
        <f t="shared" si="228"/>
        <v>1741</v>
      </c>
      <c r="H1741" s="5" t="str">
        <f>IF(B1741-ROUNDDOWN(B1741,0)+C1741-ROUNDDOWN(C1741,0)+D1741-ROUNDDOWN(D1741,0)+E1741-ROUNDDOWN(E1741,0)+F1741-ROUNDDOWN(F1741,0)=0,COUNT($H$1:H1740)+1,"")</f>
        <v/>
      </c>
      <c r="I1741" s="2"/>
      <c r="J1741" s="2"/>
      <c r="K1741" s="2"/>
      <c r="L1741" s="7">
        <v>1740</v>
      </c>
      <c r="M1741" s="8" t="e">
        <f t="shared" si="223"/>
        <v>#N/A</v>
      </c>
    </row>
    <row r="1742" spans="1:13" customFormat="1" x14ac:dyDescent="0.6">
      <c r="A1742" s="3">
        <f t="shared" si="221"/>
        <v>12194</v>
      </c>
      <c r="B1742" s="4">
        <f t="shared" si="222"/>
        <v>6096.5</v>
      </c>
      <c r="C1742" s="4">
        <f t="shared" si="224"/>
        <v>4064.3333333333335</v>
      </c>
      <c r="D1742" s="4">
        <f t="shared" si="225"/>
        <v>3048.25</v>
      </c>
      <c r="E1742" s="4">
        <f t="shared" si="226"/>
        <v>2438.6</v>
      </c>
      <c r="F1742" s="4">
        <f t="shared" si="227"/>
        <v>2032.1666666666667</v>
      </c>
      <c r="G1742" s="4">
        <f t="shared" si="228"/>
        <v>1742</v>
      </c>
      <c r="H1742" s="5" t="str">
        <f>IF(B1742-ROUNDDOWN(B1742,0)+C1742-ROUNDDOWN(C1742,0)+D1742-ROUNDDOWN(D1742,0)+E1742-ROUNDDOWN(E1742,0)+F1742-ROUNDDOWN(F1742,0)=0,COUNT($H$1:H1741)+1,"")</f>
        <v/>
      </c>
      <c r="I1742" s="2"/>
      <c r="J1742" s="2"/>
      <c r="K1742" s="2"/>
      <c r="L1742" s="7">
        <v>1741</v>
      </c>
      <c r="M1742" s="8" t="e">
        <f t="shared" si="223"/>
        <v>#N/A</v>
      </c>
    </row>
    <row r="1743" spans="1:13" customFormat="1" x14ac:dyDescent="0.6">
      <c r="A1743" s="3">
        <f t="shared" si="221"/>
        <v>12201</v>
      </c>
      <c r="B1743" s="4">
        <f t="shared" si="222"/>
        <v>6100</v>
      </c>
      <c r="C1743" s="4">
        <f t="shared" si="224"/>
        <v>4066.6666666666665</v>
      </c>
      <c r="D1743" s="4">
        <f t="shared" si="225"/>
        <v>3050</v>
      </c>
      <c r="E1743" s="4">
        <f t="shared" si="226"/>
        <v>2440</v>
      </c>
      <c r="F1743" s="4">
        <f t="shared" si="227"/>
        <v>2033.3333333333333</v>
      </c>
      <c r="G1743" s="4">
        <f t="shared" si="228"/>
        <v>1743</v>
      </c>
      <c r="H1743" s="5" t="str">
        <f>IF(B1743-ROUNDDOWN(B1743,0)+C1743-ROUNDDOWN(C1743,0)+D1743-ROUNDDOWN(D1743,0)+E1743-ROUNDDOWN(E1743,0)+F1743-ROUNDDOWN(F1743,0)=0,COUNT($H$1:H1742)+1,"")</f>
        <v/>
      </c>
      <c r="I1743" s="2"/>
      <c r="J1743" s="2"/>
      <c r="K1743" s="2"/>
      <c r="L1743" s="7">
        <v>1742</v>
      </c>
      <c r="M1743" s="8" t="e">
        <f t="shared" si="223"/>
        <v>#N/A</v>
      </c>
    </row>
    <row r="1744" spans="1:13" customFormat="1" x14ac:dyDescent="0.6">
      <c r="A1744" s="3">
        <f t="shared" si="221"/>
        <v>12208</v>
      </c>
      <c r="B1744" s="4">
        <f t="shared" si="222"/>
        <v>6103.5</v>
      </c>
      <c r="C1744" s="4">
        <f t="shared" si="224"/>
        <v>4069</v>
      </c>
      <c r="D1744" s="4">
        <f t="shared" si="225"/>
        <v>3051.75</v>
      </c>
      <c r="E1744" s="4">
        <f t="shared" si="226"/>
        <v>2441.4</v>
      </c>
      <c r="F1744" s="4">
        <f t="shared" si="227"/>
        <v>2034.5</v>
      </c>
      <c r="G1744" s="4">
        <f t="shared" si="228"/>
        <v>1744</v>
      </c>
      <c r="H1744" s="5" t="str">
        <f>IF(B1744-ROUNDDOWN(B1744,0)+C1744-ROUNDDOWN(C1744,0)+D1744-ROUNDDOWN(D1744,0)+E1744-ROUNDDOWN(E1744,0)+F1744-ROUNDDOWN(F1744,0)=0,COUNT($H$1:H1743)+1,"")</f>
        <v/>
      </c>
      <c r="I1744" s="2"/>
      <c r="J1744" s="2"/>
      <c r="K1744" s="2"/>
      <c r="L1744" s="7">
        <v>1743</v>
      </c>
      <c r="M1744" s="8" t="e">
        <f t="shared" si="223"/>
        <v>#N/A</v>
      </c>
    </row>
    <row r="1745" spans="1:13" customFormat="1" x14ac:dyDescent="0.6">
      <c r="A1745" s="3">
        <f t="shared" si="221"/>
        <v>12215</v>
      </c>
      <c r="B1745" s="4">
        <f t="shared" si="222"/>
        <v>6107</v>
      </c>
      <c r="C1745" s="4">
        <f t="shared" si="224"/>
        <v>4071.3333333333335</v>
      </c>
      <c r="D1745" s="4">
        <f t="shared" si="225"/>
        <v>3053.5</v>
      </c>
      <c r="E1745" s="4">
        <f t="shared" si="226"/>
        <v>2442.8000000000002</v>
      </c>
      <c r="F1745" s="4">
        <f t="shared" si="227"/>
        <v>2035.6666666666667</v>
      </c>
      <c r="G1745" s="4">
        <f t="shared" si="228"/>
        <v>1745</v>
      </c>
      <c r="H1745" s="5" t="str">
        <f>IF(B1745-ROUNDDOWN(B1745,0)+C1745-ROUNDDOWN(C1745,0)+D1745-ROUNDDOWN(D1745,0)+E1745-ROUNDDOWN(E1745,0)+F1745-ROUNDDOWN(F1745,0)=0,COUNT($H$1:H1744)+1,"")</f>
        <v/>
      </c>
      <c r="I1745" s="2"/>
      <c r="J1745" s="2"/>
      <c r="K1745" s="2"/>
      <c r="L1745" s="7">
        <v>1744</v>
      </c>
      <c r="M1745" s="8" t="e">
        <f t="shared" si="223"/>
        <v>#N/A</v>
      </c>
    </row>
    <row r="1746" spans="1:13" customFormat="1" x14ac:dyDescent="0.6">
      <c r="A1746" s="3">
        <f t="shared" si="221"/>
        <v>12222</v>
      </c>
      <c r="B1746" s="4">
        <f t="shared" si="222"/>
        <v>6110.5</v>
      </c>
      <c r="C1746" s="4">
        <f t="shared" si="224"/>
        <v>4073.6666666666665</v>
      </c>
      <c r="D1746" s="4">
        <f t="shared" si="225"/>
        <v>3055.25</v>
      </c>
      <c r="E1746" s="4">
        <f t="shared" si="226"/>
        <v>2444.1999999999998</v>
      </c>
      <c r="F1746" s="4">
        <f t="shared" si="227"/>
        <v>2036.8333333333333</v>
      </c>
      <c r="G1746" s="4">
        <f t="shared" si="228"/>
        <v>1746</v>
      </c>
      <c r="H1746" s="5" t="str">
        <f>IF(B1746-ROUNDDOWN(B1746,0)+C1746-ROUNDDOWN(C1746,0)+D1746-ROUNDDOWN(D1746,0)+E1746-ROUNDDOWN(E1746,0)+F1746-ROUNDDOWN(F1746,0)=0,COUNT($H$1:H1745)+1,"")</f>
        <v/>
      </c>
      <c r="I1746" s="2"/>
      <c r="J1746" s="2"/>
      <c r="K1746" s="2"/>
      <c r="L1746" s="7">
        <v>1745</v>
      </c>
      <c r="M1746" s="8" t="e">
        <f t="shared" si="223"/>
        <v>#N/A</v>
      </c>
    </row>
    <row r="1747" spans="1:13" customFormat="1" x14ac:dyDescent="0.6">
      <c r="A1747" s="3">
        <f t="shared" si="221"/>
        <v>12229</v>
      </c>
      <c r="B1747" s="4">
        <f t="shared" si="222"/>
        <v>6114</v>
      </c>
      <c r="C1747" s="4">
        <f t="shared" si="224"/>
        <v>4076</v>
      </c>
      <c r="D1747" s="4">
        <f t="shared" si="225"/>
        <v>3057</v>
      </c>
      <c r="E1747" s="4">
        <f t="shared" si="226"/>
        <v>2445.6</v>
      </c>
      <c r="F1747" s="4">
        <f t="shared" si="227"/>
        <v>2038</v>
      </c>
      <c r="G1747" s="4">
        <f t="shared" si="228"/>
        <v>1747</v>
      </c>
      <c r="H1747" s="5" t="str">
        <f>IF(B1747-ROUNDDOWN(B1747,0)+C1747-ROUNDDOWN(C1747,0)+D1747-ROUNDDOWN(D1747,0)+E1747-ROUNDDOWN(E1747,0)+F1747-ROUNDDOWN(F1747,0)=0,COUNT($H$1:H1746)+1,"")</f>
        <v/>
      </c>
      <c r="I1747" s="2"/>
      <c r="J1747" s="2"/>
      <c r="K1747" s="2"/>
      <c r="L1747" s="7">
        <v>1746</v>
      </c>
      <c r="M1747" s="8" t="e">
        <f t="shared" si="223"/>
        <v>#N/A</v>
      </c>
    </row>
    <row r="1748" spans="1:13" customFormat="1" x14ac:dyDescent="0.6">
      <c r="A1748" s="3">
        <f t="shared" si="221"/>
        <v>12236</v>
      </c>
      <c r="B1748" s="4">
        <f t="shared" si="222"/>
        <v>6117.5</v>
      </c>
      <c r="C1748" s="4">
        <f t="shared" si="224"/>
        <v>4078.3333333333335</v>
      </c>
      <c r="D1748" s="4">
        <f t="shared" si="225"/>
        <v>3058.75</v>
      </c>
      <c r="E1748" s="4">
        <f t="shared" si="226"/>
        <v>2447</v>
      </c>
      <c r="F1748" s="4">
        <f t="shared" si="227"/>
        <v>2039.1666666666667</v>
      </c>
      <c r="G1748" s="4">
        <f t="shared" si="228"/>
        <v>1748</v>
      </c>
      <c r="H1748" s="5" t="str">
        <f>IF(B1748-ROUNDDOWN(B1748,0)+C1748-ROUNDDOWN(C1748,0)+D1748-ROUNDDOWN(D1748,0)+E1748-ROUNDDOWN(E1748,0)+F1748-ROUNDDOWN(F1748,0)=0,COUNT($H$1:H1747)+1,"")</f>
        <v/>
      </c>
      <c r="I1748" s="2"/>
      <c r="J1748" s="2"/>
      <c r="K1748" s="2"/>
      <c r="L1748" s="7">
        <v>1747</v>
      </c>
      <c r="M1748" s="8" t="e">
        <f t="shared" si="223"/>
        <v>#N/A</v>
      </c>
    </row>
    <row r="1749" spans="1:13" customFormat="1" x14ac:dyDescent="0.6">
      <c r="A1749" s="3">
        <f t="shared" si="221"/>
        <v>12243</v>
      </c>
      <c r="B1749" s="4">
        <f t="shared" si="222"/>
        <v>6121</v>
      </c>
      <c r="C1749" s="4">
        <f t="shared" si="224"/>
        <v>4080.6666666666665</v>
      </c>
      <c r="D1749" s="4">
        <f t="shared" si="225"/>
        <v>3060.5</v>
      </c>
      <c r="E1749" s="4">
        <f t="shared" si="226"/>
        <v>2448.4</v>
      </c>
      <c r="F1749" s="4">
        <f t="shared" si="227"/>
        <v>2040.3333333333333</v>
      </c>
      <c r="G1749" s="4">
        <f t="shared" si="228"/>
        <v>1749</v>
      </c>
      <c r="H1749" s="5" t="str">
        <f>IF(B1749-ROUNDDOWN(B1749,0)+C1749-ROUNDDOWN(C1749,0)+D1749-ROUNDDOWN(D1749,0)+E1749-ROUNDDOWN(E1749,0)+F1749-ROUNDDOWN(F1749,0)=0,COUNT($H$1:H1748)+1,"")</f>
        <v/>
      </c>
      <c r="I1749" s="2"/>
      <c r="J1749" s="2"/>
      <c r="K1749" s="2"/>
      <c r="L1749" s="7">
        <v>1748</v>
      </c>
      <c r="M1749" s="8" t="e">
        <f t="shared" si="223"/>
        <v>#N/A</v>
      </c>
    </row>
    <row r="1750" spans="1:13" customFormat="1" x14ac:dyDescent="0.6">
      <c r="A1750" s="3">
        <f t="shared" si="221"/>
        <v>12250</v>
      </c>
      <c r="B1750" s="4">
        <f t="shared" si="222"/>
        <v>6124.5</v>
      </c>
      <c r="C1750" s="4">
        <f t="shared" si="224"/>
        <v>4083</v>
      </c>
      <c r="D1750" s="4">
        <f t="shared" si="225"/>
        <v>3062.25</v>
      </c>
      <c r="E1750" s="4">
        <f t="shared" si="226"/>
        <v>2449.8000000000002</v>
      </c>
      <c r="F1750" s="4">
        <f t="shared" si="227"/>
        <v>2041.5</v>
      </c>
      <c r="G1750" s="4">
        <f t="shared" si="228"/>
        <v>1750</v>
      </c>
      <c r="H1750" s="5" t="str">
        <f>IF(B1750-ROUNDDOWN(B1750,0)+C1750-ROUNDDOWN(C1750,0)+D1750-ROUNDDOWN(D1750,0)+E1750-ROUNDDOWN(E1750,0)+F1750-ROUNDDOWN(F1750,0)=0,COUNT($H$1:H1749)+1,"")</f>
        <v/>
      </c>
      <c r="I1750" s="2"/>
      <c r="J1750" s="2"/>
      <c r="K1750" s="2"/>
      <c r="L1750" s="7">
        <v>1749</v>
      </c>
      <c r="M1750" s="8" t="e">
        <f t="shared" si="223"/>
        <v>#N/A</v>
      </c>
    </row>
    <row r="1751" spans="1:13" customFormat="1" x14ac:dyDescent="0.6">
      <c r="A1751" s="3">
        <f t="shared" si="221"/>
        <v>12257</v>
      </c>
      <c r="B1751" s="4">
        <f t="shared" si="222"/>
        <v>6128</v>
      </c>
      <c r="C1751" s="4">
        <f t="shared" si="224"/>
        <v>4085.3333333333335</v>
      </c>
      <c r="D1751" s="4">
        <f t="shared" si="225"/>
        <v>3064</v>
      </c>
      <c r="E1751" s="4">
        <f t="shared" si="226"/>
        <v>2451.1999999999998</v>
      </c>
      <c r="F1751" s="4">
        <f t="shared" si="227"/>
        <v>2042.6666666666667</v>
      </c>
      <c r="G1751" s="4">
        <f t="shared" si="228"/>
        <v>1751</v>
      </c>
      <c r="H1751" s="5" t="str">
        <f>IF(B1751-ROUNDDOWN(B1751,0)+C1751-ROUNDDOWN(C1751,0)+D1751-ROUNDDOWN(D1751,0)+E1751-ROUNDDOWN(E1751,0)+F1751-ROUNDDOWN(F1751,0)=0,COUNT($H$1:H1750)+1,"")</f>
        <v/>
      </c>
      <c r="I1751" s="2"/>
      <c r="J1751" s="2"/>
      <c r="K1751" s="2"/>
      <c r="L1751" s="7">
        <v>1750</v>
      </c>
      <c r="M1751" s="8" t="e">
        <f t="shared" si="223"/>
        <v>#N/A</v>
      </c>
    </row>
    <row r="1752" spans="1:13" customFormat="1" x14ac:dyDescent="0.6">
      <c r="A1752" s="3">
        <f t="shared" si="221"/>
        <v>12264</v>
      </c>
      <c r="B1752" s="4">
        <f t="shared" si="222"/>
        <v>6131.5</v>
      </c>
      <c r="C1752" s="4">
        <f t="shared" si="224"/>
        <v>4087.6666666666665</v>
      </c>
      <c r="D1752" s="4">
        <f t="shared" si="225"/>
        <v>3065.75</v>
      </c>
      <c r="E1752" s="4">
        <f t="shared" si="226"/>
        <v>2452.6</v>
      </c>
      <c r="F1752" s="4">
        <f t="shared" si="227"/>
        <v>2043.8333333333333</v>
      </c>
      <c r="G1752" s="4">
        <f t="shared" si="228"/>
        <v>1752</v>
      </c>
      <c r="H1752" s="5" t="str">
        <f>IF(B1752-ROUNDDOWN(B1752,0)+C1752-ROUNDDOWN(C1752,0)+D1752-ROUNDDOWN(D1752,0)+E1752-ROUNDDOWN(E1752,0)+F1752-ROUNDDOWN(F1752,0)=0,COUNT($H$1:H1751)+1,"")</f>
        <v/>
      </c>
      <c r="I1752" s="2"/>
      <c r="J1752" s="2"/>
      <c r="K1752" s="2"/>
      <c r="L1752" s="7">
        <v>1751</v>
      </c>
      <c r="M1752" s="8" t="e">
        <f t="shared" si="223"/>
        <v>#N/A</v>
      </c>
    </row>
    <row r="1753" spans="1:13" customFormat="1" x14ac:dyDescent="0.6">
      <c r="A1753" s="3">
        <f t="shared" si="221"/>
        <v>12271</v>
      </c>
      <c r="B1753" s="4">
        <f t="shared" si="222"/>
        <v>6135</v>
      </c>
      <c r="C1753" s="4">
        <f t="shared" si="224"/>
        <v>4090</v>
      </c>
      <c r="D1753" s="4">
        <f t="shared" si="225"/>
        <v>3067.5</v>
      </c>
      <c r="E1753" s="4">
        <f t="shared" si="226"/>
        <v>2454</v>
      </c>
      <c r="F1753" s="4">
        <f t="shared" si="227"/>
        <v>2045</v>
      </c>
      <c r="G1753" s="4">
        <f t="shared" si="228"/>
        <v>1753</v>
      </c>
      <c r="H1753" s="5" t="str">
        <f>IF(B1753-ROUNDDOWN(B1753,0)+C1753-ROUNDDOWN(C1753,0)+D1753-ROUNDDOWN(D1753,0)+E1753-ROUNDDOWN(E1753,0)+F1753-ROUNDDOWN(F1753,0)=0,COUNT($H$1:H1752)+1,"")</f>
        <v/>
      </c>
      <c r="I1753" s="2"/>
      <c r="J1753" s="2"/>
      <c r="K1753" s="2"/>
      <c r="L1753" s="7">
        <v>1752</v>
      </c>
      <c r="M1753" s="8" t="e">
        <f t="shared" si="223"/>
        <v>#N/A</v>
      </c>
    </row>
    <row r="1754" spans="1:13" customFormat="1" x14ac:dyDescent="0.6">
      <c r="A1754" s="3">
        <f t="shared" si="221"/>
        <v>12278</v>
      </c>
      <c r="B1754" s="4">
        <f t="shared" si="222"/>
        <v>6138.5</v>
      </c>
      <c r="C1754" s="4">
        <f t="shared" si="224"/>
        <v>4092.3333333333335</v>
      </c>
      <c r="D1754" s="4">
        <f t="shared" si="225"/>
        <v>3069.25</v>
      </c>
      <c r="E1754" s="4">
        <f t="shared" si="226"/>
        <v>2455.4</v>
      </c>
      <c r="F1754" s="4">
        <f t="shared" si="227"/>
        <v>2046.1666666666667</v>
      </c>
      <c r="G1754" s="4">
        <f t="shared" si="228"/>
        <v>1754</v>
      </c>
      <c r="H1754" s="5" t="str">
        <f>IF(B1754-ROUNDDOWN(B1754,0)+C1754-ROUNDDOWN(C1754,0)+D1754-ROUNDDOWN(D1754,0)+E1754-ROUNDDOWN(E1754,0)+F1754-ROUNDDOWN(F1754,0)=0,COUNT($H$1:H1753)+1,"")</f>
        <v/>
      </c>
      <c r="I1754" s="2"/>
      <c r="J1754" s="2"/>
      <c r="K1754" s="2"/>
      <c r="L1754" s="7">
        <v>1753</v>
      </c>
      <c r="M1754" s="8" t="e">
        <f t="shared" si="223"/>
        <v>#N/A</v>
      </c>
    </row>
    <row r="1755" spans="1:13" customFormat="1" x14ac:dyDescent="0.6">
      <c r="A1755" s="3">
        <f t="shared" si="221"/>
        <v>12285</v>
      </c>
      <c r="B1755" s="4">
        <f t="shared" si="222"/>
        <v>6142</v>
      </c>
      <c r="C1755" s="4">
        <f t="shared" si="224"/>
        <v>4094.6666666666665</v>
      </c>
      <c r="D1755" s="4">
        <f t="shared" si="225"/>
        <v>3071</v>
      </c>
      <c r="E1755" s="4">
        <f t="shared" si="226"/>
        <v>2456.8000000000002</v>
      </c>
      <c r="F1755" s="4">
        <f t="shared" si="227"/>
        <v>2047.3333333333333</v>
      </c>
      <c r="G1755" s="4">
        <f t="shared" si="228"/>
        <v>1755</v>
      </c>
      <c r="H1755" s="5" t="str">
        <f>IF(B1755-ROUNDDOWN(B1755,0)+C1755-ROUNDDOWN(C1755,0)+D1755-ROUNDDOWN(D1755,0)+E1755-ROUNDDOWN(E1755,0)+F1755-ROUNDDOWN(F1755,0)=0,COUNT($H$1:H1754)+1,"")</f>
        <v/>
      </c>
      <c r="I1755" s="2"/>
      <c r="J1755" s="2"/>
      <c r="K1755" s="2"/>
      <c r="L1755" s="7">
        <v>1754</v>
      </c>
      <c r="M1755" s="8" t="e">
        <f t="shared" si="223"/>
        <v>#N/A</v>
      </c>
    </row>
    <row r="1756" spans="1:13" customFormat="1" x14ac:dyDescent="0.6">
      <c r="A1756" s="3">
        <f t="shared" si="221"/>
        <v>12292</v>
      </c>
      <c r="B1756" s="4">
        <f t="shared" si="222"/>
        <v>6145.5</v>
      </c>
      <c r="C1756" s="4">
        <f t="shared" si="224"/>
        <v>4097</v>
      </c>
      <c r="D1756" s="4">
        <f t="shared" si="225"/>
        <v>3072.75</v>
      </c>
      <c r="E1756" s="4">
        <f t="shared" si="226"/>
        <v>2458.1999999999998</v>
      </c>
      <c r="F1756" s="4">
        <f t="shared" si="227"/>
        <v>2048.5</v>
      </c>
      <c r="G1756" s="4">
        <f t="shared" si="228"/>
        <v>1756</v>
      </c>
      <c r="H1756" s="5" t="str">
        <f>IF(B1756-ROUNDDOWN(B1756,0)+C1756-ROUNDDOWN(C1756,0)+D1756-ROUNDDOWN(D1756,0)+E1756-ROUNDDOWN(E1756,0)+F1756-ROUNDDOWN(F1756,0)=0,COUNT($H$1:H1755)+1,"")</f>
        <v/>
      </c>
      <c r="I1756" s="2"/>
      <c r="J1756" s="2"/>
      <c r="K1756" s="2"/>
      <c r="L1756" s="7">
        <v>1755</v>
      </c>
      <c r="M1756" s="8" t="e">
        <f t="shared" si="223"/>
        <v>#N/A</v>
      </c>
    </row>
    <row r="1757" spans="1:13" customFormat="1" x14ac:dyDescent="0.6">
      <c r="A1757" s="3">
        <f t="shared" si="221"/>
        <v>12299</v>
      </c>
      <c r="B1757" s="4">
        <f t="shared" si="222"/>
        <v>6149</v>
      </c>
      <c r="C1757" s="4">
        <f t="shared" si="224"/>
        <v>4099.333333333333</v>
      </c>
      <c r="D1757" s="4">
        <f t="shared" si="225"/>
        <v>3074.5</v>
      </c>
      <c r="E1757" s="4">
        <f t="shared" si="226"/>
        <v>2459.6</v>
      </c>
      <c r="F1757" s="4">
        <f t="shared" si="227"/>
        <v>2049.6666666666665</v>
      </c>
      <c r="G1757" s="4">
        <f t="shared" si="228"/>
        <v>1757</v>
      </c>
      <c r="H1757" s="5" t="str">
        <f>IF(B1757-ROUNDDOWN(B1757,0)+C1757-ROUNDDOWN(C1757,0)+D1757-ROUNDDOWN(D1757,0)+E1757-ROUNDDOWN(E1757,0)+F1757-ROUNDDOWN(F1757,0)=0,COUNT($H$1:H1756)+1,"")</f>
        <v/>
      </c>
      <c r="I1757" s="2"/>
      <c r="J1757" s="2"/>
      <c r="K1757" s="2"/>
      <c r="L1757" s="7">
        <v>1756</v>
      </c>
      <c r="M1757" s="8" t="e">
        <f t="shared" si="223"/>
        <v>#N/A</v>
      </c>
    </row>
    <row r="1758" spans="1:13" customFormat="1" x14ac:dyDescent="0.6">
      <c r="A1758" s="3">
        <f t="shared" si="221"/>
        <v>12306</v>
      </c>
      <c r="B1758" s="4">
        <f t="shared" si="222"/>
        <v>6152.5</v>
      </c>
      <c r="C1758" s="4">
        <f t="shared" si="224"/>
        <v>4101.666666666667</v>
      </c>
      <c r="D1758" s="4">
        <f t="shared" si="225"/>
        <v>3076.25</v>
      </c>
      <c r="E1758" s="4">
        <f t="shared" si="226"/>
        <v>2461</v>
      </c>
      <c r="F1758" s="4">
        <f t="shared" si="227"/>
        <v>2050.8333333333335</v>
      </c>
      <c r="G1758" s="4">
        <f t="shared" si="228"/>
        <v>1758</v>
      </c>
      <c r="H1758" s="5" t="str">
        <f>IF(B1758-ROUNDDOWN(B1758,0)+C1758-ROUNDDOWN(C1758,0)+D1758-ROUNDDOWN(D1758,0)+E1758-ROUNDDOWN(E1758,0)+F1758-ROUNDDOWN(F1758,0)=0,COUNT($H$1:H1757)+1,"")</f>
        <v/>
      </c>
      <c r="I1758" s="2"/>
      <c r="J1758" s="2"/>
      <c r="K1758" s="2"/>
      <c r="L1758" s="7">
        <v>1757</v>
      </c>
      <c r="M1758" s="8" t="e">
        <f t="shared" si="223"/>
        <v>#N/A</v>
      </c>
    </row>
    <row r="1759" spans="1:13" customFormat="1" x14ac:dyDescent="0.6">
      <c r="A1759" s="3">
        <f t="shared" si="221"/>
        <v>12313</v>
      </c>
      <c r="B1759" s="4">
        <f t="shared" si="222"/>
        <v>6156</v>
      </c>
      <c r="C1759" s="4">
        <f t="shared" si="224"/>
        <v>4104</v>
      </c>
      <c r="D1759" s="4">
        <f t="shared" si="225"/>
        <v>3078</v>
      </c>
      <c r="E1759" s="4">
        <f t="shared" si="226"/>
        <v>2462.4</v>
      </c>
      <c r="F1759" s="4">
        <f t="shared" si="227"/>
        <v>2052</v>
      </c>
      <c r="G1759" s="4">
        <f t="shared" si="228"/>
        <v>1759</v>
      </c>
      <c r="H1759" s="5" t="str">
        <f>IF(B1759-ROUNDDOWN(B1759,0)+C1759-ROUNDDOWN(C1759,0)+D1759-ROUNDDOWN(D1759,0)+E1759-ROUNDDOWN(E1759,0)+F1759-ROUNDDOWN(F1759,0)=0,COUNT($H$1:H1758)+1,"")</f>
        <v/>
      </c>
      <c r="I1759" s="2"/>
      <c r="J1759" s="2"/>
      <c r="K1759" s="2"/>
      <c r="L1759" s="7">
        <v>1758</v>
      </c>
      <c r="M1759" s="8" t="e">
        <f t="shared" si="223"/>
        <v>#N/A</v>
      </c>
    </row>
    <row r="1760" spans="1:13" customFormat="1" x14ac:dyDescent="0.6">
      <c r="A1760" s="3">
        <f t="shared" si="221"/>
        <v>12320</v>
      </c>
      <c r="B1760" s="4">
        <f t="shared" si="222"/>
        <v>6159.5</v>
      </c>
      <c r="C1760" s="4">
        <f t="shared" si="224"/>
        <v>4106.333333333333</v>
      </c>
      <c r="D1760" s="4">
        <f t="shared" si="225"/>
        <v>3079.75</v>
      </c>
      <c r="E1760" s="4">
        <f t="shared" si="226"/>
        <v>2463.8000000000002</v>
      </c>
      <c r="F1760" s="4">
        <f t="shared" si="227"/>
        <v>2053.1666666666665</v>
      </c>
      <c r="G1760" s="4">
        <f t="shared" si="228"/>
        <v>1760</v>
      </c>
      <c r="H1760" s="5" t="str">
        <f>IF(B1760-ROUNDDOWN(B1760,0)+C1760-ROUNDDOWN(C1760,0)+D1760-ROUNDDOWN(D1760,0)+E1760-ROUNDDOWN(E1760,0)+F1760-ROUNDDOWN(F1760,0)=0,COUNT($H$1:H1759)+1,"")</f>
        <v/>
      </c>
      <c r="I1760" s="2"/>
      <c r="J1760" s="2"/>
      <c r="K1760" s="2"/>
      <c r="L1760" s="7">
        <v>1759</v>
      </c>
      <c r="M1760" s="8" t="e">
        <f t="shared" si="223"/>
        <v>#N/A</v>
      </c>
    </row>
    <row r="1761" spans="1:13" customFormat="1" x14ac:dyDescent="0.6">
      <c r="A1761" s="3">
        <f t="shared" si="221"/>
        <v>12327</v>
      </c>
      <c r="B1761" s="4">
        <f t="shared" si="222"/>
        <v>6163</v>
      </c>
      <c r="C1761" s="4">
        <f t="shared" si="224"/>
        <v>4108.666666666667</v>
      </c>
      <c r="D1761" s="4">
        <f t="shared" si="225"/>
        <v>3081.5</v>
      </c>
      <c r="E1761" s="4">
        <f t="shared" si="226"/>
        <v>2465.1999999999998</v>
      </c>
      <c r="F1761" s="4">
        <f t="shared" si="227"/>
        <v>2054.3333333333335</v>
      </c>
      <c r="G1761" s="4">
        <f t="shared" si="228"/>
        <v>1761</v>
      </c>
      <c r="H1761" s="5" t="str">
        <f>IF(B1761-ROUNDDOWN(B1761,0)+C1761-ROUNDDOWN(C1761,0)+D1761-ROUNDDOWN(D1761,0)+E1761-ROUNDDOWN(E1761,0)+F1761-ROUNDDOWN(F1761,0)=0,COUNT($H$1:H1760)+1,"")</f>
        <v/>
      </c>
      <c r="I1761" s="2"/>
      <c r="J1761" s="2"/>
      <c r="K1761" s="2"/>
      <c r="L1761" s="7">
        <v>1760</v>
      </c>
      <c r="M1761" s="8" t="e">
        <f t="shared" si="223"/>
        <v>#N/A</v>
      </c>
    </row>
    <row r="1762" spans="1:13" customFormat="1" x14ac:dyDescent="0.6">
      <c r="A1762" s="3">
        <f t="shared" si="221"/>
        <v>12334</v>
      </c>
      <c r="B1762" s="4">
        <f t="shared" si="222"/>
        <v>6166.5</v>
      </c>
      <c r="C1762" s="4">
        <f t="shared" si="224"/>
        <v>4111</v>
      </c>
      <c r="D1762" s="4">
        <f t="shared" si="225"/>
        <v>3083.25</v>
      </c>
      <c r="E1762" s="4">
        <f t="shared" si="226"/>
        <v>2466.6</v>
      </c>
      <c r="F1762" s="4">
        <f t="shared" si="227"/>
        <v>2055.5</v>
      </c>
      <c r="G1762" s="4">
        <f t="shared" si="228"/>
        <v>1762</v>
      </c>
      <c r="H1762" s="5" t="str">
        <f>IF(B1762-ROUNDDOWN(B1762,0)+C1762-ROUNDDOWN(C1762,0)+D1762-ROUNDDOWN(D1762,0)+E1762-ROUNDDOWN(E1762,0)+F1762-ROUNDDOWN(F1762,0)=0,COUNT($H$1:H1761)+1,"")</f>
        <v/>
      </c>
      <c r="I1762" s="2"/>
      <c r="J1762" s="2"/>
      <c r="K1762" s="2"/>
      <c r="L1762" s="7">
        <v>1761</v>
      </c>
      <c r="M1762" s="8" t="e">
        <f t="shared" si="223"/>
        <v>#N/A</v>
      </c>
    </row>
    <row r="1763" spans="1:13" customFormat="1" x14ac:dyDescent="0.6">
      <c r="A1763" s="3">
        <f t="shared" si="221"/>
        <v>12341</v>
      </c>
      <c r="B1763" s="4">
        <f t="shared" si="222"/>
        <v>6170</v>
      </c>
      <c r="C1763" s="4">
        <f t="shared" si="224"/>
        <v>4113.333333333333</v>
      </c>
      <c r="D1763" s="4">
        <f t="shared" si="225"/>
        <v>3085</v>
      </c>
      <c r="E1763" s="4">
        <f t="shared" si="226"/>
        <v>2468</v>
      </c>
      <c r="F1763" s="4">
        <f t="shared" si="227"/>
        <v>2056.6666666666665</v>
      </c>
      <c r="G1763" s="4">
        <f t="shared" si="228"/>
        <v>1763</v>
      </c>
      <c r="H1763" s="5" t="str">
        <f>IF(B1763-ROUNDDOWN(B1763,0)+C1763-ROUNDDOWN(C1763,0)+D1763-ROUNDDOWN(D1763,0)+E1763-ROUNDDOWN(E1763,0)+F1763-ROUNDDOWN(F1763,0)=0,COUNT($H$1:H1762)+1,"")</f>
        <v/>
      </c>
      <c r="I1763" s="2"/>
      <c r="J1763" s="2"/>
      <c r="K1763" s="2"/>
      <c r="L1763" s="7">
        <v>1762</v>
      </c>
      <c r="M1763" s="8" t="e">
        <f t="shared" si="223"/>
        <v>#N/A</v>
      </c>
    </row>
    <row r="1764" spans="1:13" customFormat="1" x14ac:dyDescent="0.6">
      <c r="A1764" s="3">
        <f t="shared" si="221"/>
        <v>12348</v>
      </c>
      <c r="B1764" s="4">
        <f t="shared" si="222"/>
        <v>6173.5</v>
      </c>
      <c r="C1764" s="4">
        <f t="shared" si="224"/>
        <v>4115.666666666667</v>
      </c>
      <c r="D1764" s="4">
        <f t="shared" si="225"/>
        <v>3086.75</v>
      </c>
      <c r="E1764" s="4">
        <f t="shared" si="226"/>
        <v>2469.4</v>
      </c>
      <c r="F1764" s="4">
        <f t="shared" si="227"/>
        <v>2057.8333333333335</v>
      </c>
      <c r="G1764" s="4">
        <f t="shared" si="228"/>
        <v>1764</v>
      </c>
      <c r="H1764" s="5" t="str">
        <f>IF(B1764-ROUNDDOWN(B1764,0)+C1764-ROUNDDOWN(C1764,0)+D1764-ROUNDDOWN(D1764,0)+E1764-ROUNDDOWN(E1764,0)+F1764-ROUNDDOWN(F1764,0)=0,COUNT($H$1:H1763)+1,"")</f>
        <v/>
      </c>
      <c r="I1764" s="2"/>
      <c r="J1764" s="2"/>
      <c r="K1764" s="2"/>
      <c r="L1764" s="7">
        <v>1763</v>
      </c>
      <c r="M1764" s="8" t="e">
        <f t="shared" si="223"/>
        <v>#N/A</v>
      </c>
    </row>
    <row r="1765" spans="1:13" customFormat="1" x14ac:dyDescent="0.6">
      <c r="A1765" s="3">
        <f t="shared" si="221"/>
        <v>12355</v>
      </c>
      <c r="B1765" s="4">
        <f t="shared" si="222"/>
        <v>6177</v>
      </c>
      <c r="C1765" s="4">
        <f t="shared" si="224"/>
        <v>4118</v>
      </c>
      <c r="D1765" s="4">
        <f t="shared" si="225"/>
        <v>3088.5</v>
      </c>
      <c r="E1765" s="4">
        <f t="shared" si="226"/>
        <v>2470.8000000000002</v>
      </c>
      <c r="F1765" s="4">
        <f t="shared" si="227"/>
        <v>2059</v>
      </c>
      <c r="G1765" s="4">
        <f t="shared" si="228"/>
        <v>1765</v>
      </c>
      <c r="H1765" s="5" t="str">
        <f>IF(B1765-ROUNDDOWN(B1765,0)+C1765-ROUNDDOWN(C1765,0)+D1765-ROUNDDOWN(D1765,0)+E1765-ROUNDDOWN(E1765,0)+F1765-ROUNDDOWN(F1765,0)=0,COUNT($H$1:H1764)+1,"")</f>
        <v/>
      </c>
      <c r="I1765" s="2"/>
      <c r="J1765" s="2"/>
      <c r="K1765" s="2"/>
      <c r="L1765" s="7">
        <v>1764</v>
      </c>
      <c r="M1765" s="8" t="e">
        <f t="shared" si="223"/>
        <v>#N/A</v>
      </c>
    </row>
    <row r="1766" spans="1:13" customFormat="1" x14ac:dyDescent="0.6">
      <c r="A1766" s="3">
        <f t="shared" si="221"/>
        <v>12362</v>
      </c>
      <c r="B1766" s="4">
        <f t="shared" si="222"/>
        <v>6180.5</v>
      </c>
      <c r="C1766" s="4">
        <f t="shared" si="224"/>
        <v>4120.333333333333</v>
      </c>
      <c r="D1766" s="4">
        <f t="shared" si="225"/>
        <v>3090.25</v>
      </c>
      <c r="E1766" s="4">
        <f t="shared" si="226"/>
        <v>2472.1999999999998</v>
      </c>
      <c r="F1766" s="4">
        <f t="shared" si="227"/>
        <v>2060.1666666666665</v>
      </c>
      <c r="G1766" s="4">
        <f t="shared" si="228"/>
        <v>1766</v>
      </c>
      <c r="H1766" s="5" t="str">
        <f>IF(B1766-ROUNDDOWN(B1766,0)+C1766-ROUNDDOWN(C1766,0)+D1766-ROUNDDOWN(D1766,0)+E1766-ROUNDDOWN(E1766,0)+F1766-ROUNDDOWN(F1766,0)=0,COUNT($H$1:H1765)+1,"")</f>
        <v/>
      </c>
      <c r="I1766" s="2"/>
      <c r="J1766" s="2"/>
      <c r="K1766" s="2"/>
      <c r="L1766" s="7">
        <v>1765</v>
      </c>
      <c r="M1766" s="8" t="e">
        <f t="shared" si="223"/>
        <v>#N/A</v>
      </c>
    </row>
    <row r="1767" spans="1:13" customFormat="1" x14ac:dyDescent="0.6">
      <c r="A1767" s="3">
        <f t="shared" si="221"/>
        <v>12369</v>
      </c>
      <c r="B1767" s="4">
        <f t="shared" si="222"/>
        <v>6184</v>
      </c>
      <c r="C1767" s="4">
        <f t="shared" si="224"/>
        <v>4122.666666666667</v>
      </c>
      <c r="D1767" s="4">
        <f t="shared" si="225"/>
        <v>3092</v>
      </c>
      <c r="E1767" s="4">
        <f t="shared" si="226"/>
        <v>2473.6</v>
      </c>
      <c r="F1767" s="4">
        <f t="shared" si="227"/>
        <v>2061.3333333333335</v>
      </c>
      <c r="G1767" s="4">
        <f t="shared" si="228"/>
        <v>1767</v>
      </c>
      <c r="H1767" s="5" t="str">
        <f>IF(B1767-ROUNDDOWN(B1767,0)+C1767-ROUNDDOWN(C1767,0)+D1767-ROUNDDOWN(D1767,0)+E1767-ROUNDDOWN(E1767,0)+F1767-ROUNDDOWN(F1767,0)=0,COUNT($H$1:H1766)+1,"")</f>
        <v/>
      </c>
      <c r="I1767" s="2"/>
      <c r="J1767" s="2"/>
      <c r="K1767" s="2"/>
      <c r="L1767" s="7">
        <v>1766</v>
      </c>
      <c r="M1767" s="8" t="e">
        <f t="shared" si="223"/>
        <v>#N/A</v>
      </c>
    </row>
    <row r="1768" spans="1:13" customFormat="1" x14ac:dyDescent="0.6">
      <c r="A1768" s="3">
        <f t="shared" si="221"/>
        <v>12376</v>
      </c>
      <c r="B1768" s="4">
        <f t="shared" si="222"/>
        <v>6187.5</v>
      </c>
      <c r="C1768" s="4">
        <f t="shared" si="224"/>
        <v>4125</v>
      </c>
      <c r="D1768" s="4">
        <f t="shared" si="225"/>
        <v>3093.75</v>
      </c>
      <c r="E1768" s="4">
        <f t="shared" si="226"/>
        <v>2475</v>
      </c>
      <c r="F1768" s="4">
        <f t="shared" si="227"/>
        <v>2062.5</v>
      </c>
      <c r="G1768" s="4">
        <f t="shared" si="228"/>
        <v>1768</v>
      </c>
      <c r="H1768" s="5" t="str">
        <f>IF(B1768-ROUNDDOWN(B1768,0)+C1768-ROUNDDOWN(C1768,0)+D1768-ROUNDDOWN(D1768,0)+E1768-ROUNDDOWN(E1768,0)+F1768-ROUNDDOWN(F1768,0)=0,COUNT($H$1:H1767)+1,"")</f>
        <v/>
      </c>
      <c r="I1768" s="2"/>
      <c r="J1768" s="2"/>
      <c r="K1768" s="2"/>
      <c r="L1768" s="7">
        <v>1767</v>
      </c>
      <c r="M1768" s="8" t="e">
        <f t="shared" si="223"/>
        <v>#N/A</v>
      </c>
    </row>
    <row r="1769" spans="1:13" customFormat="1" x14ac:dyDescent="0.6">
      <c r="A1769" s="3">
        <f t="shared" si="221"/>
        <v>12383</v>
      </c>
      <c r="B1769" s="4">
        <f t="shared" si="222"/>
        <v>6191</v>
      </c>
      <c r="C1769" s="4">
        <f t="shared" si="224"/>
        <v>4127.333333333333</v>
      </c>
      <c r="D1769" s="4">
        <f t="shared" si="225"/>
        <v>3095.5</v>
      </c>
      <c r="E1769" s="4">
        <f t="shared" si="226"/>
        <v>2476.4</v>
      </c>
      <c r="F1769" s="4">
        <f t="shared" si="227"/>
        <v>2063.6666666666665</v>
      </c>
      <c r="G1769" s="4">
        <f t="shared" si="228"/>
        <v>1769</v>
      </c>
      <c r="H1769" s="5" t="str">
        <f>IF(B1769-ROUNDDOWN(B1769,0)+C1769-ROUNDDOWN(C1769,0)+D1769-ROUNDDOWN(D1769,0)+E1769-ROUNDDOWN(E1769,0)+F1769-ROUNDDOWN(F1769,0)=0,COUNT($H$1:H1768)+1,"")</f>
        <v/>
      </c>
      <c r="I1769" s="2"/>
      <c r="J1769" s="2"/>
      <c r="K1769" s="2"/>
      <c r="L1769" s="7">
        <v>1768</v>
      </c>
      <c r="M1769" s="8" t="e">
        <f t="shared" si="223"/>
        <v>#N/A</v>
      </c>
    </row>
    <row r="1770" spans="1:13" customFormat="1" x14ac:dyDescent="0.6">
      <c r="A1770" s="3">
        <f t="shared" si="221"/>
        <v>12390</v>
      </c>
      <c r="B1770" s="4">
        <f t="shared" si="222"/>
        <v>6194.5</v>
      </c>
      <c r="C1770" s="4">
        <f t="shared" si="224"/>
        <v>4129.666666666667</v>
      </c>
      <c r="D1770" s="4">
        <f t="shared" si="225"/>
        <v>3097.25</v>
      </c>
      <c r="E1770" s="4">
        <f t="shared" si="226"/>
        <v>2477.8000000000002</v>
      </c>
      <c r="F1770" s="4">
        <f t="shared" si="227"/>
        <v>2064.8333333333335</v>
      </c>
      <c r="G1770" s="4">
        <f t="shared" si="228"/>
        <v>1770</v>
      </c>
      <c r="H1770" s="5" t="str">
        <f>IF(B1770-ROUNDDOWN(B1770,0)+C1770-ROUNDDOWN(C1770,0)+D1770-ROUNDDOWN(D1770,0)+E1770-ROUNDDOWN(E1770,0)+F1770-ROUNDDOWN(F1770,0)=0,COUNT($H$1:H1769)+1,"")</f>
        <v/>
      </c>
      <c r="I1770" s="2"/>
      <c r="J1770" s="2"/>
      <c r="K1770" s="2"/>
      <c r="L1770" s="7">
        <v>1769</v>
      </c>
      <c r="M1770" s="8" t="e">
        <f t="shared" si="223"/>
        <v>#N/A</v>
      </c>
    </row>
    <row r="1771" spans="1:13" customFormat="1" x14ac:dyDescent="0.6">
      <c r="A1771" s="3">
        <f t="shared" si="221"/>
        <v>12397</v>
      </c>
      <c r="B1771" s="4">
        <f t="shared" si="222"/>
        <v>6198</v>
      </c>
      <c r="C1771" s="4">
        <f t="shared" si="224"/>
        <v>4132</v>
      </c>
      <c r="D1771" s="4">
        <f t="shared" si="225"/>
        <v>3099</v>
      </c>
      <c r="E1771" s="4">
        <f t="shared" si="226"/>
        <v>2479.1999999999998</v>
      </c>
      <c r="F1771" s="4">
        <f t="shared" si="227"/>
        <v>2066</v>
      </c>
      <c r="G1771" s="4">
        <f t="shared" si="228"/>
        <v>1771</v>
      </c>
      <c r="H1771" s="5" t="str">
        <f>IF(B1771-ROUNDDOWN(B1771,0)+C1771-ROUNDDOWN(C1771,0)+D1771-ROUNDDOWN(D1771,0)+E1771-ROUNDDOWN(E1771,0)+F1771-ROUNDDOWN(F1771,0)=0,COUNT($H$1:H1770)+1,"")</f>
        <v/>
      </c>
      <c r="I1771" s="2"/>
      <c r="J1771" s="2"/>
      <c r="K1771" s="2"/>
      <c r="L1771" s="7">
        <v>1770</v>
      </c>
      <c r="M1771" s="8" t="e">
        <f t="shared" si="223"/>
        <v>#N/A</v>
      </c>
    </row>
    <row r="1772" spans="1:13" customFormat="1" x14ac:dyDescent="0.6">
      <c r="A1772" s="3">
        <f t="shared" si="221"/>
        <v>12404</v>
      </c>
      <c r="B1772" s="4">
        <f t="shared" si="222"/>
        <v>6201.5</v>
      </c>
      <c r="C1772" s="4">
        <f t="shared" si="224"/>
        <v>4134.333333333333</v>
      </c>
      <c r="D1772" s="4">
        <f t="shared" si="225"/>
        <v>3100.75</v>
      </c>
      <c r="E1772" s="4">
        <f t="shared" si="226"/>
        <v>2480.6</v>
      </c>
      <c r="F1772" s="4">
        <f t="shared" si="227"/>
        <v>2067.1666666666665</v>
      </c>
      <c r="G1772" s="4">
        <f t="shared" si="228"/>
        <v>1772</v>
      </c>
      <c r="H1772" s="5" t="str">
        <f>IF(B1772-ROUNDDOWN(B1772,0)+C1772-ROUNDDOWN(C1772,0)+D1772-ROUNDDOWN(D1772,0)+E1772-ROUNDDOWN(E1772,0)+F1772-ROUNDDOWN(F1772,0)=0,COUNT($H$1:H1771)+1,"")</f>
        <v/>
      </c>
      <c r="I1772" s="2"/>
      <c r="J1772" s="2"/>
      <c r="K1772" s="2"/>
      <c r="L1772" s="7">
        <v>1771</v>
      </c>
      <c r="M1772" s="8" t="e">
        <f t="shared" si="223"/>
        <v>#N/A</v>
      </c>
    </row>
    <row r="1773" spans="1:13" customFormat="1" x14ac:dyDescent="0.6">
      <c r="A1773" s="3">
        <f t="shared" si="221"/>
        <v>12411</v>
      </c>
      <c r="B1773" s="4">
        <f t="shared" si="222"/>
        <v>6205</v>
      </c>
      <c r="C1773" s="4">
        <f t="shared" si="224"/>
        <v>4136.666666666667</v>
      </c>
      <c r="D1773" s="4">
        <f t="shared" si="225"/>
        <v>3102.5</v>
      </c>
      <c r="E1773" s="4">
        <f t="shared" si="226"/>
        <v>2482</v>
      </c>
      <c r="F1773" s="4">
        <f t="shared" si="227"/>
        <v>2068.3333333333335</v>
      </c>
      <c r="G1773" s="4">
        <f t="shared" si="228"/>
        <v>1773</v>
      </c>
      <c r="H1773" s="5" t="str">
        <f>IF(B1773-ROUNDDOWN(B1773,0)+C1773-ROUNDDOWN(C1773,0)+D1773-ROUNDDOWN(D1773,0)+E1773-ROUNDDOWN(E1773,0)+F1773-ROUNDDOWN(F1773,0)=0,COUNT($H$1:H1772)+1,"")</f>
        <v/>
      </c>
      <c r="I1773" s="2"/>
      <c r="J1773" s="2"/>
      <c r="K1773" s="2"/>
      <c r="L1773" s="7">
        <v>1772</v>
      </c>
      <c r="M1773" s="8" t="e">
        <f t="shared" si="223"/>
        <v>#N/A</v>
      </c>
    </row>
    <row r="1774" spans="1:13" customFormat="1" x14ac:dyDescent="0.6">
      <c r="A1774" s="3">
        <f t="shared" si="221"/>
        <v>12418</v>
      </c>
      <c r="B1774" s="4">
        <f t="shared" si="222"/>
        <v>6208.5</v>
      </c>
      <c r="C1774" s="4">
        <f t="shared" si="224"/>
        <v>4139</v>
      </c>
      <c r="D1774" s="4">
        <f t="shared" si="225"/>
        <v>3104.25</v>
      </c>
      <c r="E1774" s="4">
        <f t="shared" si="226"/>
        <v>2483.4</v>
      </c>
      <c r="F1774" s="4">
        <f t="shared" si="227"/>
        <v>2069.5</v>
      </c>
      <c r="G1774" s="4">
        <f t="shared" si="228"/>
        <v>1774</v>
      </c>
      <c r="H1774" s="5" t="str">
        <f>IF(B1774-ROUNDDOWN(B1774,0)+C1774-ROUNDDOWN(C1774,0)+D1774-ROUNDDOWN(D1774,0)+E1774-ROUNDDOWN(E1774,0)+F1774-ROUNDDOWN(F1774,0)=0,COUNT($H$1:H1773)+1,"")</f>
        <v/>
      </c>
      <c r="I1774" s="2"/>
      <c r="J1774" s="2"/>
      <c r="K1774" s="2"/>
      <c r="L1774" s="7">
        <v>1773</v>
      </c>
      <c r="M1774" s="8" t="e">
        <f t="shared" si="223"/>
        <v>#N/A</v>
      </c>
    </row>
    <row r="1775" spans="1:13" customFormat="1" x14ac:dyDescent="0.6">
      <c r="A1775" s="3">
        <f t="shared" si="221"/>
        <v>12425</v>
      </c>
      <c r="B1775" s="4">
        <f t="shared" si="222"/>
        <v>6212</v>
      </c>
      <c r="C1775" s="4">
        <f t="shared" si="224"/>
        <v>4141.333333333333</v>
      </c>
      <c r="D1775" s="4">
        <f t="shared" si="225"/>
        <v>3106</v>
      </c>
      <c r="E1775" s="4">
        <f t="shared" si="226"/>
        <v>2484.8000000000002</v>
      </c>
      <c r="F1775" s="4">
        <f t="shared" si="227"/>
        <v>2070.6666666666665</v>
      </c>
      <c r="G1775" s="4">
        <f t="shared" si="228"/>
        <v>1775</v>
      </c>
      <c r="H1775" s="5" t="str">
        <f>IF(B1775-ROUNDDOWN(B1775,0)+C1775-ROUNDDOWN(C1775,0)+D1775-ROUNDDOWN(D1775,0)+E1775-ROUNDDOWN(E1775,0)+F1775-ROUNDDOWN(F1775,0)=0,COUNT($H$1:H1774)+1,"")</f>
        <v/>
      </c>
      <c r="I1775" s="2"/>
      <c r="J1775" s="2"/>
      <c r="K1775" s="2"/>
      <c r="L1775" s="7">
        <v>1774</v>
      </c>
      <c r="M1775" s="8" t="e">
        <f t="shared" si="223"/>
        <v>#N/A</v>
      </c>
    </row>
    <row r="1776" spans="1:13" customFormat="1" x14ac:dyDescent="0.6">
      <c r="A1776" s="3">
        <f t="shared" si="221"/>
        <v>12432</v>
      </c>
      <c r="B1776" s="4">
        <f t="shared" si="222"/>
        <v>6215.5</v>
      </c>
      <c r="C1776" s="4">
        <f t="shared" si="224"/>
        <v>4143.666666666667</v>
      </c>
      <c r="D1776" s="4">
        <f t="shared" si="225"/>
        <v>3107.75</v>
      </c>
      <c r="E1776" s="4">
        <f t="shared" si="226"/>
        <v>2486.1999999999998</v>
      </c>
      <c r="F1776" s="4">
        <f t="shared" si="227"/>
        <v>2071.8333333333335</v>
      </c>
      <c r="G1776" s="4">
        <f t="shared" si="228"/>
        <v>1776</v>
      </c>
      <c r="H1776" s="5" t="str">
        <f>IF(B1776-ROUNDDOWN(B1776,0)+C1776-ROUNDDOWN(C1776,0)+D1776-ROUNDDOWN(D1776,0)+E1776-ROUNDDOWN(E1776,0)+F1776-ROUNDDOWN(F1776,0)=0,COUNT($H$1:H1775)+1,"")</f>
        <v/>
      </c>
      <c r="I1776" s="2"/>
      <c r="J1776" s="2"/>
      <c r="K1776" s="2"/>
      <c r="L1776" s="7">
        <v>1775</v>
      </c>
      <c r="M1776" s="8" t="e">
        <f t="shared" si="223"/>
        <v>#N/A</v>
      </c>
    </row>
    <row r="1777" spans="1:13" customFormat="1" x14ac:dyDescent="0.6">
      <c r="A1777" s="3">
        <f t="shared" si="221"/>
        <v>12439</v>
      </c>
      <c r="B1777" s="4">
        <f t="shared" si="222"/>
        <v>6219</v>
      </c>
      <c r="C1777" s="4">
        <f t="shared" si="224"/>
        <v>4146</v>
      </c>
      <c r="D1777" s="4">
        <f t="shared" si="225"/>
        <v>3109.5</v>
      </c>
      <c r="E1777" s="4">
        <f t="shared" si="226"/>
        <v>2487.6</v>
      </c>
      <c r="F1777" s="4">
        <f t="shared" si="227"/>
        <v>2073</v>
      </c>
      <c r="G1777" s="4">
        <f t="shared" si="228"/>
        <v>1777</v>
      </c>
      <c r="H1777" s="5" t="str">
        <f>IF(B1777-ROUNDDOWN(B1777,0)+C1777-ROUNDDOWN(C1777,0)+D1777-ROUNDDOWN(D1777,0)+E1777-ROUNDDOWN(E1777,0)+F1777-ROUNDDOWN(F1777,0)=0,COUNT($H$1:H1776)+1,"")</f>
        <v/>
      </c>
      <c r="I1777" s="2"/>
      <c r="J1777" s="2"/>
      <c r="K1777" s="2"/>
      <c r="L1777" s="7">
        <v>1776</v>
      </c>
      <c r="M1777" s="8" t="e">
        <f t="shared" si="223"/>
        <v>#N/A</v>
      </c>
    </row>
    <row r="1778" spans="1:13" customFormat="1" x14ac:dyDescent="0.6">
      <c r="A1778" s="3">
        <f t="shared" si="221"/>
        <v>12446</v>
      </c>
      <c r="B1778" s="4">
        <f t="shared" si="222"/>
        <v>6222.5</v>
      </c>
      <c r="C1778" s="4">
        <f t="shared" si="224"/>
        <v>4148.333333333333</v>
      </c>
      <c r="D1778" s="4">
        <f t="shared" si="225"/>
        <v>3111.25</v>
      </c>
      <c r="E1778" s="4">
        <f t="shared" si="226"/>
        <v>2489</v>
      </c>
      <c r="F1778" s="4">
        <f t="shared" si="227"/>
        <v>2074.1666666666665</v>
      </c>
      <c r="G1778" s="4">
        <f t="shared" si="228"/>
        <v>1778</v>
      </c>
      <c r="H1778" s="5" t="str">
        <f>IF(B1778-ROUNDDOWN(B1778,0)+C1778-ROUNDDOWN(C1778,0)+D1778-ROUNDDOWN(D1778,0)+E1778-ROUNDDOWN(E1778,0)+F1778-ROUNDDOWN(F1778,0)=0,COUNT($H$1:H1777)+1,"")</f>
        <v/>
      </c>
      <c r="I1778" s="2"/>
      <c r="J1778" s="2"/>
      <c r="K1778" s="2"/>
      <c r="L1778" s="7">
        <v>1777</v>
      </c>
      <c r="M1778" s="8" t="e">
        <f t="shared" si="223"/>
        <v>#N/A</v>
      </c>
    </row>
    <row r="1779" spans="1:13" customFormat="1" x14ac:dyDescent="0.6">
      <c r="A1779" s="3">
        <f t="shared" si="221"/>
        <v>12453</v>
      </c>
      <c r="B1779" s="4">
        <f t="shared" si="222"/>
        <v>6226</v>
      </c>
      <c r="C1779" s="4">
        <f t="shared" si="224"/>
        <v>4150.666666666667</v>
      </c>
      <c r="D1779" s="4">
        <f t="shared" si="225"/>
        <v>3113</v>
      </c>
      <c r="E1779" s="4">
        <f t="shared" si="226"/>
        <v>2490.4</v>
      </c>
      <c r="F1779" s="4">
        <f t="shared" si="227"/>
        <v>2075.3333333333335</v>
      </c>
      <c r="G1779" s="4">
        <f t="shared" si="228"/>
        <v>1779</v>
      </c>
      <c r="H1779" s="5" t="str">
        <f>IF(B1779-ROUNDDOWN(B1779,0)+C1779-ROUNDDOWN(C1779,0)+D1779-ROUNDDOWN(D1779,0)+E1779-ROUNDDOWN(E1779,0)+F1779-ROUNDDOWN(F1779,0)=0,COUNT($H$1:H1778)+1,"")</f>
        <v/>
      </c>
      <c r="I1779" s="2"/>
      <c r="J1779" s="2"/>
      <c r="K1779" s="2"/>
      <c r="L1779" s="7">
        <v>1778</v>
      </c>
      <c r="M1779" s="8" t="e">
        <f t="shared" si="223"/>
        <v>#N/A</v>
      </c>
    </row>
    <row r="1780" spans="1:13" customFormat="1" x14ac:dyDescent="0.6">
      <c r="A1780" s="3">
        <f t="shared" si="221"/>
        <v>12460</v>
      </c>
      <c r="B1780" s="4">
        <f t="shared" si="222"/>
        <v>6229.5</v>
      </c>
      <c r="C1780" s="4">
        <f t="shared" si="224"/>
        <v>4153</v>
      </c>
      <c r="D1780" s="4">
        <f t="shared" si="225"/>
        <v>3114.75</v>
      </c>
      <c r="E1780" s="4">
        <f t="shared" si="226"/>
        <v>2491.8000000000002</v>
      </c>
      <c r="F1780" s="4">
        <f t="shared" si="227"/>
        <v>2076.5</v>
      </c>
      <c r="G1780" s="4">
        <f t="shared" si="228"/>
        <v>1780</v>
      </c>
      <c r="H1780" s="5" t="str">
        <f>IF(B1780-ROUNDDOWN(B1780,0)+C1780-ROUNDDOWN(C1780,0)+D1780-ROUNDDOWN(D1780,0)+E1780-ROUNDDOWN(E1780,0)+F1780-ROUNDDOWN(F1780,0)=0,COUNT($H$1:H1779)+1,"")</f>
        <v/>
      </c>
      <c r="I1780" s="2"/>
      <c r="J1780" s="2"/>
      <c r="K1780" s="2"/>
      <c r="L1780" s="7">
        <v>1779</v>
      </c>
      <c r="M1780" s="8" t="e">
        <f t="shared" si="223"/>
        <v>#N/A</v>
      </c>
    </row>
    <row r="1781" spans="1:13" customFormat="1" x14ac:dyDescent="0.6">
      <c r="A1781" s="3">
        <f t="shared" si="221"/>
        <v>12467</v>
      </c>
      <c r="B1781" s="4">
        <f t="shared" si="222"/>
        <v>6233</v>
      </c>
      <c r="C1781" s="4">
        <f t="shared" si="224"/>
        <v>4155.333333333333</v>
      </c>
      <c r="D1781" s="4">
        <f t="shared" si="225"/>
        <v>3116.5</v>
      </c>
      <c r="E1781" s="4">
        <f t="shared" si="226"/>
        <v>2493.1999999999998</v>
      </c>
      <c r="F1781" s="4">
        <f t="shared" si="227"/>
        <v>2077.6666666666665</v>
      </c>
      <c r="G1781" s="4">
        <f t="shared" si="228"/>
        <v>1781</v>
      </c>
      <c r="H1781" s="5" t="str">
        <f>IF(B1781-ROUNDDOWN(B1781,0)+C1781-ROUNDDOWN(C1781,0)+D1781-ROUNDDOWN(D1781,0)+E1781-ROUNDDOWN(E1781,0)+F1781-ROUNDDOWN(F1781,0)=0,COUNT($H$1:H1780)+1,"")</f>
        <v/>
      </c>
      <c r="I1781" s="2"/>
      <c r="J1781" s="2"/>
      <c r="K1781" s="2"/>
      <c r="L1781" s="7">
        <v>1780</v>
      </c>
      <c r="M1781" s="8" t="e">
        <f t="shared" si="223"/>
        <v>#N/A</v>
      </c>
    </row>
    <row r="1782" spans="1:13" customFormat="1" x14ac:dyDescent="0.6">
      <c r="A1782" s="3">
        <f t="shared" si="221"/>
        <v>12474</v>
      </c>
      <c r="B1782" s="4">
        <f t="shared" si="222"/>
        <v>6236.5</v>
      </c>
      <c r="C1782" s="4">
        <f t="shared" si="224"/>
        <v>4157.666666666667</v>
      </c>
      <c r="D1782" s="4">
        <f t="shared" si="225"/>
        <v>3118.25</v>
      </c>
      <c r="E1782" s="4">
        <f t="shared" si="226"/>
        <v>2494.6</v>
      </c>
      <c r="F1782" s="4">
        <f t="shared" si="227"/>
        <v>2078.8333333333335</v>
      </c>
      <c r="G1782" s="4">
        <f t="shared" si="228"/>
        <v>1782</v>
      </c>
      <c r="H1782" s="5" t="str">
        <f>IF(B1782-ROUNDDOWN(B1782,0)+C1782-ROUNDDOWN(C1782,0)+D1782-ROUNDDOWN(D1782,0)+E1782-ROUNDDOWN(E1782,0)+F1782-ROUNDDOWN(F1782,0)=0,COUNT($H$1:H1781)+1,"")</f>
        <v/>
      </c>
      <c r="I1782" s="2"/>
      <c r="J1782" s="2"/>
      <c r="K1782" s="2"/>
      <c r="L1782" s="7">
        <v>1781</v>
      </c>
      <c r="M1782" s="8" t="e">
        <f t="shared" si="223"/>
        <v>#N/A</v>
      </c>
    </row>
    <row r="1783" spans="1:13" customFormat="1" x14ac:dyDescent="0.6">
      <c r="A1783" s="3">
        <f t="shared" si="221"/>
        <v>12481</v>
      </c>
      <c r="B1783" s="4">
        <f t="shared" si="222"/>
        <v>6240</v>
      </c>
      <c r="C1783" s="4">
        <f t="shared" si="224"/>
        <v>4160</v>
      </c>
      <c r="D1783" s="4">
        <f t="shared" si="225"/>
        <v>3120</v>
      </c>
      <c r="E1783" s="4">
        <f t="shared" si="226"/>
        <v>2496</v>
      </c>
      <c r="F1783" s="4">
        <f t="shared" si="227"/>
        <v>2080</v>
      </c>
      <c r="G1783" s="4">
        <f t="shared" si="228"/>
        <v>1783</v>
      </c>
      <c r="H1783" s="5">
        <f>IF(B1783-ROUNDDOWN(B1783,0)+C1783-ROUNDDOWN(C1783,0)+D1783-ROUNDDOWN(D1783,0)+E1783-ROUNDDOWN(E1783,0)+F1783-ROUNDDOWN(F1783,0)=0,COUNT($H$1:H1782)+1,"")</f>
        <v>30</v>
      </c>
      <c r="I1783" s="2"/>
      <c r="J1783" s="2"/>
      <c r="K1783" s="2"/>
      <c r="L1783" s="7">
        <v>1782</v>
      </c>
      <c r="M1783" s="8" t="e">
        <f t="shared" si="223"/>
        <v>#N/A</v>
      </c>
    </row>
    <row r="1784" spans="1:13" customFormat="1" x14ac:dyDescent="0.6">
      <c r="A1784" s="3">
        <f t="shared" si="221"/>
        <v>12488</v>
      </c>
      <c r="B1784" s="4">
        <f t="shared" si="222"/>
        <v>6243.5</v>
      </c>
      <c r="C1784" s="4">
        <f t="shared" si="224"/>
        <v>4162.333333333333</v>
      </c>
      <c r="D1784" s="4">
        <f t="shared" si="225"/>
        <v>3121.75</v>
      </c>
      <c r="E1784" s="4">
        <f t="shared" si="226"/>
        <v>2497.4</v>
      </c>
      <c r="F1784" s="4">
        <f t="shared" si="227"/>
        <v>2081.1666666666665</v>
      </c>
      <c r="G1784" s="4">
        <f t="shared" si="228"/>
        <v>1784</v>
      </c>
      <c r="H1784" s="5" t="str">
        <f>IF(B1784-ROUNDDOWN(B1784,0)+C1784-ROUNDDOWN(C1784,0)+D1784-ROUNDDOWN(D1784,0)+E1784-ROUNDDOWN(E1784,0)+F1784-ROUNDDOWN(F1784,0)=0,COUNT($H$1:H1783)+1,"")</f>
        <v/>
      </c>
      <c r="I1784" s="2"/>
      <c r="J1784" s="2"/>
      <c r="K1784" s="2"/>
      <c r="L1784" s="7">
        <v>1783</v>
      </c>
      <c r="M1784" s="8" t="e">
        <f t="shared" si="223"/>
        <v>#N/A</v>
      </c>
    </row>
    <row r="1785" spans="1:13" customFormat="1" x14ac:dyDescent="0.6">
      <c r="A1785" s="3">
        <f t="shared" si="221"/>
        <v>12495</v>
      </c>
      <c r="B1785" s="4">
        <f t="shared" si="222"/>
        <v>6247</v>
      </c>
      <c r="C1785" s="4">
        <f t="shared" si="224"/>
        <v>4164.666666666667</v>
      </c>
      <c r="D1785" s="4">
        <f t="shared" si="225"/>
        <v>3123.5</v>
      </c>
      <c r="E1785" s="4">
        <f t="shared" si="226"/>
        <v>2498.8000000000002</v>
      </c>
      <c r="F1785" s="4">
        <f t="shared" si="227"/>
        <v>2082.3333333333335</v>
      </c>
      <c r="G1785" s="4">
        <f t="shared" si="228"/>
        <v>1785</v>
      </c>
      <c r="H1785" s="5" t="str">
        <f>IF(B1785-ROUNDDOWN(B1785,0)+C1785-ROUNDDOWN(C1785,0)+D1785-ROUNDDOWN(D1785,0)+E1785-ROUNDDOWN(E1785,0)+F1785-ROUNDDOWN(F1785,0)=0,COUNT($H$1:H1784)+1,"")</f>
        <v/>
      </c>
      <c r="I1785" s="2"/>
      <c r="J1785" s="2"/>
      <c r="K1785" s="2"/>
      <c r="L1785" s="7">
        <v>1784</v>
      </c>
      <c r="M1785" s="8" t="e">
        <f t="shared" si="223"/>
        <v>#N/A</v>
      </c>
    </row>
    <row r="1786" spans="1:13" customFormat="1" x14ac:dyDescent="0.6">
      <c r="A1786" s="3">
        <f t="shared" si="221"/>
        <v>12502</v>
      </c>
      <c r="B1786" s="4">
        <f t="shared" si="222"/>
        <v>6250.5</v>
      </c>
      <c r="C1786" s="4">
        <f t="shared" si="224"/>
        <v>4167</v>
      </c>
      <c r="D1786" s="4">
        <f t="shared" si="225"/>
        <v>3125.25</v>
      </c>
      <c r="E1786" s="4">
        <f t="shared" si="226"/>
        <v>2500.1999999999998</v>
      </c>
      <c r="F1786" s="4">
        <f t="shared" si="227"/>
        <v>2083.5</v>
      </c>
      <c r="G1786" s="4">
        <f t="shared" si="228"/>
        <v>1786</v>
      </c>
      <c r="H1786" s="5" t="str">
        <f>IF(B1786-ROUNDDOWN(B1786,0)+C1786-ROUNDDOWN(C1786,0)+D1786-ROUNDDOWN(D1786,0)+E1786-ROUNDDOWN(E1786,0)+F1786-ROUNDDOWN(F1786,0)=0,COUNT($H$1:H1785)+1,"")</f>
        <v/>
      </c>
      <c r="I1786" s="2"/>
      <c r="J1786" s="2"/>
      <c r="K1786" s="2"/>
      <c r="L1786" s="7">
        <v>1785</v>
      </c>
      <c r="M1786" s="8" t="e">
        <f t="shared" si="223"/>
        <v>#N/A</v>
      </c>
    </row>
    <row r="1787" spans="1:13" customFormat="1" x14ac:dyDescent="0.6">
      <c r="A1787" s="3">
        <f t="shared" si="221"/>
        <v>12509</v>
      </c>
      <c r="B1787" s="4">
        <f t="shared" si="222"/>
        <v>6254</v>
      </c>
      <c r="C1787" s="4">
        <f t="shared" si="224"/>
        <v>4169.333333333333</v>
      </c>
      <c r="D1787" s="4">
        <f t="shared" si="225"/>
        <v>3127</v>
      </c>
      <c r="E1787" s="4">
        <f t="shared" si="226"/>
        <v>2501.6</v>
      </c>
      <c r="F1787" s="4">
        <f t="shared" si="227"/>
        <v>2084.6666666666665</v>
      </c>
      <c r="G1787" s="4">
        <f t="shared" si="228"/>
        <v>1787</v>
      </c>
      <c r="H1787" s="5" t="str">
        <f>IF(B1787-ROUNDDOWN(B1787,0)+C1787-ROUNDDOWN(C1787,0)+D1787-ROUNDDOWN(D1787,0)+E1787-ROUNDDOWN(E1787,0)+F1787-ROUNDDOWN(F1787,0)=0,COUNT($H$1:H1786)+1,"")</f>
        <v/>
      </c>
      <c r="I1787" s="2"/>
      <c r="J1787" s="2"/>
      <c r="K1787" s="2"/>
      <c r="L1787" s="7">
        <v>1786</v>
      </c>
      <c r="M1787" s="8" t="e">
        <f t="shared" si="223"/>
        <v>#N/A</v>
      </c>
    </row>
    <row r="1788" spans="1:13" customFormat="1" x14ac:dyDescent="0.6">
      <c r="A1788" s="3">
        <f t="shared" si="221"/>
        <v>12516</v>
      </c>
      <c r="B1788" s="4">
        <f t="shared" si="222"/>
        <v>6257.5</v>
      </c>
      <c r="C1788" s="4">
        <f t="shared" si="224"/>
        <v>4171.666666666667</v>
      </c>
      <c r="D1788" s="4">
        <f t="shared" si="225"/>
        <v>3128.75</v>
      </c>
      <c r="E1788" s="4">
        <f t="shared" si="226"/>
        <v>2503</v>
      </c>
      <c r="F1788" s="4">
        <f t="shared" si="227"/>
        <v>2085.8333333333335</v>
      </c>
      <c r="G1788" s="4">
        <f t="shared" si="228"/>
        <v>1788</v>
      </c>
      <c r="H1788" s="5" t="str">
        <f>IF(B1788-ROUNDDOWN(B1788,0)+C1788-ROUNDDOWN(C1788,0)+D1788-ROUNDDOWN(D1788,0)+E1788-ROUNDDOWN(E1788,0)+F1788-ROUNDDOWN(F1788,0)=0,COUNT($H$1:H1787)+1,"")</f>
        <v/>
      </c>
      <c r="I1788" s="2"/>
      <c r="J1788" s="2"/>
      <c r="K1788" s="2"/>
      <c r="L1788" s="7">
        <v>1787</v>
      </c>
      <c r="M1788" s="8" t="e">
        <f t="shared" si="223"/>
        <v>#N/A</v>
      </c>
    </row>
    <row r="1789" spans="1:13" customFormat="1" x14ac:dyDescent="0.6">
      <c r="A1789" s="3">
        <f t="shared" si="221"/>
        <v>12523</v>
      </c>
      <c r="B1789" s="4">
        <f t="shared" si="222"/>
        <v>6261</v>
      </c>
      <c r="C1789" s="4">
        <f t="shared" si="224"/>
        <v>4174</v>
      </c>
      <c r="D1789" s="4">
        <f t="shared" si="225"/>
        <v>3130.5</v>
      </c>
      <c r="E1789" s="4">
        <f t="shared" si="226"/>
        <v>2504.4</v>
      </c>
      <c r="F1789" s="4">
        <f t="shared" si="227"/>
        <v>2087</v>
      </c>
      <c r="G1789" s="4">
        <f t="shared" si="228"/>
        <v>1789</v>
      </c>
      <c r="H1789" s="5" t="str">
        <f>IF(B1789-ROUNDDOWN(B1789,0)+C1789-ROUNDDOWN(C1789,0)+D1789-ROUNDDOWN(D1789,0)+E1789-ROUNDDOWN(E1789,0)+F1789-ROUNDDOWN(F1789,0)=0,COUNT($H$1:H1788)+1,"")</f>
        <v/>
      </c>
      <c r="I1789" s="2"/>
      <c r="J1789" s="2"/>
      <c r="K1789" s="2"/>
      <c r="L1789" s="7">
        <v>1788</v>
      </c>
      <c r="M1789" s="8" t="e">
        <f t="shared" si="223"/>
        <v>#N/A</v>
      </c>
    </row>
    <row r="1790" spans="1:13" customFormat="1" x14ac:dyDescent="0.6">
      <c r="A1790" s="3">
        <f t="shared" si="221"/>
        <v>12530</v>
      </c>
      <c r="B1790" s="4">
        <f t="shared" si="222"/>
        <v>6264.5</v>
      </c>
      <c r="C1790" s="4">
        <f t="shared" si="224"/>
        <v>4176.333333333333</v>
      </c>
      <c r="D1790" s="4">
        <f t="shared" si="225"/>
        <v>3132.25</v>
      </c>
      <c r="E1790" s="4">
        <f t="shared" si="226"/>
        <v>2505.8000000000002</v>
      </c>
      <c r="F1790" s="4">
        <f t="shared" si="227"/>
        <v>2088.1666666666665</v>
      </c>
      <c r="G1790" s="4">
        <f t="shared" si="228"/>
        <v>1790</v>
      </c>
      <c r="H1790" s="5" t="str">
        <f>IF(B1790-ROUNDDOWN(B1790,0)+C1790-ROUNDDOWN(C1790,0)+D1790-ROUNDDOWN(D1790,0)+E1790-ROUNDDOWN(E1790,0)+F1790-ROUNDDOWN(F1790,0)=0,COUNT($H$1:H1789)+1,"")</f>
        <v/>
      </c>
      <c r="I1790" s="2"/>
      <c r="J1790" s="2"/>
      <c r="K1790" s="2"/>
      <c r="L1790" s="7">
        <v>1789</v>
      </c>
      <c r="M1790" s="8" t="e">
        <f t="shared" si="223"/>
        <v>#N/A</v>
      </c>
    </row>
    <row r="1791" spans="1:13" customFormat="1" x14ac:dyDescent="0.6">
      <c r="A1791" s="3">
        <f t="shared" si="221"/>
        <v>12537</v>
      </c>
      <c r="B1791" s="4">
        <f t="shared" si="222"/>
        <v>6268</v>
      </c>
      <c r="C1791" s="4">
        <f t="shared" si="224"/>
        <v>4178.666666666667</v>
      </c>
      <c r="D1791" s="4">
        <f t="shared" si="225"/>
        <v>3134</v>
      </c>
      <c r="E1791" s="4">
        <f t="shared" si="226"/>
        <v>2507.1999999999998</v>
      </c>
      <c r="F1791" s="4">
        <f t="shared" si="227"/>
        <v>2089.3333333333335</v>
      </c>
      <c r="G1791" s="4">
        <f t="shared" si="228"/>
        <v>1791</v>
      </c>
      <c r="H1791" s="5" t="str">
        <f>IF(B1791-ROUNDDOWN(B1791,0)+C1791-ROUNDDOWN(C1791,0)+D1791-ROUNDDOWN(D1791,0)+E1791-ROUNDDOWN(E1791,0)+F1791-ROUNDDOWN(F1791,0)=0,COUNT($H$1:H1790)+1,"")</f>
        <v/>
      </c>
      <c r="I1791" s="2"/>
      <c r="J1791" s="2"/>
      <c r="K1791" s="2"/>
      <c r="L1791" s="7">
        <v>1790</v>
      </c>
      <c r="M1791" s="8" t="e">
        <f t="shared" si="223"/>
        <v>#N/A</v>
      </c>
    </row>
    <row r="1792" spans="1:13" customFormat="1" x14ac:dyDescent="0.6">
      <c r="A1792" s="3">
        <f t="shared" si="221"/>
        <v>12544</v>
      </c>
      <c r="B1792" s="4">
        <f t="shared" si="222"/>
        <v>6271.5</v>
      </c>
      <c r="C1792" s="4">
        <f t="shared" si="224"/>
        <v>4181</v>
      </c>
      <c r="D1792" s="4">
        <f t="shared" si="225"/>
        <v>3135.75</v>
      </c>
      <c r="E1792" s="4">
        <f t="shared" si="226"/>
        <v>2508.6</v>
      </c>
      <c r="F1792" s="4">
        <f t="shared" si="227"/>
        <v>2090.5</v>
      </c>
      <c r="G1792" s="4">
        <f t="shared" si="228"/>
        <v>1792</v>
      </c>
      <c r="H1792" s="5" t="str">
        <f>IF(B1792-ROUNDDOWN(B1792,0)+C1792-ROUNDDOWN(C1792,0)+D1792-ROUNDDOWN(D1792,0)+E1792-ROUNDDOWN(E1792,0)+F1792-ROUNDDOWN(F1792,0)=0,COUNT($H$1:H1791)+1,"")</f>
        <v/>
      </c>
      <c r="I1792" s="2"/>
      <c r="J1792" s="2"/>
      <c r="K1792" s="2"/>
      <c r="L1792" s="7">
        <v>1791</v>
      </c>
      <c r="M1792" s="8" t="e">
        <f t="shared" si="223"/>
        <v>#N/A</v>
      </c>
    </row>
    <row r="1793" spans="1:13" customFormat="1" x14ac:dyDescent="0.6">
      <c r="A1793" s="3">
        <f t="shared" si="221"/>
        <v>12551</v>
      </c>
      <c r="B1793" s="4">
        <f t="shared" si="222"/>
        <v>6275</v>
      </c>
      <c r="C1793" s="4">
        <f t="shared" si="224"/>
        <v>4183.333333333333</v>
      </c>
      <c r="D1793" s="4">
        <f t="shared" si="225"/>
        <v>3137.5</v>
      </c>
      <c r="E1793" s="4">
        <f t="shared" si="226"/>
        <v>2510</v>
      </c>
      <c r="F1793" s="4">
        <f t="shared" si="227"/>
        <v>2091.6666666666665</v>
      </c>
      <c r="G1793" s="4">
        <f t="shared" si="228"/>
        <v>1793</v>
      </c>
      <c r="H1793" s="5" t="str">
        <f>IF(B1793-ROUNDDOWN(B1793,0)+C1793-ROUNDDOWN(C1793,0)+D1793-ROUNDDOWN(D1793,0)+E1793-ROUNDDOWN(E1793,0)+F1793-ROUNDDOWN(F1793,0)=0,COUNT($H$1:H1792)+1,"")</f>
        <v/>
      </c>
      <c r="I1793" s="2"/>
      <c r="J1793" s="2"/>
      <c r="K1793" s="2"/>
      <c r="L1793" s="7">
        <v>1792</v>
      </c>
      <c r="M1793" s="8" t="e">
        <f t="shared" si="223"/>
        <v>#N/A</v>
      </c>
    </row>
    <row r="1794" spans="1:13" customFormat="1" x14ac:dyDescent="0.6">
      <c r="A1794" s="3">
        <f t="shared" si="221"/>
        <v>12558</v>
      </c>
      <c r="B1794" s="4">
        <f t="shared" si="222"/>
        <v>6278.5</v>
      </c>
      <c r="C1794" s="4">
        <f t="shared" si="224"/>
        <v>4185.666666666667</v>
      </c>
      <c r="D1794" s="4">
        <f t="shared" si="225"/>
        <v>3139.25</v>
      </c>
      <c r="E1794" s="4">
        <f t="shared" si="226"/>
        <v>2511.4</v>
      </c>
      <c r="F1794" s="4">
        <f t="shared" si="227"/>
        <v>2092.8333333333335</v>
      </c>
      <c r="G1794" s="4">
        <f t="shared" si="228"/>
        <v>1794</v>
      </c>
      <c r="H1794" s="5" t="str">
        <f>IF(B1794-ROUNDDOWN(B1794,0)+C1794-ROUNDDOWN(C1794,0)+D1794-ROUNDDOWN(D1794,0)+E1794-ROUNDDOWN(E1794,0)+F1794-ROUNDDOWN(F1794,0)=0,COUNT($H$1:H1793)+1,"")</f>
        <v/>
      </c>
      <c r="I1794" s="2"/>
      <c r="J1794" s="2"/>
      <c r="K1794" s="2"/>
      <c r="L1794" s="7">
        <v>1793</v>
      </c>
      <c r="M1794" s="8" t="e">
        <f t="shared" si="223"/>
        <v>#N/A</v>
      </c>
    </row>
    <row r="1795" spans="1:13" customFormat="1" x14ac:dyDescent="0.6">
      <c r="A1795" s="3">
        <f t="shared" ref="A1795:A1858" si="229">ROW()*$G$1</f>
        <v>12565</v>
      </c>
      <c r="B1795" s="4">
        <f t="shared" ref="B1795:B1858" si="230">(A1795-1)/$B$1</f>
        <v>6282</v>
      </c>
      <c r="C1795" s="4">
        <f t="shared" si="224"/>
        <v>4188</v>
      </c>
      <c r="D1795" s="4">
        <f t="shared" si="225"/>
        <v>3141</v>
      </c>
      <c r="E1795" s="4">
        <f t="shared" si="226"/>
        <v>2512.8000000000002</v>
      </c>
      <c r="F1795" s="4">
        <f t="shared" si="227"/>
        <v>2094</v>
      </c>
      <c r="G1795" s="4">
        <f t="shared" si="228"/>
        <v>1795</v>
      </c>
      <c r="H1795" s="5" t="str">
        <f>IF(B1795-ROUNDDOWN(B1795,0)+C1795-ROUNDDOWN(C1795,0)+D1795-ROUNDDOWN(D1795,0)+E1795-ROUNDDOWN(E1795,0)+F1795-ROUNDDOWN(F1795,0)=0,COUNT($H$1:H1794)+1,"")</f>
        <v/>
      </c>
      <c r="I1795" s="2"/>
      <c r="J1795" s="2"/>
      <c r="K1795" s="2"/>
      <c r="L1795" s="7">
        <v>1794</v>
      </c>
      <c r="M1795" s="8" t="e">
        <f t="shared" ref="M1795:M1858" si="231">INDEX($A$2:$H$30000,MATCH(L1795,$H$2:$H$30000,0),1)</f>
        <v>#N/A</v>
      </c>
    </row>
    <row r="1796" spans="1:13" customFormat="1" x14ac:dyDescent="0.6">
      <c r="A1796" s="3">
        <f t="shared" si="229"/>
        <v>12572</v>
      </c>
      <c r="B1796" s="4">
        <f t="shared" si="230"/>
        <v>6285.5</v>
      </c>
      <c r="C1796" s="4">
        <f t="shared" ref="C1796:C1859" si="232">(A1796-1)/$C$1</f>
        <v>4190.333333333333</v>
      </c>
      <c r="D1796" s="4">
        <f t="shared" ref="D1796:D1859" si="233">(A1796-1)/$D$1</f>
        <v>3142.75</v>
      </c>
      <c r="E1796" s="4">
        <f t="shared" ref="E1796:E1859" si="234">(A1796-1)/$E$1</f>
        <v>2514.1999999999998</v>
      </c>
      <c r="F1796" s="4">
        <f t="shared" ref="F1796:F1859" si="235">(A1796-1)/$F$1</f>
        <v>2095.1666666666665</v>
      </c>
      <c r="G1796" s="4">
        <f t="shared" ref="G1796:G1859" si="236">(A1796)/$G$1</f>
        <v>1796</v>
      </c>
      <c r="H1796" s="5" t="str">
        <f>IF(B1796-ROUNDDOWN(B1796,0)+C1796-ROUNDDOWN(C1796,0)+D1796-ROUNDDOWN(D1796,0)+E1796-ROUNDDOWN(E1796,0)+F1796-ROUNDDOWN(F1796,0)=0,COUNT($H$1:H1795)+1,"")</f>
        <v/>
      </c>
      <c r="I1796" s="2"/>
      <c r="J1796" s="2"/>
      <c r="K1796" s="2"/>
      <c r="L1796" s="7">
        <v>1795</v>
      </c>
      <c r="M1796" s="8" t="e">
        <f t="shared" si="231"/>
        <v>#N/A</v>
      </c>
    </row>
    <row r="1797" spans="1:13" customFormat="1" x14ac:dyDescent="0.6">
      <c r="A1797" s="3">
        <f t="shared" si="229"/>
        <v>12579</v>
      </c>
      <c r="B1797" s="4">
        <f t="shared" si="230"/>
        <v>6289</v>
      </c>
      <c r="C1797" s="4">
        <f t="shared" si="232"/>
        <v>4192.666666666667</v>
      </c>
      <c r="D1797" s="4">
        <f t="shared" si="233"/>
        <v>3144.5</v>
      </c>
      <c r="E1797" s="4">
        <f t="shared" si="234"/>
        <v>2515.6</v>
      </c>
      <c r="F1797" s="4">
        <f t="shared" si="235"/>
        <v>2096.3333333333335</v>
      </c>
      <c r="G1797" s="4">
        <f t="shared" si="236"/>
        <v>1797</v>
      </c>
      <c r="H1797" s="5" t="str">
        <f>IF(B1797-ROUNDDOWN(B1797,0)+C1797-ROUNDDOWN(C1797,0)+D1797-ROUNDDOWN(D1797,0)+E1797-ROUNDDOWN(E1797,0)+F1797-ROUNDDOWN(F1797,0)=0,COUNT($H$1:H1796)+1,"")</f>
        <v/>
      </c>
      <c r="I1797" s="2"/>
      <c r="J1797" s="2"/>
      <c r="K1797" s="2"/>
      <c r="L1797" s="7">
        <v>1796</v>
      </c>
      <c r="M1797" s="8" t="e">
        <f t="shared" si="231"/>
        <v>#N/A</v>
      </c>
    </row>
    <row r="1798" spans="1:13" customFormat="1" x14ac:dyDescent="0.6">
      <c r="A1798" s="3">
        <f t="shared" si="229"/>
        <v>12586</v>
      </c>
      <c r="B1798" s="4">
        <f t="shared" si="230"/>
        <v>6292.5</v>
      </c>
      <c r="C1798" s="4">
        <f t="shared" si="232"/>
        <v>4195</v>
      </c>
      <c r="D1798" s="4">
        <f t="shared" si="233"/>
        <v>3146.25</v>
      </c>
      <c r="E1798" s="4">
        <f t="shared" si="234"/>
        <v>2517</v>
      </c>
      <c r="F1798" s="4">
        <f t="shared" si="235"/>
        <v>2097.5</v>
      </c>
      <c r="G1798" s="4">
        <f t="shared" si="236"/>
        <v>1798</v>
      </c>
      <c r="H1798" s="5" t="str">
        <f>IF(B1798-ROUNDDOWN(B1798,0)+C1798-ROUNDDOWN(C1798,0)+D1798-ROUNDDOWN(D1798,0)+E1798-ROUNDDOWN(E1798,0)+F1798-ROUNDDOWN(F1798,0)=0,COUNT($H$1:H1797)+1,"")</f>
        <v/>
      </c>
      <c r="I1798" s="2"/>
      <c r="J1798" s="2"/>
      <c r="K1798" s="2"/>
      <c r="L1798" s="7">
        <v>1797</v>
      </c>
      <c r="M1798" s="8" t="e">
        <f t="shared" si="231"/>
        <v>#N/A</v>
      </c>
    </row>
    <row r="1799" spans="1:13" customFormat="1" x14ac:dyDescent="0.6">
      <c r="A1799" s="3">
        <f t="shared" si="229"/>
        <v>12593</v>
      </c>
      <c r="B1799" s="4">
        <f t="shared" si="230"/>
        <v>6296</v>
      </c>
      <c r="C1799" s="4">
        <f t="shared" si="232"/>
        <v>4197.333333333333</v>
      </c>
      <c r="D1799" s="4">
        <f t="shared" si="233"/>
        <v>3148</v>
      </c>
      <c r="E1799" s="4">
        <f t="shared" si="234"/>
        <v>2518.4</v>
      </c>
      <c r="F1799" s="4">
        <f t="shared" si="235"/>
        <v>2098.6666666666665</v>
      </c>
      <c r="G1799" s="4">
        <f t="shared" si="236"/>
        <v>1799</v>
      </c>
      <c r="H1799" s="5" t="str">
        <f>IF(B1799-ROUNDDOWN(B1799,0)+C1799-ROUNDDOWN(C1799,0)+D1799-ROUNDDOWN(D1799,0)+E1799-ROUNDDOWN(E1799,0)+F1799-ROUNDDOWN(F1799,0)=0,COUNT($H$1:H1798)+1,"")</f>
        <v/>
      </c>
      <c r="I1799" s="2"/>
      <c r="J1799" s="2"/>
      <c r="K1799" s="2"/>
      <c r="L1799" s="7">
        <v>1798</v>
      </c>
      <c r="M1799" s="8" t="e">
        <f t="shared" si="231"/>
        <v>#N/A</v>
      </c>
    </row>
    <row r="1800" spans="1:13" customFormat="1" x14ac:dyDescent="0.6">
      <c r="A1800" s="3">
        <f t="shared" si="229"/>
        <v>12600</v>
      </c>
      <c r="B1800" s="4">
        <f t="shared" si="230"/>
        <v>6299.5</v>
      </c>
      <c r="C1800" s="4">
        <f t="shared" si="232"/>
        <v>4199.666666666667</v>
      </c>
      <c r="D1800" s="4">
        <f t="shared" si="233"/>
        <v>3149.75</v>
      </c>
      <c r="E1800" s="4">
        <f t="shared" si="234"/>
        <v>2519.8000000000002</v>
      </c>
      <c r="F1800" s="4">
        <f t="shared" si="235"/>
        <v>2099.8333333333335</v>
      </c>
      <c r="G1800" s="4">
        <f t="shared" si="236"/>
        <v>1800</v>
      </c>
      <c r="H1800" s="5" t="str">
        <f>IF(B1800-ROUNDDOWN(B1800,0)+C1800-ROUNDDOWN(C1800,0)+D1800-ROUNDDOWN(D1800,0)+E1800-ROUNDDOWN(E1800,0)+F1800-ROUNDDOWN(F1800,0)=0,COUNT($H$1:H1799)+1,"")</f>
        <v/>
      </c>
      <c r="I1800" s="2"/>
      <c r="J1800" s="2"/>
      <c r="K1800" s="2"/>
      <c r="L1800" s="7">
        <v>1799</v>
      </c>
      <c r="M1800" s="8" t="e">
        <f t="shared" si="231"/>
        <v>#N/A</v>
      </c>
    </row>
    <row r="1801" spans="1:13" customFormat="1" x14ac:dyDescent="0.6">
      <c r="A1801" s="3">
        <f t="shared" si="229"/>
        <v>12607</v>
      </c>
      <c r="B1801" s="4">
        <f t="shared" si="230"/>
        <v>6303</v>
      </c>
      <c r="C1801" s="4">
        <f t="shared" si="232"/>
        <v>4202</v>
      </c>
      <c r="D1801" s="4">
        <f t="shared" si="233"/>
        <v>3151.5</v>
      </c>
      <c r="E1801" s="4">
        <f t="shared" si="234"/>
        <v>2521.1999999999998</v>
      </c>
      <c r="F1801" s="4">
        <f t="shared" si="235"/>
        <v>2101</v>
      </c>
      <c r="G1801" s="4">
        <f t="shared" si="236"/>
        <v>1801</v>
      </c>
      <c r="H1801" s="5" t="str">
        <f>IF(B1801-ROUNDDOWN(B1801,0)+C1801-ROUNDDOWN(C1801,0)+D1801-ROUNDDOWN(D1801,0)+E1801-ROUNDDOWN(E1801,0)+F1801-ROUNDDOWN(F1801,0)=0,COUNT($H$1:H1800)+1,"")</f>
        <v/>
      </c>
      <c r="I1801" s="2"/>
      <c r="J1801" s="2"/>
      <c r="K1801" s="2"/>
      <c r="L1801" s="7">
        <v>1800</v>
      </c>
      <c r="M1801" s="8" t="e">
        <f t="shared" si="231"/>
        <v>#N/A</v>
      </c>
    </row>
    <row r="1802" spans="1:13" customFormat="1" x14ac:dyDescent="0.6">
      <c r="A1802" s="3">
        <f t="shared" si="229"/>
        <v>12614</v>
      </c>
      <c r="B1802" s="4">
        <f t="shared" si="230"/>
        <v>6306.5</v>
      </c>
      <c r="C1802" s="4">
        <f t="shared" si="232"/>
        <v>4204.333333333333</v>
      </c>
      <c r="D1802" s="4">
        <f t="shared" si="233"/>
        <v>3153.25</v>
      </c>
      <c r="E1802" s="4">
        <f t="shared" si="234"/>
        <v>2522.6</v>
      </c>
      <c r="F1802" s="4">
        <f t="shared" si="235"/>
        <v>2102.1666666666665</v>
      </c>
      <c r="G1802" s="4">
        <f t="shared" si="236"/>
        <v>1802</v>
      </c>
      <c r="H1802" s="5" t="str">
        <f>IF(B1802-ROUNDDOWN(B1802,0)+C1802-ROUNDDOWN(C1802,0)+D1802-ROUNDDOWN(D1802,0)+E1802-ROUNDDOWN(E1802,0)+F1802-ROUNDDOWN(F1802,0)=0,COUNT($H$1:H1801)+1,"")</f>
        <v/>
      </c>
      <c r="I1802" s="2"/>
      <c r="J1802" s="2"/>
      <c r="K1802" s="2"/>
      <c r="L1802" s="7">
        <v>1801</v>
      </c>
      <c r="M1802" s="8" t="e">
        <f t="shared" si="231"/>
        <v>#N/A</v>
      </c>
    </row>
    <row r="1803" spans="1:13" customFormat="1" x14ac:dyDescent="0.6">
      <c r="A1803" s="3">
        <f t="shared" si="229"/>
        <v>12621</v>
      </c>
      <c r="B1803" s="4">
        <f t="shared" si="230"/>
        <v>6310</v>
      </c>
      <c r="C1803" s="4">
        <f t="shared" si="232"/>
        <v>4206.666666666667</v>
      </c>
      <c r="D1803" s="4">
        <f t="shared" si="233"/>
        <v>3155</v>
      </c>
      <c r="E1803" s="4">
        <f t="shared" si="234"/>
        <v>2524</v>
      </c>
      <c r="F1803" s="4">
        <f t="shared" si="235"/>
        <v>2103.3333333333335</v>
      </c>
      <c r="G1803" s="4">
        <f t="shared" si="236"/>
        <v>1803</v>
      </c>
      <c r="H1803" s="5" t="str">
        <f>IF(B1803-ROUNDDOWN(B1803,0)+C1803-ROUNDDOWN(C1803,0)+D1803-ROUNDDOWN(D1803,0)+E1803-ROUNDDOWN(E1803,0)+F1803-ROUNDDOWN(F1803,0)=0,COUNT($H$1:H1802)+1,"")</f>
        <v/>
      </c>
      <c r="I1803" s="2"/>
      <c r="J1803" s="2"/>
      <c r="K1803" s="2"/>
      <c r="L1803" s="7">
        <v>1802</v>
      </c>
      <c r="M1803" s="8" t="e">
        <f t="shared" si="231"/>
        <v>#N/A</v>
      </c>
    </row>
    <row r="1804" spans="1:13" customFormat="1" x14ac:dyDescent="0.6">
      <c r="A1804" s="3">
        <f t="shared" si="229"/>
        <v>12628</v>
      </c>
      <c r="B1804" s="4">
        <f t="shared" si="230"/>
        <v>6313.5</v>
      </c>
      <c r="C1804" s="4">
        <f t="shared" si="232"/>
        <v>4209</v>
      </c>
      <c r="D1804" s="4">
        <f t="shared" si="233"/>
        <v>3156.75</v>
      </c>
      <c r="E1804" s="4">
        <f t="shared" si="234"/>
        <v>2525.4</v>
      </c>
      <c r="F1804" s="4">
        <f t="shared" si="235"/>
        <v>2104.5</v>
      </c>
      <c r="G1804" s="4">
        <f t="shared" si="236"/>
        <v>1804</v>
      </c>
      <c r="H1804" s="5" t="str">
        <f>IF(B1804-ROUNDDOWN(B1804,0)+C1804-ROUNDDOWN(C1804,0)+D1804-ROUNDDOWN(D1804,0)+E1804-ROUNDDOWN(E1804,0)+F1804-ROUNDDOWN(F1804,0)=0,COUNT($H$1:H1803)+1,"")</f>
        <v/>
      </c>
      <c r="I1804" s="2"/>
      <c r="J1804" s="2"/>
      <c r="K1804" s="2"/>
      <c r="L1804" s="7">
        <v>1803</v>
      </c>
      <c r="M1804" s="8" t="e">
        <f t="shared" si="231"/>
        <v>#N/A</v>
      </c>
    </row>
    <row r="1805" spans="1:13" customFormat="1" x14ac:dyDescent="0.6">
      <c r="A1805" s="3">
        <f t="shared" si="229"/>
        <v>12635</v>
      </c>
      <c r="B1805" s="4">
        <f t="shared" si="230"/>
        <v>6317</v>
      </c>
      <c r="C1805" s="4">
        <f t="shared" si="232"/>
        <v>4211.333333333333</v>
      </c>
      <c r="D1805" s="4">
        <f t="shared" si="233"/>
        <v>3158.5</v>
      </c>
      <c r="E1805" s="4">
        <f t="shared" si="234"/>
        <v>2526.8000000000002</v>
      </c>
      <c r="F1805" s="4">
        <f t="shared" si="235"/>
        <v>2105.6666666666665</v>
      </c>
      <c r="G1805" s="4">
        <f t="shared" si="236"/>
        <v>1805</v>
      </c>
      <c r="H1805" s="5" t="str">
        <f>IF(B1805-ROUNDDOWN(B1805,0)+C1805-ROUNDDOWN(C1805,0)+D1805-ROUNDDOWN(D1805,0)+E1805-ROUNDDOWN(E1805,0)+F1805-ROUNDDOWN(F1805,0)=0,COUNT($H$1:H1804)+1,"")</f>
        <v/>
      </c>
      <c r="I1805" s="2"/>
      <c r="J1805" s="2"/>
      <c r="K1805" s="2"/>
      <c r="L1805" s="7">
        <v>1804</v>
      </c>
      <c r="M1805" s="8" t="e">
        <f t="shared" si="231"/>
        <v>#N/A</v>
      </c>
    </row>
    <row r="1806" spans="1:13" customFormat="1" x14ac:dyDescent="0.6">
      <c r="A1806" s="3">
        <f t="shared" si="229"/>
        <v>12642</v>
      </c>
      <c r="B1806" s="4">
        <f t="shared" si="230"/>
        <v>6320.5</v>
      </c>
      <c r="C1806" s="4">
        <f t="shared" si="232"/>
        <v>4213.666666666667</v>
      </c>
      <c r="D1806" s="4">
        <f t="shared" si="233"/>
        <v>3160.25</v>
      </c>
      <c r="E1806" s="4">
        <f t="shared" si="234"/>
        <v>2528.1999999999998</v>
      </c>
      <c r="F1806" s="4">
        <f t="shared" si="235"/>
        <v>2106.8333333333335</v>
      </c>
      <c r="G1806" s="4">
        <f t="shared" si="236"/>
        <v>1806</v>
      </c>
      <c r="H1806" s="5" t="str">
        <f>IF(B1806-ROUNDDOWN(B1806,0)+C1806-ROUNDDOWN(C1806,0)+D1806-ROUNDDOWN(D1806,0)+E1806-ROUNDDOWN(E1806,0)+F1806-ROUNDDOWN(F1806,0)=0,COUNT($H$1:H1805)+1,"")</f>
        <v/>
      </c>
      <c r="I1806" s="2"/>
      <c r="J1806" s="2"/>
      <c r="K1806" s="2"/>
      <c r="L1806" s="7">
        <v>1805</v>
      </c>
      <c r="M1806" s="8" t="e">
        <f t="shared" si="231"/>
        <v>#N/A</v>
      </c>
    </row>
    <row r="1807" spans="1:13" customFormat="1" x14ac:dyDescent="0.6">
      <c r="A1807" s="3">
        <f t="shared" si="229"/>
        <v>12649</v>
      </c>
      <c r="B1807" s="4">
        <f t="shared" si="230"/>
        <v>6324</v>
      </c>
      <c r="C1807" s="4">
        <f t="shared" si="232"/>
        <v>4216</v>
      </c>
      <c r="D1807" s="4">
        <f t="shared" si="233"/>
        <v>3162</v>
      </c>
      <c r="E1807" s="4">
        <f t="shared" si="234"/>
        <v>2529.6</v>
      </c>
      <c r="F1807" s="4">
        <f t="shared" si="235"/>
        <v>2108</v>
      </c>
      <c r="G1807" s="4">
        <f t="shared" si="236"/>
        <v>1807</v>
      </c>
      <c r="H1807" s="5" t="str">
        <f>IF(B1807-ROUNDDOWN(B1807,0)+C1807-ROUNDDOWN(C1807,0)+D1807-ROUNDDOWN(D1807,0)+E1807-ROUNDDOWN(E1807,0)+F1807-ROUNDDOWN(F1807,0)=0,COUNT($H$1:H1806)+1,"")</f>
        <v/>
      </c>
      <c r="I1807" s="2"/>
      <c r="J1807" s="2"/>
      <c r="K1807" s="2"/>
      <c r="L1807" s="7">
        <v>1806</v>
      </c>
      <c r="M1807" s="8" t="e">
        <f t="shared" si="231"/>
        <v>#N/A</v>
      </c>
    </row>
    <row r="1808" spans="1:13" customFormat="1" x14ac:dyDescent="0.6">
      <c r="A1808" s="3">
        <f t="shared" si="229"/>
        <v>12656</v>
      </c>
      <c r="B1808" s="4">
        <f t="shared" si="230"/>
        <v>6327.5</v>
      </c>
      <c r="C1808" s="4">
        <f t="shared" si="232"/>
        <v>4218.333333333333</v>
      </c>
      <c r="D1808" s="4">
        <f t="shared" si="233"/>
        <v>3163.75</v>
      </c>
      <c r="E1808" s="4">
        <f t="shared" si="234"/>
        <v>2531</v>
      </c>
      <c r="F1808" s="4">
        <f t="shared" si="235"/>
        <v>2109.1666666666665</v>
      </c>
      <c r="G1808" s="4">
        <f t="shared" si="236"/>
        <v>1808</v>
      </c>
      <c r="H1808" s="5" t="str">
        <f>IF(B1808-ROUNDDOWN(B1808,0)+C1808-ROUNDDOWN(C1808,0)+D1808-ROUNDDOWN(D1808,0)+E1808-ROUNDDOWN(E1808,0)+F1808-ROUNDDOWN(F1808,0)=0,COUNT($H$1:H1807)+1,"")</f>
        <v/>
      </c>
      <c r="I1808" s="2"/>
      <c r="J1808" s="2"/>
      <c r="K1808" s="2"/>
      <c r="L1808" s="7">
        <v>1807</v>
      </c>
      <c r="M1808" s="8" t="e">
        <f t="shared" si="231"/>
        <v>#N/A</v>
      </c>
    </row>
    <row r="1809" spans="1:13" customFormat="1" x14ac:dyDescent="0.6">
      <c r="A1809" s="3">
        <f t="shared" si="229"/>
        <v>12663</v>
      </c>
      <c r="B1809" s="4">
        <f t="shared" si="230"/>
        <v>6331</v>
      </c>
      <c r="C1809" s="4">
        <f t="shared" si="232"/>
        <v>4220.666666666667</v>
      </c>
      <c r="D1809" s="4">
        <f t="shared" si="233"/>
        <v>3165.5</v>
      </c>
      <c r="E1809" s="4">
        <f t="shared" si="234"/>
        <v>2532.4</v>
      </c>
      <c r="F1809" s="4">
        <f t="shared" si="235"/>
        <v>2110.3333333333335</v>
      </c>
      <c r="G1809" s="4">
        <f t="shared" si="236"/>
        <v>1809</v>
      </c>
      <c r="H1809" s="5" t="str">
        <f>IF(B1809-ROUNDDOWN(B1809,0)+C1809-ROUNDDOWN(C1809,0)+D1809-ROUNDDOWN(D1809,0)+E1809-ROUNDDOWN(E1809,0)+F1809-ROUNDDOWN(F1809,0)=0,COUNT($H$1:H1808)+1,"")</f>
        <v/>
      </c>
      <c r="I1809" s="2"/>
      <c r="J1809" s="2"/>
      <c r="K1809" s="2"/>
      <c r="L1809" s="7">
        <v>1808</v>
      </c>
      <c r="M1809" s="8" t="e">
        <f t="shared" si="231"/>
        <v>#N/A</v>
      </c>
    </row>
    <row r="1810" spans="1:13" customFormat="1" x14ac:dyDescent="0.6">
      <c r="A1810" s="3">
        <f t="shared" si="229"/>
        <v>12670</v>
      </c>
      <c r="B1810" s="4">
        <f t="shared" si="230"/>
        <v>6334.5</v>
      </c>
      <c r="C1810" s="4">
        <f t="shared" si="232"/>
        <v>4223</v>
      </c>
      <c r="D1810" s="4">
        <f t="shared" si="233"/>
        <v>3167.25</v>
      </c>
      <c r="E1810" s="4">
        <f t="shared" si="234"/>
        <v>2533.8000000000002</v>
      </c>
      <c r="F1810" s="4">
        <f t="shared" si="235"/>
        <v>2111.5</v>
      </c>
      <c r="G1810" s="4">
        <f t="shared" si="236"/>
        <v>1810</v>
      </c>
      <c r="H1810" s="5" t="str">
        <f>IF(B1810-ROUNDDOWN(B1810,0)+C1810-ROUNDDOWN(C1810,0)+D1810-ROUNDDOWN(D1810,0)+E1810-ROUNDDOWN(E1810,0)+F1810-ROUNDDOWN(F1810,0)=0,COUNT($H$1:H1809)+1,"")</f>
        <v/>
      </c>
      <c r="I1810" s="2"/>
      <c r="J1810" s="2"/>
      <c r="K1810" s="2"/>
      <c r="L1810" s="7">
        <v>1809</v>
      </c>
      <c r="M1810" s="8" t="e">
        <f t="shared" si="231"/>
        <v>#N/A</v>
      </c>
    </row>
    <row r="1811" spans="1:13" customFormat="1" x14ac:dyDescent="0.6">
      <c r="A1811" s="3">
        <f t="shared" si="229"/>
        <v>12677</v>
      </c>
      <c r="B1811" s="4">
        <f t="shared" si="230"/>
        <v>6338</v>
      </c>
      <c r="C1811" s="4">
        <f t="shared" si="232"/>
        <v>4225.333333333333</v>
      </c>
      <c r="D1811" s="4">
        <f t="shared" si="233"/>
        <v>3169</v>
      </c>
      <c r="E1811" s="4">
        <f t="shared" si="234"/>
        <v>2535.1999999999998</v>
      </c>
      <c r="F1811" s="4">
        <f t="shared" si="235"/>
        <v>2112.6666666666665</v>
      </c>
      <c r="G1811" s="4">
        <f t="shared" si="236"/>
        <v>1811</v>
      </c>
      <c r="H1811" s="5" t="str">
        <f>IF(B1811-ROUNDDOWN(B1811,0)+C1811-ROUNDDOWN(C1811,0)+D1811-ROUNDDOWN(D1811,0)+E1811-ROUNDDOWN(E1811,0)+F1811-ROUNDDOWN(F1811,0)=0,COUNT($H$1:H1810)+1,"")</f>
        <v/>
      </c>
      <c r="I1811" s="2"/>
      <c r="J1811" s="2"/>
      <c r="K1811" s="2"/>
      <c r="L1811" s="7">
        <v>1810</v>
      </c>
      <c r="M1811" s="8" t="e">
        <f t="shared" si="231"/>
        <v>#N/A</v>
      </c>
    </row>
    <row r="1812" spans="1:13" customFormat="1" x14ac:dyDescent="0.6">
      <c r="A1812" s="3">
        <f t="shared" si="229"/>
        <v>12684</v>
      </c>
      <c r="B1812" s="4">
        <f t="shared" si="230"/>
        <v>6341.5</v>
      </c>
      <c r="C1812" s="4">
        <f t="shared" si="232"/>
        <v>4227.666666666667</v>
      </c>
      <c r="D1812" s="4">
        <f t="shared" si="233"/>
        <v>3170.75</v>
      </c>
      <c r="E1812" s="4">
        <f t="shared" si="234"/>
        <v>2536.6</v>
      </c>
      <c r="F1812" s="4">
        <f t="shared" si="235"/>
        <v>2113.8333333333335</v>
      </c>
      <c r="G1812" s="4">
        <f t="shared" si="236"/>
        <v>1812</v>
      </c>
      <c r="H1812" s="5" t="str">
        <f>IF(B1812-ROUNDDOWN(B1812,0)+C1812-ROUNDDOWN(C1812,0)+D1812-ROUNDDOWN(D1812,0)+E1812-ROUNDDOWN(E1812,0)+F1812-ROUNDDOWN(F1812,0)=0,COUNT($H$1:H1811)+1,"")</f>
        <v/>
      </c>
      <c r="I1812" s="2"/>
      <c r="J1812" s="2"/>
      <c r="K1812" s="2"/>
      <c r="L1812" s="7">
        <v>1811</v>
      </c>
      <c r="M1812" s="8" t="e">
        <f t="shared" si="231"/>
        <v>#N/A</v>
      </c>
    </row>
    <row r="1813" spans="1:13" customFormat="1" x14ac:dyDescent="0.6">
      <c r="A1813" s="3">
        <f t="shared" si="229"/>
        <v>12691</v>
      </c>
      <c r="B1813" s="4">
        <f t="shared" si="230"/>
        <v>6345</v>
      </c>
      <c r="C1813" s="4">
        <f t="shared" si="232"/>
        <v>4230</v>
      </c>
      <c r="D1813" s="4">
        <f t="shared" si="233"/>
        <v>3172.5</v>
      </c>
      <c r="E1813" s="4">
        <f t="shared" si="234"/>
        <v>2538</v>
      </c>
      <c r="F1813" s="4">
        <f t="shared" si="235"/>
        <v>2115</v>
      </c>
      <c r="G1813" s="4">
        <f t="shared" si="236"/>
        <v>1813</v>
      </c>
      <c r="H1813" s="5" t="str">
        <f>IF(B1813-ROUNDDOWN(B1813,0)+C1813-ROUNDDOWN(C1813,0)+D1813-ROUNDDOWN(D1813,0)+E1813-ROUNDDOWN(E1813,0)+F1813-ROUNDDOWN(F1813,0)=0,COUNT($H$1:H1812)+1,"")</f>
        <v/>
      </c>
      <c r="I1813" s="2"/>
      <c r="J1813" s="2"/>
      <c r="K1813" s="2"/>
      <c r="L1813" s="7">
        <v>1812</v>
      </c>
      <c r="M1813" s="8" t="e">
        <f t="shared" si="231"/>
        <v>#N/A</v>
      </c>
    </row>
    <row r="1814" spans="1:13" customFormat="1" x14ac:dyDescent="0.6">
      <c r="A1814" s="3">
        <f t="shared" si="229"/>
        <v>12698</v>
      </c>
      <c r="B1814" s="4">
        <f t="shared" si="230"/>
        <v>6348.5</v>
      </c>
      <c r="C1814" s="4">
        <f t="shared" si="232"/>
        <v>4232.333333333333</v>
      </c>
      <c r="D1814" s="4">
        <f t="shared" si="233"/>
        <v>3174.25</v>
      </c>
      <c r="E1814" s="4">
        <f t="shared" si="234"/>
        <v>2539.4</v>
      </c>
      <c r="F1814" s="4">
        <f t="shared" si="235"/>
        <v>2116.1666666666665</v>
      </c>
      <c r="G1814" s="4">
        <f t="shared" si="236"/>
        <v>1814</v>
      </c>
      <c r="H1814" s="5" t="str">
        <f>IF(B1814-ROUNDDOWN(B1814,0)+C1814-ROUNDDOWN(C1814,0)+D1814-ROUNDDOWN(D1814,0)+E1814-ROUNDDOWN(E1814,0)+F1814-ROUNDDOWN(F1814,0)=0,COUNT($H$1:H1813)+1,"")</f>
        <v/>
      </c>
      <c r="I1814" s="2"/>
      <c r="J1814" s="2"/>
      <c r="K1814" s="2"/>
      <c r="L1814" s="7">
        <v>1813</v>
      </c>
      <c r="M1814" s="8" t="e">
        <f t="shared" si="231"/>
        <v>#N/A</v>
      </c>
    </row>
    <row r="1815" spans="1:13" customFormat="1" x14ac:dyDescent="0.6">
      <c r="A1815" s="3">
        <f t="shared" si="229"/>
        <v>12705</v>
      </c>
      <c r="B1815" s="4">
        <f t="shared" si="230"/>
        <v>6352</v>
      </c>
      <c r="C1815" s="4">
        <f t="shared" si="232"/>
        <v>4234.666666666667</v>
      </c>
      <c r="D1815" s="4">
        <f t="shared" si="233"/>
        <v>3176</v>
      </c>
      <c r="E1815" s="4">
        <f t="shared" si="234"/>
        <v>2540.8000000000002</v>
      </c>
      <c r="F1815" s="4">
        <f t="shared" si="235"/>
        <v>2117.3333333333335</v>
      </c>
      <c r="G1815" s="4">
        <f t="shared" si="236"/>
        <v>1815</v>
      </c>
      <c r="H1815" s="5" t="str">
        <f>IF(B1815-ROUNDDOWN(B1815,0)+C1815-ROUNDDOWN(C1815,0)+D1815-ROUNDDOWN(D1815,0)+E1815-ROUNDDOWN(E1815,0)+F1815-ROUNDDOWN(F1815,0)=0,COUNT($H$1:H1814)+1,"")</f>
        <v/>
      </c>
      <c r="I1815" s="2"/>
      <c r="J1815" s="2"/>
      <c r="K1815" s="2"/>
      <c r="L1815" s="7">
        <v>1814</v>
      </c>
      <c r="M1815" s="8" t="e">
        <f t="shared" si="231"/>
        <v>#N/A</v>
      </c>
    </row>
    <row r="1816" spans="1:13" customFormat="1" x14ac:dyDescent="0.6">
      <c r="A1816" s="3">
        <f t="shared" si="229"/>
        <v>12712</v>
      </c>
      <c r="B1816" s="4">
        <f t="shared" si="230"/>
        <v>6355.5</v>
      </c>
      <c r="C1816" s="4">
        <f t="shared" si="232"/>
        <v>4237</v>
      </c>
      <c r="D1816" s="4">
        <f t="shared" si="233"/>
        <v>3177.75</v>
      </c>
      <c r="E1816" s="4">
        <f t="shared" si="234"/>
        <v>2542.1999999999998</v>
      </c>
      <c r="F1816" s="4">
        <f t="shared" si="235"/>
        <v>2118.5</v>
      </c>
      <c r="G1816" s="4">
        <f t="shared" si="236"/>
        <v>1816</v>
      </c>
      <c r="H1816" s="5" t="str">
        <f>IF(B1816-ROUNDDOWN(B1816,0)+C1816-ROUNDDOWN(C1816,0)+D1816-ROUNDDOWN(D1816,0)+E1816-ROUNDDOWN(E1816,0)+F1816-ROUNDDOWN(F1816,0)=0,COUNT($H$1:H1815)+1,"")</f>
        <v/>
      </c>
      <c r="I1816" s="2"/>
      <c r="J1816" s="2"/>
      <c r="K1816" s="2"/>
      <c r="L1816" s="7">
        <v>1815</v>
      </c>
      <c r="M1816" s="8" t="e">
        <f t="shared" si="231"/>
        <v>#N/A</v>
      </c>
    </row>
    <row r="1817" spans="1:13" customFormat="1" x14ac:dyDescent="0.6">
      <c r="A1817" s="3">
        <f t="shared" si="229"/>
        <v>12719</v>
      </c>
      <c r="B1817" s="4">
        <f t="shared" si="230"/>
        <v>6359</v>
      </c>
      <c r="C1817" s="4">
        <f t="shared" si="232"/>
        <v>4239.333333333333</v>
      </c>
      <c r="D1817" s="4">
        <f t="shared" si="233"/>
        <v>3179.5</v>
      </c>
      <c r="E1817" s="4">
        <f t="shared" si="234"/>
        <v>2543.6</v>
      </c>
      <c r="F1817" s="4">
        <f t="shared" si="235"/>
        <v>2119.6666666666665</v>
      </c>
      <c r="G1817" s="4">
        <f t="shared" si="236"/>
        <v>1817</v>
      </c>
      <c r="H1817" s="5" t="str">
        <f>IF(B1817-ROUNDDOWN(B1817,0)+C1817-ROUNDDOWN(C1817,0)+D1817-ROUNDDOWN(D1817,0)+E1817-ROUNDDOWN(E1817,0)+F1817-ROUNDDOWN(F1817,0)=0,COUNT($H$1:H1816)+1,"")</f>
        <v/>
      </c>
      <c r="I1817" s="2"/>
      <c r="J1817" s="2"/>
      <c r="K1817" s="2"/>
      <c r="L1817" s="7">
        <v>1816</v>
      </c>
      <c r="M1817" s="8" t="e">
        <f t="shared" si="231"/>
        <v>#N/A</v>
      </c>
    </row>
    <row r="1818" spans="1:13" customFormat="1" x14ac:dyDescent="0.6">
      <c r="A1818" s="3">
        <f t="shared" si="229"/>
        <v>12726</v>
      </c>
      <c r="B1818" s="4">
        <f t="shared" si="230"/>
        <v>6362.5</v>
      </c>
      <c r="C1818" s="4">
        <f t="shared" si="232"/>
        <v>4241.666666666667</v>
      </c>
      <c r="D1818" s="4">
        <f t="shared" si="233"/>
        <v>3181.25</v>
      </c>
      <c r="E1818" s="4">
        <f t="shared" si="234"/>
        <v>2545</v>
      </c>
      <c r="F1818" s="4">
        <f t="shared" si="235"/>
        <v>2120.8333333333335</v>
      </c>
      <c r="G1818" s="4">
        <f t="shared" si="236"/>
        <v>1818</v>
      </c>
      <c r="H1818" s="5" t="str">
        <f>IF(B1818-ROUNDDOWN(B1818,0)+C1818-ROUNDDOWN(C1818,0)+D1818-ROUNDDOWN(D1818,0)+E1818-ROUNDDOWN(E1818,0)+F1818-ROUNDDOWN(F1818,0)=0,COUNT($H$1:H1817)+1,"")</f>
        <v/>
      </c>
      <c r="I1818" s="2"/>
      <c r="J1818" s="2"/>
      <c r="K1818" s="2"/>
      <c r="L1818" s="7">
        <v>1817</v>
      </c>
      <c r="M1818" s="8" t="e">
        <f t="shared" si="231"/>
        <v>#N/A</v>
      </c>
    </row>
    <row r="1819" spans="1:13" customFormat="1" x14ac:dyDescent="0.6">
      <c r="A1819" s="3">
        <f t="shared" si="229"/>
        <v>12733</v>
      </c>
      <c r="B1819" s="4">
        <f t="shared" si="230"/>
        <v>6366</v>
      </c>
      <c r="C1819" s="4">
        <f t="shared" si="232"/>
        <v>4244</v>
      </c>
      <c r="D1819" s="4">
        <f t="shared" si="233"/>
        <v>3183</v>
      </c>
      <c r="E1819" s="4">
        <f t="shared" si="234"/>
        <v>2546.4</v>
      </c>
      <c r="F1819" s="4">
        <f t="shared" si="235"/>
        <v>2122</v>
      </c>
      <c r="G1819" s="4">
        <f t="shared" si="236"/>
        <v>1819</v>
      </c>
      <c r="H1819" s="5" t="str">
        <f>IF(B1819-ROUNDDOWN(B1819,0)+C1819-ROUNDDOWN(C1819,0)+D1819-ROUNDDOWN(D1819,0)+E1819-ROUNDDOWN(E1819,0)+F1819-ROUNDDOWN(F1819,0)=0,COUNT($H$1:H1818)+1,"")</f>
        <v/>
      </c>
      <c r="I1819" s="2"/>
      <c r="J1819" s="2"/>
      <c r="K1819" s="2"/>
      <c r="L1819" s="7">
        <v>1818</v>
      </c>
      <c r="M1819" s="8" t="e">
        <f t="shared" si="231"/>
        <v>#N/A</v>
      </c>
    </row>
    <row r="1820" spans="1:13" customFormat="1" x14ac:dyDescent="0.6">
      <c r="A1820" s="3">
        <f t="shared" si="229"/>
        <v>12740</v>
      </c>
      <c r="B1820" s="4">
        <f t="shared" si="230"/>
        <v>6369.5</v>
      </c>
      <c r="C1820" s="4">
        <f t="shared" si="232"/>
        <v>4246.333333333333</v>
      </c>
      <c r="D1820" s="4">
        <f t="shared" si="233"/>
        <v>3184.75</v>
      </c>
      <c r="E1820" s="4">
        <f t="shared" si="234"/>
        <v>2547.8000000000002</v>
      </c>
      <c r="F1820" s="4">
        <f t="shared" si="235"/>
        <v>2123.1666666666665</v>
      </c>
      <c r="G1820" s="4">
        <f t="shared" si="236"/>
        <v>1820</v>
      </c>
      <c r="H1820" s="5" t="str">
        <f>IF(B1820-ROUNDDOWN(B1820,0)+C1820-ROUNDDOWN(C1820,0)+D1820-ROUNDDOWN(D1820,0)+E1820-ROUNDDOWN(E1820,0)+F1820-ROUNDDOWN(F1820,0)=0,COUNT($H$1:H1819)+1,"")</f>
        <v/>
      </c>
      <c r="I1820" s="2"/>
      <c r="J1820" s="2"/>
      <c r="K1820" s="2"/>
      <c r="L1820" s="7">
        <v>1819</v>
      </c>
      <c r="M1820" s="8" t="e">
        <f t="shared" si="231"/>
        <v>#N/A</v>
      </c>
    </row>
    <row r="1821" spans="1:13" customFormat="1" x14ac:dyDescent="0.6">
      <c r="A1821" s="3">
        <f t="shared" si="229"/>
        <v>12747</v>
      </c>
      <c r="B1821" s="4">
        <f t="shared" si="230"/>
        <v>6373</v>
      </c>
      <c r="C1821" s="4">
        <f t="shared" si="232"/>
        <v>4248.666666666667</v>
      </c>
      <c r="D1821" s="4">
        <f t="shared" si="233"/>
        <v>3186.5</v>
      </c>
      <c r="E1821" s="4">
        <f t="shared" si="234"/>
        <v>2549.1999999999998</v>
      </c>
      <c r="F1821" s="4">
        <f t="shared" si="235"/>
        <v>2124.3333333333335</v>
      </c>
      <c r="G1821" s="4">
        <f t="shared" si="236"/>
        <v>1821</v>
      </c>
      <c r="H1821" s="5" t="str">
        <f>IF(B1821-ROUNDDOWN(B1821,0)+C1821-ROUNDDOWN(C1821,0)+D1821-ROUNDDOWN(D1821,0)+E1821-ROUNDDOWN(E1821,0)+F1821-ROUNDDOWN(F1821,0)=0,COUNT($H$1:H1820)+1,"")</f>
        <v/>
      </c>
      <c r="I1821" s="2"/>
      <c r="J1821" s="2"/>
      <c r="K1821" s="2"/>
      <c r="L1821" s="7">
        <v>1820</v>
      </c>
      <c r="M1821" s="8" t="e">
        <f t="shared" si="231"/>
        <v>#N/A</v>
      </c>
    </row>
    <row r="1822" spans="1:13" customFormat="1" x14ac:dyDescent="0.6">
      <c r="A1822" s="3">
        <f t="shared" si="229"/>
        <v>12754</v>
      </c>
      <c r="B1822" s="4">
        <f t="shared" si="230"/>
        <v>6376.5</v>
      </c>
      <c r="C1822" s="4">
        <f t="shared" si="232"/>
        <v>4251</v>
      </c>
      <c r="D1822" s="4">
        <f t="shared" si="233"/>
        <v>3188.25</v>
      </c>
      <c r="E1822" s="4">
        <f t="shared" si="234"/>
        <v>2550.6</v>
      </c>
      <c r="F1822" s="4">
        <f t="shared" si="235"/>
        <v>2125.5</v>
      </c>
      <c r="G1822" s="4">
        <f t="shared" si="236"/>
        <v>1822</v>
      </c>
      <c r="H1822" s="5" t="str">
        <f>IF(B1822-ROUNDDOWN(B1822,0)+C1822-ROUNDDOWN(C1822,0)+D1822-ROUNDDOWN(D1822,0)+E1822-ROUNDDOWN(E1822,0)+F1822-ROUNDDOWN(F1822,0)=0,COUNT($H$1:H1821)+1,"")</f>
        <v/>
      </c>
      <c r="I1822" s="2"/>
      <c r="J1822" s="2"/>
      <c r="K1822" s="2"/>
      <c r="L1822" s="7">
        <v>1821</v>
      </c>
      <c r="M1822" s="8" t="e">
        <f t="shared" si="231"/>
        <v>#N/A</v>
      </c>
    </row>
    <row r="1823" spans="1:13" customFormat="1" x14ac:dyDescent="0.6">
      <c r="A1823" s="3">
        <f t="shared" si="229"/>
        <v>12761</v>
      </c>
      <c r="B1823" s="4">
        <f t="shared" si="230"/>
        <v>6380</v>
      </c>
      <c r="C1823" s="4">
        <f t="shared" si="232"/>
        <v>4253.333333333333</v>
      </c>
      <c r="D1823" s="4">
        <f t="shared" si="233"/>
        <v>3190</v>
      </c>
      <c r="E1823" s="4">
        <f t="shared" si="234"/>
        <v>2552</v>
      </c>
      <c r="F1823" s="4">
        <f t="shared" si="235"/>
        <v>2126.6666666666665</v>
      </c>
      <c r="G1823" s="4">
        <f t="shared" si="236"/>
        <v>1823</v>
      </c>
      <c r="H1823" s="5" t="str">
        <f>IF(B1823-ROUNDDOWN(B1823,0)+C1823-ROUNDDOWN(C1823,0)+D1823-ROUNDDOWN(D1823,0)+E1823-ROUNDDOWN(E1823,0)+F1823-ROUNDDOWN(F1823,0)=0,COUNT($H$1:H1822)+1,"")</f>
        <v/>
      </c>
      <c r="I1823" s="2"/>
      <c r="J1823" s="2"/>
      <c r="K1823" s="2"/>
      <c r="L1823" s="7">
        <v>1822</v>
      </c>
      <c r="M1823" s="8" t="e">
        <f t="shared" si="231"/>
        <v>#N/A</v>
      </c>
    </row>
    <row r="1824" spans="1:13" customFormat="1" x14ac:dyDescent="0.6">
      <c r="A1824" s="3">
        <f t="shared" si="229"/>
        <v>12768</v>
      </c>
      <c r="B1824" s="4">
        <f t="shared" si="230"/>
        <v>6383.5</v>
      </c>
      <c r="C1824" s="4">
        <f t="shared" si="232"/>
        <v>4255.666666666667</v>
      </c>
      <c r="D1824" s="4">
        <f t="shared" si="233"/>
        <v>3191.75</v>
      </c>
      <c r="E1824" s="4">
        <f t="shared" si="234"/>
        <v>2553.4</v>
      </c>
      <c r="F1824" s="4">
        <f t="shared" si="235"/>
        <v>2127.8333333333335</v>
      </c>
      <c r="G1824" s="4">
        <f t="shared" si="236"/>
        <v>1824</v>
      </c>
      <c r="H1824" s="5" t="str">
        <f>IF(B1824-ROUNDDOWN(B1824,0)+C1824-ROUNDDOWN(C1824,0)+D1824-ROUNDDOWN(D1824,0)+E1824-ROUNDDOWN(E1824,0)+F1824-ROUNDDOWN(F1824,0)=0,COUNT($H$1:H1823)+1,"")</f>
        <v/>
      </c>
      <c r="I1824" s="2"/>
      <c r="J1824" s="2"/>
      <c r="K1824" s="2"/>
      <c r="L1824" s="7">
        <v>1823</v>
      </c>
      <c r="M1824" s="8" t="e">
        <f t="shared" si="231"/>
        <v>#N/A</v>
      </c>
    </row>
    <row r="1825" spans="1:13" customFormat="1" x14ac:dyDescent="0.6">
      <c r="A1825" s="3">
        <f t="shared" si="229"/>
        <v>12775</v>
      </c>
      <c r="B1825" s="4">
        <f t="shared" si="230"/>
        <v>6387</v>
      </c>
      <c r="C1825" s="4">
        <f t="shared" si="232"/>
        <v>4258</v>
      </c>
      <c r="D1825" s="4">
        <f t="shared" si="233"/>
        <v>3193.5</v>
      </c>
      <c r="E1825" s="4">
        <f t="shared" si="234"/>
        <v>2554.8000000000002</v>
      </c>
      <c r="F1825" s="4">
        <f t="shared" si="235"/>
        <v>2129</v>
      </c>
      <c r="G1825" s="4">
        <f t="shared" si="236"/>
        <v>1825</v>
      </c>
      <c r="H1825" s="5" t="str">
        <f>IF(B1825-ROUNDDOWN(B1825,0)+C1825-ROUNDDOWN(C1825,0)+D1825-ROUNDDOWN(D1825,0)+E1825-ROUNDDOWN(E1825,0)+F1825-ROUNDDOWN(F1825,0)=0,COUNT($H$1:H1824)+1,"")</f>
        <v/>
      </c>
      <c r="I1825" s="2"/>
      <c r="J1825" s="2"/>
      <c r="K1825" s="2"/>
      <c r="L1825" s="7">
        <v>1824</v>
      </c>
      <c r="M1825" s="8" t="e">
        <f t="shared" si="231"/>
        <v>#N/A</v>
      </c>
    </row>
    <row r="1826" spans="1:13" customFormat="1" x14ac:dyDescent="0.6">
      <c r="A1826" s="3">
        <f t="shared" si="229"/>
        <v>12782</v>
      </c>
      <c r="B1826" s="4">
        <f t="shared" si="230"/>
        <v>6390.5</v>
      </c>
      <c r="C1826" s="4">
        <f t="shared" si="232"/>
        <v>4260.333333333333</v>
      </c>
      <c r="D1826" s="4">
        <f t="shared" si="233"/>
        <v>3195.25</v>
      </c>
      <c r="E1826" s="4">
        <f t="shared" si="234"/>
        <v>2556.1999999999998</v>
      </c>
      <c r="F1826" s="4">
        <f t="shared" si="235"/>
        <v>2130.1666666666665</v>
      </c>
      <c r="G1826" s="4">
        <f t="shared" si="236"/>
        <v>1826</v>
      </c>
      <c r="H1826" s="5" t="str">
        <f>IF(B1826-ROUNDDOWN(B1826,0)+C1826-ROUNDDOWN(C1826,0)+D1826-ROUNDDOWN(D1826,0)+E1826-ROUNDDOWN(E1826,0)+F1826-ROUNDDOWN(F1826,0)=0,COUNT($H$1:H1825)+1,"")</f>
        <v/>
      </c>
      <c r="I1826" s="2"/>
      <c r="J1826" s="2"/>
      <c r="K1826" s="2"/>
      <c r="L1826" s="7">
        <v>1825</v>
      </c>
      <c r="M1826" s="8" t="e">
        <f t="shared" si="231"/>
        <v>#N/A</v>
      </c>
    </row>
    <row r="1827" spans="1:13" customFormat="1" x14ac:dyDescent="0.6">
      <c r="A1827" s="3">
        <f t="shared" si="229"/>
        <v>12789</v>
      </c>
      <c r="B1827" s="4">
        <f t="shared" si="230"/>
        <v>6394</v>
      </c>
      <c r="C1827" s="4">
        <f t="shared" si="232"/>
        <v>4262.666666666667</v>
      </c>
      <c r="D1827" s="4">
        <f t="shared" si="233"/>
        <v>3197</v>
      </c>
      <c r="E1827" s="4">
        <f t="shared" si="234"/>
        <v>2557.6</v>
      </c>
      <c r="F1827" s="4">
        <f t="shared" si="235"/>
        <v>2131.3333333333335</v>
      </c>
      <c r="G1827" s="4">
        <f t="shared" si="236"/>
        <v>1827</v>
      </c>
      <c r="H1827" s="5" t="str">
        <f>IF(B1827-ROUNDDOWN(B1827,0)+C1827-ROUNDDOWN(C1827,0)+D1827-ROUNDDOWN(D1827,0)+E1827-ROUNDDOWN(E1827,0)+F1827-ROUNDDOWN(F1827,0)=0,COUNT($H$1:H1826)+1,"")</f>
        <v/>
      </c>
      <c r="I1827" s="2"/>
      <c r="J1827" s="2"/>
      <c r="K1827" s="2"/>
      <c r="L1827" s="7">
        <v>1826</v>
      </c>
      <c r="M1827" s="8" t="e">
        <f t="shared" si="231"/>
        <v>#N/A</v>
      </c>
    </row>
    <row r="1828" spans="1:13" customFormat="1" x14ac:dyDescent="0.6">
      <c r="A1828" s="3">
        <f t="shared" si="229"/>
        <v>12796</v>
      </c>
      <c r="B1828" s="4">
        <f t="shared" si="230"/>
        <v>6397.5</v>
      </c>
      <c r="C1828" s="4">
        <f t="shared" si="232"/>
        <v>4265</v>
      </c>
      <c r="D1828" s="4">
        <f t="shared" si="233"/>
        <v>3198.75</v>
      </c>
      <c r="E1828" s="4">
        <f t="shared" si="234"/>
        <v>2559</v>
      </c>
      <c r="F1828" s="4">
        <f t="shared" si="235"/>
        <v>2132.5</v>
      </c>
      <c r="G1828" s="4">
        <f t="shared" si="236"/>
        <v>1828</v>
      </c>
      <c r="H1828" s="5" t="str">
        <f>IF(B1828-ROUNDDOWN(B1828,0)+C1828-ROUNDDOWN(C1828,0)+D1828-ROUNDDOWN(D1828,0)+E1828-ROUNDDOWN(E1828,0)+F1828-ROUNDDOWN(F1828,0)=0,COUNT($H$1:H1827)+1,"")</f>
        <v/>
      </c>
      <c r="I1828" s="2"/>
      <c r="J1828" s="2"/>
      <c r="K1828" s="2"/>
      <c r="L1828" s="7">
        <v>1827</v>
      </c>
      <c r="M1828" s="8" t="e">
        <f t="shared" si="231"/>
        <v>#N/A</v>
      </c>
    </row>
    <row r="1829" spans="1:13" customFormat="1" x14ac:dyDescent="0.6">
      <c r="A1829" s="3">
        <f t="shared" si="229"/>
        <v>12803</v>
      </c>
      <c r="B1829" s="4">
        <f t="shared" si="230"/>
        <v>6401</v>
      </c>
      <c r="C1829" s="4">
        <f t="shared" si="232"/>
        <v>4267.333333333333</v>
      </c>
      <c r="D1829" s="4">
        <f t="shared" si="233"/>
        <v>3200.5</v>
      </c>
      <c r="E1829" s="4">
        <f t="shared" si="234"/>
        <v>2560.4</v>
      </c>
      <c r="F1829" s="4">
        <f t="shared" si="235"/>
        <v>2133.6666666666665</v>
      </c>
      <c r="G1829" s="4">
        <f t="shared" si="236"/>
        <v>1829</v>
      </c>
      <c r="H1829" s="5" t="str">
        <f>IF(B1829-ROUNDDOWN(B1829,0)+C1829-ROUNDDOWN(C1829,0)+D1829-ROUNDDOWN(D1829,0)+E1829-ROUNDDOWN(E1829,0)+F1829-ROUNDDOWN(F1829,0)=0,COUNT($H$1:H1828)+1,"")</f>
        <v/>
      </c>
      <c r="I1829" s="2"/>
      <c r="J1829" s="2"/>
      <c r="K1829" s="2"/>
      <c r="L1829" s="7">
        <v>1828</v>
      </c>
      <c r="M1829" s="8" t="e">
        <f t="shared" si="231"/>
        <v>#N/A</v>
      </c>
    </row>
    <row r="1830" spans="1:13" customFormat="1" x14ac:dyDescent="0.6">
      <c r="A1830" s="3">
        <f t="shared" si="229"/>
        <v>12810</v>
      </c>
      <c r="B1830" s="4">
        <f t="shared" si="230"/>
        <v>6404.5</v>
      </c>
      <c r="C1830" s="4">
        <f t="shared" si="232"/>
        <v>4269.666666666667</v>
      </c>
      <c r="D1830" s="4">
        <f t="shared" si="233"/>
        <v>3202.25</v>
      </c>
      <c r="E1830" s="4">
        <f t="shared" si="234"/>
        <v>2561.8000000000002</v>
      </c>
      <c r="F1830" s="4">
        <f t="shared" si="235"/>
        <v>2134.8333333333335</v>
      </c>
      <c r="G1830" s="4">
        <f t="shared" si="236"/>
        <v>1830</v>
      </c>
      <c r="H1830" s="5" t="str">
        <f>IF(B1830-ROUNDDOWN(B1830,0)+C1830-ROUNDDOWN(C1830,0)+D1830-ROUNDDOWN(D1830,0)+E1830-ROUNDDOWN(E1830,0)+F1830-ROUNDDOWN(F1830,0)=0,COUNT($H$1:H1829)+1,"")</f>
        <v/>
      </c>
      <c r="I1830" s="2"/>
      <c r="J1830" s="2"/>
      <c r="K1830" s="2"/>
      <c r="L1830" s="7">
        <v>1829</v>
      </c>
      <c r="M1830" s="8" t="e">
        <f t="shared" si="231"/>
        <v>#N/A</v>
      </c>
    </row>
    <row r="1831" spans="1:13" customFormat="1" x14ac:dyDescent="0.6">
      <c r="A1831" s="3">
        <f t="shared" si="229"/>
        <v>12817</v>
      </c>
      <c r="B1831" s="4">
        <f t="shared" si="230"/>
        <v>6408</v>
      </c>
      <c r="C1831" s="4">
        <f t="shared" si="232"/>
        <v>4272</v>
      </c>
      <c r="D1831" s="4">
        <f t="shared" si="233"/>
        <v>3204</v>
      </c>
      <c r="E1831" s="4">
        <f t="shared" si="234"/>
        <v>2563.1999999999998</v>
      </c>
      <c r="F1831" s="4">
        <f t="shared" si="235"/>
        <v>2136</v>
      </c>
      <c r="G1831" s="4">
        <f t="shared" si="236"/>
        <v>1831</v>
      </c>
      <c r="H1831" s="5" t="str">
        <f>IF(B1831-ROUNDDOWN(B1831,0)+C1831-ROUNDDOWN(C1831,0)+D1831-ROUNDDOWN(D1831,0)+E1831-ROUNDDOWN(E1831,0)+F1831-ROUNDDOWN(F1831,0)=0,COUNT($H$1:H1830)+1,"")</f>
        <v/>
      </c>
      <c r="I1831" s="2"/>
      <c r="J1831" s="2"/>
      <c r="K1831" s="2"/>
      <c r="L1831" s="7">
        <v>1830</v>
      </c>
      <c r="M1831" s="8" t="e">
        <f t="shared" si="231"/>
        <v>#N/A</v>
      </c>
    </row>
    <row r="1832" spans="1:13" customFormat="1" x14ac:dyDescent="0.6">
      <c r="A1832" s="3">
        <f t="shared" si="229"/>
        <v>12824</v>
      </c>
      <c r="B1832" s="4">
        <f t="shared" si="230"/>
        <v>6411.5</v>
      </c>
      <c r="C1832" s="4">
        <f t="shared" si="232"/>
        <v>4274.333333333333</v>
      </c>
      <c r="D1832" s="4">
        <f t="shared" si="233"/>
        <v>3205.75</v>
      </c>
      <c r="E1832" s="4">
        <f t="shared" si="234"/>
        <v>2564.6</v>
      </c>
      <c r="F1832" s="4">
        <f t="shared" si="235"/>
        <v>2137.1666666666665</v>
      </c>
      <c r="G1832" s="4">
        <f t="shared" si="236"/>
        <v>1832</v>
      </c>
      <c r="H1832" s="5" t="str">
        <f>IF(B1832-ROUNDDOWN(B1832,0)+C1832-ROUNDDOWN(C1832,0)+D1832-ROUNDDOWN(D1832,0)+E1832-ROUNDDOWN(E1832,0)+F1832-ROUNDDOWN(F1832,0)=0,COUNT($H$1:H1831)+1,"")</f>
        <v/>
      </c>
      <c r="I1832" s="2"/>
      <c r="J1832" s="2"/>
      <c r="K1832" s="2"/>
      <c r="L1832" s="7">
        <v>1831</v>
      </c>
      <c r="M1832" s="8" t="e">
        <f t="shared" si="231"/>
        <v>#N/A</v>
      </c>
    </row>
    <row r="1833" spans="1:13" customFormat="1" x14ac:dyDescent="0.6">
      <c r="A1833" s="3">
        <f t="shared" si="229"/>
        <v>12831</v>
      </c>
      <c r="B1833" s="4">
        <f t="shared" si="230"/>
        <v>6415</v>
      </c>
      <c r="C1833" s="4">
        <f t="shared" si="232"/>
        <v>4276.666666666667</v>
      </c>
      <c r="D1833" s="4">
        <f t="shared" si="233"/>
        <v>3207.5</v>
      </c>
      <c r="E1833" s="4">
        <f t="shared" si="234"/>
        <v>2566</v>
      </c>
      <c r="F1833" s="4">
        <f t="shared" si="235"/>
        <v>2138.3333333333335</v>
      </c>
      <c r="G1833" s="4">
        <f t="shared" si="236"/>
        <v>1833</v>
      </c>
      <c r="H1833" s="5" t="str">
        <f>IF(B1833-ROUNDDOWN(B1833,0)+C1833-ROUNDDOWN(C1833,0)+D1833-ROUNDDOWN(D1833,0)+E1833-ROUNDDOWN(E1833,0)+F1833-ROUNDDOWN(F1833,0)=0,COUNT($H$1:H1832)+1,"")</f>
        <v/>
      </c>
      <c r="I1833" s="2"/>
      <c r="J1833" s="2"/>
      <c r="K1833" s="2"/>
      <c r="L1833" s="7">
        <v>1832</v>
      </c>
      <c r="M1833" s="8" t="e">
        <f t="shared" si="231"/>
        <v>#N/A</v>
      </c>
    </row>
    <row r="1834" spans="1:13" customFormat="1" x14ac:dyDescent="0.6">
      <c r="A1834" s="3">
        <f t="shared" si="229"/>
        <v>12838</v>
      </c>
      <c r="B1834" s="4">
        <f t="shared" si="230"/>
        <v>6418.5</v>
      </c>
      <c r="C1834" s="4">
        <f t="shared" si="232"/>
        <v>4279</v>
      </c>
      <c r="D1834" s="4">
        <f t="shared" si="233"/>
        <v>3209.25</v>
      </c>
      <c r="E1834" s="4">
        <f t="shared" si="234"/>
        <v>2567.4</v>
      </c>
      <c r="F1834" s="4">
        <f t="shared" si="235"/>
        <v>2139.5</v>
      </c>
      <c r="G1834" s="4">
        <f t="shared" si="236"/>
        <v>1834</v>
      </c>
      <c r="H1834" s="5" t="str">
        <f>IF(B1834-ROUNDDOWN(B1834,0)+C1834-ROUNDDOWN(C1834,0)+D1834-ROUNDDOWN(D1834,0)+E1834-ROUNDDOWN(E1834,0)+F1834-ROUNDDOWN(F1834,0)=0,COUNT($H$1:H1833)+1,"")</f>
        <v/>
      </c>
      <c r="I1834" s="2"/>
      <c r="J1834" s="2"/>
      <c r="K1834" s="2"/>
      <c r="L1834" s="7">
        <v>1833</v>
      </c>
      <c r="M1834" s="8" t="e">
        <f t="shared" si="231"/>
        <v>#N/A</v>
      </c>
    </row>
    <row r="1835" spans="1:13" customFormat="1" x14ac:dyDescent="0.6">
      <c r="A1835" s="3">
        <f t="shared" si="229"/>
        <v>12845</v>
      </c>
      <c r="B1835" s="4">
        <f t="shared" si="230"/>
        <v>6422</v>
      </c>
      <c r="C1835" s="4">
        <f t="shared" si="232"/>
        <v>4281.333333333333</v>
      </c>
      <c r="D1835" s="4">
        <f t="shared" si="233"/>
        <v>3211</v>
      </c>
      <c r="E1835" s="4">
        <f t="shared" si="234"/>
        <v>2568.8000000000002</v>
      </c>
      <c r="F1835" s="4">
        <f t="shared" si="235"/>
        <v>2140.6666666666665</v>
      </c>
      <c r="G1835" s="4">
        <f t="shared" si="236"/>
        <v>1835</v>
      </c>
      <c r="H1835" s="5" t="str">
        <f>IF(B1835-ROUNDDOWN(B1835,0)+C1835-ROUNDDOWN(C1835,0)+D1835-ROUNDDOWN(D1835,0)+E1835-ROUNDDOWN(E1835,0)+F1835-ROUNDDOWN(F1835,0)=0,COUNT($H$1:H1834)+1,"")</f>
        <v/>
      </c>
      <c r="I1835" s="2"/>
      <c r="J1835" s="2"/>
      <c r="K1835" s="2"/>
      <c r="L1835" s="7">
        <v>1834</v>
      </c>
      <c r="M1835" s="8" t="e">
        <f t="shared" si="231"/>
        <v>#N/A</v>
      </c>
    </row>
    <row r="1836" spans="1:13" customFormat="1" x14ac:dyDescent="0.6">
      <c r="A1836" s="3">
        <f t="shared" si="229"/>
        <v>12852</v>
      </c>
      <c r="B1836" s="4">
        <f t="shared" si="230"/>
        <v>6425.5</v>
      </c>
      <c r="C1836" s="4">
        <f t="shared" si="232"/>
        <v>4283.666666666667</v>
      </c>
      <c r="D1836" s="4">
        <f t="shared" si="233"/>
        <v>3212.75</v>
      </c>
      <c r="E1836" s="4">
        <f t="shared" si="234"/>
        <v>2570.1999999999998</v>
      </c>
      <c r="F1836" s="4">
        <f t="shared" si="235"/>
        <v>2141.8333333333335</v>
      </c>
      <c r="G1836" s="4">
        <f t="shared" si="236"/>
        <v>1836</v>
      </c>
      <c r="H1836" s="5" t="str">
        <f>IF(B1836-ROUNDDOWN(B1836,0)+C1836-ROUNDDOWN(C1836,0)+D1836-ROUNDDOWN(D1836,0)+E1836-ROUNDDOWN(E1836,0)+F1836-ROUNDDOWN(F1836,0)=0,COUNT($H$1:H1835)+1,"")</f>
        <v/>
      </c>
      <c r="I1836" s="2"/>
      <c r="J1836" s="2"/>
      <c r="K1836" s="2"/>
      <c r="L1836" s="7">
        <v>1835</v>
      </c>
      <c r="M1836" s="8" t="e">
        <f t="shared" si="231"/>
        <v>#N/A</v>
      </c>
    </row>
    <row r="1837" spans="1:13" customFormat="1" x14ac:dyDescent="0.6">
      <c r="A1837" s="3">
        <f t="shared" si="229"/>
        <v>12859</v>
      </c>
      <c r="B1837" s="4">
        <f t="shared" si="230"/>
        <v>6429</v>
      </c>
      <c r="C1837" s="4">
        <f t="shared" si="232"/>
        <v>4286</v>
      </c>
      <c r="D1837" s="4">
        <f t="shared" si="233"/>
        <v>3214.5</v>
      </c>
      <c r="E1837" s="4">
        <f t="shared" si="234"/>
        <v>2571.6</v>
      </c>
      <c r="F1837" s="4">
        <f t="shared" si="235"/>
        <v>2143</v>
      </c>
      <c r="G1837" s="4">
        <f t="shared" si="236"/>
        <v>1837</v>
      </c>
      <c r="H1837" s="5" t="str">
        <f>IF(B1837-ROUNDDOWN(B1837,0)+C1837-ROUNDDOWN(C1837,0)+D1837-ROUNDDOWN(D1837,0)+E1837-ROUNDDOWN(E1837,0)+F1837-ROUNDDOWN(F1837,0)=0,COUNT($H$1:H1836)+1,"")</f>
        <v/>
      </c>
      <c r="I1837" s="2"/>
      <c r="J1837" s="2"/>
      <c r="K1837" s="2"/>
      <c r="L1837" s="7">
        <v>1836</v>
      </c>
      <c r="M1837" s="8" t="e">
        <f t="shared" si="231"/>
        <v>#N/A</v>
      </c>
    </row>
    <row r="1838" spans="1:13" customFormat="1" x14ac:dyDescent="0.6">
      <c r="A1838" s="3">
        <f t="shared" si="229"/>
        <v>12866</v>
      </c>
      <c r="B1838" s="4">
        <f t="shared" si="230"/>
        <v>6432.5</v>
      </c>
      <c r="C1838" s="4">
        <f t="shared" si="232"/>
        <v>4288.333333333333</v>
      </c>
      <c r="D1838" s="4">
        <f t="shared" si="233"/>
        <v>3216.25</v>
      </c>
      <c r="E1838" s="4">
        <f t="shared" si="234"/>
        <v>2573</v>
      </c>
      <c r="F1838" s="4">
        <f t="shared" si="235"/>
        <v>2144.1666666666665</v>
      </c>
      <c r="G1838" s="4">
        <f t="shared" si="236"/>
        <v>1838</v>
      </c>
      <c r="H1838" s="5" t="str">
        <f>IF(B1838-ROUNDDOWN(B1838,0)+C1838-ROUNDDOWN(C1838,0)+D1838-ROUNDDOWN(D1838,0)+E1838-ROUNDDOWN(E1838,0)+F1838-ROUNDDOWN(F1838,0)=0,COUNT($H$1:H1837)+1,"")</f>
        <v/>
      </c>
      <c r="I1838" s="2"/>
      <c r="J1838" s="2"/>
      <c r="K1838" s="2"/>
      <c r="L1838" s="7">
        <v>1837</v>
      </c>
      <c r="M1838" s="8" t="e">
        <f t="shared" si="231"/>
        <v>#N/A</v>
      </c>
    </row>
    <row r="1839" spans="1:13" customFormat="1" x14ac:dyDescent="0.6">
      <c r="A1839" s="3">
        <f t="shared" si="229"/>
        <v>12873</v>
      </c>
      <c r="B1839" s="4">
        <f t="shared" si="230"/>
        <v>6436</v>
      </c>
      <c r="C1839" s="4">
        <f t="shared" si="232"/>
        <v>4290.666666666667</v>
      </c>
      <c r="D1839" s="4">
        <f t="shared" si="233"/>
        <v>3218</v>
      </c>
      <c r="E1839" s="4">
        <f t="shared" si="234"/>
        <v>2574.4</v>
      </c>
      <c r="F1839" s="4">
        <f t="shared" si="235"/>
        <v>2145.3333333333335</v>
      </c>
      <c r="G1839" s="4">
        <f t="shared" si="236"/>
        <v>1839</v>
      </c>
      <c r="H1839" s="5" t="str">
        <f>IF(B1839-ROUNDDOWN(B1839,0)+C1839-ROUNDDOWN(C1839,0)+D1839-ROUNDDOWN(D1839,0)+E1839-ROUNDDOWN(E1839,0)+F1839-ROUNDDOWN(F1839,0)=0,COUNT($H$1:H1838)+1,"")</f>
        <v/>
      </c>
      <c r="I1839" s="2"/>
      <c r="J1839" s="2"/>
      <c r="K1839" s="2"/>
      <c r="L1839" s="7">
        <v>1838</v>
      </c>
      <c r="M1839" s="8" t="e">
        <f t="shared" si="231"/>
        <v>#N/A</v>
      </c>
    </row>
    <row r="1840" spans="1:13" customFormat="1" x14ac:dyDescent="0.6">
      <c r="A1840" s="3">
        <f t="shared" si="229"/>
        <v>12880</v>
      </c>
      <c r="B1840" s="4">
        <f t="shared" si="230"/>
        <v>6439.5</v>
      </c>
      <c r="C1840" s="4">
        <f t="shared" si="232"/>
        <v>4293</v>
      </c>
      <c r="D1840" s="4">
        <f t="shared" si="233"/>
        <v>3219.75</v>
      </c>
      <c r="E1840" s="4">
        <f t="shared" si="234"/>
        <v>2575.8000000000002</v>
      </c>
      <c r="F1840" s="4">
        <f t="shared" si="235"/>
        <v>2146.5</v>
      </c>
      <c r="G1840" s="4">
        <f t="shared" si="236"/>
        <v>1840</v>
      </c>
      <c r="H1840" s="5" t="str">
        <f>IF(B1840-ROUNDDOWN(B1840,0)+C1840-ROUNDDOWN(C1840,0)+D1840-ROUNDDOWN(D1840,0)+E1840-ROUNDDOWN(E1840,0)+F1840-ROUNDDOWN(F1840,0)=0,COUNT($H$1:H1839)+1,"")</f>
        <v/>
      </c>
      <c r="I1840" s="2"/>
      <c r="J1840" s="2"/>
      <c r="K1840" s="2"/>
      <c r="L1840" s="7">
        <v>1839</v>
      </c>
      <c r="M1840" s="8" t="e">
        <f t="shared" si="231"/>
        <v>#N/A</v>
      </c>
    </row>
    <row r="1841" spans="1:13" customFormat="1" x14ac:dyDescent="0.6">
      <c r="A1841" s="3">
        <f t="shared" si="229"/>
        <v>12887</v>
      </c>
      <c r="B1841" s="4">
        <f t="shared" si="230"/>
        <v>6443</v>
      </c>
      <c r="C1841" s="4">
        <f t="shared" si="232"/>
        <v>4295.333333333333</v>
      </c>
      <c r="D1841" s="4">
        <f t="shared" si="233"/>
        <v>3221.5</v>
      </c>
      <c r="E1841" s="4">
        <f t="shared" si="234"/>
        <v>2577.1999999999998</v>
      </c>
      <c r="F1841" s="4">
        <f t="shared" si="235"/>
        <v>2147.6666666666665</v>
      </c>
      <c r="G1841" s="4">
        <f t="shared" si="236"/>
        <v>1841</v>
      </c>
      <c r="H1841" s="5" t="str">
        <f>IF(B1841-ROUNDDOWN(B1841,0)+C1841-ROUNDDOWN(C1841,0)+D1841-ROUNDDOWN(D1841,0)+E1841-ROUNDDOWN(E1841,0)+F1841-ROUNDDOWN(F1841,0)=0,COUNT($H$1:H1840)+1,"")</f>
        <v/>
      </c>
      <c r="I1841" s="2"/>
      <c r="J1841" s="2"/>
      <c r="K1841" s="2"/>
      <c r="L1841" s="7">
        <v>1840</v>
      </c>
      <c r="M1841" s="8" t="e">
        <f t="shared" si="231"/>
        <v>#N/A</v>
      </c>
    </row>
    <row r="1842" spans="1:13" customFormat="1" x14ac:dyDescent="0.6">
      <c r="A1842" s="3">
        <f t="shared" si="229"/>
        <v>12894</v>
      </c>
      <c r="B1842" s="4">
        <f t="shared" si="230"/>
        <v>6446.5</v>
      </c>
      <c r="C1842" s="4">
        <f t="shared" si="232"/>
        <v>4297.666666666667</v>
      </c>
      <c r="D1842" s="4">
        <f t="shared" si="233"/>
        <v>3223.25</v>
      </c>
      <c r="E1842" s="4">
        <f t="shared" si="234"/>
        <v>2578.6</v>
      </c>
      <c r="F1842" s="4">
        <f t="shared" si="235"/>
        <v>2148.8333333333335</v>
      </c>
      <c r="G1842" s="4">
        <f t="shared" si="236"/>
        <v>1842</v>
      </c>
      <c r="H1842" s="5" t="str">
        <f>IF(B1842-ROUNDDOWN(B1842,0)+C1842-ROUNDDOWN(C1842,0)+D1842-ROUNDDOWN(D1842,0)+E1842-ROUNDDOWN(E1842,0)+F1842-ROUNDDOWN(F1842,0)=0,COUNT($H$1:H1841)+1,"")</f>
        <v/>
      </c>
      <c r="I1842" s="2"/>
      <c r="J1842" s="2"/>
      <c r="K1842" s="2"/>
      <c r="L1842" s="7">
        <v>1841</v>
      </c>
      <c r="M1842" s="8" t="e">
        <f t="shared" si="231"/>
        <v>#N/A</v>
      </c>
    </row>
    <row r="1843" spans="1:13" customFormat="1" x14ac:dyDescent="0.6">
      <c r="A1843" s="3">
        <f t="shared" si="229"/>
        <v>12901</v>
      </c>
      <c r="B1843" s="4">
        <f t="shared" si="230"/>
        <v>6450</v>
      </c>
      <c r="C1843" s="4">
        <f t="shared" si="232"/>
        <v>4300</v>
      </c>
      <c r="D1843" s="4">
        <f t="shared" si="233"/>
        <v>3225</v>
      </c>
      <c r="E1843" s="4">
        <f t="shared" si="234"/>
        <v>2580</v>
      </c>
      <c r="F1843" s="4">
        <f t="shared" si="235"/>
        <v>2150</v>
      </c>
      <c r="G1843" s="4">
        <f t="shared" si="236"/>
        <v>1843</v>
      </c>
      <c r="H1843" s="5">
        <f>IF(B1843-ROUNDDOWN(B1843,0)+C1843-ROUNDDOWN(C1843,0)+D1843-ROUNDDOWN(D1843,0)+E1843-ROUNDDOWN(E1843,0)+F1843-ROUNDDOWN(F1843,0)=0,COUNT($H$1:H1842)+1,"")</f>
        <v>31</v>
      </c>
      <c r="I1843" s="2"/>
      <c r="J1843" s="2"/>
      <c r="K1843" s="2"/>
      <c r="L1843" s="7">
        <v>1842</v>
      </c>
      <c r="M1843" s="8" t="e">
        <f t="shared" si="231"/>
        <v>#N/A</v>
      </c>
    </row>
    <row r="1844" spans="1:13" customFormat="1" x14ac:dyDescent="0.6">
      <c r="A1844" s="3">
        <f t="shared" si="229"/>
        <v>12908</v>
      </c>
      <c r="B1844" s="4">
        <f t="shared" si="230"/>
        <v>6453.5</v>
      </c>
      <c r="C1844" s="4">
        <f t="shared" si="232"/>
        <v>4302.333333333333</v>
      </c>
      <c r="D1844" s="4">
        <f t="shared" si="233"/>
        <v>3226.75</v>
      </c>
      <c r="E1844" s="4">
        <f t="shared" si="234"/>
        <v>2581.4</v>
      </c>
      <c r="F1844" s="4">
        <f t="shared" si="235"/>
        <v>2151.1666666666665</v>
      </c>
      <c r="G1844" s="4">
        <f t="shared" si="236"/>
        <v>1844</v>
      </c>
      <c r="H1844" s="5" t="str">
        <f>IF(B1844-ROUNDDOWN(B1844,0)+C1844-ROUNDDOWN(C1844,0)+D1844-ROUNDDOWN(D1844,0)+E1844-ROUNDDOWN(E1844,0)+F1844-ROUNDDOWN(F1844,0)=0,COUNT($H$1:H1843)+1,"")</f>
        <v/>
      </c>
      <c r="I1844" s="2"/>
      <c r="J1844" s="2"/>
      <c r="K1844" s="2"/>
      <c r="L1844" s="7">
        <v>1843</v>
      </c>
      <c r="M1844" s="8" t="e">
        <f t="shared" si="231"/>
        <v>#N/A</v>
      </c>
    </row>
    <row r="1845" spans="1:13" customFormat="1" x14ac:dyDescent="0.6">
      <c r="A1845" s="3">
        <f t="shared" si="229"/>
        <v>12915</v>
      </c>
      <c r="B1845" s="4">
        <f t="shared" si="230"/>
        <v>6457</v>
      </c>
      <c r="C1845" s="4">
        <f t="shared" si="232"/>
        <v>4304.666666666667</v>
      </c>
      <c r="D1845" s="4">
        <f t="shared" si="233"/>
        <v>3228.5</v>
      </c>
      <c r="E1845" s="4">
        <f t="shared" si="234"/>
        <v>2582.8000000000002</v>
      </c>
      <c r="F1845" s="4">
        <f t="shared" si="235"/>
        <v>2152.3333333333335</v>
      </c>
      <c r="G1845" s="4">
        <f t="shared" si="236"/>
        <v>1845</v>
      </c>
      <c r="H1845" s="5" t="str">
        <f>IF(B1845-ROUNDDOWN(B1845,0)+C1845-ROUNDDOWN(C1845,0)+D1845-ROUNDDOWN(D1845,0)+E1845-ROUNDDOWN(E1845,0)+F1845-ROUNDDOWN(F1845,0)=0,COUNT($H$1:H1844)+1,"")</f>
        <v/>
      </c>
      <c r="I1845" s="2"/>
      <c r="J1845" s="2"/>
      <c r="K1845" s="2"/>
      <c r="L1845" s="7">
        <v>1844</v>
      </c>
      <c r="M1845" s="8" t="e">
        <f t="shared" si="231"/>
        <v>#N/A</v>
      </c>
    </row>
    <row r="1846" spans="1:13" customFormat="1" x14ac:dyDescent="0.6">
      <c r="A1846" s="3">
        <f t="shared" si="229"/>
        <v>12922</v>
      </c>
      <c r="B1846" s="4">
        <f t="shared" si="230"/>
        <v>6460.5</v>
      </c>
      <c r="C1846" s="4">
        <f t="shared" si="232"/>
        <v>4307</v>
      </c>
      <c r="D1846" s="4">
        <f t="shared" si="233"/>
        <v>3230.25</v>
      </c>
      <c r="E1846" s="4">
        <f t="shared" si="234"/>
        <v>2584.1999999999998</v>
      </c>
      <c r="F1846" s="4">
        <f t="shared" si="235"/>
        <v>2153.5</v>
      </c>
      <c r="G1846" s="4">
        <f t="shared" si="236"/>
        <v>1846</v>
      </c>
      <c r="H1846" s="5" t="str">
        <f>IF(B1846-ROUNDDOWN(B1846,0)+C1846-ROUNDDOWN(C1846,0)+D1846-ROUNDDOWN(D1846,0)+E1846-ROUNDDOWN(E1846,0)+F1846-ROUNDDOWN(F1846,0)=0,COUNT($H$1:H1845)+1,"")</f>
        <v/>
      </c>
      <c r="I1846" s="2"/>
      <c r="J1846" s="2"/>
      <c r="K1846" s="2"/>
      <c r="L1846" s="7">
        <v>1845</v>
      </c>
      <c r="M1846" s="8" t="e">
        <f t="shared" si="231"/>
        <v>#N/A</v>
      </c>
    </row>
    <row r="1847" spans="1:13" customFormat="1" x14ac:dyDescent="0.6">
      <c r="A1847" s="3">
        <f t="shared" si="229"/>
        <v>12929</v>
      </c>
      <c r="B1847" s="4">
        <f t="shared" si="230"/>
        <v>6464</v>
      </c>
      <c r="C1847" s="4">
        <f t="shared" si="232"/>
        <v>4309.333333333333</v>
      </c>
      <c r="D1847" s="4">
        <f t="shared" si="233"/>
        <v>3232</v>
      </c>
      <c r="E1847" s="4">
        <f t="shared" si="234"/>
        <v>2585.6</v>
      </c>
      <c r="F1847" s="4">
        <f t="shared" si="235"/>
        <v>2154.6666666666665</v>
      </c>
      <c r="G1847" s="4">
        <f t="shared" si="236"/>
        <v>1847</v>
      </c>
      <c r="H1847" s="5" t="str">
        <f>IF(B1847-ROUNDDOWN(B1847,0)+C1847-ROUNDDOWN(C1847,0)+D1847-ROUNDDOWN(D1847,0)+E1847-ROUNDDOWN(E1847,0)+F1847-ROUNDDOWN(F1847,0)=0,COUNT($H$1:H1846)+1,"")</f>
        <v/>
      </c>
      <c r="I1847" s="2"/>
      <c r="J1847" s="2"/>
      <c r="K1847" s="2"/>
      <c r="L1847" s="7">
        <v>1846</v>
      </c>
      <c r="M1847" s="8" t="e">
        <f t="shared" si="231"/>
        <v>#N/A</v>
      </c>
    </row>
    <row r="1848" spans="1:13" customFormat="1" x14ac:dyDescent="0.6">
      <c r="A1848" s="3">
        <f t="shared" si="229"/>
        <v>12936</v>
      </c>
      <c r="B1848" s="4">
        <f t="shared" si="230"/>
        <v>6467.5</v>
      </c>
      <c r="C1848" s="4">
        <f t="shared" si="232"/>
        <v>4311.666666666667</v>
      </c>
      <c r="D1848" s="4">
        <f t="shared" si="233"/>
        <v>3233.75</v>
      </c>
      <c r="E1848" s="4">
        <f t="shared" si="234"/>
        <v>2587</v>
      </c>
      <c r="F1848" s="4">
        <f t="shared" si="235"/>
        <v>2155.8333333333335</v>
      </c>
      <c r="G1848" s="4">
        <f t="shared" si="236"/>
        <v>1848</v>
      </c>
      <c r="H1848" s="5" t="str">
        <f>IF(B1848-ROUNDDOWN(B1848,0)+C1848-ROUNDDOWN(C1848,0)+D1848-ROUNDDOWN(D1848,0)+E1848-ROUNDDOWN(E1848,0)+F1848-ROUNDDOWN(F1848,0)=0,COUNT($H$1:H1847)+1,"")</f>
        <v/>
      </c>
      <c r="I1848" s="2"/>
      <c r="J1848" s="2"/>
      <c r="K1848" s="2"/>
      <c r="L1848" s="7">
        <v>1847</v>
      </c>
      <c r="M1848" s="8" t="e">
        <f t="shared" si="231"/>
        <v>#N/A</v>
      </c>
    </row>
    <row r="1849" spans="1:13" customFormat="1" x14ac:dyDescent="0.6">
      <c r="A1849" s="3">
        <f t="shared" si="229"/>
        <v>12943</v>
      </c>
      <c r="B1849" s="4">
        <f t="shared" si="230"/>
        <v>6471</v>
      </c>
      <c r="C1849" s="4">
        <f t="shared" si="232"/>
        <v>4314</v>
      </c>
      <c r="D1849" s="4">
        <f t="shared" si="233"/>
        <v>3235.5</v>
      </c>
      <c r="E1849" s="4">
        <f t="shared" si="234"/>
        <v>2588.4</v>
      </c>
      <c r="F1849" s="4">
        <f t="shared" si="235"/>
        <v>2157</v>
      </c>
      <c r="G1849" s="4">
        <f t="shared" si="236"/>
        <v>1849</v>
      </c>
      <c r="H1849" s="5" t="str">
        <f>IF(B1849-ROUNDDOWN(B1849,0)+C1849-ROUNDDOWN(C1849,0)+D1849-ROUNDDOWN(D1849,0)+E1849-ROUNDDOWN(E1849,0)+F1849-ROUNDDOWN(F1849,0)=0,COUNT($H$1:H1848)+1,"")</f>
        <v/>
      </c>
      <c r="I1849" s="2"/>
      <c r="J1849" s="2"/>
      <c r="K1849" s="2"/>
      <c r="L1849" s="7">
        <v>1848</v>
      </c>
      <c r="M1849" s="8" t="e">
        <f t="shared" si="231"/>
        <v>#N/A</v>
      </c>
    </row>
    <row r="1850" spans="1:13" customFormat="1" x14ac:dyDescent="0.6">
      <c r="A1850" s="3">
        <f t="shared" si="229"/>
        <v>12950</v>
      </c>
      <c r="B1850" s="4">
        <f t="shared" si="230"/>
        <v>6474.5</v>
      </c>
      <c r="C1850" s="4">
        <f t="shared" si="232"/>
        <v>4316.333333333333</v>
      </c>
      <c r="D1850" s="4">
        <f t="shared" si="233"/>
        <v>3237.25</v>
      </c>
      <c r="E1850" s="4">
        <f t="shared" si="234"/>
        <v>2589.8000000000002</v>
      </c>
      <c r="F1850" s="4">
        <f t="shared" si="235"/>
        <v>2158.1666666666665</v>
      </c>
      <c r="G1850" s="4">
        <f t="shared" si="236"/>
        <v>1850</v>
      </c>
      <c r="H1850" s="5" t="str">
        <f>IF(B1850-ROUNDDOWN(B1850,0)+C1850-ROUNDDOWN(C1850,0)+D1850-ROUNDDOWN(D1850,0)+E1850-ROUNDDOWN(E1850,0)+F1850-ROUNDDOWN(F1850,0)=0,COUNT($H$1:H1849)+1,"")</f>
        <v/>
      </c>
      <c r="I1850" s="2"/>
      <c r="J1850" s="2"/>
      <c r="K1850" s="2"/>
      <c r="L1850" s="7">
        <v>1849</v>
      </c>
      <c r="M1850" s="8" t="e">
        <f t="shared" si="231"/>
        <v>#N/A</v>
      </c>
    </row>
    <row r="1851" spans="1:13" customFormat="1" x14ac:dyDescent="0.6">
      <c r="A1851" s="3">
        <f t="shared" si="229"/>
        <v>12957</v>
      </c>
      <c r="B1851" s="4">
        <f t="shared" si="230"/>
        <v>6478</v>
      </c>
      <c r="C1851" s="4">
        <f t="shared" si="232"/>
        <v>4318.666666666667</v>
      </c>
      <c r="D1851" s="4">
        <f t="shared" si="233"/>
        <v>3239</v>
      </c>
      <c r="E1851" s="4">
        <f t="shared" si="234"/>
        <v>2591.1999999999998</v>
      </c>
      <c r="F1851" s="4">
        <f t="shared" si="235"/>
        <v>2159.3333333333335</v>
      </c>
      <c r="G1851" s="4">
        <f t="shared" si="236"/>
        <v>1851</v>
      </c>
      <c r="H1851" s="5" t="str">
        <f>IF(B1851-ROUNDDOWN(B1851,0)+C1851-ROUNDDOWN(C1851,0)+D1851-ROUNDDOWN(D1851,0)+E1851-ROUNDDOWN(E1851,0)+F1851-ROUNDDOWN(F1851,0)=0,COUNT($H$1:H1850)+1,"")</f>
        <v/>
      </c>
      <c r="I1851" s="2"/>
      <c r="J1851" s="2"/>
      <c r="K1851" s="2"/>
      <c r="L1851" s="7">
        <v>1850</v>
      </c>
      <c r="M1851" s="8" t="e">
        <f t="shared" si="231"/>
        <v>#N/A</v>
      </c>
    </row>
    <row r="1852" spans="1:13" customFormat="1" x14ac:dyDescent="0.6">
      <c r="A1852" s="3">
        <f t="shared" si="229"/>
        <v>12964</v>
      </c>
      <c r="B1852" s="4">
        <f t="shared" si="230"/>
        <v>6481.5</v>
      </c>
      <c r="C1852" s="4">
        <f t="shared" si="232"/>
        <v>4321</v>
      </c>
      <c r="D1852" s="4">
        <f t="shared" si="233"/>
        <v>3240.75</v>
      </c>
      <c r="E1852" s="4">
        <f t="shared" si="234"/>
        <v>2592.6</v>
      </c>
      <c r="F1852" s="4">
        <f t="shared" si="235"/>
        <v>2160.5</v>
      </c>
      <c r="G1852" s="4">
        <f t="shared" si="236"/>
        <v>1852</v>
      </c>
      <c r="H1852" s="5" t="str">
        <f>IF(B1852-ROUNDDOWN(B1852,0)+C1852-ROUNDDOWN(C1852,0)+D1852-ROUNDDOWN(D1852,0)+E1852-ROUNDDOWN(E1852,0)+F1852-ROUNDDOWN(F1852,0)=0,COUNT($H$1:H1851)+1,"")</f>
        <v/>
      </c>
      <c r="I1852" s="2"/>
      <c r="J1852" s="2"/>
      <c r="K1852" s="2"/>
      <c r="L1852" s="7">
        <v>1851</v>
      </c>
      <c r="M1852" s="8" t="e">
        <f t="shared" si="231"/>
        <v>#N/A</v>
      </c>
    </row>
    <row r="1853" spans="1:13" customFormat="1" x14ac:dyDescent="0.6">
      <c r="A1853" s="3">
        <f t="shared" si="229"/>
        <v>12971</v>
      </c>
      <c r="B1853" s="4">
        <f t="shared" si="230"/>
        <v>6485</v>
      </c>
      <c r="C1853" s="4">
        <f t="shared" si="232"/>
        <v>4323.333333333333</v>
      </c>
      <c r="D1853" s="4">
        <f t="shared" si="233"/>
        <v>3242.5</v>
      </c>
      <c r="E1853" s="4">
        <f t="shared" si="234"/>
        <v>2594</v>
      </c>
      <c r="F1853" s="4">
        <f t="shared" si="235"/>
        <v>2161.6666666666665</v>
      </c>
      <c r="G1853" s="4">
        <f t="shared" si="236"/>
        <v>1853</v>
      </c>
      <c r="H1853" s="5" t="str">
        <f>IF(B1853-ROUNDDOWN(B1853,0)+C1853-ROUNDDOWN(C1853,0)+D1853-ROUNDDOWN(D1853,0)+E1853-ROUNDDOWN(E1853,0)+F1853-ROUNDDOWN(F1853,0)=0,COUNT($H$1:H1852)+1,"")</f>
        <v/>
      </c>
      <c r="I1853" s="2"/>
      <c r="J1853" s="2"/>
      <c r="K1853" s="2"/>
      <c r="L1853" s="7">
        <v>1852</v>
      </c>
      <c r="M1853" s="8" t="e">
        <f t="shared" si="231"/>
        <v>#N/A</v>
      </c>
    </row>
    <row r="1854" spans="1:13" customFormat="1" x14ac:dyDescent="0.6">
      <c r="A1854" s="3">
        <f t="shared" si="229"/>
        <v>12978</v>
      </c>
      <c r="B1854" s="4">
        <f t="shared" si="230"/>
        <v>6488.5</v>
      </c>
      <c r="C1854" s="4">
        <f t="shared" si="232"/>
        <v>4325.666666666667</v>
      </c>
      <c r="D1854" s="4">
        <f t="shared" si="233"/>
        <v>3244.25</v>
      </c>
      <c r="E1854" s="4">
        <f t="shared" si="234"/>
        <v>2595.4</v>
      </c>
      <c r="F1854" s="4">
        <f t="shared" si="235"/>
        <v>2162.8333333333335</v>
      </c>
      <c r="G1854" s="4">
        <f t="shared" si="236"/>
        <v>1854</v>
      </c>
      <c r="H1854" s="5" t="str">
        <f>IF(B1854-ROUNDDOWN(B1854,0)+C1854-ROUNDDOWN(C1854,0)+D1854-ROUNDDOWN(D1854,0)+E1854-ROUNDDOWN(E1854,0)+F1854-ROUNDDOWN(F1854,0)=0,COUNT($H$1:H1853)+1,"")</f>
        <v/>
      </c>
      <c r="I1854" s="2"/>
      <c r="J1854" s="2"/>
      <c r="K1854" s="2"/>
      <c r="L1854" s="7">
        <v>1853</v>
      </c>
      <c r="M1854" s="8" t="e">
        <f t="shared" si="231"/>
        <v>#N/A</v>
      </c>
    </row>
    <row r="1855" spans="1:13" customFormat="1" x14ac:dyDescent="0.6">
      <c r="A1855" s="3">
        <f t="shared" si="229"/>
        <v>12985</v>
      </c>
      <c r="B1855" s="4">
        <f t="shared" si="230"/>
        <v>6492</v>
      </c>
      <c r="C1855" s="4">
        <f t="shared" si="232"/>
        <v>4328</v>
      </c>
      <c r="D1855" s="4">
        <f t="shared" si="233"/>
        <v>3246</v>
      </c>
      <c r="E1855" s="4">
        <f t="shared" si="234"/>
        <v>2596.8000000000002</v>
      </c>
      <c r="F1855" s="4">
        <f t="shared" si="235"/>
        <v>2164</v>
      </c>
      <c r="G1855" s="4">
        <f t="shared" si="236"/>
        <v>1855</v>
      </c>
      <c r="H1855" s="5" t="str">
        <f>IF(B1855-ROUNDDOWN(B1855,0)+C1855-ROUNDDOWN(C1855,0)+D1855-ROUNDDOWN(D1855,0)+E1855-ROUNDDOWN(E1855,0)+F1855-ROUNDDOWN(F1855,0)=0,COUNT($H$1:H1854)+1,"")</f>
        <v/>
      </c>
      <c r="I1855" s="2"/>
      <c r="J1855" s="2"/>
      <c r="K1855" s="2"/>
      <c r="L1855" s="7">
        <v>1854</v>
      </c>
      <c r="M1855" s="8" t="e">
        <f t="shared" si="231"/>
        <v>#N/A</v>
      </c>
    </row>
    <row r="1856" spans="1:13" customFormat="1" x14ac:dyDescent="0.6">
      <c r="A1856" s="3">
        <f t="shared" si="229"/>
        <v>12992</v>
      </c>
      <c r="B1856" s="4">
        <f t="shared" si="230"/>
        <v>6495.5</v>
      </c>
      <c r="C1856" s="4">
        <f t="shared" si="232"/>
        <v>4330.333333333333</v>
      </c>
      <c r="D1856" s="4">
        <f t="shared" si="233"/>
        <v>3247.75</v>
      </c>
      <c r="E1856" s="4">
        <f t="shared" si="234"/>
        <v>2598.1999999999998</v>
      </c>
      <c r="F1856" s="4">
        <f t="shared" si="235"/>
        <v>2165.1666666666665</v>
      </c>
      <c r="G1856" s="4">
        <f t="shared" si="236"/>
        <v>1856</v>
      </c>
      <c r="H1856" s="5" t="str">
        <f>IF(B1856-ROUNDDOWN(B1856,0)+C1856-ROUNDDOWN(C1856,0)+D1856-ROUNDDOWN(D1856,0)+E1856-ROUNDDOWN(E1856,0)+F1856-ROUNDDOWN(F1856,0)=0,COUNT($H$1:H1855)+1,"")</f>
        <v/>
      </c>
      <c r="I1856" s="2"/>
      <c r="J1856" s="2"/>
      <c r="K1856" s="2"/>
      <c r="L1856" s="7">
        <v>1855</v>
      </c>
      <c r="M1856" s="8" t="e">
        <f t="shared" si="231"/>
        <v>#N/A</v>
      </c>
    </row>
    <row r="1857" spans="1:13" customFormat="1" x14ac:dyDescent="0.6">
      <c r="A1857" s="3">
        <f t="shared" si="229"/>
        <v>12999</v>
      </c>
      <c r="B1857" s="4">
        <f t="shared" si="230"/>
        <v>6499</v>
      </c>
      <c r="C1857" s="4">
        <f t="shared" si="232"/>
        <v>4332.666666666667</v>
      </c>
      <c r="D1857" s="4">
        <f t="shared" si="233"/>
        <v>3249.5</v>
      </c>
      <c r="E1857" s="4">
        <f t="shared" si="234"/>
        <v>2599.6</v>
      </c>
      <c r="F1857" s="4">
        <f t="shared" si="235"/>
        <v>2166.3333333333335</v>
      </c>
      <c r="G1857" s="4">
        <f t="shared" si="236"/>
        <v>1857</v>
      </c>
      <c r="H1857" s="5" t="str">
        <f>IF(B1857-ROUNDDOWN(B1857,0)+C1857-ROUNDDOWN(C1857,0)+D1857-ROUNDDOWN(D1857,0)+E1857-ROUNDDOWN(E1857,0)+F1857-ROUNDDOWN(F1857,0)=0,COUNT($H$1:H1856)+1,"")</f>
        <v/>
      </c>
      <c r="I1857" s="2"/>
      <c r="J1857" s="2"/>
      <c r="K1857" s="2"/>
      <c r="L1857" s="7">
        <v>1856</v>
      </c>
      <c r="M1857" s="8" t="e">
        <f t="shared" si="231"/>
        <v>#N/A</v>
      </c>
    </row>
    <row r="1858" spans="1:13" customFormat="1" x14ac:dyDescent="0.6">
      <c r="A1858" s="3">
        <f t="shared" si="229"/>
        <v>13006</v>
      </c>
      <c r="B1858" s="4">
        <f t="shared" si="230"/>
        <v>6502.5</v>
      </c>
      <c r="C1858" s="4">
        <f t="shared" si="232"/>
        <v>4335</v>
      </c>
      <c r="D1858" s="4">
        <f t="shared" si="233"/>
        <v>3251.25</v>
      </c>
      <c r="E1858" s="4">
        <f t="shared" si="234"/>
        <v>2601</v>
      </c>
      <c r="F1858" s="4">
        <f t="shared" si="235"/>
        <v>2167.5</v>
      </c>
      <c r="G1858" s="4">
        <f t="shared" si="236"/>
        <v>1858</v>
      </c>
      <c r="H1858" s="5" t="str">
        <f>IF(B1858-ROUNDDOWN(B1858,0)+C1858-ROUNDDOWN(C1858,0)+D1858-ROUNDDOWN(D1858,0)+E1858-ROUNDDOWN(E1858,0)+F1858-ROUNDDOWN(F1858,0)=0,COUNT($H$1:H1857)+1,"")</f>
        <v/>
      </c>
      <c r="I1858" s="2"/>
      <c r="J1858" s="2"/>
      <c r="K1858" s="2"/>
      <c r="L1858" s="7">
        <v>1857</v>
      </c>
      <c r="M1858" s="8" t="e">
        <f t="shared" si="231"/>
        <v>#N/A</v>
      </c>
    </row>
    <row r="1859" spans="1:13" customFormat="1" x14ac:dyDescent="0.6">
      <c r="A1859" s="3">
        <f t="shared" ref="A1859:A1922" si="237">ROW()*$G$1</f>
        <v>13013</v>
      </c>
      <c r="B1859" s="4">
        <f t="shared" ref="B1859:B1922" si="238">(A1859-1)/$B$1</f>
        <v>6506</v>
      </c>
      <c r="C1859" s="4">
        <f t="shared" si="232"/>
        <v>4337.333333333333</v>
      </c>
      <c r="D1859" s="4">
        <f t="shared" si="233"/>
        <v>3253</v>
      </c>
      <c r="E1859" s="4">
        <f t="shared" si="234"/>
        <v>2602.4</v>
      </c>
      <c r="F1859" s="4">
        <f t="shared" si="235"/>
        <v>2168.6666666666665</v>
      </c>
      <c r="G1859" s="4">
        <f t="shared" si="236"/>
        <v>1859</v>
      </c>
      <c r="H1859" s="5" t="str">
        <f>IF(B1859-ROUNDDOWN(B1859,0)+C1859-ROUNDDOWN(C1859,0)+D1859-ROUNDDOWN(D1859,0)+E1859-ROUNDDOWN(E1859,0)+F1859-ROUNDDOWN(F1859,0)=0,COUNT($H$1:H1858)+1,"")</f>
        <v/>
      </c>
      <c r="I1859" s="2"/>
      <c r="J1859" s="2"/>
      <c r="K1859" s="2"/>
      <c r="L1859" s="7">
        <v>1858</v>
      </c>
      <c r="M1859" s="8" t="e">
        <f t="shared" ref="M1859:M1922" si="239">INDEX($A$2:$H$30000,MATCH(L1859,$H$2:$H$30000,0),1)</f>
        <v>#N/A</v>
      </c>
    </row>
    <row r="1860" spans="1:13" customFormat="1" x14ac:dyDescent="0.6">
      <c r="A1860" s="3">
        <f t="shared" si="237"/>
        <v>13020</v>
      </c>
      <c r="B1860" s="4">
        <f t="shared" si="238"/>
        <v>6509.5</v>
      </c>
      <c r="C1860" s="4">
        <f t="shared" ref="C1860:C1923" si="240">(A1860-1)/$C$1</f>
        <v>4339.666666666667</v>
      </c>
      <c r="D1860" s="4">
        <f t="shared" ref="D1860:D1923" si="241">(A1860-1)/$D$1</f>
        <v>3254.75</v>
      </c>
      <c r="E1860" s="4">
        <f t="shared" ref="E1860:E1923" si="242">(A1860-1)/$E$1</f>
        <v>2603.8000000000002</v>
      </c>
      <c r="F1860" s="4">
        <f t="shared" ref="F1860:F1923" si="243">(A1860-1)/$F$1</f>
        <v>2169.8333333333335</v>
      </c>
      <c r="G1860" s="4">
        <f t="shared" ref="G1860:G1923" si="244">(A1860)/$G$1</f>
        <v>1860</v>
      </c>
      <c r="H1860" s="5" t="str">
        <f>IF(B1860-ROUNDDOWN(B1860,0)+C1860-ROUNDDOWN(C1860,0)+D1860-ROUNDDOWN(D1860,0)+E1860-ROUNDDOWN(E1860,0)+F1860-ROUNDDOWN(F1860,0)=0,COUNT($H$1:H1859)+1,"")</f>
        <v/>
      </c>
      <c r="I1860" s="2"/>
      <c r="J1860" s="2"/>
      <c r="K1860" s="2"/>
      <c r="L1860" s="7">
        <v>1859</v>
      </c>
      <c r="M1860" s="8" t="e">
        <f t="shared" si="239"/>
        <v>#N/A</v>
      </c>
    </row>
    <row r="1861" spans="1:13" customFormat="1" x14ac:dyDescent="0.6">
      <c r="A1861" s="3">
        <f t="shared" si="237"/>
        <v>13027</v>
      </c>
      <c r="B1861" s="4">
        <f t="shared" si="238"/>
        <v>6513</v>
      </c>
      <c r="C1861" s="4">
        <f t="shared" si="240"/>
        <v>4342</v>
      </c>
      <c r="D1861" s="4">
        <f t="shared" si="241"/>
        <v>3256.5</v>
      </c>
      <c r="E1861" s="4">
        <f t="shared" si="242"/>
        <v>2605.1999999999998</v>
      </c>
      <c r="F1861" s="4">
        <f t="shared" si="243"/>
        <v>2171</v>
      </c>
      <c r="G1861" s="4">
        <f t="shared" si="244"/>
        <v>1861</v>
      </c>
      <c r="H1861" s="5" t="str">
        <f>IF(B1861-ROUNDDOWN(B1861,0)+C1861-ROUNDDOWN(C1861,0)+D1861-ROUNDDOWN(D1861,0)+E1861-ROUNDDOWN(E1861,0)+F1861-ROUNDDOWN(F1861,0)=0,COUNT($H$1:H1860)+1,"")</f>
        <v/>
      </c>
      <c r="I1861" s="2"/>
      <c r="J1861" s="2"/>
      <c r="K1861" s="2"/>
      <c r="L1861" s="7">
        <v>1860</v>
      </c>
      <c r="M1861" s="8" t="e">
        <f t="shared" si="239"/>
        <v>#N/A</v>
      </c>
    </row>
    <row r="1862" spans="1:13" customFormat="1" x14ac:dyDescent="0.6">
      <c r="A1862" s="3">
        <f t="shared" si="237"/>
        <v>13034</v>
      </c>
      <c r="B1862" s="4">
        <f t="shared" si="238"/>
        <v>6516.5</v>
      </c>
      <c r="C1862" s="4">
        <f t="shared" si="240"/>
        <v>4344.333333333333</v>
      </c>
      <c r="D1862" s="4">
        <f t="shared" si="241"/>
        <v>3258.25</v>
      </c>
      <c r="E1862" s="4">
        <f t="shared" si="242"/>
        <v>2606.6</v>
      </c>
      <c r="F1862" s="4">
        <f t="shared" si="243"/>
        <v>2172.1666666666665</v>
      </c>
      <c r="G1862" s="4">
        <f t="shared" si="244"/>
        <v>1862</v>
      </c>
      <c r="H1862" s="5" t="str">
        <f>IF(B1862-ROUNDDOWN(B1862,0)+C1862-ROUNDDOWN(C1862,0)+D1862-ROUNDDOWN(D1862,0)+E1862-ROUNDDOWN(E1862,0)+F1862-ROUNDDOWN(F1862,0)=0,COUNT($H$1:H1861)+1,"")</f>
        <v/>
      </c>
      <c r="I1862" s="2"/>
      <c r="J1862" s="2"/>
      <c r="K1862" s="2"/>
      <c r="L1862" s="7">
        <v>1861</v>
      </c>
      <c r="M1862" s="8" t="e">
        <f t="shared" si="239"/>
        <v>#N/A</v>
      </c>
    </row>
    <row r="1863" spans="1:13" customFormat="1" x14ac:dyDescent="0.6">
      <c r="A1863" s="3">
        <f t="shared" si="237"/>
        <v>13041</v>
      </c>
      <c r="B1863" s="4">
        <f t="shared" si="238"/>
        <v>6520</v>
      </c>
      <c r="C1863" s="4">
        <f t="shared" si="240"/>
        <v>4346.666666666667</v>
      </c>
      <c r="D1863" s="4">
        <f t="shared" si="241"/>
        <v>3260</v>
      </c>
      <c r="E1863" s="4">
        <f t="shared" si="242"/>
        <v>2608</v>
      </c>
      <c r="F1863" s="4">
        <f t="shared" si="243"/>
        <v>2173.3333333333335</v>
      </c>
      <c r="G1863" s="4">
        <f t="shared" si="244"/>
        <v>1863</v>
      </c>
      <c r="H1863" s="5" t="str">
        <f>IF(B1863-ROUNDDOWN(B1863,0)+C1863-ROUNDDOWN(C1863,0)+D1863-ROUNDDOWN(D1863,0)+E1863-ROUNDDOWN(E1863,0)+F1863-ROUNDDOWN(F1863,0)=0,COUNT($H$1:H1862)+1,"")</f>
        <v/>
      </c>
      <c r="I1863" s="2"/>
      <c r="J1863" s="2"/>
      <c r="K1863" s="2"/>
      <c r="L1863" s="7">
        <v>1862</v>
      </c>
      <c r="M1863" s="8" t="e">
        <f t="shared" si="239"/>
        <v>#N/A</v>
      </c>
    </row>
    <row r="1864" spans="1:13" customFormat="1" x14ac:dyDescent="0.6">
      <c r="A1864" s="3">
        <f t="shared" si="237"/>
        <v>13048</v>
      </c>
      <c r="B1864" s="4">
        <f t="shared" si="238"/>
        <v>6523.5</v>
      </c>
      <c r="C1864" s="4">
        <f t="shared" si="240"/>
        <v>4349</v>
      </c>
      <c r="D1864" s="4">
        <f t="shared" si="241"/>
        <v>3261.75</v>
      </c>
      <c r="E1864" s="4">
        <f t="shared" si="242"/>
        <v>2609.4</v>
      </c>
      <c r="F1864" s="4">
        <f t="shared" si="243"/>
        <v>2174.5</v>
      </c>
      <c r="G1864" s="4">
        <f t="shared" si="244"/>
        <v>1864</v>
      </c>
      <c r="H1864" s="5" t="str">
        <f>IF(B1864-ROUNDDOWN(B1864,0)+C1864-ROUNDDOWN(C1864,0)+D1864-ROUNDDOWN(D1864,0)+E1864-ROUNDDOWN(E1864,0)+F1864-ROUNDDOWN(F1864,0)=0,COUNT($H$1:H1863)+1,"")</f>
        <v/>
      </c>
      <c r="I1864" s="2"/>
      <c r="J1864" s="2"/>
      <c r="K1864" s="2"/>
      <c r="L1864" s="7">
        <v>1863</v>
      </c>
      <c r="M1864" s="8" t="e">
        <f t="shared" si="239"/>
        <v>#N/A</v>
      </c>
    </row>
    <row r="1865" spans="1:13" customFormat="1" x14ac:dyDescent="0.6">
      <c r="A1865" s="3">
        <f t="shared" si="237"/>
        <v>13055</v>
      </c>
      <c r="B1865" s="4">
        <f t="shared" si="238"/>
        <v>6527</v>
      </c>
      <c r="C1865" s="4">
        <f t="shared" si="240"/>
        <v>4351.333333333333</v>
      </c>
      <c r="D1865" s="4">
        <f t="shared" si="241"/>
        <v>3263.5</v>
      </c>
      <c r="E1865" s="4">
        <f t="shared" si="242"/>
        <v>2610.8000000000002</v>
      </c>
      <c r="F1865" s="4">
        <f t="shared" si="243"/>
        <v>2175.6666666666665</v>
      </c>
      <c r="G1865" s="4">
        <f t="shared" si="244"/>
        <v>1865</v>
      </c>
      <c r="H1865" s="5" t="str">
        <f>IF(B1865-ROUNDDOWN(B1865,0)+C1865-ROUNDDOWN(C1865,0)+D1865-ROUNDDOWN(D1865,0)+E1865-ROUNDDOWN(E1865,0)+F1865-ROUNDDOWN(F1865,0)=0,COUNT($H$1:H1864)+1,"")</f>
        <v/>
      </c>
      <c r="I1865" s="2"/>
      <c r="J1865" s="2"/>
      <c r="K1865" s="2"/>
      <c r="L1865" s="7">
        <v>1864</v>
      </c>
      <c r="M1865" s="8" t="e">
        <f t="shared" si="239"/>
        <v>#N/A</v>
      </c>
    </row>
    <row r="1866" spans="1:13" customFormat="1" x14ac:dyDescent="0.6">
      <c r="A1866" s="3">
        <f t="shared" si="237"/>
        <v>13062</v>
      </c>
      <c r="B1866" s="4">
        <f t="shared" si="238"/>
        <v>6530.5</v>
      </c>
      <c r="C1866" s="4">
        <f t="shared" si="240"/>
        <v>4353.666666666667</v>
      </c>
      <c r="D1866" s="4">
        <f t="shared" si="241"/>
        <v>3265.25</v>
      </c>
      <c r="E1866" s="4">
        <f t="shared" si="242"/>
        <v>2612.1999999999998</v>
      </c>
      <c r="F1866" s="4">
        <f t="shared" si="243"/>
        <v>2176.8333333333335</v>
      </c>
      <c r="G1866" s="4">
        <f t="shared" si="244"/>
        <v>1866</v>
      </c>
      <c r="H1866" s="5" t="str">
        <f>IF(B1866-ROUNDDOWN(B1866,0)+C1866-ROUNDDOWN(C1866,0)+D1866-ROUNDDOWN(D1866,0)+E1866-ROUNDDOWN(E1866,0)+F1866-ROUNDDOWN(F1866,0)=0,COUNT($H$1:H1865)+1,"")</f>
        <v/>
      </c>
      <c r="I1866" s="2"/>
      <c r="J1866" s="2"/>
      <c r="K1866" s="2"/>
      <c r="L1866" s="7">
        <v>1865</v>
      </c>
      <c r="M1866" s="8" t="e">
        <f t="shared" si="239"/>
        <v>#N/A</v>
      </c>
    </row>
    <row r="1867" spans="1:13" customFormat="1" x14ac:dyDescent="0.6">
      <c r="A1867" s="3">
        <f t="shared" si="237"/>
        <v>13069</v>
      </c>
      <c r="B1867" s="4">
        <f t="shared" si="238"/>
        <v>6534</v>
      </c>
      <c r="C1867" s="4">
        <f t="shared" si="240"/>
        <v>4356</v>
      </c>
      <c r="D1867" s="4">
        <f t="shared" si="241"/>
        <v>3267</v>
      </c>
      <c r="E1867" s="4">
        <f t="shared" si="242"/>
        <v>2613.6</v>
      </c>
      <c r="F1867" s="4">
        <f t="shared" si="243"/>
        <v>2178</v>
      </c>
      <c r="G1867" s="4">
        <f t="shared" si="244"/>
        <v>1867</v>
      </c>
      <c r="H1867" s="5" t="str">
        <f>IF(B1867-ROUNDDOWN(B1867,0)+C1867-ROUNDDOWN(C1867,0)+D1867-ROUNDDOWN(D1867,0)+E1867-ROUNDDOWN(E1867,0)+F1867-ROUNDDOWN(F1867,0)=0,COUNT($H$1:H1866)+1,"")</f>
        <v/>
      </c>
      <c r="I1867" s="2"/>
      <c r="J1867" s="2"/>
      <c r="K1867" s="2"/>
      <c r="L1867" s="7">
        <v>1866</v>
      </c>
      <c r="M1867" s="8" t="e">
        <f t="shared" si="239"/>
        <v>#N/A</v>
      </c>
    </row>
    <row r="1868" spans="1:13" customFormat="1" x14ac:dyDescent="0.6">
      <c r="A1868" s="3">
        <f t="shared" si="237"/>
        <v>13076</v>
      </c>
      <c r="B1868" s="4">
        <f t="shared" si="238"/>
        <v>6537.5</v>
      </c>
      <c r="C1868" s="4">
        <f t="shared" si="240"/>
        <v>4358.333333333333</v>
      </c>
      <c r="D1868" s="4">
        <f t="shared" si="241"/>
        <v>3268.75</v>
      </c>
      <c r="E1868" s="4">
        <f t="shared" si="242"/>
        <v>2615</v>
      </c>
      <c r="F1868" s="4">
        <f t="shared" si="243"/>
        <v>2179.1666666666665</v>
      </c>
      <c r="G1868" s="4">
        <f t="shared" si="244"/>
        <v>1868</v>
      </c>
      <c r="H1868" s="5" t="str">
        <f>IF(B1868-ROUNDDOWN(B1868,0)+C1868-ROUNDDOWN(C1868,0)+D1868-ROUNDDOWN(D1868,0)+E1868-ROUNDDOWN(E1868,0)+F1868-ROUNDDOWN(F1868,0)=0,COUNT($H$1:H1867)+1,"")</f>
        <v/>
      </c>
      <c r="I1868" s="2"/>
      <c r="J1868" s="2"/>
      <c r="K1868" s="2"/>
      <c r="L1868" s="7">
        <v>1867</v>
      </c>
      <c r="M1868" s="8" t="e">
        <f t="shared" si="239"/>
        <v>#N/A</v>
      </c>
    </row>
    <row r="1869" spans="1:13" customFormat="1" x14ac:dyDescent="0.6">
      <c r="A1869" s="3">
        <f t="shared" si="237"/>
        <v>13083</v>
      </c>
      <c r="B1869" s="4">
        <f t="shared" si="238"/>
        <v>6541</v>
      </c>
      <c r="C1869" s="4">
        <f t="shared" si="240"/>
        <v>4360.666666666667</v>
      </c>
      <c r="D1869" s="4">
        <f t="shared" si="241"/>
        <v>3270.5</v>
      </c>
      <c r="E1869" s="4">
        <f t="shared" si="242"/>
        <v>2616.4</v>
      </c>
      <c r="F1869" s="4">
        <f t="shared" si="243"/>
        <v>2180.3333333333335</v>
      </c>
      <c r="G1869" s="4">
        <f t="shared" si="244"/>
        <v>1869</v>
      </c>
      <c r="H1869" s="5" t="str">
        <f>IF(B1869-ROUNDDOWN(B1869,0)+C1869-ROUNDDOWN(C1869,0)+D1869-ROUNDDOWN(D1869,0)+E1869-ROUNDDOWN(E1869,0)+F1869-ROUNDDOWN(F1869,0)=0,COUNT($H$1:H1868)+1,"")</f>
        <v/>
      </c>
      <c r="I1869" s="2"/>
      <c r="J1869" s="2"/>
      <c r="K1869" s="2"/>
      <c r="L1869" s="7">
        <v>1868</v>
      </c>
      <c r="M1869" s="8" t="e">
        <f t="shared" si="239"/>
        <v>#N/A</v>
      </c>
    </row>
    <row r="1870" spans="1:13" customFormat="1" x14ac:dyDescent="0.6">
      <c r="A1870" s="3">
        <f t="shared" si="237"/>
        <v>13090</v>
      </c>
      <c r="B1870" s="4">
        <f t="shared" si="238"/>
        <v>6544.5</v>
      </c>
      <c r="C1870" s="4">
        <f t="shared" si="240"/>
        <v>4363</v>
      </c>
      <c r="D1870" s="4">
        <f t="shared" si="241"/>
        <v>3272.25</v>
      </c>
      <c r="E1870" s="4">
        <f t="shared" si="242"/>
        <v>2617.8000000000002</v>
      </c>
      <c r="F1870" s="4">
        <f t="shared" si="243"/>
        <v>2181.5</v>
      </c>
      <c r="G1870" s="4">
        <f t="shared" si="244"/>
        <v>1870</v>
      </c>
      <c r="H1870" s="5" t="str">
        <f>IF(B1870-ROUNDDOWN(B1870,0)+C1870-ROUNDDOWN(C1870,0)+D1870-ROUNDDOWN(D1870,0)+E1870-ROUNDDOWN(E1870,0)+F1870-ROUNDDOWN(F1870,0)=0,COUNT($H$1:H1869)+1,"")</f>
        <v/>
      </c>
      <c r="I1870" s="2"/>
      <c r="J1870" s="2"/>
      <c r="K1870" s="2"/>
      <c r="L1870" s="7">
        <v>1869</v>
      </c>
      <c r="M1870" s="8" t="e">
        <f t="shared" si="239"/>
        <v>#N/A</v>
      </c>
    </row>
    <row r="1871" spans="1:13" customFormat="1" x14ac:dyDescent="0.6">
      <c r="A1871" s="3">
        <f t="shared" si="237"/>
        <v>13097</v>
      </c>
      <c r="B1871" s="4">
        <f t="shared" si="238"/>
        <v>6548</v>
      </c>
      <c r="C1871" s="4">
        <f t="shared" si="240"/>
        <v>4365.333333333333</v>
      </c>
      <c r="D1871" s="4">
        <f t="shared" si="241"/>
        <v>3274</v>
      </c>
      <c r="E1871" s="4">
        <f t="shared" si="242"/>
        <v>2619.1999999999998</v>
      </c>
      <c r="F1871" s="4">
        <f t="shared" si="243"/>
        <v>2182.6666666666665</v>
      </c>
      <c r="G1871" s="4">
        <f t="shared" si="244"/>
        <v>1871</v>
      </c>
      <c r="H1871" s="5" t="str">
        <f>IF(B1871-ROUNDDOWN(B1871,0)+C1871-ROUNDDOWN(C1871,0)+D1871-ROUNDDOWN(D1871,0)+E1871-ROUNDDOWN(E1871,0)+F1871-ROUNDDOWN(F1871,0)=0,COUNT($H$1:H1870)+1,"")</f>
        <v/>
      </c>
      <c r="I1871" s="2"/>
      <c r="J1871" s="2"/>
      <c r="K1871" s="2"/>
      <c r="L1871" s="7">
        <v>1870</v>
      </c>
      <c r="M1871" s="8" t="e">
        <f t="shared" si="239"/>
        <v>#N/A</v>
      </c>
    </row>
    <row r="1872" spans="1:13" customFormat="1" x14ac:dyDescent="0.6">
      <c r="A1872" s="3">
        <f t="shared" si="237"/>
        <v>13104</v>
      </c>
      <c r="B1872" s="4">
        <f t="shared" si="238"/>
        <v>6551.5</v>
      </c>
      <c r="C1872" s="4">
        <f t="shared" si="240"/>
        <v>4367.666666666667</v>
      </c>
      <c r="D1872" s="4">
        <f t="shared" si="241"/>
        <v>3275.75</v>
      </c>
      <c r="E1872" s="4">
        <f t="shared" si="242"/>
        <v>2620.6</v>
      </c>
      <c r="F1872" s="4">
        <f t="shared" si="243"/>
        <v>2183.8333333333335</v>
      </c>
      <c r="G1872" s="4">
        <f t="shared" si="244"/>
        <v>1872</v>
      </c>
      <c r="H1872" s="5" t="str">
        <f>IF(B1872-ROUNDDOWN(B1872,0)+C1872-ROUNDDOWN(C1872,0)+D1872-ROUNDDOWN(D1872,0)+E1872-ROUNDDOWN(E1872,0)+F1872-ROUNDDOWN(F1872,0)=0,COUNT($H$1:H1871)+1,"")</f>
        <v/>
      </c>
      <c r="I1872" s="2"/>
      <c r="J1872" s="2"/>
      <c r="K1872" s="2"/>
      <c r="L1872" s="7">
        <v>1871</v>
      </c>
      <c r="M1872" s="8" t="e">
        <f t="shared" si="239"/>
        <v>#N/A</v>
      </c>
    </row>
    <row r="1873" spans="1:13" customFormat="1" x14ac:dyDescent="0.6">
      <c r="A1873" s="3">
        <f t="shared" si="237"/>
        <v>13111</v>
      </c>
      <c r="B1873" s="4">
        <f t="shared" si="238"/>
        <v>6555</v>
      </c>
      <c r="C1873" s="4">
        <f t="shared" si="240"/>
        <v>4370</v>
      </c>
      <c r="D1873" s="4">
        <f t="shared" si="241"/>
        <v>3277.5</v>
      </c>
      <c r="E1873" s="4">
        <f t="shared" si="242"/>
        <v>2622</v>
      </c>
      <c r="F1873" s="4">
        <f t="shared" si="243"/>
        <v>2185</v>
      </c>
      <c r="G1873" s="4">
        <f t="shared" si="244"/>
        <v>1873</v>
      </c>
      <c r="H1873" s="5" t="str">
        <f>IF(B1873-ROUNDDOWN(B1873,0)+C1873-ROUNDDOWN(C1873,0)+D1873-ROUNDDOWN(D1873,0)+E1873-ROUNDDOWN(E1873,0)+F1873-ROUNDDOWN(F1873,0)=0,COUNT($H$1:H1872)+1,"")</f>
        <v/>
      </c>
      <c r="I1873" s="2"/>
      <c r="J1873" s="2"/>
      <c r="K1873" s="2"/>
      <c r="L1873" s="7">
        <v>1872</v>
      </c>
      <c r="M1873" s="8" t="e">
        <f t="shared" si="239"/>
        <v>#N/A</v>
      </c>
    </row>
    <row r="1874" spans="1:13" customFormat="1" x14ac:dyDescent="0.6">
      <c r="A1874" s="3">
        <f t="shared" si="237"/>
        <v>13118</v>
      </c>
      <c r="B1874" s="4">
        <f t="shared" si="238"/>
        <v>6558.5</v>
      </c>
      <c r="C1874" s="4">
        <f t="shared" si="240"/>
        <v>4372.333333333333</v>
      </c>
      <c r="D1874" s="4">
        <f t="shared" si="241"/>
        <v>3279.25</v>
      </c>
      <c r="E1874" s="4">
        <f t="shared" si="242"/>
        <v>2623.4</v>
      </c>
      <c r="F1874" s="4">
        <f t="shared" si="243"/>
        <v>2186.1666666666665</v>
      </c>
      <c r="G1874" s="4">
        <f t="shared" si="244"/>
        <v>1874</v>
      </c>
      <c r="H1874" s="5" t="str">
        <f>IF(B1874-ROUNDDOWN(B1874,0)+C1874-ROUNDDOWN(C1874,0)+D1874-ROUNDDOWN(D1874,0)+E1874-ROUNDDOWN(E1874,0)+F1874-ROUNDDOWN(F1874,0)=0,COUNT($H$1:H1873)+1,"")</f>
        <v/>
      </c>
      <c r="I1874" s="2"/>
      <c r="J1874" s="2"/>
      <c r="K1874" s="2"/>
      <c r="L1874" s="7">
        <v>1873</v>
      </c>
      <c r="M1874" s="8" t="e">
        <f t="shared" si="239"/>
        <v>#N/A</v>
      </c>
    </row>
    <row r="1875" spans="1:13" customFormat="1" x14ac:dyDescent="0.6">
      <c r="A1875" s="3">
        <f t="shared" si="237"/>
        <v>13125</v>
      </c>
      <c r="B1875" s="4">
        <f t="shared" si="238"/>
        <v>6562</v>
      </c>
      <c r="C1875" s="4">
        <f t="shared" si="240"/>
        <v>4374.666666666667</v>
      </c>
      <c r="D1875" s="4">
        <f t="shared" si="241"/>
        <v>3281</v>
      </c>
      <c r="E1875" s="4">
        <f t="shared" si="242"/>
        <v>2624.8</v>
      </c>
      <c r="F1875" s="4">
        <f t="shared" si="243"/>
        <v>2187.3333333333335</v>
      </c>
      <c r="G1875" s="4">
        <f t="shared" si="244"/>
        <v>1875</v>
      </c>
      <c r="H1875" s="5" t="str">
        <f>IF(B1875-ROUNDDOWN(B1875,0)+C1875-ROUNDDOWN(C1875,0)+D1875-ROUNDDOWN(D1875,0)+E1875-ROUNDDOWN(E1875,0)+F1875-ROUNDDOWN(F1875,0)=0,COUNT($H$1:H1874)+1,"")</f>
        <v/>
      </c>
      <c r="I1875" s="2"/>
      <c r="J1875" s="2"/>
      <c r="K1875" s="2"/>
      <c r="L1875" s="7">
        <v>1874</v>
      </c>
      <c r="M1875" s="8" t="e">
        <f t="shared" si="239"/>
        <v>#N/A</v>
      </c>
    </row>
    <row r="1876" spans="1:13" customFormat="1" x14ac:dyDescent="0.6">
      <c r="A1876" s="3">
        <f t="shared" si="237"/>
        <v>13132</v>
      </c>
      <c r="B1876" s="4">
        <f t="shared" si="238"/>
        <v>6565.5</v>
      </c>
      <c r="C1876" s="4">
        <f t="shared" si="240"/>
        <v>4377</v>
      </c>
      <c r="D1876" s="4">
        <f t="shared" si="241"/>
        <v>3282.75</v>
      </c>
      <c r="E1876" s="4">
        <f t="shared" si="242"/>
        <v>2626.2</v>
      </c>
      <c r="F1876" s="4">
        <f t="shared" si="243"/>
        <v>2188.5</v>
      </c>
      <c r="G1876" s="4">
        <f t="shared" si="244"/>
        <v>1876</v>
      </c>
      <c r="H1876" s="5" t="str">
        <f>IF(B1876-ROUNDDOWN(B1876,0)+C1876-ROUNDDOWN(C1876,0)+D1876-ROUNDDOWN(D1876,0)+E1876-ROUNDDOWN(E1876,0)+F1876-ROUNDDOWN(F1876,0)=0,COUNT($H$1:H1875)+1,"")</f>
        <v/>
      </c>
      <c r="I1876" s="2"/>
      <c r="J1876" s="2"/>
      <c r="K1876" s="2"/>
      <c r="L1876" s="7">
        <v>1875</v>
      </c>
      <c r="M1876" s="8" t="e">
        <f t="shared" si="239"/>
        <v>#N/A</v>
      </c>
    </row>
    <row r="1877" spans="1:13" customFormat="1" x14ac:dyDescent="0.6">
      <c r="A1877" s="3">
        <f t="shared" si="237"/>
        <v>13139</v>
      </c>
      <c r="B1877" s="4">
        <f t="shared" si="238"/>
        <v>6569</v>
      </c>
      <c r="C1877" s="4">
        <f t="shared" si="240"/>
        <v>4379.333333333333</v>
      </c>
      <c r="D1877" s="4">
        <f t="shared" si="241"/>
        <v>3284.5</v>
      </c>
      <c r="E1877" s="4">
        <f t="shared" si="242"/>
        <v>2627.6</v>
      </c>
      <c r="F1877" s="4">
        <f t="shared" si="243"/>
        <v>2189.6666666666665</v>
      </c>
      <c r="G1877" s="4">
        <f t="shared" si="244"/>
        <v>1877</v>
      </c>
      <c r="H1877" s="5" t="str">
        <f>IF(B1877-ROUNDDOWN(B1877,0)+C1877-ROUNDDOWN(C1877,0)+D1877-ROUNDDOWN(D1877,0)+E1877-ROUNDDOWN(E1877,0)+F1877-ROUNDDOWN(F1877,0)=0,COUNT($H$1:H1876)+1,"")</f>
        <v/>
      </c>
      <c r="I1877" s="2"/>
      <c r="J1877" s="2"/>
      <c r="K1877" s="2"/>
      <c r="L1877" s="7">
        <v>1876</v>
      </c>
      <c r="M1877" s="8" t="e">
        <f t="shared" si="239"/>
        <v>#N/A</v>
      </c>
    </row>
    <row r="1878" spans="1:13" customFormat="1" x14ac:dyDescent="0.6">
      <c r="A1878" s="3">
        <f t="shared" si="237"/>
        <v>13146</v>
      </c>
      <c r="B1878" s="4">
        <f t="shared" si="238"/>
        <v>6572.5</v>
      </c>
      <c r="C1878" s="4">
        <f t="shared" si="240"/>
        <v>4381.666666666667</v>
      </c>
      <c r="D1878" s="4">
        <f t="shared" si="241"/>
        <v>3286.25</v>
      </c>
      <c r="E1878" s="4">
        <f t="shared" si="242"/>
        <v>2629</v>
      </c>
      <c r="F1878" s="4">
        <f t="shared" si="243"/>
        <v>2190.8333333333335</v>
      </c>
      <c r="G1878" s="4">
        <f t="shared" si="244"/>
        <v>1878</v>
      </c>
      <c r="H1878" s="5" t="str">
        <f>IF(B1878-ROUNDDOWN(B1878,0)+C1878-ROUNDDOWN(C1878,0)+D1878-ROUNDDOWN(D1878,0)+E1878-ROUNDDOWN(E1878,0)+F1878-ROUNDDOWN(F1878,0)=0,COUNT($H$1:H1877)+1,"")</f>
        <v/>
      </c>
      <c r="I1878" s="2"/>
      <c r="J1878" s="2"/>
      <c r="K1878" s="2"/>
      <c r="L1878" s="7">
        <v>1877</v>
      </c>
      <c r="M1878" s="8" t="e">
        <f t="shared" si="239"/>
        <v>#N/A</v>
      </c>
    </row>
    <row r="1879" spans="1:13" customFormat="1" x14ac:dyDescent="0.6">
      <c r="A1879" s="3">
        <f t="shared" si="237"/>
        <v>13153</v>
      </c>
      <c r="B1879" s="4">
        <f t="shared" si="238"/>
        <v>6576</v>
      </c>
      <c r="C1879" s="4">
        <f t="shared" si="240"/>
        <v>4384</v>
      </c>
      <c r="D1879" s="4">
        <f t="shared" si="241"/>
        <v>3288</v>
      </c>
      <c r="E1879" s="4">
        <f t="shared" si="242"/>
        <v>2630.4</v>
      </c>
      <c r="F1879" s="4">
        <f t="shared" si="243"/>
        <v>2192</v>
      </c>
      <c r="G1879" s="4">
        <f t="shared" si="244"/>
        <v>1879</v>
      </c>
      <c r="H1879" s="5" t="str">
        <f>IF(B1879-ROUNDDOWN(B1879,0)+C1879-ROUNDDOWN(C1879,0)+D1879-ROUNDDOWN(D1879,0)+E1879-ROUNDDOWN(E1879,0)+F1879-ROUNDDOWN(F1879,0)=0,COUNT($H$1:H1878)+1,"")</f>
        <v/>
      </c>
      <c r="I1879" s="2"/>
      <c r="J1879" s="2"/>
      <c r="K1879" s="2"/>
      <c r="L1879" s="7">
        <v>1878</v>
      </c>
      <c r="M1879" s="8" t="e">
        <f t="shared" si="239"/>
        <v>#N/A</v>
      </c>
    </row>
    <row r="1880" spans="1:13" customFormat="1" x14ac:dyDescent="0.6">
      <c r="A1880" s="3">
        <f t="shared" si="237"/>
        <v>13160</v>
      </c>
      <c r="B1880" s="4">
        <f t="shared" si="238"/>
        <v>6579.5</v>
      </c>
      <c r="C1880" s="4">
        <f t="shared" si="240"/>
        <v>4386.333333333333</v>
      </c>
      <c r="D1880" s="4">
        <f t="shared" si="241"/>
        <v>3289.75</v>
      </c>
      <c r="E1880" s="4">
        <f t="shared" si="242"/>
        <v>2631.8</v>
      </c>
      <c r="F1880" s="4">
        <f t="shared" si="243"/>
        <v>2193.1666666666665</v>
      </c>
      <c r="G1880" s="4">
        <f t="shared" si="244"/>
        <v>1880</v>
      </c>
      <c r="H1880" s="5" t="str">
        <f>IF(B1880-ROUNDDOWN(B1880,0)+C1880-ROUNDDOWN(C1880,0)+D1880-ROUNDDOWN(D1880,0)+E1880-ROUNDDOWN(E1880,0)+F1880-ROUNDDOWN(F1880,0)=0,COUNT($H$1:H1879)+1,"")</f>
        <v/>
      </c>
      <c r="I1880" s="2"/>
      <c r="J1880" s="2"/>
      <c r="K1880" s="2"/>
      <c r="L1880" s="7">
        <v>1879</v>
      </c>
      <c r="M1880" s="8" t="e">
        <f t="shared" si="239"/>
        <v>#N/A</v>
      </c>
    </row>
    <row r="1881" spans="1:13" customFormat="1" x14ac:dyDescent="0.6">
      <c r="A1881" s="3">
        <f t="shared" si="237"/>
        <v>13167</v>
      </c>
      <c r="B1881" s="4">
        <f t="shared" si="238"/>
        <v>6583</v>
      </c>
      <c r="C1881" s="4">
        <f t="shared" si="240"/>
        <v>4388.666666666667</v>
      </c>
      <c r="D1881" s="4">
        <f t="shared" si="241"/>
        <v>3291.5</v>
      </c>
      <c r="E1881" s="4">
        <f t="shared" si="242"/>
        <v>2633.2</v>
      </c>
      <c r="F1881" s="4">
        <f t="shared" si="243"/>
        <v>2194.3333333333335</v>
      </c>
      <c r="G1881" s="4">
        <f t="shared" si="244"/>
        <v>1881</v>
      </c>
      <c r="H1881" s="5" t="str">
        <f>IF(B1881-ROUNDDOWN(B1881,0)+C1881-ROUNDDOWN(C1881,0)+D1881-ROUNDDOWN(D1881,0)+E1881-ROUNDDOWN(E1881,0)+F1881-ROUNDDOWN(F1881,0)=0,COUNT($H$1:H1880)+1,"")</f>
        <v/>
      </c>
      <c r="I1881" s="2"/>
      <c r="J1881" s="2"/>
      <c r="K1881" s="2"/>
      <c r="L1881" s="7">
        <v>1880</v>
      </c>
      <c r="M1881" s="8" t="e">
        <f t="shared" si="239"/>
        <v>#N/A</v>
      </c>
    </row>
    <row r="1882" spans="1:13" customFormat="1" x14ac:dyDescent="0.6">
      <c r="A1882" s="3">
        <f t="shared" si="237"/>
        <v>13174</v>
      </c>
      <c r="B1882" s="4">
        <f t="shared" si="238"/>
        <v>6586.5</v>
      </c>
      <c r="C1882" s="4">
        <f t="shared" si="240"/>
        <v>4391</v>
      </c>
      <c r="D1882" s="4">
        <f t="shared" si="241"/>
        <v>3293.25</v>
      </c>
      <c r="E1882" s="4">
        <f t="shared" si="242"/>
        <v>2634.6</v>
      </c>
      <c r="F1882" s="4">
        <f t="shared" si="243"/>
        <v>2195.5</v>
      </c>
      <c r="G1882" s="4">
        <f t="shared" si="244"/>
        <v>1882</v>
      </c>
      <c r="H1882" s="5" t="str">
        <f>IF(B1882-ROUNDDOWN(B1882,0)+C1882-ROUNDDOWN(C1882,0)+D1882-ROUNDDOWN(D1882,0)+E1882-ROUNDDOWN(E1882,0)+F1882-ROUNDDOWN(F1882,0)=0,COUNT($H$1:H1881)+1,"")</f>
        <v/>
      </c>
      <c r="I1882" s="2"/>
      <c r="J1882" s="2"/>
      <c r="K1882" s="2"/>
      <c r="L1882" s="7">
        <v>1881</v>
      </c>
      <c r="M1882" s="8" t="e">
        <f t="shared" si="239"/>
        <v>#N/A</v>
      </c>
    </row>
    <row r="1883" spans="1:13" customFormat="1" x14ac:dyDescent="0.6">
      <c r="A1883" s="3">
        <f t="shared" si="237"/>
        <v>13181</v>
      </c>
      <c r="B1883" s="4">
        <f t="shared" si="238"/>
        <v>6590</v>
      </c>
      <c r="C1883" s="4">
        <f t="shared" si="240"/>
        <v>4393.333333333333</v>
      </c>
      <c r="D1883" s="4">
        <f t="shared" si="241"/>
        <v>3295</v>
      </c>
      <c r="E1883" s="4">
        <f t="shared" si="242"/>
        <v>2636</v>
      </c>
      <c r="F1883" s="4">
        <f t="shared" si="243"/>
        <v>2196.6666666666665</v>
      </c>
      <c r="G1883" s="4">
        <f t="shared" si="244"/>
        <v>1883</v>
      </c>
      <c r="H1883" s="5" t="str">
        <f>IF(B1883-ROUNDDOWN(B1883,0)+C1883-ROUNDDOWN(C1883,0)+D1883-ROUNDDOWN(D1883,0)+E1883-ROUNDDOWN(E1883,0)+F1883-ROUNDDOWN(F1883,0)=0,COUNT($H$1:H1882)+1,"")</f>
        <v/>
      </c>
      <c r="I1883" s="2"/>
      <c r="J1883" s="2"/>
      <c r="K1883" s="2"/>
      <c r="L1883" s="7">
        <v>1882</v>
      </c>
      <c r="M1883" s="8" t="e">
        <f t="shared" si="239"/>
        <v>#N/A</v>
      </c>
    </row>
    <row r="1884" spans="1:13" customFormat="1" x14ac:dyDescent="0.6">
      <c r="A1884" s="3">
        <f t="shared" si="237"/>
        <v>13188</v>
      </c>
      <c r="B1884" s="4">
        <f t="shared" si="238"/>
        <v>6593.5</v>
      </c>
      <c r="C1884" s="4">
        <f t="shared" si="240"/>
        <v>4395.666666666667</v>
      </c>
      <c r="D1884" s="4">
        <f t="shared" si="241"/>
        <v>3296.75</v>
      </c>
      <c r="E1884" s="4">
        <f t="shared" si="242"/>
        <v>2637.4</v>
      </c>
      <c r="F1884" s="4">
        <f t="shared" si="243"/>
        <v>2197.8333333333335</v>
      </c>
      <c r="G1884" s="4">
        <f t="shared" si="244"/>
        <v>1884</v>
      </c>
      <c r="H1884" s="5" t="str">
        <f>IF(B1884-ROUNDDOWN(B1884,0)+C1884-ROUNDDOWN(C1884,0)+D1884-ROUNDDOWN(D1884,0)+E1884-ROUNDDOWN(E1884,0)+F1884-ROUNDDOWN(F1884,0)=0,COUNT($H$1:H1883)+1,"")</f>
        <v/>
      </c>
      <c r="I1884" s="2"/>
      <c r="J1884" s="2"/>
      <c r="K1884" s="2"/>
      <c r="L1884" s="7">
        <v>1883</v>
      </c>
      <c r="M1884" s="8" t="e">
        <f t="shared" si="239"/>
        <v>#N/A</v>
      </c>
    </row>
    <row r="1885" spans="1:13" customFormat="1" x14ac:dyDescent="0.6">
      <c r="A1885" s="3">
        <f t="shared" si="237"/>
        <v>13195</v>
      </c>
      <c r="B1885" s="4">
        <f t="shared" si="238"/>
        <v>6597</v>
      </c>
      <c r="C1885" s="4">
        <f t="shared" si="240"/>
        <v>4398</v>
      </c>
      <c r="D1885" s="4">
        <f t="shared" si="241"/>
        <v>3298.5</v>
      </c>
      <c r="E1885" s="4">
        <f t="shared" si="242"/>
        <v>2638.8</v>
      </c>
      <c r="F1885" s="4">
        <f t="shared" si="243"/>
        <v>2199</v>
      </c>
      <c r="G1885" s="4">
        <f t="shared" si="244"/>
        <v>1885</v>
      </c>
      <c r="H1885" s="5" t="str">
        <f>IF(B1885-ROUNDDOWN(B1885,0)+C1885-ROUNDDOWN(C1885,0)+D1885-ROUNDDOWN(D1885,0)+E1885-ROUNDDOWN(E1885,0)+F1885-ROUNDDOWN(F1885,0)=0,COUNT($H$1:H1884)+1,"")</f>
        <v/>
      </c>
      <c r="I1885" s="2"/>
      <c r="J1885" s="2"/>
      <c r="K1885" s="2"/>
      <c r="L1885" s="7">
        <v>1884</v>
      </c>
      <c r="M1885" s="8" t="e">
        <f t="shared" si="239"/>
        <v>#N/A</v>
      </c>
    </row>
    <row r="1886" spans="1:13" customFormat="1" x14ac:dyDescent="0.6">
      <c r="A1886" s="3">
        <f t="shared" si="237"/>
        <v>13202</v>
      </c>
      <c r="B1886" s="4">
        <f t="shared" si="238"/>
        <v>6600.5</v>
      </c>
      <c r="C1886" s="4">
        <f t="shared" si="240"/>
        <v>4400.333333333333</v>
      </c>
      <c r="D1886" s="4">
        <f t="shared" si="241"/>
        <v>3300.25</v>
      </c>
      <c r="E1886" s="4">
        <f t="shared" si="242"/>
        <v>2640.2</v>
      </c>
      <c r="F1886" s="4">
        <f t="shared" si="243"/>
        <v>2200.1666666666665</v>
      </c>
      <c r="G1886" s="4">
        <f t="shared" si="244"/>
        <v>1886</v>
      </c>
      <c r="H1886" s="5" t="str">
        <f>IF(B1886-ROUNDDOWN(B1886,0)+C1886-ROUNDDOWN(C1886,0)+D1886-ROUNDDOWN(D1886,0)+E1886-ROUNDDOWN(E1886,0)+F1886-ROUNDDOWN(F1886,0)=0,COUNT($H$1:H1885)+1,"")</f>
        <v/>
      </c>
      <c r="I1886" s="2"/>
      <c r="J1886" s="2"/>
      <c r="K1886" s="2"/>
      <c r="L1886" s="7">
        <v>1885</v>
      </c>
      <c r="M1886" s="8" t="e">
        <f t="shared" si="239"/>
        <v>#N/A</v>
      </c>
    </row>
    <row r="1887" spans="1:13" customFormat="1" x14ac:dyDescent="0.6">
      <c r="A1887" s="3">
        <f t="shared" si="237"/>
        <v>13209</v>
      </c>
      <c r="B1887" s="4">
        <f t="shared" si="238"/>
        <v>6604</v>
      </c>
      <c r="C1887" s="4">
        <f t="shared" si="240"/>
        <v>4402.666666666667</v>
      </c>
      <c r="D1887" s="4">
        <f t="shared" si="241"/>
        <v>3302</v>
      </c>
      <c r="E1887" s="4">
        <f t="shared" si="242"/>
        <v>2641.6</v>
      </c>
      <c r="F1887" s="4">
        <f t="shared" si="243"/>
        <v>2201.3333333333335</v>
      </c>
      <c r="G1887" s="4">
        <f t="shared" si="244"/>
        <v>1887</v>
      </c>
      <c r="H1887" s="5" t="str">
        <f>IF(B1887-ROUNDDOWN(B1887,0)+C1887-ROUNDDOWN(C1887,0)+D1887-ROUNDDOWN(D1887,0)+E1887-ROUNDDOWN(E1887,0)+F1887-ROUNDDOWN(F1887,0)=0,COUNT($H$1:H1886)+1,"")</f>
        <v/>
      </c>
      <c r="I1887" s="2"/>
      <c r="J1887" s="2"/>
      <c r="K1887" s="2"/>
      <c r="L1887" s="7">
        <v>1886</v>
      </c>
      <c r="M1887" s="8" t="e">
        <f t="shared" si="239"/>
        <v>#N/A</v>
      </c>
    </row>
    <row r="1888" spans="1:13" customFormat="1" x14ac:dyDescent="0.6">
      <c r="A1888" s="3">
        <f t="shared" si="237"/>
        <v>13216</v>
      </c>
      <c r="B1888" s="4">
        <f t="shared" si="238"/>
        <v>6607.5</v>
      </c>
      <c r="C1888" s="4">
        <f t="shared" si="240"/>
        <v>4405</v>
      </c>
      <c r="D1888" s="4">
        <f t="shared" si="241"/>
        <v>3303.75</v>
      </c>
      <c r="E1888" s="4">
        <f t="shared" si="242"/>
        <v>2643</v>
      </c>
      <c r="F1888" s="4">
        <f t="shared" si="243"/>
        <v>2202.5</v>
      </c>
      <c r="G1888" s="4">
        <f t="shared" si="244"/>
        <v>1888</v>
      </c>
      <c r="H1888" s="5" t="str">
        <f>IF(B1888-ROUNDDOWN(B1888,0)+C1888-ROUNDDOWN(C1888,0)+D1888-ROUNDDOWN(D1888,0)+E1888-ROUNDDOWN(E1888,0)+F1888-ROUNDDOWN(F1888,0)=0,COUNT($H$1:H1887)+1,"")</f>
        <v/>
      </c>
      <c r="I1888" s="2"/>
      <c r="J1888" s="2"/>
      <c r="K1888" s="2"/>
      <c r="L1888" s="7">
        <v>1887</v>
      </c>
      <c r="M1888" s="8" t="e">
        <f t="shared" si="239"/>
        <v>#N/A</v>
      </c>
    </row>
    <row r="1889" spans="1:13" customFormat="1" x14ac:dyDescent="0.6">
      <c r="A1889" s="3">
        <f t="shared" si="237"/>
        <v>13223</v>
      </c>
      <c r="B1889" s="4">
        <f t="shared" si="238"/>
        <v>6611</v>
      </c>
      <c r="C1889" s="4">
        <f t="shared" si="240"/>
        <v>4407.333333333333</v>
      </c>
      <c r="D1889" s="4">
        <f t="shared" si="241"/>
        <v>3305.5</v>
      </c>
      <c r="E1889" s="4">
        <f t="shared" si="242"/>
        <v>2644.4</v>
      </c>
      <c r="F1889" s="4">
        <f t="shared" si="243"/>
        <v>2203.6666666666665</v>
      </c>
      <c r="G1889" s="4">
        <f t="shared" si="244"/>
        <v>1889</v>
      </c>
      <c r="H1889" s="5" t="str">
        <f>IF(B1889-ROUNDDOWN(B1889,0)+C1889-ROUNDDOWN(C1889,0)+D1889-ROUNDDOWN(D1889,0)+E1889-ROUNDDOWN(E1889,0)+F1889-ROUNDDOWN(F1889,0)=0,COUNT($H$1:H1888)+1,"")</f>
        <v/>
      </c>
      <c r="I1889" s="2"/>
      <c r="J1889" s="2"/>
      <c r="K1889" s="2"/>
      <c r="L1889" s="7">
        <v>1888</v>
      </c>
      <c r="M1889" s="8" t="e">
        <f t="shared" si="239"/>
        <v>#N/A</v>
      </c>
    </row>
    <row r="1890" spans="1:13" customFormat="1" x14ac:dyDescent="0.6">
      <c r="A1890" s="3">
        <f t="shared" si="237"/>
        <v>13230</v>
      </c>
      <c r="B1890" s="4">
        <f t="shared" si="238"/>
        <v>6614.5</v>
      </c>
      <c r="C1890" s="4">
        <f t="shared" si="240"/>
        <v>4409.666666666667</v>
      </c>
      <c r="D1890" s="4">
        <f t="shared" si="241"/>
        <v>3307.25</v>
      </c>
      <c r="E1890" s="4">
        <f t="shared" si="242"/>
        <v>2645.8</v>
      </c>
      <c r="F1890" s="4">
        <f t="shared" si="243"/>
        <v>2204.8333333333335</v>
      </c>
      <c r="G1890" s="4">
        <f t="shared" si="244"/>
        <v>1890</v>
      </c>
      <c r="H1890" s="5" t="str">
        <f>IF(B1890-ROUNDDOWN(B1890,0)+C1890-ROUNDDOWN(C1890,0)+D1890-ROUNDDOWN(D1890,0)+E1890-ROUNDDOWN(E1890,0)+F1890-ROUNDDOWN(F1890,0)=0,COUNT($H$1:H1889)+1,"")</f>
        <v/>
      </c>
      <c r="I1890" s="2"/>
      <c r="J1890" s="2"/>
      <c r="K1890" s="2"/>
      <c r="L1890" s="7">
        <v>1889</v>
      </c>
      <c r="M1890" s="8" t="e">
        <f t="shared" si="239"/>
        <v>#N/A</v>
      </c>
    </row>
    <row r="1891" spans="1:13" customFormat="1" x14ac:dyDescent="0.6">
      <c r="A1891" s="3">
        <f t="shared" si="237"/>
        <v>13237</v>
      </c>
      <c r="B1891" s="4">
        <f t="shared" si="238"/>
        <v>6618</v>
      </c>
      <c r="C1891" s="4">
        <f t="shared" si="240"/>
        <v>4412</v>
      </c>
      <c r="D1891" s="4">
        <f t="shared" si="241"/>
        <v>3309</v>
      </c>
      <c r="E1891" s="4">
        <f t="shared" si="242"/>
        <v>2647.2</v>
      </c>
      <c r="F1891" s="4">
        <f t="shared" si="243"/>
        <v>2206</v>
      </c>
      <c r="G1891" s="4">
        <f t="shared" si="244"/>
        <v>1891</v>
      </c>
      <c r="H1891" s="5" t="str">
        <f>IF(B1891-ROUNDDOWN(B1891,0)+C1891-ROUNDDOWN(C1891,0)+D1891-ROUNDDOWN(D1891,0)+E1891-ROUNDDOWN(E1891,0)+F1891-ROUNDDOWN(F1891,0)=0,COUNT($H$1:H1890)+1,"")</f>
        <v/>
      </c>
      <c r="I1891" s="2"/>
      <c r="J1891" s="2"/>
      <c r="K1891" s="2"/>
      <c r="L1891" s="7">
        <v>1890</v>
      </c>
      <c r="M1891" s="8" t="e">
        <f t="shared" si="239"/>
        <v>#N/A</v>
      </c>
    </row>
    <row r="1892" spans="1:13" customFormat="1" x14ac:dyDescent="0.6">
      <c r="A1892" s="3">
        <f t="shared" si="237"/>
        <v>13244</v>
      </c>
      <c r="B1892" s="4">
        <f t="shared" si="238"/>
        <v>6621.5</v>
      </c>
      <c r="C1892" s="4">
        <f t="shared" si="240"/>
        <v>4414.333333333333</v>
      </c>
      <c r="D1892" s="4">
        <f t="shared" si="241"/>
        <v>3310.75</v>
      </c>
      <c r="E1892" s="4">
        <f t="shared" si="242"/>
        <v>2648.6</v>
      </c>
      <c r="F1892" s="4">
        <f t="shared" si="243"/>
        <v>2207.1666666666665</v>
      </c>
      <c r="G1892" s="4">
        <f t="shared" si="244"/>
        <v>1892</v>
      </c>
      <c r="H1892" s="5" t="str">
        <f>IF(B1892-ROUNDDOWN(B1892,0)+C1892-ROUNDDOWN(C1892,0)+D1892-ROUNDDOWN(D1892,0)+E1892-ROUNDDOWN(E1892,0)+F1892-ROUNDDOWN(F1892,0)=0,COUNT($H$1:H1891)+1,"")</f>
        <v/>
      </c>
      <c r="I1892" s="2"/>
      <c r="J1892" s="2"/>
      <c r="K1892" s="2"/>
      <c r="L1892" s="7">
        <v>1891</v>
      </c>
      <c r="M1892" s="8" t="e">
        <f t="shared" si="239"/>
        <v>#N/A</v>
      </c>
    </row>
    <row r="1893" spans="1:13" customFormat="1" x14ac:dyDescent="0.6">
      <c r="A1893" s="3">
        <f t="shared" si="237"/>
        <v>13251</v>
      </c>
      <c r="B1893" s="4">
        <f t="shared" si="238"/>
        <v>6625</v>
      </c>
      <c r="C1893" s="4">
        <f t="shared" si="240"/>
        <v>4416.666666666667</v>
      </c>
      <c r="D1893" s="4">
        <f t="shared" si="241"/>
        <v>3312.5</v>
      </c>
      <c r="E1893" s="4">
        <f t="shared" si="242"/>
        <v>2650</v>
      </c>
      <c r="F1893" s="4">
        <f t="shared" si="243"/>
        <v>2208.3333333333335</v>
      </c>
      <c r="G1893" s="4">
        <f t="shared" si="244"/>
        <v>1893</v>
      </c>
      <c r="H1893" s="5" t="str">
        <f>IF(B1893-ROUNDDOWN(B1893,0)+C1893-ROUNDDOWN(C1893,0)+D1893-ROUNDDOWN(D1893,0)+E1893-ROUNDDOWN(E1893,0)+F1893-ROUNDDOWN(F1893,0)=0,COUNT($H$1:H1892)+1,"")</f>
        <v/>
      </c>
      <c r="I1893" s="2"/>
      <c r="J1893" s="2"/>
      <c r="K1893" s="2"/>
      <c r="L1893" s="7">
        <v>1892</v>
      </c>
      <c r="M1893" s="8" t="e">
        <f t="shared" si="239"/>
        <v>#N/A</v>
      </c>
    </row>
    <row r="1894" spans="1:13" customFormat="1" x14ac:dyDescent="0.6">
      <c r="A1894" s="3">
        <f t="shared" si="237"/>
        <v>13258</v>
      </c>
      <c r="B1894" s="4">
        <f t="shared" si="238"/>
        <v>6628.5</v>
      </c>
      <c r="C1894" s="4">
        <f t="shared" si="240"/>
        <v>4419</v>
      </c>
      <c r="D1894" s="4">
        <f t="shared" si="241"/>
        <v>3314.25</v>
      </c>
      <c r="E1894" s="4">
        <f t="shared" si="242"/>
        <v>2651.4</v>
      </c>
      <c r="F1894" s="4">
        <f t="shared" si="243"/>
        <v>2209.5</v>
      </c>
      <c r="G1894" s="4">
        <f t="shared" si="244"/>
        <v>1894</v>
      </c>
      <c r="H1894" s="5" t="str">
        <f>IF(B1894-ROUNDDOWN(B1894,0)+C1894-ROUNDDOWN(C1894,0)+D1894-ROUNDDOWN(D1894,0)+E1894-ROUNDDOWN(E1894,0)+F1894-ROUNDDOWN(F1894,0)=0,COUNT($H$1:H1893)+1,"")</f>
        <v/>
      </c>
      <c r="I1894" s="2"/>
      <c r="J1894" s="2"/>
      <c r="K1894" s="2"/>
      <c r="L1894" s="7">
        <v>1893</v>
      </c>
      <c r="M1894" s="8" t="e">
        <f t="shared" si="239"/>
        <v>#N/A</v>
      </c>
    </row>
    <row r="1895" spans="1:13" customFormat="1" x14ac:dyDescent="0.6">
      <c r="A1895" s="3">
        <f t="shared" si="237"/>
        <v>13265</v>
      </c>
      <c r="B1895" s="4">
        <f t="shared" si="238"/>
        <v>6632</v>
      </c>
      <c r="C1895" s="4">
        <f t="shared" si="240"/>
        <v>4421.333333333333</v>
      </c>
      <c r="D1895" s="4">
        <f t="shared" si="241"/>
        <v>3316</v>
      </c>
      <c r="E1895" s="4">
        <f t="shared" si="242"/>
        <v>2652.8</v>
      </c>
      <c r="F1895" s="4">
        <f t="shared" si="243"/>
        <v>2210.6666666666665</v>
      </c>
      <c r="G1895" s="4">
        <f t="shared" si="244"/>
        <v>1895</v>
      </c>
      <c r="H1895" s="5" t="str">
        <f>IF(B1895-ROUNDDOWN(B1895,0)+C1895-ROUNDDOWN(C1895,0)+D1895-ROUNDDOWN(D1895,0)+E1895-ROUNDDOWN(E1895,0)+F1895-ROUNDDOWN(F1895,0)=0,COUNT($H$1:H1894)+1,"")</f>
        <v/>
      </c>
      <c r="I1895" s="2"/>
      <c r="J1895" s="2"/>
      <c r="K1895" s="2"/>
      <c r="L1895" s="7">
        <v>1894</v>
      </c>
      <c r="M1895" s="8" t="e">
        <f t="shared" si="239"/>
        <v>#N/A</v>
      </c>
    </row>
    <row r="1896" spans="1:13" customFormat="1" x14ac:dyDescent="0.6">
      <c r="A1896" s="3">
        <f t="shared" si="237"/>
        <v>13272</v>
      </c>
      <c r="B1896" s="4">
        <f t="shared" si="238"/>
        <v>6635.5</v>
      </c>
      <c r="C1896" s="4">
        <f t="shared" si="240"/>
        <v>4423.666666666667</v>
      </c>
      <c r="D1896" s="4">
        <f t="shared" si="241"/>
        <v>3317.75</v>
      </c>
      <c r="E1896" s="4">
        <f t="shared" si="242"/>
        <v>2654.2</v>
      </c>
      <c r="F1896" s="4">
        <f t="shared" si="243"/>
        <v>2211.8333333333335</v>
      </c>
      <c r="G1896" s="4">
        <f t="shared" si="244"/>
        <v>1896</v>
      </c>
      <c r="H1896" s="5" t="str">
        <f>IF(B1896-ROUNDDOWN(B1896,0)+C1896-ROUNDDOWN(C1896,0)+D1896-ROUNDDOWN(D1896,0)+E1896-ROUNDDOWN(E1896,0)+F1896-ROUNDDOWN(F1896,0)=0,COUNT($H$1:H1895)+1,"")</f>
        <v/>
      </c>
      <c r="I1896" s="2"/>
      <c r="J1896" s="2"/>
      <c r="K1896" s="2"/>
      <c r="L1896" s="7">
        <v>1895</v>
      </c>
      <c r="M1896" s="8" t="e">
        <f t="shared" si="239"/>
        <v>#N/A</v>
      </c>
    </row>
    <row r="1897" spans="1:13" customFormat="1" x14ac:dyDescent="0.6">
      <c r="A1897" s="3">
        <f t="shared" si="237"/>
        <v>13279</v>
      </c>
      <c r="B1897" s="4">
        <f t="shared" si="238"/>
        <v>6639</v>
      </c>
      <c r="C1897" s="4">
        <f t="shared" si="240"/>
        <v>4426</v>
      </c>
      <c r="D1897" s="4">
        <f t="shared" si="241"/>
        <v>3319.5</v>
      </c>
      <c r="E1897" s="4">
        <f t="shared" si="242"/>
        <v>2655.6</v>
      </c>
      <c r="F1897" s="4">
        <f t="shared" si="243"/>
        <v>2213</v>
      </c>
      <c r="G1897" s="4">
        <f t="shared" si="244"/>
        <v>1897</v>
      </c>
      <c r="H1897" s="5" t="str">
        <f>IF(B1897-ROUNDDOWN(B1897,0)+C1897-ROUNDDOWN(C1897,0)+D1897-ROUNDDOWN(D1897,0)+E1897-ROUNDDOWN(E1897,0)+F1897-ROUNDDOWN(F1897,0)=0,COUNT($H$1:H1896)+1,"")</f>
        <v/>
      </c>
      <c r="I1897" s="2"/>
      <c r="J1897" s="2"/>
      <c r="K1897" s="2"/>
      <c r="L1897" s="7">
        <v>1896</v>
      </c>
      <c r="M1897" s="8" t="e">
        <f t="shared" si="239"/>
        <v>#N/A</v>
      </c>
    </row>
    <row r="1898" spans="1:13" customFormat="1" x14ac:dyDescent="0.6">
      <c r="A1898" s="3">
        <f t="shared" si="237"/>
        <v>13286</v>
      </c>
      <c r="B1898" s="4">
        <f t="shared" si="238"/>
        <v>6642.5</v>
      </c>
      <c r="C1898" s="4">
        <f t="shared" si="240"/>
        <v>4428.333333333333</v>
      </c>
      <c r="D1898" s="4">
        <f t="shared" si="241"/>
        <v>3321.25</v>
      </c>
      <c r="E1898" s="4">
        <f t="shared" si="242"/>
        <v>2657</v>
      </c>
      <c r="F1898" s="4">
        <f t="shared" si="243"/>
        <v>2214.1666666666665</v>
      </c>
      <c r="G1898" s="4">
        <f t="shared" si="244"/>
        <v>1898</v>
      </c>
      <c r="H1898" s="5" t="str">
        <f>IF(B1898-ROUNDDOWN(B1898,0)+C1898-ROUNDDOWN(C1898,0)+D1898-ROUNDDOWN(D1898,0)+E1898-ROUNDDOWN(E1898,0)+F1898-ROUNDDOWN(F1898,0)=0,COUNT($H$1:H1897)+1,"")</f>
        <v/>
      </c>
      <c r="I1898" s="2"/>
      <c r="J1898" s="2"/>
      <c r="K1898" s="2"/>
      <c r="L1898" s="7">
        <v>1897</v>
      </c>
      <c r="M1898" s="8" t="e">
        <f t="shared" si="239"/>
        <v>#N/A</v>
      </c>
    </row>
    <row r="1899" spans="1:13" customFormat="1" x14ac:dyDescent="0.6">
      <c r="A1899" s="3">
        <f t="shared" si="237"/>
        <v>13293</v>
      </c>
      <c r="B1899" s="4">
        <f t="shared" si="238"/>
        <v>6646</v>
      </c>
      <c r="C1899" s="4">
        <f t="shared" si="240"/>
        <v>4430.666666666667</v>
      </c>
      <c r="D1899" s="4">
        <f t="shared" si="241"/>
        <v>3323</v>
      </c>
      <c r="E1899" s="4">
        <f t="shared" si="242"/>
        <v>2658.4</v>
      </c>
      <c r="F1899" s="4">
        <f t="shared" si="243"/>
        <v>2215.3333333333335</v>
      </c>
      <c r="G1899" s="4">
        <f t="shared" si="244"/>
        <v>1899</v>
      </c>
      <c r="H1899" s="5" t="str">
        <f>IF(B1899-ROUNDDOWN(B1899,0)+C1899-ROUNDDOWN(C1899,0)+D1899-ROUNDDOWN(D1899,0)+E1899-ROUNDDOWN(E1899,0)+F1899-ROUNDDOWN(F1899,0)=0,COUNT($H$1:H1898)+1,"")</f>
        <v/>
      </c>
      <c r="I1899" s="2"/>
      <c r="J1899" s="2"/>
      <c r="K1899" s="2"/>
      <c r="L1899" s="7">
        <v>1898</v>
      </c>
      <c r="M1899" s="8" t="e">
        <f t="shared" si="239"/>
        <v>#N/A</v>
      </c>
    </row>
    <row r="1900" spans="1:13" customFormat="1" x14ac:dyDescent="0.6">
      <c r="A1900" s="3">
        <f t="shared" si="237"/>
        <v>13300</v>
      </c>
      <c r="B1900" s="4">
        <f t="shared" si="238"/>
        <v>6649.5</v>
      </c>
      <c r="C1900" s="4">
        <f t="shared" si="240"/>
        <v>4433</v>
      </c>
      <c r="D1900" s="4">
        <f t="shared" si="241"/>
        <v>3324.75</v>
      </c>
      <c r="E1900" s="4">
        <f t="shared" si="242"/>
        <v>2659.8</v>
      </c>
      <c r="F1900" s="4">
        <f t="shared" si="243"/>
        <v>2216.5</v>
      </c>
      <c r="G1900" s="4">
        <f t="shared" si="244"/>
        <v>1900</v>
      </c>
      <c r="H1900" s="5" t="str">
        <f>IF(B1900-ROUNDDOWN(B1900,0)+C1900-ROUNDDOWN(C1900,0)+D1900-ROUNDDOWN(D1900,0)+E1900-ROUNDDOWN(E1900,0)+F1900-ROUNDDOWN(F1900,0)=0,COUNT($H$1:H1899)+1,"")</f>
        <v/>
      </c>
      <c r="I1900" s="2"/>
      <c r="J1900" s="2"/>
      <c r="K1900" s="2"/>
      <c r="L1900" s="7">
        <v>1899</v>
      </c>
      <c r="M1900" s="8" t="e">
        <f t="shared" si="239"/>
        <v>#N/A</v>
      </c>
    </row>
    <row r="1901" spans="1:13" customFormat="1" x14ac:dyDescent="0.6">
      <c r="A1901" s="3">
        <f t="shared" si="237"/>
        <v>13307</v>
      </c>
      <c r="B1901" s="4">
        <f t="shared" si="238"/>
        <v>6653</v>
      </c>
      <c r="C1901" s="4">
        <f t="shared" si="240"/>
        <v>4435.333333333333</v>
      </c>
      <c r="D1901" s="4">
        <f t="shared" si="241"/>
        <v>3326.5</v>
      </c>
      <c r="E1901" s="4">
        <f t="shared" si="242"/>
        <v>2661.2</v>
      </c>
      <c r="F1901" s="4">
        <f t="shared" si="243"/>
        <v>2217.6666666666665</v>
      </c>
      <c r="G1901" s="4">
        <f t="shared" si="244"/>
        <v>1901</v>
      </c>
      <c r="H1901" s="5" t="str">
        <f>IF(B1901-ROUNDDOWN(B1901,0)+C1901-ROUNDDOWN(C1901,0)+D1901-ROUNDDOWN(D1901,0)+E1901-ROUNDDOWN(E1901,0)+F1901-ROUNDDOWN(F1901,0)=0,COUNT($H$1:H1900)+1,"")</f>
        <v/>
      </c>
      <c r="I1901" s="2"/>
      <c r="J1901" s="2"/>
      <c r="K1901" s="2"/>
      <c r="L1901" s="7">
        <v>1900</v>
      </c>
      <c r="M1901" s="8" t="e">
        <f t="shared" si="239"/>
        <v>#N/A</v>
      </c>
    </row>
    <row r="1902" spans="1:13" customFormat="1" x14ac:dyDescent="0.6">
      <c r="A1902" s="3">
        <f t="shared" si="237"/>
        <v>13314</v>
      </c>
      <c r="B1902" s="4">
        <f t="shared" si="238"/>
        <v>6656.5</v>
      </c>
      <c r="C1902" s="4">
        <f t="shared" si="240"/>
        <v>4437.666666666667</v>
      </c>
      <c r="D1902" s="4">
        <f t="shared" si="241"/>
        <v>3328.25</v>
      </c>
      <c r="E1902" s="4">
        <f t="shared" si="242"/>
        <v>2662.6</v>
      </c>
      <c r="F1902" s="4">
        <f t="shared" si="243"/>
        <v>2218.8333333333335</v>
      </c>
      <c r="G1902" s="4">
        <f t="shared" si="244"/>
        <v>1902</v>
      </c>
      <c r="H1902" s="5" t="str">
        <f>IF(B1902-ROUNDDOWN(B1902,0)+C1902-ROUNDDOWN(C1902,0)+D1902-ROUNDDOWN(D1902,0)+E1902-ROUNDDOWN(E1902,0)+F1902-ROUNDDOWN(F1902,0)=0,COUNT($H$1:H1901)+1,"")</f>
        <v/>
      </c>
      <c r="I1902" s="2"/>
      <c r="J1902" s="2"/>
      <c r="K1902" s="2"/>
      <c r="L1902" s="7">
        <v>1901</v>
      </c>
      <c r="M1902" s="8" t="e">
        <f t="shared" si="239"/>
        <v>#N/A</v>
      </c>
    </row>
    <row r="1903" spans="1:13" customFormat="1" x14ac:dyDescent="0.6">
      <c r="A1903" s="3">
        <f t="shared" si="237"/>
        <v>13321</v>
      </c>
      <c r="B1903" s="4">
        <f t="shared" si="238"/>
        <v>6660</v>
      </c>
      <c r="C1903" s="4">
        <f t="shared" si="240"/>
        <v>4440</v>
      </c>
      <c r="D1903" s="4">
        <f t="shared" si="241"/>
        <v>3330</v>
      </c>
      <c r="E1903" s="4">
        <f t="shared" si="242"/>
        <v>2664</v>
      </c>
      <c r="F1903" s="4">
        <f t="shared" si="243"/>
        <v>2220</v>
      </c>
      <c r="G1903" s="4">
        <f t="shared" si="244"/>
        <v>1903</v>
      </c>
      <c r="H1903" s="5">
        <f>IF(B1903-ROUNDDOWN(B1903,0)+C1903-ROUNDDOWN(C1903,0)+D1903-ROUNDDOWN(D1903,0)+E1903-ROUNDDOWN(E1903,0)+F1903-ROUNDDOWN(F1903,0)=0,COUNT($H$1:H1902)+1,"")</f>
        <v>32</v>
      </c>
      <c r="I1903" s="2"/>
      <c r="J1903" s="2"/>
      <c r="K1903" s="2"/>
      <c r="L1903" s="7">
        <v>1902</v>
      </c>
      <c r="M1903" s="8" t="e">
        <f t="shared" si="239"/>
        <v>#N/A</v>
      </c>
    </row>
    <row r="1904" spans="1:13" customFormat="1" x14ac:dyDescent="0.6">
      <c r="A1904" s="3">
        <f t="shared" si="237"/>
        <v>13328</v>
      </c>
      <c r="B1904" s="4">
        <f t="shared" si="238"/>
        <v>6663.5</v>
      </c>
      <c r="C1904" s="4">
        <f t="shared" si="240"/>
        <v>4442.333333333333</v>
      </c>
      <c r="D1904" s="4">
        <f t="shared" si="241"/>
        <v>3331.75</v>
      </c>
      <c r="E1904" s="4">
        <f t="shared" si="242"/>
        <v>2665.4</v>
      </c>
      <c r="F1904" s="4">
        <f t="shared" si="243"/>
        <v>2221.1666666666665</v>
      </c>
      <c r="G1904" s="4">
        <f t="shared" si="244"/>
        <v>1904</v>
      </c>
      <c r="H1904" s="5" t="str">
        <f>IF(B1904-ROUNDDOWN(B1904,0)+C1904-ROUNDDOWN(C1904,0)+D1904-ROUNDDOWN(D1904,0)+E1904-ROUNDDOWN(E1904,0)+F1904-ROUNDDOWN(F1904,0)=0,COUNT($H$1:H1903)+1,"")</f>
        <v/>
      </c>
      <c r="I1904" s="2"/>
      <c r="J1904" s="2"/>
      <c r="K1904" s="2"/>
      <c r="L1904" s="7">
        <v>1903</v>
      </c>
      <c r="M1904" s="8" t="e">
        <f t="shared" si="239"/>
        <v>#N/A</v>
      </c>
    </row>
    <row r="1905" spans="1:13" customFormat="1" x14ac:dyDescent="0.6">
      <c r="A1905" s="3">
        <f t="shared" si="237"/>
        <v>13335</v>
      </c>
      <c r="B1905" s="4">
        <f t="shared" si="238"/>
        <v>6667</v>
      </c>
      <c r="C1905" s="4">
        <f t="shared" si="240"/>
        <v>4444.666666666667</v>
      </c>
      <c r="D1905" s="4">
        <f t="shared" si="241"/>
        <v>3333.5</v>
      </c>
      <c r="E1905" s="4">
        <f t="shared" si="242"/>
        <v>2666.8</v>
      </c>
      <c r="F1905" s="4">
        <f t="shared" si="243"/>
        <v>2222.3333333333335</v>
      </c>
      <c r="G1905" s="4">
        <f t="shared" si="244"/>
        <v>1905</v>
      </c>
      <c r="H1905" s="5" t="str">
        <f>IF(B1905-ROUNDDOWN(B1905,0)+C1905-ROUNDDOWN(C1905,0)+D1905-ROUNDDOWN(D1905,0)+E1905-ROUNDDOWN(E1905,0)+F1905-ROUNDDOWN(F1905,0)=0,COUNT($H$1:H1904)+1,"")</f>
        <v/>
      </c>
      <c r="I1905" s="2"/>
      <c r="J1905" s="2"/>
      <c r="K1905" s="2"/>
      <c r="L1905" s="7">
        <v>1904</v>
      </c>
      <c r="M1905" s="8" t="e">
        <f t="shared" si="239"/>
        <v>#N/A</v>
      </c>
    </row>
    <row r="1906" spans="1:13" customFormat="1" x14ac:dyDescent="0.6">
      <c r="A1906" s="3">
        <f t="shared" si="237"/>
        <v>13342</v>
      </c>
      <c r="B1906" s="4">
        <f t="shared" si="238"/>
        <v>6670.5</v>
      </c>
      <c r="C1906" s="4">
        <f t="shared" si="240"/>
        <v>4447</v>
      </c>
      <c r="D1906" s="4">
        <f t="shared" si="241"/>
        <v>3335.25</v>
      </c>
      <c r="E1906" s="4">
        <f t="shared" si="242"/>
        <v>2668.2</v>
      </c>
      <c r="F1906" s="4">
        <f t="shared" si="243"/>
        <v>2223.5</v>
      </c>
      <c r="G1906" s="4">
        <f t="shared" si="244"/>
        <v>1906</v>
      </c>
      <c r="H1906" s="5" t="str">
        <f>IF(B1906-ROUNDDOWN(B1906,0)+C1906-ROUNDDOWN(C1906,0)+D1906-ROUNDDOWN(D1906,0)+E1906-ROUNDDOWN(E1906,0)+F1906-ROUNDDOWN(F1906,0)=0,COUNT($H$1:H1905)+1,"")</f>
        <v/>
      </c>
      <c r="I1906" s="2"/>
      <c r="J1906" s="2"/>
      <c r="K1906" s="2"/>
      <c r="L1906" s="7">
        <v>1905</v>
      </c>
      <c r="M1906" s="8" t="e">
        <f t="shared" si="239"/>
        <v>#N/A</v>
      </c>
    </row>
    <row r="1907" spans="1:13" customFormat="1" x14ac:dyDescent="0.6">
      <c r="A1907" s="3">
        <f t="shared" si="237"/>
        <v>13349</v>
      </c>
      <c r="B1907" s="4">
        <f t="shared" si="238"/>
        <v>6674</v>
      </c>
      <c r="C1907" s="4">
        <f t="shared" si="240"/>
        <v>4449.333333333333</v>
      </c>
      <c r="D1907" s="4">
        <f t="shared" si="241"/>
        <v>3337</v>
      </c>
      <c r="E1907" s="4">
        <f t="shared" si="242"/>
        <v>2669.6</v>
      </c>
      <c r="F1907" s="4">
        <f t="shared" si="243"/>
        <v>2224.6666666666665</v>
      </c>
      <c r="G1907" s="4">
        <f t="shared" si="244"/>
        <v>1907</v>
      </c>
      <c r="H1907" s="5" t="str">
        <f>IF(B1907-ROUNDDOWN(B1907,0)+C1907-ROUNDDOWN(C1907,0)+D1907-ROUNDDOWN(D1907,0)+E1907-ROUNDDOWN(E1907,0)+F1907-ROUNDDOWN(F1907,0)=0,COUNT($H$1:H1906)+1,"")</f>
        <v/>
      </c>
      <c r="I1907" s="2"/>
      <c r="J1907" s="2"/>
      <c r="K1907" s="2"/>
      <c r="L1907" s="7">
        <v>1906</v>
      </c>
      <c r="M1907" s="8" t="e">
        <f t="shared" si="239"/>
        <v>#N/A</v>
      </c>
    </row>
    <row r="1908" spans="1:13" customFormat="1" x14ac:dyDescent="0.6">
      <c r="A1908" s="3">
        <f t="shared" si="237"/>
        <v>13356</v>
      </c>
      <c r="B1908" s="4">
        <f t="shared" si="238"/>
        <v>6677.5</v>
      </c>
      <c r="C1908" s="4">
        <f t="shared" si="240"/>
        <v>4451.666666666667</v>
      </c>
      <c r="D1908" s="4">
        <f t="shared" si="241"/>
        <v>3338.75</v>
      </c>
      <c r="E1908" s="4">
        <f t="shared" si="242"/>
        <v>2671</v>
      </c>
      <c r="F1908" s="4">
        <f t="shared" si="243"/>
        <v>2225.8333333333335</v>
      </c>
      <c r="G1908" s="4">
        <f t="shared" si="244"/>
        <v>1908</v>
      </c>
      <c r="H1908" s="5" t="str">
        <f>IF(B1908-ROUNDDOWN(B1908,0)+C1908-ROUNDDOWN(C1908,0)+D1908-ROUNDDOWN(D1908,0)+E1908-ROUNDDOWN(E1908,0)+F1908-ROUNDDOWN(F1908,0)=0,COUNT($H$1:H1907)+1,"")</f>
        <v/>
      </c>
      <c r="I1908" s="2"/>
      <c r="J1908" s="2"/>
      <c r="K1908" s="2"/>
      <c r="L1908" s="7">
        <v>1907</v>
      </c>
      <c r="M1908" s="8" t="e">
        <f t="shared" si="239"/>
        <v>#N/A</v>
      </c>
    </row>
    <row r="1909" spans="1:13" customFormat="1" x14ac:dyDescent="0.6">
      <c r="A1909" s="3">
        <f t="shared" si="237"/>
        <v>13363</v>
      </c>
      <c r="B1909" s="4">
        <f t="shared" si="238"/>
        <v>6681</v>
      </c>
      <c r="C1909" s="4">
        <f t="shared" si="240"/>
        <v>4454</v>
      </c>
      <c r="D1909" s="4">
        <f t="shared" si="241"/>
        <v>3340.5</v>
      </c>
      <c r="E1909" s="4">
        <f t="shared" si="242"/>
        <v>2672.4</v>
      </c>
      <c r="F1909" s="4">
        <f t="shared" si="243"/>
        <v>2227</v>
      </c>
      <c r="G1909" s="4">
        <f t="shared" si="244"/>
        <v>1909</v>
      </c>
      <c r="H1909" s="5" t="str">
        <f>IF(B1909-ROUNDDOWN(B1909,0)+C1909-ROUNDDOWN(C1909,0)+D1909-ROUNDDOWN(D1909,0)+E1909-ROUNDDOWN(E1909,0)+F1909-ROUNDDOWN(F1909,0)=0,COUNT($H$1:H1908)+1,"")</f>
        <v/>
      </c>
      <c r="I1909" s="2"/>
      <c r="J1909" s="2"/>
      <c r="K1909" s="2"/>
      <c r="L1909" s="7">
        <v>1908</v>
      </c>
      <c r="M1909" s="8" t="e">
        <f t="shared" si="239"/>
        <v>#N/A</v>
      </c>
    </row>
    <row r="1910" spans="1:13" customFormat="1" x14ac:dyDescent="0.6">
      <c r="A1910" s="3">
        <f t="shared" si="237"/>
        <v>13370</v>
      </c>
      <c r="B1910" s="4">
        <f t="shared" si="238"/>
        <v>6684.5</v>
      </c>
      <c r="C1910" s="4">
        <f t="shared" si="240"/>
        <v>4456.333333333333</v>
      </c>
      <c r="D1910" s="4">
        <f t="shared" si="241"/>
        <v>3342.25</v>
      </c>
      <c r="E1910" s="4">
        <f t="shared" si="242"/>
        <v>2673.8</v>
      </c>
      <c r="F1910" s="4">
        <f t="shared" si="243"/>
        <v>2228.1666666666665</v>
      </c>
      <c r="G1910" s="4">
        <f t="shared" si="244"/>
        <v>1910</v>
      </c>
      <c r="H1910" s="5" t="str">
        <f>IF(B1910-ROUNDDOWN(B1910,0)+C1910-ROUNDDOWN(C1910,0)+D1910-ROUNDDOWN(D1910,0)+E1910-ROUNDDOWN(E1910,0)+F1910-ROUNDDOWN(F1910,0)=0,COUNT($H$1:H1909)+1,"")</f>
        <v/>
      </c>
      <c r="I1910" s="2"/>
      <c r="J1910" s="2"/>
      <c r="K1910" s="2"/>
      <c r="L1910" s="7">
        <v>1909</v>
      </c>
      <c r="M1910" s="8" t="e">
        <f t="shared" si="239"/>
        <v>#N/A</v>
      </c>
    </row>
    <row r="1911" spans="1:13" customFormat="1" x14ac:dyDescent="0.6">
      <c r="A1911" s="3">
        <f t="shared" si="237"/>
        <v>13377</v>
      </c>
      <c r="B1911" s="4">
        <f t="shared" si="238"/>
        <v>6688</v>
      </c>
      <c r="C1911" s="4">
        <f t="shared" si="240"/>
        <v>4458.666666666667</v>
      </c>
      <c r="D1911" s="4">
        <f t="shared" si="241"/>
        <v>3344</v>
      </c>
      <c r="E1911" s="4">
        <f t="shared" si="242"/>
        <v>2675.2</v>
      </c>
      <c r="F1911" s="4">
        <f t="shared" si="243"/>
        <v>2229.3333333333335</v>
      </c>
      <c r="G1911" s="4">
        <f t="shared" si="244"/>
        <v>1911</v>
      </c>
      <c r="H1911" s="5" t="str">
        <f>IF(B1911-ROUNDDOWN(B1911,0)+C1911-ROUNDDOWN(C1911,0)+D1911-ROUNDDOWN(D1911,0)+E1911-ROUNDDOWN(E1911,0)+F1911-ROUNDDOWN(F1911,0)=0,COUNT($H$1:H1910)+1,"")</f>
        <v/>
      </c>
      <c r="I1911" s="2"/>
      <c r="J1911" s="2"/>
      <c r="K1911" s="2"/>
      <c r="L1911" s="7">
        <v>1910</v>
      </c>
      <c r="M1911" s="8" t="e">
        <f t="shared" si="239"/>
        <v>#N/A</v>
      </c>
    </row>
    <row r="1912" spans="1:13" customFormat="1" x14ac:dyDescent="0.6">
      <c r="A1912" s="3">
        <f t="shared" si="237"/>
        <v>13384</v>
      </c>
      <c r="B1912" s="4">
        <f t="shared" si="238"/>
        <v>6691.5</v>
      </c>
      <c r="C1912" s="4">
        <f t="shared" si="240"/>
        <v>4461</v>
      </c>
      <c r="D1912" s="4">
        <f t="shared" si="241"/>
        <v>3345.75</v>
      </c>
      <c r="E1912" s="4">
        <f t="shared" si="242"/>
        <v>2676.6</v>
      </c>
      <c r="F1912" s="4">
        <f t="shared" si="243"/>
        <v>2230.5</v>
      </c>
      <c r="G1912" s="4">
        <f t="shared" si="244"/>
        <v>1912</v>
      </c>
      <c r="H1912" s="5" t="str">
        <f>IF(B1912-ROUNDDOWN(B1912,0)+C1912-ROUNDDOWN(C1912,0)+D1912-ROUNDDOWN(D1912,0)+E1912-ROUNDDOWN(E1912,0)+F1912-ROUNDDOWN(F1912,0)=0,COUNT($H$1:H1911)+1,"")</f>
        <v/>
      </c>
      <c r="I1912" s="2"/>
      <c r="J1912" s="2"/>
      <c r="K1912" s="2"/>
      <c r="L1912" s="7">
        <v>1911</v>
      </c>
      <c r="M1912" s="8" t="e">
        <f t="shared" si="239"/>
        <v>#N/A</v>
      </c>
    </row>
    <row r="1913" spans="1:13" customFormat="1" x14ac:dyDescent="0.6">
      <c r="A1913" s="3">
        <f t="shared" si="237"/>
        <v>13391</v>
      </c>
      <c r="B1913" s="4">
        <f t="shared" si="238"/>
        <v>6695</v>
      </c>
      <c r="C1913" s="4">
        <f t="shared" si="240"/>
        <v>4463.333333333333</v>
      </c>
      <c r="D1913" s="4">
        <f t="shared" si="241"/>
        <v>3347.5</v>
      </c>
      <c r="E1913" s="4">
        <f t="shared" si="242"/>
        <v>2678</v>
      </c>
      <c r="F1913" s="4">
        <f t="shared" si="243"/>
        <v>2231.6666666666665</v>
      </c>
      <c r="G1913" s="4">
        <f t="shared" si="244"/>
        <v>1913</v>
      </c>
      <c r="H1913" s="5" t="str">
        <f>IF(B1913-ROUNDDOWN(B1913,0)+C1913-ROUNDDOWN(C1913,0)+D1913-ROUNDDOWN(D1913,0)+E1913-ROUNDDOWN(E1913,0)+F1913-ROUNDDOWN(F1913,0)=0,COUNT($H$1:H1912)+1,"")</f>
        <v/>
      </c>
      <c r="I1913" s="2"/>
      <c r="J1913" s="2"/>
      <c r="K1913" s="2"/>
      <c r="L1913" s="7">
        <v>1912</v>
      </c>
      <c r="M1913" s="8" t="e">
        <f t="shared" si="239"/>
        <v>#N/A</v>
      </c>
    </row>
    <row r="1914" spans="1:13" customFormat="1" x14ac:dyDescent="0.6">
      <c r="A1914" s="3">
        <f t="shared" si="237"/>
        <v>13398</v>
      </c>
      <c r="B1914" s="4">
        <f t="shared" si="238"/>
        <v>6698.5</v>
      </c>
      <c r="C1914" s="4">
        <f t="shared" si="240"/>
        <v>4465.666666666667</v>
      </c>
      <c r="D1914" s="4">
        <f t="shared" si="241"/>
        <v>3349.25</v>
      </c>
      <c r="E1914" s="4">
        <f t="shared" si="242"/>
        <v>2679.4</v>
      </c>
      <c r="F1914" s="4">
        <f t="shared" si="243"/>
        <v>2232.8333333333335</v>
      </c>
      <c r="G1914" s="4">
        <f t="shared" si="244"/>
        <v>1914</v>
      </c>
      <c r="H1914" s="5" t="str">
        <f>IF(B1914-ROUNDDOWN(B1914,0)+C1914-ROUNDDOWN(C1914,0)+D1914-ROUNDDOWN(D1914,0)+E1914-ROUNDDOWN(E1914,0)+F1914-ROUNDDOWN(F1914,0)=0,COUNT($H$1:H1913)+1,"")</f>
        <v/>
      </c>
      <c r="I1914" s="2"/>
      <c r="J1914" s="2"/>
      <c r="K1914" s="2"/>
      <c r="L1914" s="7">
        <v>1913</v>
      </c>
      <c r="M1914" s="8" t="e">
        <f t="shared" si="239"/>
        <v>#N/A</v>
      </c>
    </row>
    <row r="1915" spans="1:13" customFormat="1" x14ac:dyDescent="0.6">
      <c r="A1915" s="3">
        <f t="shared" si="237"/>
        <v>13405</v>
      </c>
      <c r="B1915" s="4">
        <f t="shared" si="238"/>
        <v>6702</v>
      </c>
      <c r="C1915" s="4">
        <f t="shared" si="240"/>
        <v>4468</v>
      </c>
      <c r="D1915" s="4">
        <f t="shared" si="241"/>
        <v>3351</v>
      </c>
      <c r="E1915" s="4">
        <f t="shared" si="242"/>
        <v>2680.8</v>
      </c>
      <c r="F1915" s="4">
        <f t="shared" si="243"/>
        <v>2234</v>
      </c>
      <c r="G1915" s="4">
        <f t="shared" si="244"/>
        <v>1915</v>
      </c>
      <c r="H1915" s="5" t="str">
        <f>IF(B1915-ROUNDDOWN(B1915,0)+C1915-ROUNDDOWN(C1915,0)+D1915-ROUNDDOWN(D1915,0)+E1915-ROUNDDOWN(E1915,0)+F1915-ROUNDDOWN(F1915,0)=0,COUNT($H$1:H1914)+1,"")</f>
        <v/>
      </c>
      <c r="I1915" s="2"/>
      <c r="J1915" s="2"/>
      <c r="K1915" s="2"/>
      <c r="L1915" s="7">
        <v>1914</v>
      </c>
      <c r="M1915" s="8" t="e">
        <f t="shared" si="239"/>
        <v>#N/A</v>
      </c>
    </row>
    <row r="1916" spans="1:13" customFormat="1" x14ac:dyDescent="0.6">
      <c r="A1916" s="3">
        <f t="shared" si="237"/>
        <v>13412</v>
      </c>
      <c r="B1916" s="4">
        <f t="shared" si="238"/>
        <v>6705.5</v>
      </c>
      <c r="C1916" s="4">
        <f t="shared" si="240"/>
        <v>4470.333333333333</v>
      </c>
      <c r="D1916" s="4">
        <f t="shared" si="241"/>
        <v>3352.75</v>
      </c>
      <c r="E1916" s="4">
        <f t="shared" si="242"/>
        <v>2682.2</v>
      </c>
      <c r="F1916" s="4">
        <f t="shared" si="243"/>
        <v>2235.1666666666665</v>
      </c>
      <c r="G1916" s="4">
        <f t="shared" si="244"/>
        <v>1916</v>
      </c>
      <c r="H1916" s="5" t="str">
        <f>IF(B1916-ROUNDDOWN(B1916,0)+C1916-ROUNDDOWN(C1916,0)+D1916-ROUNDDOWN(D1916,0)+E1916-ROUNDDOWN(E1916,0)+F1916-ROUNDDOWN(F1916,0)=0,COUNT($H$1:H1915)+1,"")</f>
        <v/>
      </c>
      <c r="I1916" s="2"/>
      <c r="J1916" s="2"/>
      <c r="K1916" s="2"/>
      <c r="L1916" s="7">
        <v>1915</v>
      </c>
      <c r="M1916" s="8" t="e">
        <f t="shared" si="239"/>
        <v>#N/A</v>
      </c>
    </row>
    <row r="1917" spans="1:13" customFormat="1" x14ac:dyDescent="0.6">
      <c r="A1917" s="3">
        <f t="shared" si="237"/>
        <v>13419</v>
      </c>
      <c r="B1917" s="4">
        <f t="shared" si="238"/>
        <v>6709</v>
      </c>
      <c r="C1917" s="4">
        <f t="shared" si="240"/>
        <v>4472.666666666667</v>
      </c>
      <c r="D1917" s="4">
        <f t="shared" si="241"/>
        <v>3354.5</v>
      </c>
      <c r="E1917" s="4">
        <f t="shared" si="242"/>
        <v>2683.6</v>
      </c>
      <c r="F1917" s="4">
        <f t="shared" si="243"/>
        <v>2236.3333333333335</v>
      </c>
      <c r="G1917" s="4">
        <f t="shared" si="244"/>
        <v>1917</v>
      </c>
      <c r="H1917" s="5" t="str">
        <f>IF(B1917-ROUNDDOWN(B1917,0)+C1917-ROUNDDOWN(C1917,0)+D1917-ROUNDDOWN(D1917,0)+E1917-ROUNDDOWN(E1917,0)+F1917-ROUNDDOWN(F1917,0)=0,COUNT($H$1:H1916)+1,"")</f>
        <v/>
      </c>
      <c r="I1917" s="2"/>
      <c r="J1917" s="2"/>
      <c r="K1917" s="2"/>
      <c r="L1917" s="7">
        <v>1916</v>
      </c>
      <c r="M1917" s="8" t="e">
        <f t="shared" si="239"/>
        <v>#N/A</v>
      </c>
    </row>
    <row r="1918" spans="1:13" customFormat="1" x14ac:dyDescent="0.6">
      <c r="A1918" s="3">
        <f t="shared" si="237"/>
        <v>13426</v>
      </c>
      <c r="B1918" s="4">
        <f t="shared" si="238"/>
        <v>6712.5</v>
      </c>
      <c r="C1918" s="4">
        <f t="shared" si="240"/>
        <v>4475</v>
      </c>
      <c r="D1918" s="4">
        <f t="shared" si="241"/>
        <v>3356.25</v>
      </c>
      <c r="E1918" s="4">
        <f t="shared" si="242"/>
        <v>2685</v>
      </c>
      <c r="F1918" s="4">
        <f t="shared" si="243"/>
        <v>2237.5</v>
      </c>
      <c r="G1918" s="4">
        <f t="shared" si="244"/>
        <v>1918</v>
      </c>
      <c r="H1918" s="5" t="str">
        <f>IF(B1918-ROUNDDOWN(B1918,0)+C1918-ROUNDDOWN(C1918,0)+D1918-ROUNDDOWN(D1918,0)+E1918-ROUNDDOWN(E1918,0)+F1918-ROUNDDOWN(F1918,0)=0,COUNT($H$1:H1917)+1,"")</f>
        <v/>
      </c>
      <c r="I1918" s="2"/>
      <c r="J1918" s="2"/>
      <c r="K1918" s="2"/>
      <c r="L1918" s="7">
        <v>1917</v>
      </c>
      <c r="M1918" s="8" t="e">
        <f t="shared" si="239"/>
        <v>#N/A</v>
      </c>
    </row>
    <row r="1919" spans="1:13" customFormat="1" x14ac:dyDescent="0.6">
      <c r="A1919" s="3">
        <f t="shared" si="237"/>
        <v>13433</v>
      </c>
      <c r="B1919" s="4">
        <f t="shared" si="238"/>
        <v>6716</v>
      </c>
      <c r="C1919" s="4">
        <f t="shared" si="240"/>
        <v>4477.333333333333</v>
      </c>
      <c r="D1919" s="4">
        <f t="shared" si="241"/>
        <v>3358</v>
      </c>
      <c r="E1919" s="4">
        <f t="shared" si="242"/>
        <v>2686.4</v>
      </c>
      <c r="F1919" s="4">
        <f t="shared" si="243"/>
        <v>2238.6666666666665</v>
      </c>
      <c r="G1919" s="4">
        <f t="shared" si="244"/>
        <v>1919</v>
      </c>
      <c r="H1919" s="5" t="str">
        <f>IF(B1919-ROUNDDOWN(B1919,0)+C1919-ROUNDDOWN(C1919,0)+D1919-ROUNDDOWN(D1919,0)+E1919-ROUNDDOWN(E1919,0)+F1919-ROUNDDOWN(F1919,0)=0,COUNT($H$1:H1918)+1,"")</f>
        <v/>
      </c>
      <c r="I1919" s="2"/>
      <c r="J1919" s="2"/>
      <c r="K1919" s="2"/>
      <c r="L1919" s="7">
        <v>1918</v>
      </c>
      <c r="M1919" s="8" t="e">
        <f t="shared" si="239"/>
        <v>#N/A</v>
      </c>
    </row>
    <row r="1920" spans="1:13" customFormat="1" x14ac:dyDescent="0.6">
      <c r="A1920" s="3">
        <f t="shared" si="237"/>
        <v>13440</v>
      </c>
      <c r="B1920" s="4">
        <f t="shared" si="238"/>
        <v>6719.5</v>
      </c>
      <c r="C1920" s="4">
        <f t="shared" si="240"/>
        <v>4479.666666666667</v>
      </c>
      <c r="D1920" s="4">
        <f t="shared" si="241"/>
        <v>3359.75</v>
      </c>
      <c r="E1920" s="4">
        <f t="shared" si="242"/>
        <v>2687.8</v>
      </c>
      <c r="F1920" s="4">
        <f t="shared" si="243"/>
        <v>2239.8333333333335</v>
      </c>
      <c r="G1920" s="4">
        <f t="shared" si="244"/>
        <v>1920</v>
      </c>
      <c r="H1920" s="5" t="str">
        <f>IF(B1920-ROUNDDOWN(B1920,0)+C1920-ROUNDDOWN(C1920,0)+D1920-ROUNDDOWN(D1920,0)+E1920-ROUNDDOWN(E1920,0)+F1920-ROUNDDOWN(F1920,0)=0,COUNT($H$1:H1919)+1,"")</f>
        <v/>
      </c>
      <c r="I1920" s="2"/>
      <c r="J1920" s="2"/>
      <c r="K1920" s="2"/>
      <c r="L1920" s="7">
        <v>1919</v>
      </c>
      <c r="M1920" s="8" t="e">
        <f t="shared" si="239"/>
        <v>#N/A</v>
      </c>
    </row>
    <row r="1921" spans="1:13" customFormat="1" x14ac:dyDescent="0.6">
      <c r="A1921" s="3">
        <f t="shared" si="237"/>
        <v>13447</v>
      </c>
      <c r="B1921" s="4">
        <f t="shared" si="238"/>
        <v>6723</v>
      </c>
      <c r="C1921" s="4">
        <f t="shared" si="240"/>
        <v>4482</v>
      </c>
      <c r="D1921" s="4">
        <f t="shared" si="241"/>
        <v>3361.5</v>
      </c>
      <c r="E1921" s="4">
        <f t="shared" si="242"/>
        <v>2689.2</v>
      </c>
      <c r="F1921" s="4">
        <f t="shared" si="243"/>
        <v>2241</v>
      </c>
      <c r="G1921" s="4">
        <f t="shared" si="244"/>
        <v>1921</v>
      </c>
      <c r="H1921" s="5" t="str">
        <f>IF(B1921-ROUNDDOWN(B1921,0)+C1921-ROUNDDOWN(C1921,0)+D1921-ROUNDDOWN(D1921,0)+E1921-ROUNDDOWN(E1921,0)+F1921-ROUNDDOWN(F1921,0)=0,COUNT($H$1:H1920)+1,"")</f>
        <v/>
      </c>
      <c r="I1921" s="2"/>
      <c r="J1921" s="2"/>
      <c r="K1921" s="2"/>
      <c r="L1921" s="7">
        <v>1920</v>
      </c>
      <c r="M1921" s="8" t="e">
        <f t="shared" si="239"/>
        <v>#N/A</v>
      </c>
    </row>
    <row r="1922" spans="1:13" customFormat="1" x14ac:dyDescent="0.6">
      <c r="A1922" s="3">
        <f t="shared" si="237"/>
        <v>13454</v>
      </c>
      <c r="B1922" s="4">
        <f t="shared" si="238"/>
        <v>6726.5</v>
      </c>
      <c r="C1922" s="4">
        <f t="shared" si="240"/>
        <v>4484.333333333333</v>
      </c>
      <c r="D1922" s="4">
        <f t="shared" si="241"/>
        <v>3363.25</v>
      </c>
      <c r="E1922" s="4">
        <f t="shared" si="242"/>
        <v>2690.6</v>
      </c>
      <c r="F1922" s="4">
        <f t="shared" si="243"/>
        <v>2242.1666666666665</v>
      </c>
      <c r="G1922" s="4">
        <f t="shared" si="244"/>
        <v>1922</v>
      </c>
      <c r="H1922" s="5" t="str">
        <f>IF(B1922-ROUNDDOWN(B1922,0)+C1922-ROUNDDOWN(C1922,0)+D1922-ROUNDDOWN(D1922,0)+E1922-ROUNDDOWN(E1922,0)+F1922-ROUNDDOWN(F1922,0)=0,COUNT($H$1:H1921)+1,"")</f>
        <v/>
      </c>
      <c r="I1922" s="2"/>
      <c r="J1922" s="2"/>
      <c r="K1922" s="2"/>
      <c r="L1922" s="7">
        <v>1921</v>
      </c>
      <c r="M1922" s="8" t="e">
        <f t="shared" si="239"/>
        <v>#N/A</v>
      </c>
    </row>
    <row r="1923" spans="1:13" customFormat="1" x14ac:dyDescent="0.6">
      <c r="A1923" s="3">
        <f t="shared" ref="A1923:A1986" si="245">ROW()*$G$1</f>
        <v>13461</v>
      </c>
      <c r="B1923" s="4">
        <f t="shared" ref="B1923:B1986" si="246">(A1923-1)/$B$1</f>
        <v>6730</v>
      </c>
      <c r="C1923" s="4">
        <f t="shared" si="240"/>
        <v>4486.666666666667</v>
      </c>
      <c r="D1923" s="4">
        <f t="shared" si="241"/>
        <v>3365</v>
      </c>
      <c r="E1923" s="4">
        <f t="shared" si="242"/>
        <v>2692</v>
      </c>
      <c r="F1923" s="4">
        <f t="shared" si="243"/>
        <v>2243.3333333333335</v>
      </c>
      <c r="G1923" s="4">
        <f t="shared" si="244"/>
        <v>1923</v>
      </c>
      <c r="H1923" s="5" t="str">
        <f>IF(B1923-ROUNDDOWN(B1923,0)+C1923-ROUNDDOWN(C1923,0)+D1923-ROUNDDOWN(D1923,0)+E1923-ROUNDDOWN(E1923,0)+F1923-ROUNDDOWN(F1923,0)=0,COUNT($H$1:H1922)+1,"")</f>
        <v/>
      </c>
      <c r="I1923" s="2"/>
      <c r="J1923" s="2"/>
      <c r="K1923" s="2"/>
      <c r="L1923" s="7">
        <v>1922</v>
      </c>
      <c r="M1923" s="8" t="e">
        <f t="shared" ref="M1923:M1986" si="247">INDEX($A$2:$H$30000,MATCH(L1923,$H$2:$H$30000,0),1)</f>
        <v>#N/A</v>
      </c>
    </row>
    <row r="1924" spans="1:13" customFormat="1" x14ac:dyDescent="0.6">
      <c r="A1924" s="3">
        <f t="shared" si="245"/>
        <v>13468</v>
      </c>
      <c r="B1924" s="4">
        <f t="shared" si="246"/>
        <v>6733.5</v>
      </c>
      <c r="C1924" s="4">
        <f t="shared" ref="C1924:C1987" si="248">(A1924-1)/$C$1</f>
        <v>4489</v>
      </c>
      <c r="D1924" s="4">
        <f t="shared" ref="D1924:D1987" si="249">(A1924-1)/$D$1</f>
        <v>3366.75</v>
      </c>
      <c r="E1924" s="4">
        <f t="shared" ref="E1924:E1987" si="250">(A1924-1)/$E$1</f>
        <v>2693.4</v>
      </c>
      <c r="F1924" s="4">
        <f t="shared" ref="F1924:F1987" si="251">(A1924-1)/$F$1</f>
        <v>2244.5</v>
      </c>
      <c r="G1924" s="4">
        <f t="shared" ref="G1924:G1987" si="252">(A1924)/$G$1</f>
        <v>1924</v>
      </c>
      <c r="H1924" s="5" t="str">
        <f>IF(B1924-ROUNDDOWN(B1924,0)+C1924-ROUNDDOWN(C1924,0)+D1924-ROUNDDOWN(D1924,0)+E1924-ROUNDDOWN(E1924,0)+F1924-ROUNDDOWN(F1924,0)=0,COUNT($H$1:H1923)+1,"")</f>
        <v/>
      </c>
      <c r="I1924" s="2"/>
      <c r="J1924" s="2"/>
      <c r="K1924" s="2"/>
      <c r="L1924" s="7">
        <v>1923</v>
      </c>
      <c r="M1924" s="8" t="e">
        <f t="shared" si="247"/>
        <v>#N/A</v>
      </c>
    </row>
    <row r="1925" spans="1:13" customFormat="1" x14ac:dyDescent="0.6">
      <c r="A1925" s="3">
        <f t="shared" si="245"/>
        <v>13475</v>
      </c>
      <c r="B1925" s="4">
        <f t="shared" si="246"/>
        <v>6737</v>
      </c>
      <c r="C1925" s="4">
        <f t="shared" si="248"/>
        <v>4491.333333333333</v>
      </c>
      <c r="D1925" s="4">
        <f t="shared" si="249"/>
        <v>3368.5</v>
      </c>
      <c r="E1925" s="4">
        <f t="shared" si="250"/>
        <v>2694.8</v>
      </c>
      <c r="F1925" s="4">
        <f t="shared" si="251"/>
        <v>2245.6666666666665</v>
      </c>
      <c r="G1925" s="4">
        <f t="shared" si="252"/>
        <v>1925</v>
      </c>
      <c r="H1925" s="5" t="str">
        <f>IF(B1925-ROUNDDOWN(B1925,0)+C1925-ROUNDDOWN(C1925,0)+D1925-ROUNDDOWN(D1925,0)+E1925-ROUNDDOWN(E1925,0)+F1925-ROUNDDOWN(F1925,0)=0,COUNT($H$1:H1924)+1,"")</f>
        <v/>
      </c>
      <c r="I1925" s="2"/>
      <c r="J1925" s="2"/>
      <c r="K1925" s="2"/>
      <c r="L1925" s="7">
        <v>1924</v>
      </c>
      <c r="M1925" s="8" t="e">
        <f t="shared" si="247"/>
        <v>#N/A</v>
      </c>
    </row>
    <row r="1926" spans="1:13" customFormat="1" x14ac:dyDescent="0.6">
      <c r="A1926" s="3">
        <f t="shared" si="245"/>
        <v>13482</v>
      </c>
      <c r="B1926" s="4">
        <f t="shared" si="246"/>
        <v>6740.5</v>
      </c>
      <c r="C1926" s="4">
        <f t="shared" si="248"/>
        <v>4493.666666666667</v>
      </c>
      <c r="D1926" s="4">
        <f t="shared" si="249"/>
        <v>3370.25</v>
      </c>
      <c r="E1926" s="4">
        <f t="shared" si="250"/>
        <v>2696.2</v>
      </c>
      <c r="F1926" s="4">
        <f t="shared" si="251"/>
        <v>2246.8333333333335</v>
      </c>
      <c r="G1926" s="4">
        <f t="shared" si="252"/>
        <v>1926</v>
      </c>
      <c r="H1926" s="5" t="str">
        <f>IF(B1926-ROUNDDOWN(B1926,0)+C1926-ROUNDDOWN(C1926,0)+D1926-ROUNDDOWN(D1926,0)+E1926-ROUNDDOWN(E1926,0)+F1926-ROUNDDOWN(F1926,0)=0,COUNT($H$1:H1925)+1,"")</f>
        <v/>
      </c>
      <c r="I1926" s="2"/>
      <c r="J1926" s="2"/>
      <c r="K1926" s="2"/>
      <c r="L1926" s="7">
        <v>1925</v>
      </c>
      <c r="M1926" s="8" t="e">
        <f t="shared" si="247"/>
        <v>#N/A</v>
      </c>
    </row>
    <row r="1927" spans="1:13" customFormat="1" x14ac:dyDescent="0.6">
      <c r="A1927" s="3">
        <f t="shared" si="245"/>
        <v>13489</v>
      </c>
      <c r="B1927" s="4">
        <f t="shared" si="246"/>
        <v>6744</v>
      </c>
      <c r="C1927" s="4">
        <f t="shared" si="248"/>
        <v>4496</v>
      </c>
      <c r="D1927" s="4">
        <f t="shared" si="249"/>
        <v>3372</v>
      </c>
      <c r="E1927" s="4">
        <f t="shared" si="250"/>
        <v>2697.6</v>
      </c>
      <c r="F1927" s="4">
        <f t="shared" si="251"/>
        <v>2248</v>
      </c>
      <c r="G1927" s="4">
        <f t="shared" si="252"/>
        <v>1927</v>
      </c>
      <c r="H1927" s="5" t="str">
        <f>IF(B1927-ROUNDDOWN(B1927,0)+C1927-ROUNDDOWN(C1927,0)+D1927-ROUNDDOWN(D1927,0)+E1927-ROUNDDOWN(E1927,0)+F1927-ROUNDDOWN(F1927,0)=0,COUNT($H$1:H1926)+1,"")</f>
        <v/>
      </c>
      <c r="I1927" s="2"/>
      <c r="J1927" s="2"/>
      <c r="K1927" s="2"/>
      <c r="L1927" s="7">
        <v>1926</v>
      </c>
      <c r="M1927" s="8" t="e">
        <f t="shared" si="247"/>
        <v>#N/A</v>
      </c>
    </row>
    <row r="1928" spans="1:13" customFormat="1" x14ac:dyDescent="0.6">
      <c r="A1928" s="3">
        <f t="shared" si="245"/>
        <v>13496</v>
      </c>
      <c r="B1928" s="4">
        <f t="shared" si="246"/>
        <v>6747.5</v>
      </c>
      <c r="C1928" s="4">
        <f t="shared" si="248"/>
        <v>4498.333333333333</v>
      </c>
      <c r="D1928" s="4">
        <f t="shared" si="249"/>
        <v>3373.75</v>
      </c>
      <c r="E1928" s="4">
        <f t="shared" si="250"/>
        <v>2699</v>
      </c>
      <c r="F1928" s="4">
        <f t="shared" si="251"/>
        <v>2249.1666666666665</v>
      </c>
      <c r="G1928" s="4">
        <f t="shared" si="252"/>
        <v>1928</v>
      </c>
      <c r="H1928" s="5" t="str">
        <f>IF(B1928-ROUNDDOWN(B1928,0)+C1928-ROUNDDOWN(C1928,0)+D1928-ROUNDDOWN(D1928,0)+E1928-ROUNDDOWN(E1928,0)+F1928-ROUNDDOWN(F1928,0)=0,COUNT($H$1:H1927)+1,"")</f>
        <v/>
      </c>
      <c r="I1928" s="2"/>
      <c r="J1928" s="2"/>
      <c r="K1928" s="2"/>
      <c r="L1928" s="7">
        <v>1927</v>
      </c>
      <c r="M1928" s="8" t="e">
        <f t="shared" si="247"/>
        <v>#N/A</v>
      </c>
    </row>
    <row r="1929" spans="1:13" customFormat="1" x14ac:dyDescent="0.6">
      <c r="A1929" s="3">
        <f t="shared" si="245"/>
        <v>13503</v>
      </c>
      <c r="B1929" s="4">
        <f t="shared" si="246"/>
        <v>6751</v>
      </c>
      <c r="C1929" s="4">
        <f t="shared" si="248"/>
        <v>4500.666666666667</v>
      </c>
      <c r="D1929" s="4">
        <f t="shared" si="249"/>
        <v>3375.5</v>
      </c>
      <c r="E1929" s="4">
        <f t="shared" si="250"/>
        <v>2700.4</v>
      </c>
      <c r="F1929" s="4">
        <f t="shared" si="251"/>
        <v>2250.3333333333335</v>
      </c>
      <c r="G1929" s="4">
        <f t="shared" si="252"/>
        <v>1929</v>
      </c>
      <c r="H1929" s="5" t="str">
        <f>IF(B1929-ROUNDDOWN(B1929,0)+C1929-ROUNDDOWN(C1929,0)+D1929-ROUNDDOWN(D1929,0)+E1929-ROUNDDOWN(E1929,0)+F1929-ROUNDDOWN(F1929,0)=0,COUNT($H$1:H1928)+1,"")</f>
        <v/>
      </c>
      <c r="I1929" s="2"/>
      <c r="J1929" s="2"/>
      <c r="K1929" s="2"/>
      <c r="L1929" s="7">
        <v>1928</v>
      </c>
      <c r="M1929" s="8" t="e">
        <f t="shared" si="247"/>
        <v>#N/A</v>
      </c>
    </row>
    <row r="1930" spans="1:13" customFormat="1" x14ac:dyDescent="0.6">
      <c r="A1930" s="3">
        <f t="shared" si="245"/>
        <v>13510</v>
      </c>
      <c r="B1930" s="4">
        <f t="shared" si="246"/>
        <v>6754.5</v>
      </c>
      <c r="C1930" s="4">
        <f t="shared" si="248"/>
        <v>4503</v>
      </c>
      <c r="D1930" s="4">
        <f t="shared" si="249"/>
        <v>3377.25</v>
      </c>
      <c r="E1930" s="4">
        <f t="shared" si="250"/>
        <v>2701.8</v>
      </c>
      <c r="F1930" s="4">
        <f t="shared" si="251"/>
        <v>2251.5</v>
      </c>
      <c r="G1930" s="4">
        <f t="shared" si="252"/>
        <v>1930</v>
      </c>
      <c r="H1930" s="5" t="str">
        <f>IF(B1930-ROUNDDOWN(B1930,0)+C1930-ROUNDDOWN(C1930,0)+D1930-ROUNDDOWN(D1930,0)+E1930-ROUNDDOWN(E1930,0)+F1930-ROUNDDOWN(F1930,0)=0,COUNT($H$1:H1929)+1,"")</f>
        <v/>
      </c>
      <c r="I1930" s="2"/>
      <c r="J1930" s="2"/>
      <c r="K1930" s="2"/>
      <c r="L1930" s="7">
        <v>1929</v>
      </c>
      <c r="M1930" s="8" t="e">
        <f t="shared" si="247"/>
        <v>#N/A</v>
      </c>
    </row>
    <row r="1931" spans="1:13" customFormat="1" x14ac:dyDescent="0.6">
      <c r="A1931" s="3">
        <f t="shared" si="245"/>
        <v>13517</v>
      </c>
      <c r="B1931" s="4">
        <f t="shared" si="246"/>
        <v>6758</v>
      </c>
      <c r="C1931" s="4">
        <f t="shared" si="248"/>
        <v>4505.333333333333</v>
      </c>
      <c r="D1931" s="4">
        <f t="shared" si="249"/>
        <v>3379</v>
      </c>
      <c r="E1931" s="4">
        <f t="shared" si="250"/>
        <v>2703.2</v>
      </c>
      <c r="F1931" s="4">
        <f t="shared" si="251"/>
        <v>2252.6666666666665</v>
      </c>
      <c r="G1931" s="4">
        <f t="shared" si="252"/>
        <v>1931</v>
      </c>
      <c r="H1931" s="5" t="str">
        <f>IF(B1931-ROUNDDOWN(B1931,0)+C1931-ROUNDDOWN(C1931,0)+D1931-ROUNDDOWN(D1931,0)+E1931-ROUNDDOWN(E1931,0)+F1931-ROUNDDOWN(F1931,0)=0,COUNT($H$1:H1930)+1,"")</f>
        <v/>
      </c>
      <c r="I1931" s="2"/>
      <c r="J1931" s="2"/>
      <c r="K1931" s="2"/>
      <c r="L1931" s="7">
        <v>1930</v>
      </c>
      <c r="M1931" s="8" t="e">
        <f t="shared" si="247"/>
        <v>#N/A</v>
      </c>
    </row>
    <row r="1932" spans="1:13" customFormat="1" x14ac:dyDescent="0.6">
      <c r="A1932" s="3">
        <f t="shared" si="245"/>
        <v>13524</v>
      </c>
      <c r="B1932" s="4">
        <f t="shared" si="246"/>
        <v>6761.5</v>
      </c>
      <c r="C1932" s="4">
        <f t="shared" si="248"/>
        <v>4507.666666666667</v>
      </c>
      <c r="D1932" s="4">
        <f t="shared" si="249"/>
        <v>3380.75</v>
      </c>
      <c r="E1932" s="4">
        <f t="shared" si="250"/>
        <v>2704.6</v>
      </c>
      <c r="F1932" s="4">
        <f t="shared" si="251"/>
        <v>2253.8333333333335</v>
      </c>
      <c r="G1932" s="4">
        <f t="shared" si="252"/>
        <v>1932</v>
      </c>
      <c r="H1932" s="5" t="str">
        <f>IF(B1932-ROUNDDOWN(B1932,0)+C1932-ROUNDDOWN(C1932,0)+D1932-ROUNDDOWN(D1932,0)+E1932-ROUNDDOWN(E1932,0)+F1932-ROUNDDOWN(F1932,0)=0,COUNT($H$1:H1931)+1,"")</f>
        <v/>
      </c>
      <c r="I1932" s="2"/>
      <c r="J1932" s="2"/>
      <c r="K1932" s="2"/>
      <c r="L1932" s="7">
        <v>1931</v>
      </c>
      <c r="M1932" s="8" t="e">
        <f t="shared" si="247"/>
        <v>#N/A</v>
      </c>
    </row>
    <row r="1933" spans="1:13" customFormat="1" x14ac:dyDescent="0.6">
      <c r="A1933" s="3">
        <f t="shared" si="245"/>
        <v>13531</v>
      </c>
      <c r="B1933" s="4">
        <f t="shared" si="246"/>
        <v>6765</v>
      </c>
      <c r="C1933" s="4">
        <f t="shared" si="248"/>
        <v>4510</v>
      </c>
      <c r="D1933" s="4">
        <f t="shared" si="249"/>
        <v>3382.5</v>
      </c>
      <c r="E1933" s="4">
        <f t="shared" si="250"/>
        <v>2706</v>
      </c>
      <c r="F1933" s="4">
        <f t="shared" si="251"/>
        <v>2255</v>
      </c>
      <c r="G1933" s="4">
        <f t="shared" si="252"/>
        <v>1933</v>
      </c>
      <c r="H1933" s="5" t="str">
        <f>IF(B1933-ROUNDDOWN(B1933,0)+C1933-ROUNDDOWN(C1933,0)+D1933-ROUNDDOWN(D1933,0)+E1933-ROUNDDOWN(E1933,0)+F1933-ROUNDDOWN(F1933,0)=0,COUNT($H$1:H1932)+1,"")</f>
        <v/>
      </c>
      <c r="I1933" s="2"/>
      <c r="J1933" s="2"/>
      <c r="K1933" s="2"/>
      <c r="L1933" s="7">
        <v>1932</v>
      </c>
      <c r="M1933" s="8" t="e">
        <f t="shared" si="247"/>
        <v>#N/A</v>
      </c>
    </row>
    <row r="1934" spans="1:13" customFormat="1" x14ac:dyDescent="0.6">
      <c r="A1934" s="3">
        <f t="shared" si="245"/>
        <v>13538</v>
      </c>
      <c r="B1934" s="4">
        <f t="shared" si="246"/>
        <v>6768.5</v>
      </c>
      <c r="C1934" s="4">
        <f t="shared" si="248"/>
        <v>4512.333333333333</v>
      </c>
      <c r="D1934" s="4">
        <f t="shared" si="249"/>
        <v>3384.25</v>
      </c>
      <c r="E1934" s="4">
        <f t="shared" si="250"/>
        <v>2707.4</v>
      </c>
      <c r="F1934" s="4">
        <f t="shared" si="251"/>
        <v>2256.1666666666665</v>
      </c>
      <c r="G1934" s="4">
        <f t="shared" si="252"/>
        <v>1934</v>
      </c>
      <c r="H1934" s="5" t="str">
        <f>IF(B1934-ROUNDDOWN(B1934,0)+C1934-ROUNDDOWN(C1934,0)+D1934-ROUNDDOWN(D1934,0)+E1934-ROUNDDOWN(E1934,0)+F1934-ROUNDDOWN(F1934,0)=0,COUNT($H$1:H1933)+1,"")</f>
        <v/>
      </c>
      <c r="I1934" s="2"/>
      <c r="J1934" s="2"/>
      <c r="K1934" s="2"/>
      <c r="L1934" s="7">
        <v>1933</v>
      </c>
      <c r="M1934" s="8" t="e">
        <f t="shared" si="247"/>
        <v>#N/A</v>
      </c>
    </row>
    <row r="1935" spans="1:13" customFormat="1" x14ac:dyDescent="0.6">
      <c r="A1935" s="3">
        <f t="shared" si="245"/>
        <v>13545</v>
      </c>
      <c r="B1935" s="4">
        <f t="shared" si="246"/>
        <v>6772</v>
      </c>
      <c r="C1935" s="4">
        <f t="shared" si="248"/>
        <v>4514.666666666667</v>
      </c>
      <c r="D1935" s="4">
        <f t="shared" si="249"/>
        <v>3386</v>
      </c>
      <c r="E1935" s="4">
        <f t="shared" si="250"/>
        <v>2708.8</v>
      </c>
      <c r="F1935" s="4">
        <f t="shared" si="251"/>
        <v>2257.3333333333335</v>
      </c>
      <c r="G1935" s="4">
        <f t="shared" si="252"/>
        <v>1935</v>
      </c>
      <c r="H1935" s="5" t="str">
        <f>IF(B1935-ROUNDDOWN(B1935,0)+C1935-ROUNDDOWN(C1935,0)+D1935-ROUNDDOWN(D1935,0)+E1935-ROUNDDOWN(E1935,0)+F1935-ROUNDDOWN(F1935,0)=0,COUNT($H$1:H1934)+1,"")</f>
        <v/>
      </c>
      <c r="I1935" s="2"/>
      <c r="J1935" s="2"/>
      <c r="K1935" s="2"/>
      <c r="L1935" s="7">
        <v>1934</v>
      </c>
      <c r="M1935" s="8" t="e">
        <f t="shared" si="247"/>
        <v>#N/A</v>
      </c>
    </row>
    <row r="1936" spans="1:13" customFormat="1" x14ac:dyDescent="0.6">
      <c r="A1936" s="3">
        <f t="shared" si="245"/>
        <v>13552</v>
      </c>
      <c r="B1936" s="4">
        <f t="shared" si="246"/>
        <v>6775.5</v>
      </c>
      <c r="C1936" s="4">
        <f t="shared" si="248"/>
        <v>4517</v>
      </c>
      <c r="D1936" s="4">
        <f t="shared" si="249"/>
        <v>3387.75</v>
      </c>
      <c r="E1936" s="4">
        <f t="shared" si="250"/>
        <v>2710.2</v>
      </c>
      <c r="F1936" s="4">
        <f t="shared" si="251"/>
        <v>2258.5</v>
      </c>
      <c r="G1936" s="4">
        <f t="shared" si="252"/>
        <v>1936</v>
      </c>
      <c r="H1936" s="5" t="str">
        <f>IF(B1936-ROUNDDOWN(B1936,0)+C1936-ROUNDDOWN(C1936,0)+D1936-ROUNDDOWN(D1936,0)+E1936-ROUNDDOWN(E1936,0)+F1936-ROUNDDOWN(F1936,0)=0,COUNT($H$1:H1935)+1,"")</f>
        <v/>
      </c>
      <c r="I1936" s="2"/>
      <c r="J1936" s="2"/>
      <c r="K1936" s="2"/>
      <c r="L1936" s="7">
        <v>1935</v>
      </c>
      <c r="M1936" s="8" t="e">
        <f t="shared" si="247"/>
        <v>#N/A</v>
      </c>
    </row>
    <row r="1937" spans="1:13" customFormat="1" x14ac:dyDescent="0.6">
      <c r="A1937" s="3">
        <f t="shared" si="245"/>
        <v>13559</v>
      </c>
      <c r="B1937" s="4">
        <f t="shared" si="246"/>
        <v>6779</v>
      </c>
      <c r="C1937" s="4">
        <f t="shared" si="248"/>
        <v>4519.333333333333</v>
      </c>
      <c r="D1937" s="4">
        <f t="shared" si="249"/>
        <v>3389.5</v>
      </c>
      <c r="E1937" s="4">
        <f t="shared" si="250"/>
        <v>2711.6</v>
      </c>
      <c r="F1937" s="4">
        <f t="shared" si="251"/>
        <v>2259.6666666666665</v>
      </c>
      <c r="G1937" s="4">
        <f t="shared" si="252"/>
        <v>1937</v>
      </c>
      <c r="H1937" s="5" t="str">
        <f>IF(B1937-ROUNDDOWN(B1937,0)+C1937-ROUNDDOWN(C1937,0)+D1937-ROUNDDOWN(D1937,0)+E1937-ROUNDDOWN(E1937,0)+F1937-ROUNDDOWN(F1937,0)=0,COUNT($H$1:H1936)+1,"")</f>
        <v/>
      </c>
      <c r="I1937" s="2"/>
      <c r="J1937" s="2"/>
      <c r="K1937" s="2"/>
      <c r="L1937" s="7">
        <v>1936</v>
      </c>
      <c r="M1937" s="8" t="e">
        <f t="shared" si="247"/>
        <v>#N/A</v>
      </c>
    </row>
    <row r="1938" spans="1:13" customFormat="1" x14ac:dyDescent="0.6">
      <c r="A1938" s="3">
        <f t="shared" si="245"/>
        <v>13566</v>
      </c>
      <c r="B1938" s="4">
        <f t="shared" si="246"/>
        <v>6782.5</v>
      </c>
      <c r="C1938" s="4">
        <f t="shared" si="248"/>
        <v>4521.666666666667</v>
      </c>
      <c r="D1938" s="4">
        <f t="shared" si="249"/>
        <v>3391.25</v>
      </c>
      <c r="E1938" s="4">
        <f t="shared" si="250"/>
        <v>2713</v>
      </c>
      <c r="F1938" s="4">
        <f t="shared" si="251"/>
        <v>2260.8333333333335</v>
      </c>
      <c r="G1938" s="4">
        <f t="shared" si="252"/>
        <v>1938</v>
      </c>
      <c r="H1938" s="5" t="str">
        <f>IF(B1938-ROUNDDOWN(B1938,0)+C1938-ROUNDDOWN(C1938,0)+D1938-ROUNDDOWN(D1938,0)+E1938-ROUNDDOWN(E1938,0)+F1938-ROUNDDOWN(F1938,0)=0,COUNT($H$1:H1937)+1,"")</f>
        <v/>
      </c>
      <c r="I1938" s="2"/>
      <c r="J1938" s="2"/>
      <c r="K1938" s="2"/>
      <c r="L1938" s="7">
        <v>1937</v>
      </c>
      <c r="M1938" s="8" t="e">
        <f t="shared" si="247"/>
        <v>#N/A</v>
      </c>
    </row>
    <row r="1939" spans="1:13" customFormat="1" x14ac:dyDescent="0.6">
      <c r="A1939" s="3">
        <f t="shared" si="245"/>
        <v>13573</v>
      </c>
      <c r="B1939" s="4">
        <f t="shared" si="246"/>
        <v>6786</v>
      </c>
      <c r="C1939" s="4">
        <f t="shared" si="248"/>
        <v>4524</v>
      </c>
      <c r="D1939" s="4">
        <f t="shared" si="249"/>
        <v>3393</v>
      </c>
      <c r="E1939" s="4">
        <f t="shared" si="250"/>
        <v>2714.4</v>
      </c>
      <c r="F1939" s="4">
        <f t="shared" si="251"/>
        <v>2262</v>
      </c>
      <c r="G1939" s="4">
        <f t="shared" si="252"/>
        <v>1939</v>
      </c>
      <c r="H1939" s="5" t="str">
        <f>IF(B1939-ROUNDDOWN(B1939,0)+C1939-ROUNDDOWN(C1939,0)+D1939-ROUNDDOWN(D1939,0)+E1939-ROUNDDOWN(E1939,0)+F1939-ROUNDDOWN(F1939,0)=0,COUNT($H$1:H1938)+1,"")</f>
        <v/>
      </c>
      <c r="I1939" s="2"/>
      <c r="J1939" s="2"/>
      <c r="K1939" s="2"/>
      <c r="L1939" s="7">
        <v>1938</v>
      </c>
      <c r="M1939" s="8" t="e">
        <f t="shared" si="247"/>
        <v>#N/A</v>
      </c>
    </row>
    <row r="1940" spans="1:13" customFormat="1" x14ac:dyDescent="0.6">
      <c r="A1940" s="3">
        <f t="shared" si="245"/>
        <v>13580</v>
      </c>
      <c r="B1940" s="4">
        <f t="shared" si="246"/>
        <v>6789.5</v>
      </c>
      <c r="C1940" s="4">
        <f t="shared" si="248"/>
        <v>4526.333333333333</v>
      </c>
      <c r="D1940" s="4">
        <f t="shared" si="249"/>
        <v>3394.75</v>
      </c>
      <c r="E1940" s="4">
        <f t="shared" si="250"/>
        <v>2715.8</v>
      </c>
      <c r="F1940" s="4">
        <f t="shared" si="251"/>
        <v>2263.1666666666665</v>
      </c>
      <c r="G1940" s="4">
        <f t="shared" si="252"/>
        <v>1940</v>
      </c>
      <c r="H1940" s="5" t="str">
        <f>IF(B1940-ROUNDDOWN(B1940,0)+C1940-ROUNDDOWN(C1940,0)+D1940-ROUNDDOWN(D1940,0)+E1940-ROUNDDOWN(E1940,0)+F1940-ROUNDDOWN(F1940,0)=0,COUNT($H$1:H1939)+1,"")</f>
        <v/>
      </c>
      <c r="I1940" s="2"/>
      <c r="J1940" s="2"/>
      <c r="K1940" s="2"/>
      <c r="L1940" s="7">
        <v>1939</v>
      </c>
      <c r="M1940" s="8" t="e">
        <f t="shared" si="247"/>
        <v>#N/A</v>
      </c>
    </row>
    <row r="1941" spans="1:13" customFormat="1" x14ac:dyDescent="0.6">
      <c r="A1941" s="3">
        <f t="shared" si="245"/>
        <v>13587</v>
      </c>
      <c r="B1941" s="4">
        <f t="shared" si="246"/>
        <v>6793</v>
      </c>
      <c r="C1941" s="4">
        <f t="shared" si="248"/>
        <v>4528.666666666667</v>
      </c>
      <c r="D1941" s="4">
        <f t="shared" si="249"/>
        <v>3396.5</v>
      </c>
      <c r="E1941" s="4">
        <f t="shared" si="250"/>
        <v>2717.2</v>
      </c>
      <c r="F1941" s="4">
        <f t="shared" si="251"/>
        <v>2264.3333333333335</v>
      </c>
      <c r="G1941" s="4">
        <f t="shared" si="252"/>
        <v>1941</v>
      </c>
      <c r="H1941" s="5" t="str">
        <f>IF(B1941-ROUNDDOWN(B1941,0)+C1941-ROUNDDOWN(C1941,0)+D1941-ROUNDDOWN(D1941,0)+E1941-ROUNDDOWN(E1941,0)+F1941-ROUNDDOWN(F1941,0)=0,COUNT($H$1:H1940)+1,"")</f>
        <v/>
      </c>
      <c r="I1941" s="2"/>
      <c r="J1941" s="2"/>
      <c r="K1941" s="2"/>
      <c r="L1941" s="7">
        <v>1940</v>
      </c>
      <c r="M1941" s="8" t="e">
        <f t="shared" si="247"/>
        <v>#N/A</v>
      </c>
    </row>
    <row r="1942" spans="1:13" customFormat="1" x14ac:dyDescent="0.6">
      <c r="A1942" s="3">
        <f t="shared" si="245"/>
        <v>13594</v>
      </c>
      <c r="B1942" s="4">
        <f t="shared" si="246"/>
        <v>6796.5</v>
      </c>
      <c r="C1942" s="4">
        <f t="shared" si="248"/>
        <v>4531</v>
      </c>
      <c r="D1942" s="4">
        <f t="shared" si="249"/>
        <v>3398.25</v>
      </c>
      <c r="E1942" s="4">
        <f t="shared" si="250"/>
        <v>2718.6</v>
      </c>
      <c r="F1942" s="4">
        <f t="shared" si="251"/>
        <v>2265.5</v>
      </c>
      <c r="G1942" s="4">
        <f t="shared" si="252"/>
        <v>1942</v>
      </c>
      <c r="H1942" s="5" t="str">
        <f>IF(B1942-ROUNDDOWN(B1942,0)+C1942-ROUNDDOWN(C1942,0)+D1942-ROUNDDOWN(D1942,0)+E1942-ROUNDDOWN(E1942,0)+F1942-ROUNDDOWN(F1942,0)=0,COUNT($H$1:H1941)+1,"")</f>
        <v/>
      </c>
      <c r="I1942" s="2"/>
      <c r="J1942" s="2"/>
      <c r="K1942" s="2"/>
      <c r="L1942" s="7">
        <v>1941</v>
      </c>
      <c r="M1942" s="8" t="e">
        <f t="shared" si="247"/>
        <v>#N/A</v>
      </c>
    </row>
    <row r="1943" spans="1:13" customFormat="1" x14ac:dyDescent="0.6">
      <c r="A1943" s="3">
        <f t="shared" si="245"/>
        <v>13601</v>
      </c>
      <c r="B1943" s="4">
        <f t="shared" si="246"/>
        <v>6800</v>
      </c>
      <c r="C1943" s="4">
        <f t="shared" si="248"/>
        <v>4533.333333333333</v>
      </c>
      <c r="D1943" s="4">
        <f t="shared" si="249"/>
        <v>3400</v>
      </c>
      <c r="E1943" s="4">
        <f t="shared" si="250"/>
        <v>2720</v>
      </c>
      <c r="F1943" s="4">
        <f t="shared" si="251"/>
        <v>2266.6666666666665</v>
      </c>
      <c r="G1943" s="4">
        <f t="shared" si="252"/>
        <v>1943</v>
      </c>
      <c r="H1943" s="5" t="str">
        <f>IF(B1943-ROUNDDOWN(B1943,0)+C1943-ROUNDDOWN(C1943,0)+D1943-ROUNDDOWN(D1943,0)+E1943-ROUNDDOWN(E1943,0)+F1943-ROUNDDOWN(F1943,0)=0,COUNT($H$1:H1942)+1,"")</f>
        <v/>
      </c>
      <c r="I1943" s="2"/>
      <c r="J1943" s="2"/>
      <c r="K1943" s="2"/>
      <c r="L1943" s="7">
        <v>1942</v>
      </c>
      <c r="M1943" s="8" t="e">
        <f t="shared" si="247"/>
        <v>#N/A</v>
      </c>
    </row>
    <row r="1944" spans="1:13" customFormat="1" x14ac:dyDescent="0.6">
      <c r="A1944" s="3">
        <f t="shared" si="245"/>
        <v>13608</v>
      </c>
      <c r="B1944" s="4">
        <f t="shared" si="246"/>
        <v>6803.5</v>
      </c>
      <c r="C1944" s="4">
        <f t="shared" si="248"/>
        <v>4535.666666666667</v>
      </c>
      <c r="D1944" s="4">
        <f t="shared" si="249"/>
        <v>3401.75</v>
      </c>
      <c r="E1944" s="4">
        <f t="shared" si="250"/>
        <v>2721.4</v>
      </c>
      <c r="F1944" s="4">
        <f t="shared" si="251"/>
        <v>2267.8333333333335</v>
      </c>
      <c r="G1944" s="4">
        <f t="shared" si="252"/>
        <v>1944</v>
      </c>
      <c r="H1944" s="5" t="str">
        <f>IF(B1944-ROUNDDOWN(B1944,0)+C1944-ROUNDDOWN(C1944,0)+D1944-ROUNDDOWN(D1944,0)+E1944-ROUNDDOWN(E1944,0)+F1944-ROUNDDOWN(F1944,0)=0,COUNT($H$1:H1943)+1,"")</f>
        <v/>
      </c>
      <c r="I1944" s="2"/>
      <c r="J1944" s="2"/>
      <c r="K1944" s="2"/>
      <c r="L1944" s="7">
        <v>1943</v>
      </c>
      <c r="M1944" s="8" t="e">
        <f t="shared" si="247"/>
        <v>#N/A</v>
      </c>
    </row>
    <row r="1945" spans="1:13" customFormat="1" x14ac:dyDescent="0.6">
      <c r="A1945" s="3">
        <f t="shared" si="245"/>
        <v>13615</v>
      </c>
      <c r="B1945" s="4">
        <f t="shared" si="246"/>
        <v>6807</v>
      </c>
      <c r="C1945" s="4">
        <f t="shared" si="248"/>
        <v>4538</v>
      </c>
      <c r="D1945" s="4">
        <f t="shared" si="249"/>
        <v>3403.5</v>
      </c>
      <c r="E1945" s="4">
        <f t="shared" si="250"/>
        <v>2722.8</v>
      </c>
      <c r="F1945" s="4">
        <f t="shared" si="251"/>
        <v>2269</v>
      </c>
      <c r="G1945" s="4">
        <f t="shared" si="252"/>
        <v>1945</v>
      </c>
      <c r="H1945" s="5" t="str">
        <f>IF(B1945-ROUNDDOWN(B1945,0)+C1945-ROUNDDOWN(C1945,0)+D1945-ROUNDDOWN(D1945,0)+E1945-ROUNDDOWN(E1945,0)+F1945-ROUNDDOWN(F1945,0)=0,COUNT($H$1:H1944)+1,"")</f>
        <v/>
      </c>
      <c r="I1945" s="2"/>
      <c r="J1945" s="2"/>
      <c r="K1945" s="2"/>
      <c r="L1945" s="7">
        <v>1944</v>
      </c>
      <c r="M1945" s="8" t="e">
        <f t="shared" si="247"/>
        <v>#N/A</v>
      </c>
    </row>
    <row r="1946" spans="1:13" customFormat="1" x14ac:dyDescent="0.6">
      <c r="A1946" s="3">
        <f t="shared" si="245"/>
        <v>13622</v>
      </c>
      <c r="B1946" s="4">
        <f t="shared" si="246"/>
        <v>6810.5</v>
      </c>
      <c r="C1946" s="4">
        <f t="shared" si="248"/>
        <v>4540.333333333333</v>
      </c>
      <c r="D1946" s="4">
        <f t="shared" si="249"/>
        <v>3405.25</v>
      </c>
      <c r="E1946" s="4">
        <f t="shared" si="250"/>
        <v>2724.2</v>
      </c>
      <c r="F1946" s="4">
        <f t="shared" si="251"/>
        <v>2270.1666666666665</v>
      </c>
      <c r="G1946" s="4">
        <f t="shared" si="252"/>
        <v>1946</v>
      </c>
      <c r="H1946" s="5" t="str">
        <f>IF(B1946-ROUNDDOWN(B1946,0)+C1946-ROUNDDOWN(C1946,0)+D1946-ROUNDDOWN(D1946,0)+E1946-ROUNDDOWN(E1946,0)+F1946-ROUNDDOWN(F1946,0)=0,COUNT($H$1:H1945)+1,"")</f>
        <v/>
      </c>
      <c r="I1946" s="2"/>
      <c r="J1946" s="2"/>
      <c r="K1946" s="2"/>
      <c r="L1946" s="7">
        <v>1945</v>
      </c>
      <c r="M1946" s="8" t="e">
        <f t="shared" si="247"/>
        <v>#N/A</v>
      </c>
    </row>
    <row r="1947" spans="1:13" customFormat="1" x14ac:dyDescent="0.6">
      <c r="A1947" s="3">
        <f t="shared" si="245"/>
        <v>13629</v>
      </c>
      <c r="B1947" s="4">
        <f t="shared" si="246"/>
        <v>6814</v>
      </c>
      <c r="C1947" s="4">
        <f t="shared" si="248"/>
        <v>4542.666666666667</v>
      </c>
      <c r="D1947" s="4">
        <f t="shared" si="249"/>
        <v>3407</v>
      </c>
      <c r="E1947" s="4">
        <f t="shared" si="250"/>
        <v>2725.6</v>
      </c>
      <c r="F1947" s="4">
        <f t="shared" si="251"/>
        <v>2271.3333333333335</v>
      </c>
      <c r="G1947" s="4">
        <f t="shared" si="252"/>
        <v>1947</v>
      </c>
      <c r="H1947" s="5" t="str">
        <f>IF(B1947-ROUNDDOWN(B1947,0)+C1947-ROUNDDOWN(C1947,0)+D1947-ROUNDDOWN(D1947,0)+E1947-ROUNDDOWN(E1947,0)+F1947-ROUNDDOWN(F1947,0)=0,COUNT($H$1:H1946)+1,"")</f>
        <v/>
      </c>
      <c r="I1947" s="2"/>
      <c r="J1947" s="2"/>
      <c r="K1947" s="2"/>
      <c r="L1947" s="7">
        <v>1946</v>
      </c>
      <c r="M1947" s="8" t="e">
        <f t="shared" si="247"/>
        <v>#N/A</v>
      </c>
    </row>
    <row r="1948" spans="1:13" customFormat="1" x14ac:dyDescent="0.6">
      <c r="A1948" s="3">
        <f t="shared" si="245"/>
        <v>13636</v>
      </c>
      <c r="B1948" s="4">
        <f t="shared" si="246"/>
        <v>6817.5</v>
      </c>
      <c r="C1948" s="4">
        <f t="shared" si="248"/>
        <v>4545</v>
      </c>
      <c r="D1948" s="4">
        <f t="shared" si="249"/>
        <v>3408.75</v>
      </c>
      <c r="E1948" s="4">
        <f t="shared" si="250"/>
        <v>2727</v>
      </c>
      <c r="F1948" s="4">
        <f t="shared" si="251"/>
        <v>2272.5</v>
      </c>
      <c r="G1948" s="4">
        <f t="shared" si="252"/>
        <v>1948</v>
      </c>
      <c r="H1948" s="5" t="str">
        <f>IF(B1948-ROUNDDOWN(B1948,0)+C1948-ROUNDDOWN(C1948,0)+D1948-ROUNDDOWN(D1948,0)+E1948-ROUNDDOWN(E1948,0)+F1948-ROUNDDOWN(F1948,0)=0,COUNT($H$1:H1947)+1,"")</f>
        <v/>
      </c>
      <c r="I1948" s="2"/>
      <c r="J1948" s="2"/>
      <c r="K1948" s="2"/>
      <c r="L1948" s="7">
        <v>1947</v>
      </c>
      <c r="M1948" s="8" t="e">
        <f t="shared" si="247"/>
        <v>#N/A</v>
      </c>
    </row>
    <row r="1949" spans="1:13" customFormat="1" x14ac:dyDescent="0.6">
      <c r="A1949" s="3">
        <f t="shared" si="245"/>
        <v>13643</v>
      </c>
      <c r="B1949" s="4">
        <f t="shared" si="246"/>
        <v>6821</v>
      </c>
      <c r="C1949" s="4">
        <f t="shared" si="248"/>
        <v>4547.333333333333</v>
      </c>
      <c r="D1949" s="4">
        <f t="shared" si="249"/>
        <v>3410.5</v>
      </c>
      <c r="E1949" s="4">
        <f t="shared" si="250"/>
        <v>2728.4</v>
      </c>
      <c r="F1949" s="4">
        <f t="shared" si="251"/>
        <v>2273.6666666666665</v>
      </c>
      <c r="G1949" s="4">
        <f t="shared" si="252"/>
        <v>1949</v>
      </c>
      <c r="H1949" s="5" t="str">
        <f>IF(B1949-ROUNDDOWN(B1949,0)+C1949-ROUNDDOWN(C1949,0)+D1949-ROUNDDOWN(D1949,0)+E1949-ROUNDDOWN(E1949,0)+F1949-ROUNDDOWN(F1949,0)=0,COUNT($H$1:H1948)+1,"")</f>
        <v/>
      </c>
      <c r="I1949" s="2"/>
      <c r="J1949" s="2"/>
      <c r="K1949" s="2"/>
      <c r="L1949" s="7">
        <v>1948</v>
      </c>
      <c r="M1949" s="8" t="e">
        <f t="shared" si="247"/>
        <v>#N/A</v>
      </c>
    </row>
    <row r="1950" spans="1:13" customFormat="1" x14ac:dyDescent="0.6">
      <c r="A1950" s="3">
        <f t="shared" si="245"/>
        <v>13650</v>
      </c>
      <c r="B1950" s="4">
        <f t="shared" si="246"/>
        <v>6824.5</v>
      </c>
      <c r="C1950" s="4">
        <f t="shared" si="248"/>
        <v>4549.666666666667</v>
      </c>
      <c r="D1950" s="4">
        <f t="shared" si="249"/>
        <v>3412.25</v>
      </c>
      <c r="E1950" s="4">
        <f t="shared" si="250"/>
        <v>2729.8</v>
      </c>
      <c r="F1950" s="4">
        <f t="shared" si="251"/>
        <v>2274.8333333333335</v>
      </c>
      <c r="G1950" s="4">
        <f t="shared" si="252"/>
        <v>1950</v>
      </c>
      <c r="H1950" s="5" t="str">
        <f>IF(B1950-ROUNDDOWN(B1950,0)+C1950-ROUNDDOWN(C1950,0)+D1950-ROUNDDOWN(D1950,0)+E1950-ROUNDDOWN(E1950,0)+F1950-ROUNDDOWN(F1950,0)=0,COUNT($H$1:H1949)+1,"")</f>
        <v/>
      </c>
      <c r="I1950" s="2"/>
      <c r="J1950" s="2"/>
      <c r="K1950" s="2"/>
      <c r="L1950" s="7">
        <v>1949</v>
      </c>
      <c r="M1950" s="8" t="e">
        <f t="shared" si="247"/>
        <v>#N/A</v>
      </c>
    </row>
    <row r="1951" spans="1:13" customFormat="1" x14ac:dyDescent="0.6">
      <c r="A1951" s="3">
        <f t="shared" si="245"/>
        <v>13657</v>
      </c>
      <c r="B1951" s="4">
        <f t="shared" si="246"/>
        <v>6828</v>
      </c>
      <c r="C1951" s="4">
        <f t="shared" si="248"/>
        <v>4552</v>
      </c>
      <c r="D1951" s="4">
        <f t="shared" si="249"/>
        <v>3414</v>
      </c>
      <c r="E1951" s="4">
        <f t="shared" si="250"/>
        <v>2731.2</v>
      </c>
      <c r="F1951" s="4">
        <f t="shared" si="251"/>
        <v>2276</v>
      </c>
      <c r="G1951" s="4">
        <f t="shared" si="252"/>
        <v>1951</v>
      </c>
      <c r="H1951" s="5" t="str">
        <f>IF(B1951-ROUNDDOWN(B1951,0)+C1951-ROUNDDOWN(C1951,0)+D1951-ROUNDDOWN(D1951,0)+E1951-ROUNDDOWN(E1951,0)+F1951-ROUNDDOWN(F1951,0)=0,COUNT($H$1:H1950)+1,"")</f>
        <v/>
      </c>
      <c r="I1951" s="2"/>
      <c r="J1951" s="2"/>
      <c r="K1951" s="2"/>
      <c r="L1951" s="7">
        <v>1950</v>
      </c>
      <c r="M1951" s="8" t="e">
        <f t="shared" si="247"/>
        <v>#N/A</v>
      </c>
    </row>
    <row r="1952" spans="1:13" customFormat="1" x14ac:dyDescent="0.6">
      <c r="A1952" s="3">
        <f t="shared" si="245"/>
        <v>13664</v>
      </c>
      <c r="B1952" s="4">
        <f t="shared" si="246"/>
        <v>6831.5</v>
      </c>
      <c r="C1952" s="4">
        <f t="shared" si="248"/>
        <v>4554.333333333333</v>
      </c>
      <c r="D1952" s="4">
        <f t="shared" si="249"/>
        <v>3415.75</v>
      </c>
      <c r="E1952" s="4">
        <f t="shared" si="250"/>
        <v>2732.6</v>
      </c>
      <c r="F1952" s="4">
        <f t="shared" si="251"/>
        <v>2277.1666666666665</v>
      </c>
      <c r="G1952" s="4">
        <f t="shared" si="252"/>
        <v>1952</v>
      </c>
      <c r="H1952" s="5" t="str">
        <f>IF(B1952-ROUNDDOWN(B1952,0)+C1952-ROUNDDOWN(C1952,0)+D1952-ROUNDDOWN(D1952,0)+E1952-ROUNDDOWN(E1952,0)+F1952-ROUNDDOWN(F1952,0)=0,COUNT($H$1:H1951)+1,"")</f>
        <v/>
      </c>
      <c r="I1952" s="2"/>
      <c r="J1952" s="2"/>
      <c r="K1952" s="2"/>
      <c r="L1952" s="7">
        <v>1951</v>
      </c>
      <c r="M1952" s="8" t="e">
        <f t="shared" si="247"/>
        <v>#N/A</v>
      </c>
    </row>
    <row r="1953" spans="1:13" customFormat="1" x14ac:dyDescent="0.6">
      <c r="A1953" s="3">
        <f t="shared" si="245"/>
        <v>13671</v>
      </c>
      <c r="B1953" s="4">
        <f t="shared" si="246"/>
        <v>6835</v>
      </c>
      <c r="C1953" s="4">
        <f t="shared" si="248"/>
        <v>4556.666666666667</v>
      </c>
      <c r="D1953" s="4">
        <f t="shared" si="249"/>
        <v>3417.5</v>
      </c>
      <c r="E1953" s="4">
        <f t="shared" si="250"/>
        <v>2734</v>
      </c>
      <c r="F1953" s="4">
        <f t="shared" si="251"/>
        <v>2278.3333333333335</v>
      </c>
      <c r="G1953" s="4">
        <f t="shared" si="252"/>
        <v>1953</v>
      </c>
      <c r="H1953" s="5" t="str">
        <f>IF(B1953-ROUNDDOWN(B1953,0)+C1953-ROUNDDOWN(C1953,0)+D1953-ROUNDDOWN(D1953,0)+E1953-ROUNDDOWN(E1953,0)+F1953-ROUNDDOWN(F1953,0)=0,COUNT($H$1:H1952)+1,"")</f>
        <v/>
      </c>
      <c r="I1953" s="2"/>
      <c r="J1953" s="2"/>
      <c r="K1953" s="2"/>
      <c r="L1953" s="7">
        <v>1952</v>
      </c>
      <c r="M1953" s="8" t="e">
        <f t="shared" si="247"/>
        <v>#N/A</v>
      </c>
    </row>
    <row r="1954" spans="1:13" customFormat="1" x14ac:dyDescent="0.6">
      <c r="A1954" s="3">
        <f t="shared" si="245"/>
        <v>13678</v>
      </c>
      <c r="B1954" s="4">
        <f t="shared" si="246"/>
        <v>6838.5</v>
      </c>
      <c r="C1954" s="4">
        <f t="shared" si="248"/>
        <v>4559</v>
      </c>
      <c r="D1954" s="4">
        <f t="shared" si="249"/>
        <v>3419.25</v>
      </c>
      <c r="E1954" s="4">
        <f t="shared" si="250"/>
        <v>2735.4</v>
      </c>
      <c r="F1954" s="4">
        <f t="shared" si="251"/>
        <v>2279.5</v>
      </c>
      <c r="G1954" s="4">
        <f t="shared" si="252"/>
        <v>1954</v>
      </c>
      <c r="H1954" s="5" t="str">
        <f>IF(B1954-ROUNDDOWN(B1954,0)+C1954-ROUNDDOWN(C1954,0)+D1954-ROUNDDOWN(D1954,0)+E1954-ROUNDDOWN(E1954,0)+F1954-ROUNDDOWN(F1954,0)=0,COUNT($H$1:H1953)+1,"")</f>
        <v/>
      </c>
      <c r="I1954" s="2"/>
      <c r="J1954" s="2"/>
      <c r="K1954" s="2"/>
      <c r="L1954" s="7">
        <v>1953</v>
      </c>
      <c r="M1954" s="8" t="e">
        <f t="shared" si="247"/>
        <v>#N/A</v>
      </c>
    </row>
    <row r="1955" spans="1:13" customFormat="1" x14ac:dyDescent="0.6">
      <c r="A1955" s="3">
        <f t="shared" si="245"/>
        <v>13685</v>
      </c>
      <c r="B1955" s="4">
        <f t="shared" si="246"/>
        <v>6842</v>
      </c>
      <c r="C1955" s="4">
        <f t="shared" si="248"/>
        <v>4561.333333333333</v>
      </c>
      <c r="D1955" s="4">
        <f t="shared" si="249"/>
        <v>3421</v>
      </c>
      <c r="E1955" s="4">
        <f t="shared" si="250"/>
        <v>2736.8</v>
      </c>
      <c r="F1955" s="4">
        <f t="shared" si="251"/>
        <v>2280.6666666666665</v>
      </c>
      <c r="G1955" s="4">
        <f t="shared" si="252"/>
        <v>1955</v>
      </c>
      <c r="H1955" s="5" t="str">
        <f>IF(B1955-ROUNDDOWN(B1955,0)+C1955-ROUNDDOWN(C1955,0)+D1955-ROUNDDOWN(D1955,0)+E1955-ROUNDDOWN(E1955,0)+F1955-ROUNDDOWN(F1955,0)=0,COUNT($H$1:H1954)+1,"")</f>
        <v/>
      </c>
      <c r="I1955" s="2"/>
      <c r="J1955" s="2"/>
      <c r="K1955" s="2"/>
      <c r="L1955" s="7">
        <v>1954</v>
      </c>
      <c r="M1955" s="8" t="e">
        <f t="shared" si="247"/>
        <v>#N/A</v>
      </c>
    </row>
    <row r="1956" spans="1:13" customFormat="1" x14ac:dyDescent="0.6">
      <c r="A1956" s="3">
        <f t="shared" si="245"/>
        <v>13692</v>
      </c>
      <c r="B1956" s="4">
        <f t="shared" si="246"/>
        <v>6845.5</v>
      </c>
      <c r="C1956" s="4">
        <f t="shared" si="248"/>
        <v>4563.666666666667</v>
      </c>
      <c r="D1956" s="4">
        <f t="shared" si="249"/>
        <v>3422.75</v>
      </c>
      <c r="E1956" s="4">
        <f t="shared" si="250"/>
        <v>2738.2</v>
      </c>
      <c r="F1956" s="4">
        <f t="shared" si="251"/>
        <v>2281.8333333333335</v>
      </c>
      <c r="G1956" s="4">
        <f t="shared" si="252"/>
        <v>1956</v>
      </c>
      <c r="H1956" s="5" t="str">
        <f>IF(B1956-ROUNDDOWN(B1956,0)+C1956-ROUNDDOWN(C1956,0)+D1956-ROUNDDOWN(D1956,0)+E1956-ROUNDDOWN(E1956,0)+F1956-ROUNDDOWN(F1956,0)=0,COUNT($H$1:H1955)+1,"")</f>
        <v/>
      </c>
      <c r="I1956" s="2"/>
      <c r="J1956" s="2"/>
      <c r="K1956" s="2"/>
      <c r="L1956" s="7">
        <v>1955</v>
      </c>
      <c r="M1956" s="8" t="e">
        <f t="shared" si="247"/>
        <v>#N/A</v>
      </c>
    </row>
    <row r="1957" spans="1:13" customFormat="1" x14ac:dyDescent="0.6">
      <c r="A1957" s="3">
        <f t="shared" si="245"/>
        <v>13699</v>
      </c>
      <c r="B1957" s="4">
        <f t="shared" si="246"/>
        <v>6849</v>
      </c>
      <c r="C1957" s="4">
        <f t="shared" si="248"/>
        <v>4566</v>
      </c>
      <c r="D1957" s="4">
        <f t="shared" si="249"/>
        <v>3424.5</v>
      </c>
      <c r="E1957" s="4">
        <f t="shared" si="250"/>
        <v>2739.6</v>
      </c>
      <c r="F1957" s="4">
        <f t="shared" si="251"/>
        <v>2283</v>
      </c>
      <c r="G1957" s="4">
        <f t="shared" si="252"/>
        <v>1957</v>
      </c>
      <c r="H1957" s="5" t="str">
        <f>IF(B1957-ROUNDDOWN(B1957,0)+C1957-ROUNDDOWN(C1957,0)+D1957-ROUNDDOWN(D1957,0)+E1957-ROUNDDOWN(E1957,0)+F1957-ROUNDDOWN(F1957,0)=0,COUNT($H$1:H1956)+1,"")</f>
        <v/>
      </c>
      <c r="I1957" s="2"/>
      <c r="J1957" s="2"/>
      <c r="K1957" s="2"/>
      <c r="L1957" s="7">
        <v>1956</v>
      </c>
      <c r="M1957" s="8" t="e">
        <f t="shared" si="247"/>
        <v>#N/A</v>
      </c>
    </row>
    <row r="1958" spans="1:13" customFormat="1" x14ac:dyDescent="0.6">
      <c r="A1958" s="3">
        <f t="shared" si="245"/>
        <v>13706</v>
      </c>
      <c r="B1958" s="4">
        <f t="shared" si="246"/>
        <v>6852.5</v>
      </c>
      <c r="C1958" s="4">
        <f t="shared" si="248"/>
        <v>4568.333333333333</v>
      </c>
      <c r="D1958" s="4">
        <f t="shared" si="249"/>
        <v>3426.25</v>
      </c>
      <c r="E1958" s="4">
        <f t="shared" si="250"/>
        <v>2741</v>
      </c>
      <c r="F1958" s="4">
        <f t="shared" si="251"/>
        <v>2284.1666666666665</v>
      </c>
      <c r="G1958" s="4">
        <f t="shared" si="252"/>
        <v>1958</v>
      </c>
      <c r="H1958" s="5" t="str">
        <f>IF(B1958-ROUNDDOWN(B1958,0)+C1958-ROUNDDOWN(C1958,0)+D1958-ROUNDDOWN(D1958,0)+E1958-ROUNDDOWN(E1958,0)+F1958-ROUNDDOWN(F1958,0)=0,COUNT($H$1:H1957)+1,"")</f>
        <v/>
      </c>
      <c r="I1958" s="2"/>
      <c r="J1958" s="2"/>
      <c r="K1958" s="2"/>
      <c r="L1958" s="7">
        <v>1957</v>
      </c>
      <c r="M1958" s="8" t="e">
        <f t="shared" si="247"/>
        <v>#N/A</v>
      </c>
    </row>
    <row r="1959" spans="1:13" customFormat="1" x14ac:dyDescent="0.6">
      <c r="A1959" s="3">
        <f t="shared" si="245"/>
        <v>13713</v>
      </c>
      <c r="B1959" s="4">
        <f t="shared" si="246"/>
        <v>6856</v>
      </c>
      <c r="C1959" s="4">
        <f t="shared" si="248"/>
        <v>4570.666666666667</v>
      </c>
      <c r="D1959" s="4">
        <f t="shared" si="249"/>
        <v>3428</v>
      </c>
      <c r="E1959" s="4">
        <f t="shared" si="250"/>
        <v>2742.4</v>
      </c>
      <c r="F1959" s="4">
        <f t="shared" si="251"/>
        <v>2285.3333333333335</v>
      </c>
      <c r="G1959" s="4">
        <f t="shared" si="252"/>
        <v>1959</v>
      </c>
      <c r="H1959" s="5" t="str">
        <f>IF(B1959-ROUNDDOWN(B1959,0)+C1959-ROUNDDOWN(C1959,0)+D1959-ROUNDDOWN(D1959,0)+E1959-ROUNDDOWN(E1959,0)+F1959-ROUNDDOWN(F1959,0)=0,COUNT($H$1:H1958)+1,"")</f>
        <v/>
      </c>
      <c r="I1959" s="2"/>
      <c r="J1959" s="2"/>
      <c r="K1959" s="2"/>
      <c r="L1959" s="7">
        <v>1958</v>
      </c>
      <c r="M1959" s="8" t="e">
        <f t="shared" si="247"/>
        <v>#N/A</v>
      </c>
    </row>
    <row r="1960" spans="1:13" customFormat="1" x14ac:dyDescent="0.6">
      <c r="A1960" s="3">
        <f t="shared" si="245"/>
        <v>13720</v>
      </c>
      <c r="B1960" s="4">
        <f t="shared" si="246"/>
        <v>6859.5</v>
      </c>
      <c r="C1960" s="4">
        <f t="shared" si="248"/>
        <v>4573</v>
      </c>
      <c r="D1960" s="4">
        <f t="shared" si="249"/>
        <v>3429.75</v>
      </c>
      <c r="E1960" s="4">
        <f t="shared" si="250"/>
        <v>2743.8</v>
      </c>
      <c r="F1960" s="4">
        <f t="shared" si="251"/>
        <v>2286.5</v>
      </c>
      <c r="G1960" s="4">
        <f t="shared" si="252"/>
        <v>1960</v>
      </c>
      <c r="H1960" s="5" t="str">
        <f>IF(B1960-ROUNDDOWN(B1960,0)+C1960-ROUNDDOWN(C1960,0)+D1960-ROUNDDOWN(D1960,0)+E1960-ROUNDDOWN(E1960,0)+F1960-ROUNDDOWN(F1960,0)=0,COUNT($H$1:H1959)+1,"")</f>
        <v/>
      </c>
      <c r="I1960" s="2"/>
      <c r="J1960" s="2"/>
      <c r="K1960" s="2"/>
      <c r="L1960" s="7">
        <v>1959</v>
      </c>
      <c r="M1960" s="8" t="e">
        <f t="shared" si="247"/>
        <v>#N/A</v>
      </c>
    </row>
    <row r="1961" spans="1:13" customFormat="1" x14ac:dyDescent="0.6">
      <c r="A1961" s="3">
        <f t="shared" si="245"/>
        <v>13727</v>
      </c>
      <c r="B1961" s="4">
        <f t="shared" si="246"/>
        <v>6863</v>
      </c>
      <c r="C1961" s="4">
        <f t="shared" si="248"/>
        <v>4575.333333333333</v>
      </c>
      <c r="D1961" s="4">
        <f t="shared" si="249"/>
        <v>3431.5</v>
      </c>
      <c r="E1961" s="4">
        <f t="shared" si="250"/>
        <v>2745.2</v>
      </c>
      <c r="F1961" s="4">
        <f t="shared" si="251"/>
        <v>2287.6666666666665</v>
      </c>
      <c r="G1961" s="4">
        <f t="shared" si="252"/>
        <v>1961</v>
      </c>
      <c r="H1961" s="5" t="str">
        <f>IF(B1961-ROUNDDOWN(B1961,0)+C1961-ROUNDDOWN(C1961,0)+D1961-ROUNDDOWN(D1961,0)+E1961-ROUNDDOWN(E1961,0)+F1961-ROUNDDOWN(F1961,0)=0,COUNT($H$1:H1960)+1,"")</f>
        <v/>
      </c>
      <c r="I1961" s="2"/>
      <c r="J1961" s="2"/>
      <c r="K1961" s="2"/>
      <c r="L1961" s="7">
        <v>1960</v>
      </c>
      <c r="M1961" s="8" t="e">
        <f t="shared" si="247"/>
        <v>#N/A</v>
      </c>
    </row>
    <row r="1962" spans="1:13" customFormat="1" x14ac:dyDescent="0.6">
      <c r="A1962" s="3">
        <f t="shared" si="245"/>
        <v>13734</v>
      </c>
      <c r="B1962" s="4">
        <f t="shared" si="246"/>
        <v>6866.5</v>
      </c>
      <c r="C1962" s="4">
        <f t="shared" si="248"/>
        <v>4577.666666666667</v>
      </c>
      <c r="D1962" s="4">
        <f t="shared" si="249"/>
        <v>3433.25</v>
      </c>
      <c r="E1962" s="4">
        <f t="shared" si="250"/>
        <v>2746.6</v>
      </c>
      <c r="F1962" s="4">
        <f t="shared" si="251"/>
        <v>2288.8333333333335</v>
      </c>
      <c r="G1962" s="4">
        <f t="shared" si="252"/>
        <v>1962</v>
      </c>
      <c r="H1962" s="5" t="str">
        <f>IF(B1962-ROUNDDOWN(B1962,0)+C1962-ROUNDDOWN(C1962,0)+D1962-ROUNDDOWN(D1962,0)+E1962-ROUNDDOWN(E1962,0)+F1962-ROUNDDOWN(F1962,0)=0,COUNT($H$1:H1961)+1,"")</f>
        <v/>
      </c>
      <c r="I1962" s="2"/>
      <c r="J1962" s="2"/>
      <c r="K1962" s="2"/>
      <c r="L1962" s="7">
        <v>1961</v>
      </c>
      <c r="M1962" s="8" t="e">
        <f t="shared" si="247"/>
        <v>#N/A</v>
      </c>
    </row>
    <row r="1963" spans="1:13" customFormat="1" x14ac:dyDescent="0.6">
      <c r="A1963" s="3">
        <f t="shared" si="245"/>
        <v>13741</v>
      </c>
      <c r="B1963" s="4">
        <f t="shared" si="246"/>
        <v>6870</v>
      </c>
      <c r="C1963" s="4">
        <f t="shared" si="248"/>
        <v>4580</v>
      </c>
      <c r="D1963" s="4">
        <f t="shared" si="249"/>
        <v>3435</v>
      </c>
      <c r="E1963" s="4">
        <f t="shared" si="250"/>
        <v>2748</v>
      </c>
      <c r="F1963" s="4">
        <f t="shared" si="251"/>
        <v>2290</v>
      </c>
      <c r="G1963" s="4">
        <f t="shared" si="252"/>
        <v>1963</v>
      </c>
      <c r="H1963" s="5">
        <f>IF(B1963-ROUNDDOWN(B1963,0)+C1963-ROUNDDOWN(C1963,0)+D1963-ROUNDDOWN(D1963,0)+E1963-ROUNDDOWN(E1963,0)+F1963-ROUNDDOWN(F1963,0)=0,COUNT($H$1:H1962)+1,"")</f>
        <v>33</v>
      </c>
      <c r="I1963" s="2"/>
      <c r="J1963" s="2"/>
      <c r="K1963" s="2"/>
      <c r="L1963" s="7">
        <v>1962</v>
      </c>
      <c r="M1963" s="8" t="e">
        <f t="shared" si="247"/>
        <v>#N/A</v>
      </c>
    </row>
    <row r="1964" spans="1:13" customFormat="1" x14ac:dyDescent="0.6">
      <c r="A1964" s="3">
        <f t="shared" si="245"/>
        <v>13748</v>
      </c>
      <c r="B1964" s="4">
        <f t="shared" si="246"/>
        <v>6873.5</v>
      </c>
      <c r="C1964" s="4">
        <f t="shared" si="248"/>
        <v>4582.333333333333</v>
      </c>
      <c r="D1964" s="4">
        <f t="shared" si="249"/>
        <v>3436.75</v>
      </c>
      <c r="E1964" s="4">
        <f t="shared" si="250"/>
        <v>2749.4</v>
      </c>
      <c r="F1964" s="4">
        <f t="shared" si="251"/>
        <v>2291.1666666666665</v>
      </c>
      <c r="G1964" s="4">
        <f t="shared" si="252"/>
        <v>1964</v>
      </c>
      <c r="H1964" s="5" t="str">
        <f>IF(B1964-ROUNDDOWN(B1964,0)+C1964-ROUNDDOWN(C1964,0)+D1964-ROUNDDOWN(D1964,0)+E1964-ROUNDDOWN(E1964,0)+F1964-ROUNDDOWN(F1964,0)=0,COUNT($H$1:H1963)+1,"")</f>
        <v/>
      </c>
      <c r="I1964" s="2"/>
      <c r="J1964" s="2"/>
      <c r="K1964" s="2"/>
      <c r="L1964" s="7">
        <v>1963</v>
      </c>
      <c r="M1964" s="8" t="e">
        <f t="shared" si="247"/>
        <v>#N/A</v>
      </c>
    </row>
    <row r="1965" spans="1:13" customFormat="1" x14ac:dyDescent="0.6">
      <c r="A1965" s="3">
        <f t="shared" si="245"/>
        <v>13755</v>
      </c>
      <c r="B1965" s="4">
        <f t="shared" si="246"/>
        <v>6877</v>
      </c>
      <c r="C1965" s="4">
        <f t="shared" si="248"/>
        <v>4584.666666666667</v>
      </c>
      <c r="D1965" s="4">
        <f t="shared" si="249"/>
        <v>3438.5</v>
      </c>
      <c r="E1965" s="4">
        <f t="shared" si="250"/>
        <v>2750.8</v>
      </c>
      <c r="F1965" s="4">
        <f t="shared" si="251"/>
        <v>2292.3333333333335</v>
      </c>
      <c r="G1965" s="4">
        <f t="shared" si="252"/>
        <v>1965</v>
      </c>
      <c r="H1965" s="5" t="str">
        <f>IF(B1965-ROUNDDOWN(B1965,0)+C1965-ROUNDDOWN(C1965,0)+D1965-ROUNDDOWN(D1965,0)+E1965-ROUNDDOWN(E1965,0)+F1965-ROUNDDOWN(F1965,0)=0,COUNT($H$1:H1964)+1,"")</f>
        <v/>
      </c>
      <c r="I1965" s="2"/>
      <c r="J1965" s="2"/>
      <c r="K1965" s="2"/>
      <c r="L1965" s="7">
        <v>1964</v>
      </c>
      <c r="M1965" s="8" t="e">
        <f t="shared" si="247"/>
        <v>#N/A</v>
      </c>
    </row>
    <row r="1966" spans="1:13" customFormat="1" x14ac:dyDescent="0.6">
      <c r="A1966" s="3">
        <f t="shared" si="245"/>
        <v>13762</v>
      </c>
      <c r="B1966" s="4">
        <f t="shared" si="246"/>
        <v>6880.5</v>
      </c>
      <c r="C1966" s="4">
        <f t="shared" si="248"/>
        <v>4587</v>
      </c>
      <c r="D1966" s="4">
        <f t="shared" si="249"/>
        <v>3440.25</v>
      </c>
      <c r="E1966" s="4">
        <f t="shared" si="250"/>
        <v>2752.2</v>
      </c>
      <c r="F1966" s="4">
        <f t="shared" si="251"/>
        <v>2293.5</v>
      </c>
      <c r="G1966" s="4">
        <f t="shared" si="252"/>
        <v>1966</v>
      </c>
      <c r="H1966" s="5" t="str">
        <f>IF(B1966-ROUNDDOWN(B1966,0)+C1966-ROUNDDOWN(C1966,0)+D1966-ROUNDDOWN(D1966,0)+E1966-ROUNDDOWN(E1966,0)+F1966-ROUNDDOWN(F1966,0)=0,COUNT($H$1:H1965)+1,"")</f>
        <v/>
      </c>
      <c r="I1966" s="2"/>
      <c r="J1966" s="2"/>
      <c r="K1966" s="2"/>
      <c r="L1966" s="7">
        <v>1965</v>
      </c>
      <c r="M1966" s="8" t="e">
        <f t="shared" si="247"/>
        <v>#N/A</v>
      </c>
    </row>
    <row r="1967" spans="1:13" customFormat="1" x14ac:dyDescent="0.6">
      <c r="A1967" s="3">
        <f t="shared" si="245"/>
        <v>13769</v>
      </c>
      <c r="B1967" s="4">
        <f t="shared" si="246"/>
        <v>6884</v>
      </c>
      <c r="C1967" s="4">
        <f t="shared" si="248"/>
        <v>4589.333333333333</v>
      </c>
      <c r="D1967" s="4">
        <f t="shared" si="249"/>
        <v>3442</v>
      </c>
      <c r="E1967" s="4">
        <f t="shared" si="250"/>
        <v>2753.6</v>
      </c>
      <c r="F1967" s="4">
        <f t="shared" si="251"/>
        <v>2294.6666666666665</v>
      </c>
      <c r="G1967" s="4">
        <f t="shared" si="252"/>
        <v>1967</v>
      </c>
      <c r="H1967" s="5" t="str">
        <f>IF(B1967-ROUNDDOWN(B1967,0)+C1967-ROUNDDOWN(C1967,0)+D1967-ROUNDDOWN(D1967,0)+E1967-ROUNDDOWN(E1967,0)+F1967-ROUNDDOWN(F1967,0)=0,COUNT($H$1:H1966)+1,"")</f>
        <v/>
      </c>
      <c r="I1967" s="2"/>
      <c r="J1967" s="2"/>
      <c r="K1967" s="2"/>
      <c r="L1967" s="7">
        <v>1966</v>
      </c>
      <c r="M1967" s="8" t="e">
        <f t="shared" si="247"/>
        <v>#N/A</v>
      </c>
    </row>
    <row r="1968" spans="1:13" customFormat="1" x14ac:dyDescent="0.6">
      <c r="A1968" s="3">
        <f t="shared" si="245"/>
        <v>13776</v>
      </c>
      <c r="B1968" s="4">
        <f t="shared" si="246"/>
        <v>6887.5</v>
      </c>
      <c r="C1968" s="4">
        <f t="shared" si="248"/>
        <v>4591.666666666667</v>
      </c>
      <c r="D1968" s="4">
        <f t="shared" si="249"/>
        <v>3443.75</v>
      </c>
      <c r="E1968" s="4">
        <f t="shared" si="250"/>
        <v>2755</v>
      </c>
      <c r="F1968" s="4">
        <f t="shared" si="251"/>
        <v>2295.8333333333335</v>
      </c>
      <c r="G1968" s="4">
        <f t="shared" si="252"/>
        <v>1968</v>
      </c>
      <c r="H1968" s="5" t="str">
        <f>IF(B1968-ROUNDDOWN(B1968,0)+C1968-ROUNDDOWN(C1968,0)+D1968-ROUNDDOWN(D1968,0)+E1968-ROUNDDOWN(E1968,0)+F1968-ROUNDDOWN(F1968,0)=0,COUNT($H$1:H1967)+1,"")</f>
        <v/>
      </c>
      <c r="I1968" s="2"/>
      <c r="J1968" s="2"/>
      <c r="K1968" s="2"/>
      <c r="L1968" s="7">
        <v>1967</v>
      </c>
      <c r="M1968" s="8" t="e">
        <f t="shared" si="247"/>
        <v>#N/A</v>
      </c>
    </row>
    <row r="1969" spans="1:13" customFormat="1" x14ac:dyDescent="0.6">
      <c r="A1969" s="3">
        <f t="shared" si="245"/>
        <v>13783</v>
      </c>
      <c r="B1969" s="4">
        <f t="shared" si="246"/>
        <v>6891</v>
      </c>
      <c r="C1969" s="4">
        <f t="shared" si="248"/>
        <v>4594</v>
      </c>
      <c r="D1969" s="4">
        <f t="shared" si="249"/>
        <v>3445.5</v>
      </c>
      <c r="E1969" s="4">
        <f t="shared" si="250"/>
        <v>2756.4</v>
      </c>
      <c r="F1969" s="4">
        <f t="shared" si="251"/>
        <v>2297</v>
      </c>
      <c r="G1969" s="4">
        <f t="shared" si="252"/>
        <v>1969</v>
      </c>
      <c r="H1969" s="5" t="str">
        <f>IF(B1969-ROUNDDOWN(B1969,0)+C1969-ROUNDDOWN(C1969,0)+D1969-ROUNDDOWN(D1969,0)+E1969-ROUNDDOWN(E1969,0)+F1969-ROUNDDOWN(F1969,0)=0,COUNT($H$1:H1968)+1,"")</f>
        <v/>
      </c>
      <c r="I1969" s="2"/>
      <c r="J1969" s="2"/>
      <c r="K1969" s="2"/>
      <c r="L1969" s="7">
        <v>1968</v>
      </c>
      <c r="M1969" s="8" t="e">
        <f t="shared" si="247"/>
        <v>#N/A</v>
      </c>
    </row>
    <row r="1970" spans="1:13" customFormat="1" x14ac:dyDescent="0.6">
      <c r="A1970" s="3">
        <f t="shared" si="245"/>
        <v>13790</v>
      </c>
      <c r="B1970" s="4">
        <f t="shared" si="246"/>
        <v>6894.5</v>
      </c>
      <c r="C1970" s="4">
        <f t="shared" si="248"/>
        <v>4596.333333333333</v>
      </c>
      <c r="D1970" s="4">
        <f t="shared" si="249"/>
        <v>3447.25</v>
      </c>
      <c r="E1970" s="4">
        <f t="shared" si="250"/>
        <v>2757.8</v>
      </c>
      <c r="F1970" s="4">
        <f t="shared" si="251"/>
        <v>2298.1666666666665</v>
      </c>
      <c r="G1970" s="4">
        <f t="shared" si="252"/>
        <v>1970</v>
      </c>
      <c r="H1970" s="5" t="str">
        <f>IF(B1970-ROUNDDOWN(B1970,0)+C1970-ROUNDDOWN(C1970,0)+D1970-ROUNDDOWN(D1970,0)+E1970-ROUNDDOWN(E1970,0)+F1970-ROUNDDOWN(F1970,0)=0,COUNT($H$1:H1969)+1,"")</f>
        <v/>
      </c>
      <c r="I1970" s="2"/>
      <c r="J1970" s="2"/>
      <c r="K1970" s="2"/>
      <c r="L1970" s="7">
        <v>1969</v>
      </c>
      <c r="M1970" s="8" t="e">
        <f t="shared" si="247"/>
        <v>#N/A</v>
      </c>
    </row>
    <row r="1971" spans="1:13" customFormat="1" x14ac:dyDescent="0.6">
      <c r="A1971" s="3">
        <f t="shared" si="245"/>
        <v>13797</v>
      </c>
      <c r="B1971" s="4">
        <f t="shared" si="246"/>
        <v>6898</v>
      </c>
      <c r="C1971" s="4">
        <f t="shared" si="248"/>
        <v>4598.666666666667</v>
      </c>
      <c r="D1971" s="4">
        <f t="shared" si="249"/>
        <v>3449</v>
      </c>
      <c r="E1971" s="4">
        <f t="shared" si="250"/>
        <v>2759.2</v>
      </c>
      <c r="F1971" s="4">
        <f t="shared" si="251"/>
        <v>2299.3333333333335</v>
      </c>
      <c r="G1971" s="4">
        <f t="shared" si="252"/>
        <v>1971</v>
      </c>
      <c r="H1971" s="5" t="str">
        <f>IF(B1971-ROUNDDOWN(B1971,0)+C1971-ROUNDDOWN(C1971,0)+D1971-ROUNDDOWN(D1971,0)+E1971-ROUNDDOWN(E1971,0)+F1971-ROUNDDOWN(F1971,0)=0,COUNT($H$1:H1970)+1,"")</f>
        <v/>
      </c>
      <c r="I1971" s="2"/>
      <c r="J1971" s="2"/>
      <c r="K1971" s="2"/>
      <c r="L1971" s="7">
        <v>1970</v>
      </c>
      <c r="M1971" s="8" t="e">
        <f t="shared" si="247"/>
        <v>#N/A</v>
      </c>
    </row>
    <row r="1972" spans="1:13" customFormat="1" x14ac:dyDescent="0.6">
      <c r="A1972" s="3">
        <f t="shared" si="245"/>
        <v>13804</v>
      </c>
      <c r="B1972" s="4">
        <f t="shared" si="246"/>
        <v>6901.5</v>
      </c>
      <c r="C1972" s="4">
        <f t="shared" si="248"/>
        <v>4601</v>
      </c>
      <c r="D1972" s="4">
        <f t="shared" si="249"/>
        <v>3450.75</v>
      </c>
      <c r="E1972" s="4">
        <f t="shared" si="250"/>
        <v>2760.6</v>
      </c>
      <c r="F1972" s="4">
        <f t="shared" si="251"/>
        <v>2300.5</v>
      </c>
      <c r="G1972" s="4">
        <f t="shared" si="252"/>
        <v>1972</v>
      </c>
      <c r="H1972" s="5" t="str">
        <f>IF(B1972-ROUNDDOWN(B1972,0)+C1972-ROUNDDOWN(C1972,0)+D1972-ROUNDDOWN(D1972,0)+E1972-ROUNDDOWN(E1972,0)+F1972-ROUNDDOWN(F1972,0)=0,COUNT($H$1:H1971)+1,"")</f>
        <v/>
      </c>
      <c r="I1972" s="2"/>
      <c r="J1972" s="2"/>
      <c r="K1972" s="2"/>
      <c r="L1972" s="7">
        <v>1971</v>
      </c>
      <c r="M1972" s="8" t="e">
        <f t="shared" si="247"/>
        <v>#N/A</v>
      </c>
    </row>
    <row r="1973" spans="1:13" customFormat="1" x14ac:dyDescent="0.6">
      <c r="A1973" s="3">
        <f t="shared" si="245"/>
        <v>13811</v>
      </c>
      <c r="B1973" s="4">
        <f t="shared" si="246"/>
        <v>6905</v>
      </c>
      <c r="C1973" s="4">
        <f t="shared" si="248"/>
        <v>4603.333333333333</v>
      </c>
      <c r="D1973" s="4">
        <f t="shared" si="249"/>
        <v>3452.5</v>
      </c>
      <c r="E1973" s="4">
        <f t="shared" si="250"/>
        <v>2762</v>
      </c>
      <c r="F1973" s="4">
        <f t="shared" si="251"/>
        <v>2301.6666666666665</v>
      </c>
      <c r="G1973" s="4">
        <f t="shared" si="252"/>
        <v>1973</v>
      </c>
      <c r="H1973" s="5" t="str">
        <f>IF(B1973-ROUNDDOWN(B1973,0)+C1973-ROUNDDOWN(C1973,0)+D1973-ROUNDDOWN(D1973,0)+E1973-ROUNDDOWN(E1973,0)+F1973-ROUNDDOWN(F1973,0)=0,COUNT($H$1:H1972)+1,"")</f>
        <v/>
      </c>
      <c r="I1973" s="2"/>
      <c r="J1973" s="2"/>
      <c r="K1973" s="2"/>
      <c r="L1973" s="7">
        <v>1972</v>
      </c>
      <c r="M1973" s="8" t="e">
        <f t="shared" si="247"/>
        <v>#N/A</v>
      </c>
    </row>
    <row r="1974" spans="1:13" customFormat="1" x14ac:dyDescent="0.6">
      <c r="A1974" s="3">
        <f t="shared" si="245"/>
        <v>13818</v>
      </c>
      <c r="B1974" s="4">
        <f t="shared" si="246"/>
        <v>6908.5</v>
      </c>
      <c r="C1974" s="4">
        <f t="shared" si="248"/>
        <v>4605.666666666667</v>
      </c>
      <c r="D1974" s="4">
        <f t="shared" si="249"/>
        <v>3454.25</v>
      </c>
      <c r="E1974" s="4">
        <f t="shared" si="250"/>
        <v>2763.4</v>
      </c>
      <c r="F1974" s="4">
        <f t="shared" si="251"/>
        <v>2302.8333333333335</v>
      </c>
      <c r="G1974" s="4">
        <f t="shared" si="252"/>
        <v>1974</v>
      </c>
      <c r="H1974" s="5" t="str">
        <f>IF(B1974-ROUNDDOWN(B1974,0)+C1974-ROUNDDOWN(C1974,0)+D1974-ROUNDDOWN(D1974,0)+E1974-ROUNDDOWN(E1974,0)+F1974-ROUNDDOWN(F1974,0)=0,COUNT($H$1:H1973)+1,"")</f>
        <v/>
      </c>
      <c r="I1974" s="2"/>
      <c r="J1974" s="2"/>
      <c r="K1974" s="2"/>
      <c r="L1974" s="7">
        <v>1973</v>
      </c>
      <c r="M1974" s="8" t="e">
        <f t="shared" si="247"/>
        <v>#N/A</v>
      </c>
    </row>
    <row r="1975" spans="1:13" customFormat="1" x14ac:dyDescent="0.6">
      <c r="A1975" s="3">
        <f t="shared" si="245"/>
        <v>13825</v>
      </c>
      <c r="B1975" s="4">
        <f t="shared" si="246"/>
        <v>6912</v>
      </c>
      <c r="C1975" s="4">
        <f t="shared" si="248"/>
        <v>4608</v>
      </c>
      <c r="D1975" s="4">
        <f t="shared" si="249"/>
        <v>3456</v>
      </c>
      <c r="E1975" s="4">
        <f t="shared" si="250"/>
        <v>2764.8</v>
      </c>
      <c r="F1975" s="4">
        <f t="shared" si="251"/>
        <v>2304</v>
      </c>
      <c r="G1975" s="4">
        <f t="shared" si="252"/>
        <v>1975</v>
      </c>
      <c r="H1975" s="5" t="str">
        <f>IF(B1975-ROUNDDOWN(B1975,0)+C1975-ROUNDDOWN(C1975,0)+D1975-ROUNDDOWN(D1975,0)+E1975-ROUNDDOWN(E1975,0)+F1975-ROUNDDOWN(F1975,0)=0,COUNT($H$1:H1974)+1,"")</f>
        <v/>
      </c>
      <c r="I1975" s="2"/>
      <c r="J1975" s="2"/>
      <c r="K1975" s="2"/>
      <c r="L1975" s="7">
        <v>1974</v>
      </c>
      <c r="M1975" s="8" t="e">
        <f t="shared" si="247"/>
        <v>#N/A</v>
      </c>
    </row>
    <row r="1976" spans="1:13" customFormat="1" x14ac:dyDescent="0.6">
      <c r="A1976" s="3">
        <f t="shared" si="245"/>
        <v>13832</v>
      </c>
      <c r="B1976" s="4">
        <f t="shared" si="246"/>
        <v>6915.5</v>
      </c>
      <c r="C1976" s="4">
        <f t="shared" si="248"/>
        <v>4610.333333333333</v>
      </c>
      <c r="D1976" s="4">
        <f t="shared" si="249"/>
        <v>3457.75</v>
      </c>
      <c r="E1976" s="4">
        <f t="shared" si="250"/>
        <v>2766.2</v>
      </c>
      <c r="F1976" s="4">
        <f t="shared" si="251"/>
        <v>2305.1666666666665</v>
      </c>
      <c r="G1976" s="4">
        <f t="shared" si="252"/>
        <v>1976</v>
      </c>
      <c r="H1976" s="5" t="str">
        <f>IF(B1976-ROUNDDOWN(B1976,0)+C1976-ROUNDDOWN(C1976,0)+D1976-ROUNDDOWN(D1976,0)+E1976-ROUNDDOWN(E1976,0)+F1976-ROUNDDOWN(F1976,0)=0,COUNT($H$1:H1975)+1,"")</f>
        <v/>
      </c>
      <c r="I1976" s="2"/>
      <c r="J1976" s="2"/>
      <c r="K1976" s="2"/>
      <c r="L1976" s="7">
        <v>1975</v>
      </c>
      <c r="M1976" s="8" t="e">
        <f t="shared" si="247"/>
        <v>#N/A</v>
      </c>
    </row>
    <row r="1977" spans="1:13" customFormat="1" x14ac:dyDescent="0.6">
      <c r="A1977" s="3">
        <f t="shared" si="245"/>
        <v>13839</v>
      </c>
      <c r="B1977" s="4">
        <f t="shared" si="246"/>
        <v>6919</v>
      </c>
      <c r="C1977" s="4">
        <f t="shared" si="248"/>
        <v>4612.666666666667</v>
      </c>
      <c r="D1977" s="4">
        <f t="shared" si="249"/>
        <v>3459.5</v>
      </c>
      <c r="E1977" s="4">
        <f t="shared" si="250"/>
        <v>2767.6</v>
      </c>
      <c r="F1977" s="4">
        <f t="shared" si="251"/>
        <v>2306.3333333333335</v>
      </c>
      <c r="G1977" s="4">
        <f t="shared" si="252"/>
        <v>1977</v>
      </c>
      <c r="H1977" s="5" t="str">
        <f>IF(B1977-ROUNDDOWN(B1977,0)+C1977-ROUNDDOWN(C1977,0)+D1977-ROUNDDOWN(D1977,0)+E1977-ROUNDDOWN(E1977,0)+F1977-ROUNDDOWN(F1977,0)=0,COUNT($H$1:H1976)+1,"")</f>
        <v/>
      </c>
      <c r="I1977" s="2"/>
      <c r="J1977" s="2"/>
      <c r="K1977" s="2"/>
      <c r="L1977" s="7">
        <v>1976</v>
      </c>
      <c r="M1977" s="8" t="e">
        <f t="shared" si="247"/>
        <v>#N/A</v>
      </c>
    </row>
    <row r="1978" spans="1:13" customFormat="1" x14ac:dyDescent="0.6">
      <c r="A1978" s="3">
        <f t="shared" si="245"/>
        <v>13846</v>
      </c>
      <c r="B1978" s="4">
        <f t="shared" si="246"/>
        <v>6922.5</v>
      </c>
      <c r="C1978" s="4">
        <f t="shared" si="248"/>
        <v>4615</v>
      </c>
      <c r="D1978" s="4">
        <f t="shared" si="249"/>
        <v>3461.25</v>
      </c>
      <c r="E1978" s="4">
        <f t="shared" si="250"/>
        <v>2769</v>
      </c>
      <c r="F1978" s="4">
        <f t="shared" si="251"/>
        <v>2307.5</v>
      </c>
      <c r="G1978" s="4">
        <f t="shared" si="252"/>
        <v>1978</v>
      </c>
      <c r="H1978" s="5" t="str">
        <f>IF(B1978-ROUNDDOWN(B1978,0)+C1978-ROUNDDOWN(C1978,0)+D1978-ROUNDDOWN(D1978,0)+E1978-ROUNDDOWN(E1978,0)+F1978-ROUNDDOWN(F1978,0)=0,COUNT($H$1:H1977)+1,"")</f>
        <v/>
      </c>
      <c r="I1978" s="2"/>
      <c r="J1978" s="2"/>
      <c r="K1978" s="2"/>
      <c r="L1978" s="7">
        <v>1977</v>
      </c>
      <c r="M1978" s="8" t="e">
        <f t="shared" si="247"/>
        <v>#N/A</v>
      </c>
    </row>
    <row r="1979" spans="1:13" customFormat="1" x14ac:dyDescent="0.6">
      <c r="A1979" s="3">
        <f t="shared" si="245"/>
        <v>13853</v>
      </c>
      <c r="B1979" s="4">
        <f t="shared" si="246"/>
        <v>6926</v>
      </c>
      <c r="C1979" s="4">
        <f t="shared" si="248"/>
        <v>4617.333333333333</v>
      </c>
      <c r="D1979" s="4">
        <f t="shared" si="249"/>
        <v>3463</v>
      </c>
      <c r="E1979" s="4">
        <f t="shared" si="250"/>
        <v>2770.4</v>
      </c>
      <c r="F1979" s="4">
        <f t="shared" si="251"/>
        <v>2308.6666666666665</v>
      </c>
      <c r="G1979" s="4">
        <f t="shared" si="252"/>
        <v>1979</v>
      </c>
      <c r="H1979" s="5" t="str">
        <f>IF(B1979-ROUNDDOWN(B1979,0)+C1979-ROUNDDOWN(C1979,0)+D1979-ROUNDDOWN(D1979,0)+E1979-ROUNDDOWN(E1979,0)+F1979-ROUNDDOWN(F1979,0)=0,COUNT($H$1:H1978)+1,"")</f>
        <v/>
      </c>
      <c r="I1979" s="2"/>
      <c r="J1979" s="2"/>
      <c r="K1979" s="2"/>
      <c r="L1979" s="7">
        <v>1978</v>
      </c>
      <c r="M1979" s="8" t="e">
        <f t="shared" si="247"/>
        <v>#N/A</v>
      </c>
    </row>
    <row r="1980" spans="1:13" customFormat="1" x14ac:dyDescent="0.6">
      <c r="A1980" s="3">
        <f t="shared" si="245"/>
        <v>13860</v>
      </c>
      <c r="B1980" s="4">
        <f t="shared" si="246"/>
        <v>6929.5</v>
      </c>
      <c r="C1980" s="4">
        <f t="shared" si="248"/>
        <v>4619.666666666667</v>
      </c>
      <c r="D1980" s="4">
        <f t="shared" si="249"/>
        <v>3464.75</v>
      </c>
      <c r="E1980" s="4">
        <f t="shared" si="250"/>
        <v>2771.8</v>
      </c>
      <c r="F1980" s="4">
        <f t="shared" si="251"/>
        <v>2309.8333333333335</v>
      </c>
      <c r="G1980" s="4">
        <f t="shared" si="252"/>
        <v>1980</v>
      </c>
      <c r="H1980" s="5" t="str">
        <f>IF(B1980-ROUNDDOWN(B1980,0)+C1980-ROUNDDOWN(C1980,0)+D1980-ROUNDDOWN(D1980,0)+E1980-ROUNDDOWN(E1980,0)+F1980-ROUNDDOWN(F1980,0)=0,COUNT($H$1:H1979)+1,"")</f>
        <v/>
      </c>
      <c r="I1980" s="2"/>
      <c r="J1980" s="2"/>
      <c r="K1980" s="2"/>
      <c r="L1980" s="7">
        <v>1979</v>
      </c>
      <c r="M1980" s="8" t="e">
        <f t="shared" si="247"/>
        <v>#N/A</v>
      </c>
    </row>
    <row r="1981" spans="1:13" customFormat="1" x14ac:dyDescent="0.6">
      <c r="A1981" s="3">
        <f t="shared" si="245"/>
        <v>13867</v>
      </c>
      <c r="B1981" s="4">
        <f t="shared" si="246"/>
        <v>6933</v>
      </c>
      <c r="C1981" s="4">
        <f t="shared" si="248"/>
        <v>4622</v>
      </c>
      <c r="D1981" s="4">
        <f t="shared" si="249"/>
        <v>3466.5</v>
      </c>
      <c r="E1981" s="4">
        <f t="shared" si="250"/>
        <v>2773.2</v>
      </c>
      <c r="F1981" s="4">
        <f t="shared" si="251"/>
        <v>2311</v>
      </c>
      <c r="G1981" s="4">
        <f t="shared" si="252"/>
        <v>1981</v>
      </c>
      <c r="H1981" s="5" t="str">
        <f>IF(B1981-ROUNDDOWN(B1981,0)+C1981-ROUNDDOWN(C1981,0)+D1981-ROUNDDOWN(D1981,0)+E1981-ROUNDDOWN(E1981,0)+F1981-ROUNDDOWN(F1981,0)=0,COUNT($H$1:H1980)+1,"")</f>
        <v/>
      </c>
      <c r="I1981" s="2"/>
      <c r="J1981" s="2"/>
      <c r="K1981" s="2"/>
      <c r="L1981" s="7">
        <v>1980</v>
      </c>
      <c r="M1981" s="8" t="e">
        <f t="shared" si="247"/>
        <v>#N/A</v>
      </c>
    </row>
    <row r="1982" spans="1:13" customFormat="1" x14ac:dyDescent="0.6">
      <c r="A1982" s="3">
        <f t="shared" si="245"/>
        <v>13874</v>
      </c>
      <c r="B1982" s="4">
        <f t="shared" si="246"/>
        <v>6936.5</v>
      </c>
      <c r="C1982" s="4">
        <f t="shared" si="248"/>
        <v>4624.333333333333</v>
      </c>
      <c r="D1982" s="4">
        <f t="shared" si="249"/>
        <v>3468.25</v>
      </c>
      <c r="E1982" s="4">
        <f t="shared" si="250"/>
        <v>2774.6</v>
      </c>
      <c r="F1982" s="4">
        <f t="shared" si="251"/>
        <v>2312.1666666666665</v>
      </c>
      <c r="G1982" s="4">
        <f t="shared" si="252"/>
        <v>1982</v>
      </c>
      <c r="H1982" s="5" t="str">
        <f>IF(B1982-ROUNDDOWN(B1982,0)+C1982-ROUNDDOWN(C1982,0)+D1982-ROUNDDOWN(D1982,0)+E1982-ROUNDDOWN(E1982,0)+F1982-ROUNDDOWN(F1982,0)=0,COUNT($H$1:H1981)+1,"")</f>
        <v/>
      </c>
      <c r="I1982" s="2"/>
      <c r="J1982" s="2"/>
      <c r="K1982" s="2"/>
      <c r="L1982" s="7">
        <v>1981</v>
      </c>
      <c r="M1982" s="8" t="e">
        <f t="shared" si="247"/>
        <v>#N/A</v>
      </c>
    </row>
    <row r="1983" spans="1:13" customFormat="1" x14ac:dyDescent="0.6">
      <c r="A1983" s="3">
        <f t="shared" si="245"/>
        <v>13881</v>
      </c>
      <c r="B1983" s="4">
        <f t="shared" si="246"/>
        <v>6940</v>
      </c>
      <c r="C1983" s="4">
        <f t="shared" si="248"/>
        <v>4626.666666666667</v>
      </c>
      <c r="D1983" s="4">
        <f t="shared" si="249"/>
        <v>3470</v>
      </c>
      <c r="E1983" s="4">
        <f t="shared" si="250"/>
        <v>2776</v>
      </c>
      <c r="F1983" s="4">
        <f t="shared" si="251"/>
        <v>2313.3333333333335</v>
      </c>
      <c r="G1983" s="4">
        <f t="shared" si="252"/>
        <v>1983</v>
      </c>
      <c r="H1983" s="5" t="str">
        <f>IF(B1983-ROUNDDOWN(B1983,0)+C1983-ROUNDDOWN(C1983,0)+D1983-ROUNDDOWN(D1983,0)+E1983-ROUNDDOWN(E1983,0)+F1983-ROUNDDOWN(F1983,0)=0,COUNT($H$1:H1982)+1,"")</f>
        <v/>
      </c>
      <c r="I1983" s="2"/>
      <c r="J1983" s="2"/>
      <c r="K1983" s="2"/>
      <c r="L1983" s="7">
        <v>1982</v>
      </c>
      <c r="M1983" s="8" t="e">
        <f t="shared" si="247"/>
        <v>#N/A</v>
      </c>
    </row>
    <row r="1984" spans="1:13" customFormat="1" x14ac:dyDescent="0.6">
      <c r="A1984" s="3">
        <f t="shared" si="245"/>
        <v>13888</v>
      </c>
      <c r="B1984" s="4">
        <f t="shared" si="246"/>
        <v>6943.5</v>
      </c>
      <c r="C1984" s="4">
        <f t="shared" si="248"/>
        <v>4629</v>
      </c>
      <c r="D1984" s="4">
        <f t="shared" si="249"/>
        <v>3471.75</v>
      </c>
      <c r="E1984" s="4">
        <f t="shared" si="250"/>
        <v>2777.4</v>
      </c>
      <c r="F1984" s="4">
        <f t="shared" si="251"/>
        <v>2314.5</v>
      </c>
      <c r="G1984" s="4">
        <f t="shared" si="252"/>
        <v>1984</v>
      </c>
      <c r="H1984" s="5" t="str">
        <f>IF(B1984-ROUNDDOWN(B1984,0)+C1984-ROUNDDOWN(C1984,0)+D1984-ROUNDDOWN(D1984,0)+E1984-ROUNDDOWN(E1984,0)+F1984-ROUNDDOWN(F1984,0)=0,COUNT($H$1:H1983)+1,"")</f>
        <v/>
      </c>
      <c r="I1984" s="2"/>
      <c r="J1984" s="2"/>
      <c r="K1984" s="2"/>
      <c r="L1984" s="7">
        <v>1983</v>
      </c>
      <c r="M1984" s="8" t="e">
        <f t="shared" si="247"/>
        <v>#N/A</v>
      </c>
    </row>
    <row r="1985" spans="1:13" customFormat="1" x14ac:dyDescent="0.6">
      <c r="A1985" s="3">
        <f t="shared" si="245"/>
        <v>13895</v>
      </c>
      <c r="B1985" s="4">
        <f t="shared" si="246"/>
        <v>6947</v>
      </c>
      <c r="C1985" s="4">
        <f t="shared" si="248"/>
        <v>4631.333333333333</v>
      </c>
      <c r="D1985" s="4">
        <f t="shared" si="249"/>
        <v>3473.5</v>
      </c>
      <c r="E1985" s="4">
        <f t="shared" si="250"/>
        <v>2778.8</v>
      </c>
      <c r="F1985" s="4">
        <f t="shared" si="251"/>
        <v>2315.6666666666665</v>
      </c>
      <c r="G1985" s="4">
        <f t="shared" si="252"/>
        <v>1985</v>
      </c>
      <c r="H1985" s="5" t="str">
        <f>IF(B1985-ROUNDDOWN(B1985,0)+C1985-ROUNDDOWN(C1985,0)+D1985-ROUNDDOWN(D1985,0)+E1985-ROUNDDOWN(E1985,0)+F1985-ROUNDDOWN(F1985,0)=0,COUNT($H$1:H1984)+1,"")</f>
        <v/>
      </c>
      <c r="I1985" s="2"/>
      <c r="J1985" s="2"/>
      <c r="K1985" s="2"/>
      <c r="L1985" s="7">
        <v>1984</v>
      </c>
      <c r="M1985" s="8" t="e">
        <f t="shared" si="247"/>
        <v>#N/A</v>
      </c>
    </row>
    <row r="1986" spans="1:13" customFormat="1" x14ac:dyDescent="0.6">
      <c r="A1986" s="3">
        <f t="shared" si="245"/>
        <v>13902</v>
      </c>
      <c r="B1986" s="4">
        <f t="shared" si="246"/>
        <v>6950.5</v>
      </c>
      <c r="C1986" s="4">
        <f t="shared" si="248"/>
        <v>4633.666666666667</v>
      </c>
      <c r="D1986" s="4">
        <f t="shared" si="249"/>
        <v>3475.25</v>
      </c>
      <c r="E1986" s="4">
        <f t="shared" si="250"/>
        <v>2780.2</v>
      </c>
      <c r="F1986" s="4">
        <f t="shared" si="251"/>
        <v>2316.8333333333335</v>
      </c>
      <c r="G1986" s="4">
        <f t="shared" si="252"/>
        <v>1986</v>
      </c>
      <c r="H1986" s="5" t="str">
        <f>IF(B1986-ROUNDDOWN(B1986,0)+C1986-ROUNDDOWN(C1986,0)+D1986-ROUNDDOWN(D1986,0)+E1986-ROUNDDOWN(E1986,0)+F1986-ROUNDDOWN(F1986,0)=0,COUNT($H$1:H1985)+1,"")</f>
        <v/>
      </c>
      <c r="I1986" s="2"/>
      <c r="J1986" s="2"/>
      <c r="K1986" s="2"/>
      <c r="L1986" s="7">
        <v>1985</v>
      </c>
      <c r="M1986" s="8" t="e">
        <f t="shared" si="247"/>
        <v>#N/A</v>
      </c>
    </row>
    <row r="1987" spans="1:13" customFormat="1" x14ac:dyDescent="0.6">
      <c r="A1987" s="3">
        <f t="shared" ref="A1987:A2050" si="253">ROW()*$G$1</f>
        <v>13909</v>
      </c>
      <c r="B1987" s="4">
        <f t="shared" ref="B1987:B2050" si="254">(A1987-1)/$B$1</f>
        <v>6954</v>
      </c>
      <c r="C1987" s="4">
        <f t="shared" si="248"/>
        <v>4636</v>
      </c>
      <c r="D1987" s="4">
        <f t="shared" si="249"/>
        <v>3477</v>
      </c>
      <c r="E1987" s="4">
        <f t="shared" si="250"/>
        <v>2781.6</v>
      </c>
      <c r="F1987" s="4">
        <f t="shared" si="251"/>
        <v>2318</v>
      </c>
      <c r="G1987" s="4">
        <f t="shared" si="252"/>
        <v>1987</v>
      </c>
      <c r="H1987" s="5" t="str">
        <f>IF(B1987-ROUNDDOWN(B1987,0)+C1987-ROUNDDOWN(C1987,0)+D1987-ROUNDDOWN(D1987,0)+E1987-ROUNDDOWN(E1987,0)+F1987-ROUNDDOWN(F1987,0)=0,COUNT($H$1:H1986)+1,"")</f>
        <v/>
      </c>
      <c r="I1987" s="2"/>
      <c r="J1987" s="2"/>
      <c r="K1987" s="2"/>
      <c r="L1987" s="7">
        <v>1986</v>
      </c>
      <c r="M1987" s="8" t="e">
        <f t="shared" ref="M1987:M2050" si="255">INDEX($A$2:$H$30000,MATCH(L1987,$H$2:$H$30000,0),1)</f>
        <v>#N/A</v>
      </c>
    </row>
    <row r="1988" spans="1:13" customFormat="1" x14ac:dyDescent="0.6">
      <c r="A1988" s="3">
        <f t="shared" si="253"/>
        <v>13916</v>
      </c>
      <c r="B1988" s="4">
        <f t="shared" si="254"/>
        <v>6957.5</v>
      </c>
      <c r="C1988" s="4">
        <f t="shared" ref="C1988:C2051" si="256">(A1988-1)/$C$1</f>
        <v>4638.333333333333</v>
      </c>
      <c r="D1988" s="4">
        <f t="shared" ref="D1988:D2051" si="257">(A1988-1)/$D$1</f>
        <v>3478.75</v>
      </c>
      <c r="E1988" s="4">
        <f t="shared" ref="E1988:E2051" si="258">(A1988-1)/$E$1</f>
        <v>2783</v>
      </c>
      <c r="F1988" s="4">
        <f t="shared" ref="F1988:F2051" si="259">(A1988-1)/$F$1</f>
        <v>2319.1666666666665</v>
      </c>
      <c r="G1988" s="4">
        <f t="shared" ref="G1988:G2051" si="260">(A1988)/$G$1</f>
        <v>1988</v>
      </c>
      <c r="H1988" s="5" t="str">
        <f>IF(B1988-ROUNDDOWN(B1988,0)+C1988-ROUNDDOWN(C1988,0)+D1988-ROUNDDOWN(D1988,0)+E1988-ROUNDDOWN(E1988,0)+F1988-ROUNDDOWN(F1988,0)=0,COUNT($H$1:H1987)+1,"")</f>
        <v/>
      </c>
      <c r="I1988" s="2"/>
      <c r="J1988" s="2"/>
      <c r="K1988" s="2"/>
      <c r="L1988" s="7">
        <v>1987</v>
      </c>
      <c r="M1988" s="8" t="e">
        <f t="shared" si="255"/>
        <v>#N/A</v>
      </c>
    </row>
    <row r="1989" spans="1:13" customFormat="1" x14ac:dyDescent="0.6">
      <c r="A1989" s="3">
        <f t="shared" si="253"/>
        <v>13923</v>
      </c>
      <c r="B1989" s="4">
        <f t="shared" si="254"/>
        <v>6961</v>
      </c>
      <c r="C1989" s="4">
        <f t="shared" si="256"/>
        <v>4640.666666666667</v>
      </c>
      <c r="D1989" s="4">
        <f t="shared" si="257"/>
        <v>3480.5</v>
      </c>
      <c r="E1989" s="4">
        <f t="shared" si="258"/>
        <v>2784.4</v>
      </c>
      <c r="F1989" s="4">
        <f t="shared" si="259"/>
        <v>2320.3333333333335</v>
      </c>
      <c r="G1989" s="4">
        <f t="shared" si="260"/>
        <v>1989</v>
      </c>
      <c r="H1989" s="5" t="str">
        <f>IF(B1989-ROUNDDOWN(B1989,0)+C1989-ROUNDDOWN(C1989,0)+D1989-ROUNDDOWN(D1989,0)+E1989-ROUNDDOWN(E1989,0)+F1989-ROUNDDOWN(F1989,0)=0,COUNT($H$1:H1988)+1,"")</f>
        <v/>
      </c>
      <c r="I1989" s="2"/>
      <c r="J1989" s="2"/>
      <c r="K1989" s="2"/>
      <c r="L1989" s="7">
        <v>1988</v>
      </c>
      <c r="M1989" s="8" t="e">
        <f t="shared" si="255"/>
        <v>#N/A</v>
      </c>
    </row>
    <row r="1990" spans="1:13" customFormat="1" x14ac:dyDescent="0.6">
      <c r="A1990" s="3">
        <f t="shared" si="253"/>
        <v>13930</v>
      </c>
      <c r="B1990" s="4">
        <f t="shared" si="254"/>
        <v>6964.5</v>
      </c>
      <c r="C1990" s="4">
        <f t="shared" si="256"/>
        <v>4643</v>
      </c>
      <c r="D1990" s="4">
        <f t="shared" si="257"/>
        <v>3482.25</v>
      </c>
      <c r="E1990" s="4">
        <f t="shared" si="258"/>
        <v>2785.8</v>
      </c>
      <c r="F1990" s="4">
        <f t="shared" si="259"/>
        <v>2321.5</v>
      </c>
      <c r="G1990" s="4">
        <f t="shared" si="260"/>
        <v>1990</v>
      </c>
      <c r="H1990" s="5" t="str">
        <f>IF(B1990-ROUNDDOWN(B1990,0)+C1990-ROUNDDOWN(C1990,0)+D1990-ROUNDDOWN(D1990,0)+E1990-ROUNDDOWN(E1990,0)+F1990-ROUNDDOWN(F1990,0)=0,COUNT($H$1:H1989)+1,"")</f>
        <v/>
      </c>
      <c r="I1990" s="2"/>
      <c r="J1990" s="2"/>
      <c r="K1990" s="2"/>
      <c r="L1990" s="7">
        <v>1989</v>
      </c>
      <c r="M1990" s="8" t="e">
        <f t="shared" si="255"/>
        <v>#N/A</v>
      </c>
    </row>
    <row r="1991" spans="1:13" customFormat="1" x14ac:dyDescent="0.6">
      <c r="A1991" s="3">
        <f t="shared" si="253"/>
        <v>13937</v>
      </c>
      <c r="B1991" s="4">
        <f t="shared" si="254"/>
        <v>6968</v>
      </c>
      <c r="C1991" s="4">
        <f t="shared" si="256"/>
        <v>4645.333333333333</v>
      </c>
      <c r="D1991" s="4">
        <f t="shared" si="257"/>
        <v>3484</v>
      </c>
      <c r="E1991" s="4">
        <f t="shared" si="258"/>
        <v>2787.2</v>
      </c>
      <c r="F1991" s="4">
        <f t="shared" si="259"/>
        <v>2322.6666666666665</v>
      </c>
      <c r="G1991" s="4">
        <f t="shared" si="260"/>
        <v>1991</v>
      </c>
      <c r="H1991" s="5" t="str">
        <f>IF(B1991-ROUNDDOWN(B1991,0)+C1991-ROUNDDOWN(C1991,0)+D1991-ROUNDDOWN(D1991,0)+E1991-ROUNDDOWN(E1991,0)+F1991-ROUNDDOWN(F1991,0)=0,COUNT($H$1:H1990)+1,"")</f>
        <v/>
      </c>
      <c r="I1991" s="2"/>
      <c r="J1991" s="2"/>
      <c r="K1991" s="2"/>
      <c r="L1991" s="7">
        <v>1990</v>
      </c>
      <c r="M1991" s="8" t="e">
        <f t="shared" si="255"/>
        <v>#N/A</v>
      </c>
    </row>
    <row r="1992" spans="1:13" customFormat="1" x14ac:dyDescent="0.6">
      <c r="A1992" s="3">
        <f t="shared" si="253"/>
        <v>13944</v>
      </c>
      <c r="B1992" s="4">
        <f t="shared" si="254"/>
        <v>6971.5</v>
      </c>
      <c r="C1992" s="4">
        <f t="shared" si="256"/>
        <v>4647.666666666667</v>
      </c>
      <c r="D1992" s="4">
        <f t="shared" si="257"/>
        <v>3485.75</v>
      </c>
      <c r="E1992" s="4">
        <f t="shared" si="258"/>
        <v>2788.6</v>
      </c>
      <c r="F1992" s="4">
        <f t="shared" si="259"/>
        <v>2323.8333333333335</v>
      </c>
      <c r="G1992" s="4">
        <f t="shared" si="260"/>
        <v>1992</v>
      </c>
      <c r="H1992" s="5" t="str">
        <f>IF(B1992-ROUNDDOWN(B1992,0)+C1992-ROUNDDOWN(C1992,0)+D1992-ROUNDDOWN(D1992,0)+E1992-ROUNDDOWN(E1992,0)+F1992-ROUNDDOWN(F1992,0)=0,COUNT($H$1:H1991)+1,"")</f>
        <v/>
      </c>
      <c r="I1992" s="2"/>
      <c r="J1992" s="2"/>
      <c r="K1992" s="2"/>
      <c r="L1992" s="7">
        <v>1991</v>
      </c>
      <c r="M1992" s="8" t="e">
        <f t="shared" si="255"/>
        <v>#N/A</v>
      </c>
    </row>
    <row r="1993" spans="1:13" customFormat="1" x14ac:dyDescent="0.6">
      <c r="A1993" s="3">
        <f t="shared" si="253"/>
        <v>13951</v>
      </c>
      <c r="B1993" s="4">
        <f t="shared" si="254"/>
        <v>6975</v>
      </c>
      <c r="C1993" s="4">
        <f t="shared" si="256"/>
        <v>4650</v>
      </c>
      <c r="D1993" s="4">
        <f t="shared" si="257"/>
        <v>3487.5</v>
      </c>
      <c r="E1993" s="4">
        <f t="shared" si="258"/>
        <v>2790</v>
      </c>
      <c r="F1993" s="4">
        <f t="shared" si="259"/>
        <v>2325</v>
      </c>
      <c r="G1993" s="4">
        <f t="shared" si="260"/>
        <v>1993</v>
      </c>
      <c r="H1993" s="5" t="str">
        <f>IF(B1993-ROUNDDOWN(B1993,0)+C1993-ROUNDDOWN(C1993,0)+D1993-ROUNDDOWN(D1993,0)+E1993-ROUNDDOWN(E1993,0)+F1993-ROUNDDOWN(F1993,0)=0,COUNT($H$1:H1992)+1,"")</f>
        <v/>
      </c>
      <c r="I1993" s="2"/>
      <c r="J1993" s="2"/>
      <c r="K1993" s="2"/>
      <c r="L1993" s="7">
        <v>1992</v>
      </c>
      <c r="M1993" s="8" t="e">
        <f t="shared" si="255"/>
        <v>#N/A</v>
      </c>
    </row>
    <row r="1994" spans="1:13" customFormat="1" x14ac:dyDescent="0.6">
      <c r="A1994" s="3">
        <f t="shared" si="253"/>
        <v>13958</v>
      </c>
      <c r="B1994" s="4">
        <f t="shared" si="254"/>
        <v>6978.5</v>
      </c>
      <c r="C1994" s="4">
        <f t="shared" si="256"/>
        <v>4652.333333333333</v>
      </c>
      <c r="D1994" s="4">
        <f t="shared" si="257"/>
        <v>3489.25</v>
      </c>
      <c r="E1994" s="4">
        <f t="shared" si="258"/>
        <v>2791.4</v>
      </c>
      <c r="F1994" s="4">
        <f t="shared" si="259"/>
        <v>2326.1666666666665</v>
      </c>
      <c r="G1994" s="4">
        <f t="shared" si="260"/>
        <v>1994</v>
      </c>
      <c r="H1994" s="5" t="str">
        <f>IF(B1994-ROUNDDOWN(B1994,0)+C1994-ROUNDDOWN(C1994,0)+D1994-ROUNDDOWN(D1994,0)+E1994-ROUNDDOWN(E1994,0)+F1994-ROUNDDOWN(F1994,0)=0,COUNT($H$1:H1993)+1,"")</f>
        <v/>
      </c>
      <c r="I1994" s="2"/>
      <c r="J1994" s="2"/>
      <c r="K1994" s="2"/>
      <c r="L1994" s="7">
        <v>1993</v>
      </c>
      <c r="M1994" s="8" t="e">
        <f t="shared" si="255"/>
        <v>#N/A</v>
      </c>
    </row>
    <row r="1995" spans="1:13" customFormat="1" x14ac:dyDescent="0.6">
      <c r="A1995" s="3">
        <f t="shared" si="253"/>
        <v>13965</v>
      </c>
      <c r="B1995" s="4">
        <f t="shared" si="254"/>
        <v>6982</v>
      </c>
      <c r="C1995" s="4">
        <f t="shared" si="256"/>
        <v>4654.666666666667</v>
      </c>
      <c r="D1995" s="4">
        <f t="shared" si="257"/>
        <v>3491</v>
      </c>
      <c r="E1995" s="4">
        <f t="shared" si="258"/>
        <v>2792.8</v>
      </c>
      <c r="F1995" s="4">
        <f t="shared" si="259"/>
        <v>2327.3333333333335</v>
      </c>
      <c r="G1995" s="4">
        <f t="shared" si="260"/>
        <v>1995</v>
      </c>
      <c r="H1995" s="5" t="str">
        <f>IF(B1995-ROUNDDOWN(B1995,0)+C1995-ROUNDDOWN(C1995,0)+D1995-ROUNDDOWN(D1995,0)+E1995-ROUNDDOWN(E1995,0)+F1995-ROUNDDOWN(F1995,0)=0,COUNT($H$1:H1994)+1,"")</f>
        <v/>
      </c>
      <c r="I1995" s="2"/>
      <c r="J1995" s="2"/>
      <c r="K1995" s="2"/>
      <c r="L1995" s="7">
        <v>1994</v>
      </c>
      <c r="M1995" s="8" t="e">
        <f t="shared" si="255"/>
        <v>#N/A</v>
      </c>
    </row>
    <row r="1996" spans="1:13" customFormat="1" x14ac:dyDescent="0.6">
      <c r="A1996" s="3">
        <f t="shared" si="253"/>
        <v>13972</v>
      </c>
      <c r="B1996" s="4">
        <f t="shared" si="254"/>
        <v>6985.5</v>
      </c>
      <c r="C1996" s="4">
        <f t="shared" si="256"/>
        <v>4657</v>
      </c>
      <c r="D1996" s="4">
        <f t="shared" si="257"/>
        <v>3492.75</v>
      </c>
      <c r="E1996" s="4">
        <f t="shared" si="258"/>
        <v>2794.2</v>
      </c>
      <c r="F1996" s="4">
        <f t="shared" si="259"/>
        <v>2328.5</v>
      </c>
      <c r="G1996" s="4">
        <f t="shared" si="260"/>
        <v>1996</v>
      </c>
      <c r="H1996" s="5" t="str">
        <f>IF(B1996-ROUNDDOWN(B1996,0)+C1996-ROUNDDOWN(C1996,0)+D1996-ROUNDDOWN(D1996,0)+E1996-ROUNDDOWN(E1996,0)+F1996-ROUNDDOWN(F1996,0)=0,COUNT($H$1:H1995)+1,"")</f>
        <v/>
      </c>
      <c r="I1996" s="2"/>
      <c r="J1996" s="2"/>
      <c r="K1996" s="2"/>
      <c r="L1996" s="7">
        <v>1995</v>
      </c>
      <c r="M1996" s="8" t="e">
        <f t="shared" si="255"/>
        <v>#N/A</v>
      </c>
    </row>
    <row r="1997" spans="1:13" customFormat="1" x14ac:dyDescent="0.6">
      <c r="A1997" s="3">
        <f t="shared" si="253"/>
        <v>13979</v>
      </c>
      <c r="B1997" s="4">
        <f t="shared" si="254"/>
        <v>6989</v>
      </c>
      <c r="C1997" s="4">
        <f t="shared" si="256"/>
        <v>4659.333333333333</v>
      </c>
      <c r="D1997" s="4">
        <f t="shared" si="257"/>
        <v>3494.5</v>
      </c>
      <c r="E1997" s="4">
        <f t="shared" si="258"/>
        <v>2795.6</v>
      </c>
      <c r="F1997" s="4">
        <f t="shared" si="259"/>
        <v>2329.6666666666665</v>
      </c>
      <c r="G1997" s="4">
        <f t="shared" si="260"/>
        <v>1997</v>
      </c>
      <c r="H1997" s="5" t="str">
        <f>IF(B1997-ROUNDDOWN(B1997,0)+C1997-ROUNDDOWN(C1997,0)+D1997-ROUNDDOWN(D1997,0)+E1997-ROUNDDOWN(E1997,0)+F1997-ROUNDDOWN(F1997,0)=0,COUNT($H$1:H1996)+1,"")</f>
        <v/>
      </c>
      <c r="I1997" s="2"/>
      <c r="J1997" s="2"/>
      <c r="K1997" s="2"/>
      <c r="L1997" s="7">
        <v>1996</v>
      </c>
      <c r="M1997" s="8" t="e">
        <f t="shared" si="255"/>
        <v>#N/A</v>
      </c>
    </row>
    <row r="1998" spans="1:13" customFormat="1" x14ac:dyDescent="0.6">
      <c r="A1998" s="3">
        <f t="shared" si="253"/>
        <v>13986</v>
      </c>
      <c r="B1998" s="4">
        <f t="shared" si="254"/>
        <v>6992.5</v>
      </c>
      <c r="C1998" s="4">
        <f t="shared" si="256"/>
        <v>4661.666666666667</v>
      </c>
      <c r="D1998" s="4">
        <f t="shared" si="257"/>
        <v>3496.25</v>
      </c>
      <c r="E1998" s="4">
        <f t="shared" si="258"/>
        <v>2797</v>
      </c>
      <c r="F1998" s="4">
        <f t="shared" si="259"/>
        <v>2330.8333333333335</v>
      </c>
      <c r="G1998" s="4">
        <f t="shared" si="260"/>
        <v>1998</v>
      </c>
      <c r="H1998" s="5" t="str">
        <f>IF(B1998-ROUNDDOWN(B1998,0)+C1998-ROUNDDOWN(C1998,0)+D1998-ROUNDDOWN(D1998,0)+E1998-ROUNDDOWN(E1998,0)+F1998-ROUNDDOWN(F1998,0)=0,COUNT($H$1:H1997)+1,"")</f>
        <v/>
      </c>
      <c r="I1998" s="2"/>
      <c r="J1998" s="2"/>
      <c r="K1998" s="2"/>
      <c r="L1998" s="7">
        <v>1997</v>
      </c>
      <c r="M1998" s="8" t="e">
        <f t="shared" si="255"/>
        <v>#N/A</v>
      </c>
    </row>
    <row r="1999" spans="1:13" customFormat="1" x14ac:dyDescent="0.6">
      <c r="A1999" s="3">
        <f t="shared" si="253"/>
        <v>13993</v>
      </c>
      <c r="B1999" s="4">
        <f t="shared" si="254"/>
        <v>6996</v>
      </c>
      <c r="C1999" s="4">
        <f t="shared" si="256"/>
        <v>4664</v>
      </c>
      <c r="D1999" s="4">
        <f t="shared" si="257"/>
        <v>3498</v>
      </c>
      <c r="E1999" s="4">
        <f t="shared" si="258"/>
        <v>2798.4</v>
      </c>
      <c r="F1999" s="4">
        <f t="shared" si="259"/>
        <v>2332</v>
      </c>
      <c r="G1999" s="4">
        <f t="shared" si="260"/>
        <v>1999</v>
      </c>
      <c r="H1999" s="5" t="str">
        <f>IF(B1999-ROUNDDOWN(B1999,0)+C1999-ROUNDDOWN(C1999,0)+D1999-ROUNDDOWN(D1999,0)+E1999-ROUNDDOWN(E1999,0)+F1999-ROUNDDOWN(F1999,0)=0,COUNT($H$1:H1998)+1,"")</f>
        <v/>
      </c>
      <c r="I1999" s="2"/>
      <c r="J1999" s="2"/>
      <c r="K1999" s="2"/>
      <c r="L1999" s="7">
        <v>1998</v>
      </c>
      <c r="M1999" s="8" t="e">
        <f t="shared" si="255"/>
        <v>#N/A</v>
      </c>
    </row>
    <row r="2000" spans="1:13" customFormat="1" x14ac:dyDescent="0.6">
      <c r="A2000" s="3">
        <f t="shared" si="253"/>
        <v>14000</v>
      </c>
      <c r="B2000" s="4">
        <f t="shared" si="254"/>
        <v>6999.5</v>
      </c>
      <c r="C2000" s="4">
        <f t="shared" si="256"/>
        <v>4666.333333333333</v>
      </c>
      <c r="D2000" s="4">
        <f t="shared" si="257"/>
        <v>3499.75</v>
      </c>
      <c r="E2000" s="4">
        <f t="shared" si="258"/>
        <v>2799.8</v>
      </c>
      <c r="F2000" s="4">
        <f t="shared" si="259"/>
        <v>2333.1666666666665</v>
      </c>
      <c r="G2000" s="4">
        <f t="shared" si="260"/>
        <v>2000</v>
      </c>
      <c r="H2000" s="5" t="str">
        <f>IF(B2000-ROUNDDOWN(B2000,0)+C2000-ROUNDDOWN(C2000,0)+D2000-ROUNDDOWN(D2000,0)+E2000-ROUNDDOWN(E2000,0)+F2000-ROUNDDOWN(F2000,0)=0,COUNT($H$1:H1999)+1,"")</f>
        <v/>
      </c>
      <c r="I2000" s="2"/>
      <c r="J2000" s="2"/>
      <c r="K2000" s="2"/>
      <c r="L2000" s="7">
        <v>1999</v>
      </c>
      <c r="M2000" s="8" t="e">
        <f t="shared" si="255"/>
        <v>#N/A</v>
      </c>
    </row>
    <row r="2001" spans="1:13" customFormat="1" x14ac:dyDescent="0.6">
      <c r="A2001" s="3">
        <f t="shared" si="253"/>
        <v>14007</v>
      </c>
      <c r="B2001" s="4">
        <f t="shared" si="254"/>
        <v>7003</v>
      </c>
      <c r="C2001" s="4">
        <f t="shared" si="256"/>
        <v>4668.666666666667</v>
      </c>
      <c r="D2001" s="4">
        <f t="shared" si="257"/>
        <v>3501.5</v>
      </c>
      <c r="E2001" s="4">
        <f t="shared" si="258"/>
        <v>2801.2</v>
      </c>
      <c r="F2001" s="4">
        <f t="shared" si="259"/>
        <v>2334.3333333333335</v>
      </c>
      <c r="G2001" s="4">
        <f t="shared" si="260"/>
        <v>2001</v>
      </c>
      <c r="H2001" s="5" t="str">
        <f>IF(B2001-ROUNDDOWN(B2001,0)+C2001-ROUNDDOWN(C2001,0)+D2001-ROUNDDOWN(D2001,0)+E2001-ROUNDDOWN(E2001,0)+F2001-ROUNDDOWN(F2001,0)=0,COUNT($H$1:H2000)+1,"")</f>
        <v/>
      </c>
      <c r="I2001" s="2"/>
      <c r="J2001" s="2"/>
      <c r="K2001" s="2"/>
      <c r="L2001" s="7">
        <v>2000</v>
      </c>
      <c r="M2001" s="8" t="e">
        <f t="shared" si="255"/>
        <v>#N/A</v>
      </c>
    </row>
    <row r="2002" spans="1:13" customFormat="1" x14ac:dyDescent="0.6">
      <c r="A2002" s="3">
        <f t="shared" si="253"/>
        <v>14014</v>
      </c>
      <c r="B2002" s="4">
        <f t="shared" si="254"/>
        <v>7006.5</v>
      </c>
      <c r="C2002" s="4">
        <f t="shared" si="256"/>
        <v>4671</v>
      </c>
      <c r="D2002" s="4">
        <f t="shared" si="257"/>
        <v>3503.25</v>
      </c>
      <c r="E2002" s="4">
        <f t="shared" si="258"/>
        <v>2802.6</v>
      </c>
      <c r="F2002" s="4">
        <f t="shared" si="259"/>
        <v>2335.5</v>
      </c>
      <c r="G2002" s="4">
        <f t="shared" si="260"/>
        <v>2002</v>
      </c>
      <c r="H2002" s="5" t="str">
        <f>IF(B2002-ROUNDDOWN(B2002,0)+C2002-ROUNDDOWN(C2002,0)+D2002-ROUNDDOWN(D2002,0)+E2002-ROUNDDOWN(E2002,0)+F2002-ROUNDDOWN(F2002,0)=0,COUNT($H$1:H2001)+1,"")</f>
        <v/>
      </c>
      <c r="I2002" s="2"/>
      <c r="J2002" s="2"/>
      <c r="K2002" s="2"/>
      <c r="L2002" s="7">
        <v>2001</v>
      </c>
      <c r="M2002" s="8" t="e">
        <f t="shared" si="255"/>
        <v>#N/A</v>
      </c>
    </row>
    <row r="2003" spans="1:13" customFormat="1" x14ac:dyDescent="0.6">
      <c r="A2003" s="3">
        <f t="shared" si="253"/>
        <v>14021</v>
      </c>
      <c r="B2003" s="4">
        <f t="shared" si="254"/>
        <v>7010</v>
      </c>
      <c r="C2003" s="4">
        <f t="shared" si="256"/>
        <v>4673.333333333333</v>
      </c>
      <c r="D2003" s="4">
        <f t="shared" si="257"/>
        <v>3505</v>
      </c>
      <c r="E2003" s="4">
        <f t="shared" si="258"/>
        <v>2804</v>
      </c>
      <c r="F2003" s="4">
        <f t="shared" si="259"/>
        <v>2336.6666666666665</v>
      </c>
      <c r="G2003" s="4">
        <f t="shared" si="260"/>
        <v>2003</v>
      </c>
      <c r="H2003" s="5" t="str">
        <f>IF(B2003-ROUNDDOWN(B2003,0)+C2003-ROUNDDOWN(C2003,0)+D2003-ROUNDDOWN(D2003,0)+E2003-ROUNDDOWN(E2003,0)+F2003-ROUNDDOWN(F2003,0)=0,COUNT($H$1:H2002)+1,"")</f>
        <v/>
      </c>
      <c r="I2003" s="2"/>
      <c r="J2003" s="2"/>
      <c r="K2003" s="2"/>
      <c r="L2003" s="7">
        <v>2002</v>
      </c>
      <c r="M2003" s="8" t="e">
        <f t="shared" si="255"/>
        <v>#N/A</v>
      </c>
    </row>
    <row r="2004" spans="1:13" customFormat="1" x14ac:dyDescent="0.6">
      <c r="A2004" s="3">
        <f t="shared" si="253"/>
        <v>14028</v>
      </c>
      <c r="B2004" s="4">
        <f t="shared" si="254"/>
        <v>7013.5</v>
      </c>
      <c r="C2004" s="4">
        <f t="shared" si="256"/>
        <v>4675.666666666667</v>
      </c>
      <c r="D2004" s="4">
        <f t="shared" si="257"/>
        <v>3506.75</v>
      </c>
      <c r="E2004" s="4">
        <f t="shared" si="258"/>
        <v>2805.4</v>
      </c>
      <c r="F2004" s="4">
        <f t="shared" si="259"/>
        <v>2337.8333333333335</v>
      </c>
      <c r="G2004" s="4">
        <f t="shared" si="260"/>
        <v>2004</v>
      </c>
      <c r="H2004" s="5" t="str">
        <f>IF(B2004-ROUNDDOWN(B2004,0)+C2004-ROUNDDOWN(C2004,0)+D2004-ROUNDDOWN(D2004,0)+E2004-ROUNDDOWN(E2004,0)+F2004-ROUNDDOWN(F2004,0)=0,COUNT($H$1:H2003)+1,"")</f>
        <v/>
      </c>
      <c r="I2004" s="2"/>
      <c r="J2004" s="2"/>
      <c r="K2004" s="2"/>
      <c r="L2004" s="7">
        <v>2003</v>
      </c>
      <c r="M2004" s="8" t="e">
        <f t="shared" si="255"/>
        <v>#N/A</v>
      </c>
    </row>
    <row r="2005" spans="1:13" customFormat="1" x14ac:dyDescent="0.6">
      <c r="A2005" s="3">
        <f t="shared" si="253"/>
        <v>14035</v>
      </c>
      <c r="B2005" s="4">
        <f t="shared" si="254"/>
        <v>7017</v>
      </c>
      <c r="C2005" s="4">
        <f t="shared" si="256"/>
        <v>4678</v>
      </c>
      <c r="D2005" s="4">
        <f t="shared" si="257"/>
        <v>3508.5</v>
      </c>
      <c r="E2005" s="4">
        <f t="shared" si="258"/>
        <v>2806.8</v>
      </c>
      <c r="F2005" s="4">
        <f t="shared" si="259"/>
        <v>2339</v>
      </c>
      <c r="G2005" s="4">
        <f t="shared" si="260"/>
        <v>2005</v>
      </c>
      <c r="H2005" s="5" t="str">
        <f>IF(B2005-ROUNDDOWN(B2005,0)+C2005-ROUNDDOWN(C2005,0)+D2005-ROUNDDOWN(D2005,0)+E2005-ROUNDDOWN(E2005,0)+F2005-ROUNDDOWN(F2005,0)=0,COUNT($H$1:H2004)+1,"")</f>
        <v/>
      </c>
      <c r="I2005" s="2"/>
      <c r="J2005" s="2"/>
      <c r="K2005" s="2"/>
      <c r="L2005" s="7">
        <v>2004</v>
      </c>
      <c r="M2005" s="8" t="e">
        <f t="shared" si="255"/>
        <v>#N/A</v>
      </c>
    </row>
    <row r="2006" spans="1:13" customFormat="1" x14ac:dyDescent="0.6">
      <c r="A2006" s="3">
        <f t="shared" si="253"/>
        <v>14042</v>
      </c>
      <c r="B2006" s="4">
        <f t="shared" si="254"/>
        <v>7020.5</v>
      </c>
      <c r="C2006" s="4">
        <f t="shared" si="256"/>
        <v>4680.333333333333</v>
      </c>
      <c r="D2006" s="4">
        <f t="shared" si="257"/>
        <v>3510.25</v>
      </c>
      <c r="E2006" s="4">
        <f t="shared" si="258"/>
        <v>2808.2</v>
      </c>
      <c r="F2006" s="4">
        <f t="shared" si="259"/>
        <v>2340.1666666666665</v>
      </c>
      <c r="G2006" s="4">
        <f t="shared" si="260"/>
        <v>2006</v>
      </c>
      <c r="H2006" s="5" t="str">
        <f>IF(B2006-ROUNDDOWN(B2006,0)+C2006-ROUNDDOWN(C2006,0)+D2006-ROUNDDOWN(D2006,0)+E2006-ROUNDDOWN(E2006,0)+F2006-ROUNDDOWN(F2006,0)=0,COUNT($H$1:H2005)+1,"")</f>
        <v/>
      </c>
      <c r="I2006" s="2"/>
      <c r="J2006" s="2"/>
      <c r="K2006" s="2"/>
      <c r="L2006" s="7">
        <v>2005</v>
      </c>
      <c r="M2006" s="8" t="e">
        <f t="shared" si="255"/>
        <v>#N/A</v>
      </c>
    </row>
    <row r="2007" spans="1:13" customFormat="1" x14ac:dyDescent="0.6">
      <c r="A2007" s="3">
        <f t="shared" si="253"/>
        <v>14049</v>
      </c>
      <c r="B2007" s="4">
        <f t="shared" si="254"/>
        <v>7024</v>
      </c>
      <c r="C2007" s="4">
        <f t="shared" si="256"/>
        <v>4682.666666666667</v>
      </c>
      <c r="D2007" s="4">
        <f t="shared" si="257"/>
        <v>3512</v>
      </c>
      <c r="E2007" s="4">
        <f t="shared" si="258"/>
        <v>2809.6</v>
      </c>
      <c r="F2007" s="4">
        <f t="shared" si="259"/>
        <v>2341.3333333333335</v>
      </c>
      <c r="G2007" s="4">
        <f t="shared" si="260"/>
        <v>2007</v>
      </c>
      <c r="H2007" s="5" t="str">
        <f>IF(B2007-ROUNDDOWN(B2007,0)+C2007-ROUNDDOWN(C2007,0)+D2007-ROUNDDOWN(D2007,0)+E2007-ROUNDDOWN(E2007,0)+F2007-ROUNDDOWN(F2007,0)=0,COUNT($H$1:H2006)+1,"")</f>
        <v/>
      </c>
      <c r="I2007" s="2"/>
      <c r="J2007" s="2"/>
      <c r="K2007" s="2"/>
      <c r="L2007" s="7">
        <v>2006</v>
      </c>
      <c r="M2007" s="8" t="e">
        <f t="shared" si="255"/>
        <v>#N/A</v>
      </c>
    </row>
    <row r="2008" spans="1:13" customFormat="1" x14ac:dyDescent="0.6">
      <c r="A2008" s="3">
        <f t="shared" si="253"/>
        <v>14056</v>
      </c>
      <c r="B2008" s="4">
        <f t="shared" si="254"/>
        <v>7027.5</v>
      </c>
      <c r="C2008" s="4">
        <f t="shared" si="256"/>
        <v>4685</v>
      </c>
      <c r="D2008" s="4">
        <f t="shared" si="257"/>
        <v>3513.75</v>
      </c>
      <c r="E2008" s="4">
        <f t="shared" si="258"/>
        <v>2811</v>
      </c>
      <c r="F2008" s="4">
        <f t="shared" si="259"/>
        <v>2342.5</v>
      </c>
      <c r="G2008" s="4">
        <f t="shared" si="260"/>
        <v>2008</v>
      </c>
      <c r="H2008" s="5" t="str">
        <f>IF(B2008-ROUNDDOWN(B2008,0)+C2008-ROUNDDOWN(C2008,0)+D2008-ROUNDDOWN(D2008,0)+E2008-ROUNDDOWN(E2008,0)+F2008-ROUNDDOWN(F2008,0)=0,COUNT($H$1:H2007)+1,"")</f>
        <v/>
      </c>
      <c r="I2008" s="2"/>
      <c r="J2008" s="2"/>
      <c r="K2008" s="2"/>
      <c r="L2008" s="7">
        <v>2007</v>
      </c>
      <c r="M2008" s="8" t="e">
        <f t="shared" si="255"/>
        <v>#N/A</v>
      </c>
    </row>
    <row r="2009" spans="1:13" customFormat="1" x14ac:dyDescent="0.6">
      <c r="A2009" s="3">
        <f t="shared" si="253"/>
        <v>14063</v>
      </c>
      <c r="B2009" s="4">
        <f t="shared" si="254"/>
        <v>7031</v>
      </c>
      <c r="C2009" s="4">
        <f t="shared" si="256"/>
        <v>4687.333333333333</v>
      </c>
      <c r="D2009" s="4">
        <f t="shared" si="257"/>
        <v>3515.5</v>
      </c>
      <c r="E2009" s="4">
        <f t="shared" si="258"/>
        <v>2812.4</v>
      </c>
      <c r="F2009" s="4">
        <f t="shared" si="259"/>
        <v>2343.6666666666665</v>
      </c>
      <c r="G2009" s="4">
        <f t="shared" si="260"/>
        <v>2009</v>
      </c>
      <c r="H2009" s="5" t="str">
        <f>IF(B2009-ROUNDDOWN(B2009,0)+C2009-ROUNDDOWN(C2009,0)+D2009-ROUNDDOWN(D2009,0)+E2009-ROUNDDOWN(E2009,0)+F2009-ROUNDDOWN(F2009,0)=0,COUNT($H$1:H2008)+1,"")</f>
        <v/>
      </c>
      <c r="I2009" s="2"/>
      <c r="J2009" s="2"/>
      <c r="K2009" s="2"/>
      <c r="L2009" s="7">
        <v>2008</v>
      </c>
      <c r="M2009" s="8" t="e">
        <f t="shared" si="255"/>
        <v>#N/A</v>
      </c>
    </row>
    <row r="2010" spans="1:13" customFormat="1" x14ac:dyDescent="0.6">
      <c r="A2010" s="3">
        <f t="shared" si="253"/>
        <v>14070</v>
      </c>
      <c r="B2010" s="4">
        <f t="shared" si="254"/>
        <v>7034.5</v>
      </c>
      <c r="C2010" s="4">
        <f t="shared" si="256"/>
        <v>4689.666666666667</v>
      </c>
      <c r="D2010" s="4">
        <f t="shared" si="257"/>
        <v>3517.25</v>
      </c>
      <c r="E2010" s="4">
        <f t="shared" si="258"/>
        <v>2813.8</v>
      </c>
      <c r="F2010" s="4">
        <f t="shared" si="259"/>
        <v>2344.8333333333335</v>
      </c>
      <c r="G2010" s="4">
        <f t="shared" si="260"/>
        <v>2010</v>
      </c>
      <c r="H2010" s="5" t="str">
        <f>IF(B2010-ROUNDDOWN(B2010,0)+C2010-ROUNDDOWN(C2010,0)+D2010-ROUNDDOWN(D2010,0)+E2010-ROUNDDOWN(E2010,0)+F2010-ROUNDDOWN(F2010,0)=0,COUNT($H$1:H2009)+1,"")</f>
        <v/>
      </c>
      <c r="I2010" s="2"/>
      <c r="J2010" s="2"/>
      <c r="K2010" s="2"/>
      <c r="L2010" s="7">
        <v>2009</v>
      </c>
      <c r="M2010" s="8" t="e">
        <f t="shared" si="255"/>
        <v>#N/A</v>
      </c>
    </row>
    <row r="2011" spans="1:13" customFormat="1" x14ac:dyDescent="0.6">
      <c r="A2011" s="3">
        <f t="shared" si="253"/>
        <v>14077</v>
      </c>
      <c r="B2011" s="4">
        <f t="shared" si="254"/>
        <v>7038</v>
      </c>
      <c r="C2011" s="4">
        <f t="shared" si="256"/>
        <v>4692</v>
      </c>
      <c r="D2011" s="4">
        <f t="shared" si="257"/>
        <v>3519</v>
      </c>
      <c r="E2011" s="4">
        <f t="shared" si="258"/>
        <v>2815.2</v>
      </c>
      <c r="F2011" s="4">
        <f t="shared" si="259"/>
        <v>2346</v>
      </c>
      <c r="G2011" s="4">
        <f t="shared" si="260"/>
        <v>2011</v>
      </c>
      <c r="H2011" s="5" t="str">
        <f>IF(B2011-ROUNDDOWN(B2011,0)+C2011-ROUNDDOWN(C2011,0)+D2011-ROUNDDOWN(D2011,0)+E2011-ROUNDDOWN(E2011,0)+F2011-ROUNDDOWN(F2011,0)=0,COUNT($H$1:H2010)+1,"")</f>
        <v/>
      </c>
      <c r="I2011" s="2"/>
      <c r="J2011" s="2"/>
      <c r="K2011" s="2"/>
      <c r="L2011" s="7">
        <v>2010</v>
      </c>
      <c r="M2011" s="8" t="e">
        <f t="shared" si="255"/>
        <v>#N/A</v>
      </c>
    </row>
    <row r="2012" spans="1:13" customFormat="1" x14ac:dyDescent="0.6">
      <c r="A2012" s="3">
        <f t="shared" si="253"/>
        <v>14084</v>
      </c>
      <c r="B2012" s="4">
        <f t="shared" si="254"/>
        <v>7041.5</v>
      </c>
      <c r="C2012" s="4">
        <f t="shared" si="256"/>
        <v>4694.333333333333</v>
      </c>
      <c r="D2012" s="4">
        <f t="shared" si="257"/>
        <v>3520.75</v>
      </c>
      <c r="E2012" s="4">
        <f t="shared" si="258"/>
        <v>2816.6</v>
      </c>
      <c r="F2012" s="4">
        <f t="shared" si="259"/>
        <v>2347.1666666666665</v>
      </c>
      <c r="G2012" s="4">
        <f t="shared" si="260"/>
        <v>2012</v>
      </c>
      <c r="H2012" s="5" t="str">
        <f>IF(B2012-ROUNDDOWN(B2012,0)+C2012-ROUNDDOWN(C2012,0)+D2012-ROUNDDOWN(D2012,0)+E2012-ROUNDDOWN(E2012,0)+F2012-ROUNDDOWN(F2012,0)=0,COUNT($H$1:H2011)+1,"")</f>
        <v/>
      </c>
      <c r="I2012" s="2"/>
      <c r="J2012" s="2"/>
      <c r="K2012" s="2"/>
      <c r="L2012" s="7">
        <v>2011</v>
      </c>
      <c r="M2012" s="8" t="e">
        <f t="shared" si="255"/>
        <v>#N/A</v>
      </c>
    </row>
    <row r="2013" spans="1:13" customFormat="1" x14ac:dyDescent="0.6">
      <c r="A2013" s="3">
        <f t="shared" si="253"/>
        <v>14091</v>
      </c>
      <c r="B2013" s="4">
        <f t="shared" si="254"/>
        <v>7045</v>
      </c>
      <c r="C2013" s="4">
        <f t="shared" si="256"/>
        <v>4696.666666666667</v>
      </c>
      <c r="D2013" s="4">
        <f t="shared" si="257"/>
        <v>3522.5</v>
      </c>
      <c r="E2013" s="4">
        <f t="shared" si="258"/>
        <v>2818</v>
      </c>
      <c r="F2013" s="4">
        <f t="shared" si="259"/>
        <v>2348.3333333333335</v>
      </c>
      <c r="G2013" s="4">
        <f t="shared" si="260"/>
        <v>2013</v>
      </c>
      <c r="H2013" s="5" t="str">
        <f>IF(B2013-ROUNDDOWN(B2013,0)+C2013-ROUNDDOWN(C2013,0)+D2013-ROUNDDOWN(D2013,0)+E2013-ROUNDDOWN(E2013,0)+F2013-ROUNDDOWN(F2013,0)=0,COUNT($H$1:H2012)+1,"")</f>
        <v/>
      </c>
      <c r="I2013" s="2"/>
      <c r="J2013" s="2"/>
      <c r="K2013" s="2"/>
      <c r="L2013" s="7">
        <v>2012</v>
      </c>
      <c r="M2013" s="8" t="e">
        <f t="shared" si="255"/>
        <v>#N/A</v>
      </c>
    </row>
    <row r="2014" spans="1:13" customFormat="1" x14ac:dyDescent="0.6">
      <c r="A2014" s="3">
        <f t="shared" si="253"/>
        <v>14098</v>
      </c>
      <c r="B2014" s="4">
        <f t="shared" si="254"/>
        <v>7048.5</v>
      </c>
      <c r="C2014" s="4">
        <f t="shared" si="256"/>
        <v>4699</v>
      </c>
      <c r="D2014" s="4">
        <f t="shared" si="257"/>
        <v>3524.25</v>
      </c>
      <c r="E2014" s="4">
        <f t="shared" si="258"/>
        <v>2819.4</v>
      </c>
      <c r="F2014" s="4">
        <f t="shared" si="259"/>
        <v>2349.5</v>
      </c>
      <c r="G2014" s="4">
        <f t="shared" si="260"/>
        <v>2014</v>
      </c>
      <c r="H2014" s="5" t="str">
        <f>IF(B2014-ROUNDDOWN(B2014,0)+C2014-ROUNDDOWN(C2014,0)+D2014-ROUNDDOWN(D2014,0)+E2014-ROUNDDOWN(E2014,0)+F2014-ROUNDDOWN(F2014,0)=0,COUNT($H$1:H2013)+1,"")</f>
        <v/>
      </c>
      <c r="I2014" s="2"/>
      <c r="J2014" s="2"/>
      <c r="K2014" s="2"/>
      <c r="L2014" s="7">
        <v>2013</v>
      </c>
      <c r="M2014" s="8" t="e">
        <f t="shared" si="255"/>
        <v>#N/A</v>
      </c>
    </row>
    <row r="2015" spans="1:13" customFormat="1" x14ac:dyDescent="0.6">
      <c r="A2015" s="3">
        <f t="shared" si="253"/>
        <v>14105</v>
      </c>
      <c r="B2015" s="4">
        <f t="shared" si="254"/>
        <v>7052</v>
      </c>
      <c r="C2015" s="4">
        <f t="shared" si="256"/>
        <v>4701.333333333333</v>
      </c>
      <c r="D2015" s="4">
        <f t="shared" si="257"/>
        <v>3526</v>
      </c>
      <c r="E2015" s="4">
        <f t="shared" si="258"/>
        <v>2820.8</v>
      </c>
      <c r="F2015" s="4">
        <f t="shared" si="259"/>
        <v>2350.6666666666665</v>
      </c>
      <c r="G2015" s="4">
        <f t="shared" si="260"/>
        <v>2015</v>
      </c>
      <c r="H2015" s="5" t="str">
        <f>IF(B2015-ROUNDDOWN(B2015,0)+C2015-ROUNDDOWN(C2015,0)+D2015-ROUNDDOWN(D2015,0)+E2015-ROUNDDOWN(E2015,0)+F2015-ROUNDDOWN(F2015,0)=0,COUNT($H$1:H2014)+1,"")</f>
        <v/>
      </c>
      <c r="I2015" s="2"/>
      <c r="J2015" s="2"/>
      <c r="K2015" s="2"/>
      <c r="L2015" s="7">
        <v>2014</v>
      </c>
      <c r="M2015" s="8" t="e">
        <f t="shared" si="255"/>
        <v>#N/A</v>
      </c>
    </row>
    <row r="2016" spans="1:13" customFormat="1" x14ac:dyDescent="0.6">
      <c r="A2016" s="3">
        <f t="shared" si="253"/>
        <v>14112</v>
      </c>
      <c r="B2016" s="4">
        <f t="shared" si="254"/>
        <v>7055.5</v>
      </c>
      <c r="C2016" s="4">
        <f t="shared" si="256"/>
        <v>4703.666666666667</v>
      </c>
      <c r="D2016" s="4">
        <f t="shared" si="257"/>
        <v>3527.75</v>
      </c>
      <c r="E2016" s="4">
        <f t="shared" si="258"/>
        <v>2822.2</v>
      </c>
      <c r="F2016" s="4">
        <f t="shared" si="259"/>
        <v>2351.8333333333335</v>
      </c>
      <c r="G2016" s="4">
        <f t="shared" si="260"/>
        <v>2016</v>
      </c>
      <c r="H2016" s="5" t="str">
        <f>IF(B2016-ROUNDDOWN(B2016,0)+C2016-ROUNDDOWN(C2016,0)+D2016-ROUNDDOWN(D2016,0)+E2016-ROUNDDOWN(E2016,0)+F2016-ROUNDDOWN(F2016,0)=0,COUNT($H$1:H2015)+1,"")</f>
        <v/>
      </c>
      <c r="I2016" s="2"/>
      <c r="J2016" s="2"/>
      <c r="K2016" s="2"/>
      <c r="L2016" s="7">
        <v>2015</v>
      </c>
      <c r="M2016" s="8" t="e">
        <f t="shared" si="255"/>
        <v>#N/A</v>
      </c>
    </row>
    <row r="2017" spans="1:13" customFormat="1" x14ac:dyDescent="0.6">
      <c r="A2017" s="3">
        <f t="shared" si="253"/>
        <v>14119</v>
      </c>
      <c r="B2017" s="4">
        <f t="shared" si="254"/>
        <v>7059</v>
      </c>
      <c r="C2017" s="4">
        <f t="shared" si="256"/>
        <v>4706</v>
      </c>
      <c r="D2017" s="4">
        <f t="shared" si="257"/>
        <v>3529.5</v>
      </c>
      <c r="E2017" s="4">
        <f t="shared" si="258"/>
        <v>2823.6</v>
      </c>
      <c r="F2017" s="4">
        <f t="shared" si="259"/>
        <v>2353</v>
      </c>
      <c r="G2017" s="4">
        <f t="shared" si="260"/>
        <v>2017</v>
      </c>
      <c r="H2017" s="5" t="str">
        <f>IF(B2017-ROUNDDOWN(B2017,0)+C2017-ROUNDDOWN(C2017,0)+D2017-ROUNDDOWN(D2017,0)+E2017-ROUNDDOWN(E2017,0)+F2017-ROUNDDOWN(F2017,0)=0,COUNT($H$1:H2016)+1,"")</f>
        <v/>
      </c>
      <c r="I2017" s="2"/>
      <c r="J2017" s="2"/>
      <c r="K2017" s="2"/>
      <c r="L2017" s="7">
        <v>2016</v>
      </c>
      <c r="M2017" s="8" t="e">
        <f t="shared" si="255"/>
        <v>#N/A</v>
      </c>
    </row>
    <row r="2018" spans="1:13" customFormat="1" x14ac:dyDescent="0.6">
      <c r="A2018" s="3">
        <f t="shared" si="253"/>
        <v>14126</v>
      </c>
      <c r="B2018" s="4">
        <f t="shared" si="254"/>
        <v>7062.5</v>
      </c>
      <c r="C2018" s="4">
        <f t="shared" si="256"/>
        <v>4708.333333333333</v>
      </c>
      <c r="D2018" s="4">
        <f t="shared" si="257"/>
        <v>3531.25</v>
      </c>
      <c r="E2018" s="4">
        <f t="shared" si="258"/>
        <v>2825</v>
      </c>
      <c r="F2018" s="4">
        <f t="shared" si="259"/>
        <v>2354.1666666666665</v>
      </c>
      <c r="G2018" s="4">
        <f t="shared" si="260"/>
        <v>2018</v>
      </c>
      <c r="H2018" s="5" t="str">
        <f>IF(B2018-ROUNDDOWN(B2018,0)+C2018-ROUNDDOWN(C2018,0)+D2018-ROUNDDOWN(D2018,0)+E2018-ROUNDDOWN(E2018,0)+F2018-ROUNDDOWN(F2018,0)=0,COUNT($H$1:H2017)+1,"")</f>
        <v/>
      </c>
      <c r="I2018" s="2"/>
      <c r="J2018" s="2"/>
      <c r="K2018" s="2"/>
      <c r="L2018" s="7">
        <v>2017</v>
      </c>
      <c r="M2018" s="8" t="e">
        <f t="shared" si="255"/>
        <v>#N/A</v>
      </c>
    </row>
    <row r="2019" spans="1:13" customFormat="1" x14ac:dyDescent="0.6">
      <c r="A2019" s="3">
        <f t="shared" si="253"/>
        <v>14133</v>
      </c>
      <c r="B2019" s="4">
        <f t="shared" si="254"/>
        <v>7066</v>
      </c>
      <c r="C2019" s="4">
        <f t="shared" si="256"/>
        <v>4710.666666666667</v>
      </c>
      <c r="D2019" s="4">
        <f t="shared" si="257"/>
        <v>3533</v>
      </c>
      <c r="E2019" s="4">
        <f t="shared" si="258"/>
        <v>2826.4</v>
      </c>
      <c r="F2019" s="4">
        <f t="shared" si="259"/>
        <v>2355.3333333333335</v>
      </c>
      <c r="G2019" s="4">
        <f t="shared" si="260"/>
        <v>2019</v>
      </c>
      <c r="H2019" s="5" t="str">
        <f>IF(B2019-ROUNDDOWN(B2019,0)+C2019-ROUNDDOWN(C2019,0)+D2019-ROUNDDOWN(D2019,0)+E2019-ROUNDDOWN(E2019,0)+F2019-ROUNDDOWN(F2019,0)=0,COUNT($H$1:H2018)+1,"")</f>
        <v/>
      </c>
      <c r="I2019" s="2"/>
      <c r="J2019" s="2"/>
      <c r="K2019" s="2"/>
      <c r="L2019" s="7">
        <v>2018</v>
      </c>
      <c r="M2019" s="8" t="e">
        <f t="shared" si="255"/>
        <v>#N/A</v>
      </c>
    </row>
    <row r="2020" spans="1:13" customFormat="1" x14ac:dyDescent="0.6">
      <c r="A2020" s="3">
        <f t="shared" si="253"/>
        <v>14140</v>
      </c>
      <c r="B2020" s="4">
        <f t="shared" si="254"/>
        <v>7069.5</v>
      </c>
      <c r="C2020" s="4">
        <f t="shared" si="256"/>
        <v>4713</v>
      </c>
      <c r="D2020" s="4">
        <f t="shared" si="257"/>
        <v>3534.75</v>
      </c>
      <c r="E2020" s="4">
        <f t="shared" si="258"/>
        <v>2827.8</v>
      </c>
      <c r="F2020" s="4">
        <f t="shared" si="259"/>
        <v>2356.5</v>
      </c>
      <c r="G2020" s="4">
        <f t="shared" si="260"/>
        <v>2020</v>
      </c>
      <c r="H2020" s="5" t="str">
        <f>IF(B2020-ROUNDDOWN(B2020,0)+C2020-ROUNDDOWN(C2020,0)+D2020-ROUNDDOWN(D2020,0)+E2020-ROUNDDOWN(E2020,0)+F2020-ROUNDDOWN(F2020,0)=0,COUNT($H$1:H2019)+1,"")</f>
        <v/>
      </c>
      <c r="I2020" s="2"/>
      <c r="J2020" s="2"/>
      <c r="K2020" s="2"/>
      <c r="L2020" s="7">
        <v>2019</v>
      </c>
      <c r="M2020" s="8" t="e">
        <f t="shared" si="255"/>
        <v>#N/A</v>
      </c>
    </row>
    <row r="2021" spans="1:13" customFormat="1" x14ac:dyDescent="0.6">
      <c r="A2021" s="3">
        <f t="shared" si="253"/>
        <v>14147</v>
      </c>
      <c r="B2021" s="4">
        <f t="shared" si="254"/>
        <v>7073</v>
      </c>
      <c r="C2021" s="4">
        <f t="shared" si="256"/>
        <v>4715.333333333333</v>
      </c>
      <c r="D2021" s="4">
        <f t="shared" si="257"/>
        <v>3536.5</v>
      </c>
      <c r="E2021" s="4">
        <f t="shared" si="258"/>
        <v>2829.2</v>
      </c>
      <c r="F2021" s="4">
        <f t="shared" si="259"/>
        <v>2357.6666666666665</v>
      </c>
      <c r="G2021" s="4">
        <f t="shared" si="260"/>
        <v>2021</v>
      </c>
      <c r="H2021" s="5" t="str">
        <f>IF(B2021-ROUNDDOWN(B2021,0)+C2021-ROUNDDOWN(C2021,0)+D2021-ROUNDDOWN(D2021,0)+E2021-ROUNDDOWN(E2021,0)+F2021-ROUNDDOWN(F2021,0)=0,COUNT($H$1:H2020)+1,"")</f>
        <v/>
      </c>
      <c r="I2021" s="2"/>
      <c r="J2021" s="2"/>
      <c r="K2021" s="2"/>
      <c r="L2021" s="7">
        <v>2020</v>
      </c>
      <c r="M2021" s="8" t="e">
        <f t="shared" si="255"/>
        <v>#N/A</v>
      </c>
    </row>
    <row r="2022" spans="1:13" customFormat="1" x14ac:dyDescent="0.6">
      <c r="A2022" s="3">
        <f t="shared" si="253"/>
        <v>14154</v>
      </c>
      <c r="B2022" s="4">
        <f t="shared" si="254"/>
        <v>7076.5</v>
      </c>
      <c r="C2022" s="4">
        <f t="shared" si="256"/>
        <v>4717.666666666667</v>
      </c>
      <c r="D2022" s="4">
        <f t="shared" si="257"/>
        <v>3538.25</v>
      </c>
      <c r="E2022" s="4">
        <f t="shared" si="258"/>
        <v>2830.6</v>
      </c>
      <c r="F2022" s="4">
        <f t="shared" si="259"/>
        <v>2358.8333333333335</v>
      </c>
      <c r="G2022" s="4">
        <f t="shared" si="260"/>
        <v>2022</v>
      </c>
      <c r="H2022" s="5" t="str">
        <f>IF(B2022-ROUNDDOWN(B2022,0)+C2022-ROUNDDOWN(C2022,0)+D2022-ROUNDDOWN(D2022,0)+E2022-ROUNDDOWN(E2022,0)+F2022-ROUNDDOWN(F2022,0)=0,COUNT($H$1:H2021)+1,"")</f>
        <v/>
      </c>
      <c r="I2022" s="2"/>
      <c r="J2022" s="2"/>
      <c r="K2022" s="2"/>
      <c r="L2022" s="7">
        <v>2021</v>
      </c>
      <c r="M2022" s="8" t="e">
        <f t="shared" si="255"/>
        <v>#N/A</v>
      </c>
    </row>
    <row r="2023" spans="1:13" customFormat="1" x14ac:dyDescent="0.6">
      <c r="A2023" s="3">
        <f t="shared" si="253"/>
        <v>14161</v>
      </c>
      <c r="B2023" s="4">
        <f t="shared" si="254"/>
        <v>7080</v>
      </c>
      <c r="C2023" s="4">
        <f t="shared" si="256"/>
        <v>4720</v>
      </c>
      <c r="D2023" s="4">
        <f t="shared" si="257"/>
        <v>3540</v>
      </c>
      <c r="E2023" s="4">
        <f t="shared" si="258"/>
        <v>2832</v>
      </c>
      <c r="F2023" s="4">
        <f t="shared" si="259"/>
        <v>2360</v>
      </c>
      <c r="G2023" s="4">
        <f t="shared" si="260"/>
        <v>2023</v>
      </c>
      <c r="H2023" s="5">
        <f>IF(B2023-ROUNDDOWN(B2023,0)+C2023-ROUNDDOWN(C2023,0)+D2023-ROUNDDOWN(D2023,0)+E2023-ROUNDDOWN(E2023,0)+F2023-ROUNDDOWN(F2023,0)=0,COUNT($H$1:H2022)+1,"")</f>
        <v>34</v>
      </c>
      <c r="I2023" s="2"/>
      <c r="J2023" s="2"/>
      <c r="K2023" s="2"/>
      <c r="L2023" s="7">
        <v>2022</v>
      </c>
      <c r="M2023" s="8" t="e">
        <f t="shared" si="255"/>
        <v>#N/A</v>
      </c>
    </row>
    <row r="2024" spans="1:13" customFormat="1" x14ac:dyDescent="0.6">
      <c r="A2024" s="3">
        <f t="shared" si="253"/>
        <v>14168</v>
      </c>
      <c r="B2024" s="4">
        <f t="shared" si="254"/>
        <v>7083.5</v>
      </c>
      <c r="C2024" s="4">
        <f t="shared" si="256"/>
        <v>4722.333333333333</v>
      </c>
      <c r="D2024" s="4">
        <f t="shared" si="257"/>
        <v>3541.75</v>
      </c>
      <c r="E2024" s="4">
        <f t="shared" si="258"/>
        <v>2833.4</v>
      </c>
      <c r="F2024" s="4">
        <f t="shared" si="259"/>
        <v>2361.1666666666665</v>
      </c>
      <c r="G2024" s="4">
        <f t="shared" si="260"/>
        <v>2024</v>
      </c>
      <c r="H2024" s="5" t="str">
        <f>IF(B2024-ROUNDDOWN(B2024,0)+C2024-ROUNDDOWN(C2024,0)+D2024-ROUNDDOWN(D2024,0)+E2024-ROUNDDOWN(E2024,0)+F2024-ROUNDDOWN(F2024,0)=0,COUNT($H$1:H2023)+1,"")</f>
        <v/>
      </c>
      <c r="I2024" s="2"/>
      <c r="J2024" s="2"/>
      <c r="K2024" s="2"/>
      <c r="L2024" s="7">
        <v>2023</v>
      </c>
      <c r="M2024" s="8" t="e">
        <f t="shared" si="255"/>
        <v>#N/A</v>
      </c>
    </row>
    <row r="2025" spans="1:13" customFormat="1" x14ac:dyDescent="0.6">
      <c r="A2025" s="3">
        <f t="shared" si="253"/>
        <v>14175</v>
      </c>
      <c r="B2025" s="4">
        <f t="shared" si="254"/>
        <v>7087</v>
      </c>
      <c r="C2025" s="4">
        <f t="shared" si="256"/>
        <v>4724.666666666667</v>
      </c>
      <c r="D2025" s="4">
        <f t="shared" si="257"/>
        <v>3543.5</v>
      </c>
      <c r="E2025" s="4">
        <f t="shared" si="258"/>
        <v>2834.8</v>
      </c>
      <c r="F2025" s="4">
        <f t="shared" si="259"/>
        <v>2362.3333333333335</v>
      </c>
      <c r="G2025" s="4">
        <f t="shared" si="260"/>
        <v>2025</v>
      </c>
      <c r="H2025" s="5" t="str">
        <f>IF(B2025-ROUNDDOWN(B2025,0)+C2025-ROUNDDOWN(C2025,0)+D2025-ROUNDDOWN(D2025,0)+E2025-ROUNDDOWN(E2025,0)+F2025-ROUNDDOWN(F2025,0)=0,COUNT($H$1:H2024)+1,"")</f>
        <v/>
      </c>
      <c r="I2025" s="2"/>
      <c r="J2025" s="2"/>
      <c r="K2025" s="2"/>
      <c r="L2025" s="7">
        <v>2024</v>
      </c>
      <c r="M2025" s="8" t="e">
        <f t="shared" si="255"/>
        <v>#N/A</v>
      </c>
    </row>
    <row r="2026" spans="1:13" customFormat="1" x14ac:dyDescent="0.6">
      <c r="A2026" s="3">
        <f t="shared" si="253"/>
        <v>14182</v>
      </c>
      <c r="B2026" s="4">
        <f t="shared" si="254"/>
        <v>7090.5</v>
      </c>
      <c r="C2026" s="4">
        <f t="shared" si="256"/>
        <v>4727</v>
      </c>
      <c r="D2026" s="4">
        <f t="shared" si="257"/>
        <v>3545.25</v>
      </c>
      <c r="E2026" s="4">
        <f t="shared" si="258"/>
        <v>2836.2</v>
      </c>
      <c r="F2026" s="4">
        <f t="shared" si="259"/>
        <v>2363.5</v>
      </c>
      <c r="G2026" s="4">
        <f t="shared" si="260"/>
        <v>2026</v>
      </c>
      <c r="H2026" s="5" t="str">
        <f>IF(B2026-ROUNDDOWN(B2026,0)+C2026-ROUNDDOWN(C2026,0)+D2026-ROUNDDOWN(D2026,0)+E2026-ROUNDDOWN(E2026,0)+F2026-ROUNDDOWN(F2026,0)=0,COUNT($H$1:H2025)+1,"")</f>
        <v/>
      </c>
      <c r="I2026" s="2"/>
      <c r="J2026" s="2"/>
      <c r="K2026" s="2"/>
      <c r="L2026" s="7">
        <v>2025</v>
      </c>
      <c r="M2026" s="8" t="e">
        <f t="shared" si="255"/>
        <v>#N/A</v>
      </c>
    </row>
    <row r="2027" spans="1:13" customFormat="1" x14ac:dyDescent="0.6">
      <c r="A2027" s="3">
        <f t="shared" si="253"/>
        <v>14189</v>
      </c>
      <c r="B2027" s="4">
        <f t="shared" si="254"/>
        <v>7094</v>
      </c>
      <c r="C2027" s="4">
        <f t="shared" si="256"/>
        <v>4729.333333333333</v>
      </c>
      <c r="D2027" s="4">
        <f t="shared" si="257"/>
        <v>3547</v>
      </c>
      <c r="E2027" s="4">
        <f t="shared" si="258"/>
        <v>2837.6</v>
      </c>
      <c r="F2027" s="4">
        <f t="shared" si="259"/>
        <v>2364.6666666666665</v>
      </c>
      <c r="G2027" s="4">
        <f t="shared" si="260"/>
        <v>2027</v>
      </c>
      <c r="H2027" s="5" t="str">
        <f>IF(B2027-ROUNDDOWN(B2027,0)+C2027-ROUNDDOWN(C2027,0)+D2027-ROUNDDOWN(D2027,0)+E2027-ROUNDDOWN(E2027,0)+F2027-ROUNDDOWN(F2027,0)=0,COUNT($H$1:H2026)+1,"")</f>
        <v/>
      </c>
      <c r="I2027" s="2"/>
      <c r="J2027" s="2"/>
      <c r="K2027" s="2"/>
      <c r="L2027" s="7">
        <v>2026</v>
      </c>
      <c r="M2027" s="8" t="e">
        <f t="shared" si="255"/>
        <v>#N/A</v>
      </c>
    </row>
    <row r="2028" spans="1:13" customFormat="1" x14ac:dyDescent="0.6">
      <c r="A2028" s="3">
        <f t="shared" si="253"/>
        <v>14196</v>
      </c>
      <c r="B2028" s="4">
        <f t="shared" si="254"/>
        <v>7097.5</v>
      </c>
      <c r="C2028" s="4">
        <f t="shared" si="256"/>
        <v>4731.666666666667</v>
      </c>
      <c r="D2028" s="4">
        <f t="shared" si="257"/>
        <v>3548.75</v>
      </c>
      <c r="E2028" s="4">
        <f t="shared" si="258"/>
        <v>2839</v>
      </c>
      <c r="F2028" s="4">
        <f t="shared" si="259"/>
        <v>2365.8333333333335</v>
      </c>
      <c r="G2028" s="4">
        <f t="shared" si="260"/>
        <v>2028</v>
      </c>
      <c r="H2028" s="5" t="str">
        <f>IF(B2028-ROUNDDOWN(B2028,0)+C2028-ROUNDDOWN(C2028,0)+D2028-ROUNDDOWN(D2028,0)+E2028-ROUNDDOWN(E2028,0)+F2028-ROUNDDOWN(F2028,0)=0,COUNT($H$1:H2027)+1,"")</f>
        <v/>
      </c>
      <c r="I2028" s="2"/>
      <c r="J2028" s="2"/>
      <c r="K2028" s="2"/>
      <c r="L2028" s="7">
        <v>2027</v>
      </c>
      <c r="M2028" s="8" t="e">
        <f t="shared" si="255"/>
        <v>#N/A</v>
      </c>
    </row>
    <row r="2029" spans="1:13" customFormat="1" x14ac:dyDescent="0.6">
      <c r="A2029" s="3">
        <f t="shared" si="253"/>
        <v>14203</v>
      </c>
      <c r="B2029" s="4">
        <f t="shared" si="254"/>
        <v>7101</v>
      </c>
      <c r="C2029" s="4">
        <f t="shared" si="256"/>
        <v>4734</v>
      </c>
      <c r="D2029" s="4">
        <f t="shared" si="257"/>
        <v>3550.5</v>
      </c>
      <c r="E2029" s="4">
        <f t="shared" si="258"/>
        <v>2840.4</v>
      </c>
      <c r="F2029" s="4">
        <f t="shared" si="259"/>
        <v>2367</v>
      </c>
      <c r="G2029" s="4">
        <f t="shared" si="260"/>
        <v>2029</v>
      </c>
      <c r="H2029" s="5" t="str">
        <f>IF(B2029-ROUNDDOWN(B2029,0)+C2029-ROUNDDOWN(C2029,0)+D2029-ROUNDDOWN(D2029,0)+E2029-ROUNDDOWN(E2029,0)+F2029-ROUNDDOWN(F2029,0)=0,COUNT($H$1:H2028)+1,"")</f>
        <v/>
      </c>
      <c r="I2029" s="2"/>
      <c r="J2029" s="2"/>
      <c r="K2029" s="2"/>
      <c r="L2029" s="7">
        <v>2028</v>
      </c>
      <c r="M2029" s="8" t="e">
        <f t="shared" si="255"/>
        <v>#N/A</v>
      </c>
    </row>
    <row r="2030" spans="1:13" customFormat="1" x14ac:dyDescent="0.6">
      <c r="A2030" s="3">
        <f t="shared" si="253"/>
        <v>14210</v>
      </c>
      <c r="B2030" s="4">
        <f t="shared" si="254"/>
        <v>7104.5</v>
      </c>
      <c r="C2030" s="4">
        <f t="shared" si="256"/>
        <v>4736.333333333333</v>
      </c>
      <c r="D2030" s="4">
        <f t="shared" si="257"/>
        <v>3552.25</v>
      </c>
      <c r="E2030" s="4">
        <f t="shared" si="258"/>
        <v>2841.8</v>
      </c>
      <c r="F2030" s="4">
        <f t="shared" si="259"/>
        <v>2368.1666666666665</v>
      </c>
      <c r="G2030" s="4">
        <f t="shared" si="260"/>
        <v>2030</v>
      </c>
      <c r="H2030" s="5" t="str">
        <f>IF(B2030-ROUNDDOWN(B2030,0)+C2030-ROUNDDOWN(C2030,0)+D2030-ROUNDDOWN(D2030,0)+E2030-ROUNDDOWN(E2030,0)+F2030-ROUNDDOWN(F2030,0)=0,COUNT($H$1:H2029)+1,"")</f>
        <v/>
      </c>
      <c r="I2030" s="2"/>
      <c r="J2030" s="2"/>
      <c r="K2030" s="2"/>
      <c r="L2030" s="7">
        <v>2029</v>
      </c>
      <c r="M2030" s="8" t="e">
        <f t="shared" si="255"/>
        <v>#N/A</v>
      </c>
    </row>
    <row r="2031" spans="1:13" customFormat="1" x14ac:dyDescent="0.6">
      <c r="A2031" s="3">
        <f t="shared" si="253"/>
        <v>14217</v>
      </c>
      <c r="B2031" s="4">
        <f t="shared" si="254"/>
        <v>7108</v>
      </c>
      <c r="C2031" s="4">
        <f t="shared" si="256"/>
        <v>4738.666666666667</v>
      </c>
      <c r="D2031" s="4">
        <f t="shared" si="257"/>
        <v>3554</v>
      </c>
      <c r="E2031" s="4">
        <f t="shared" si="258"/>
        <v>2843.2</v>
      </c>
      <c r="F2031" s="4">
        <f t="shared" si="259"/>
        <v>2369.3333333333335</v>
      </c>
      <c r="G2031" s="4">
        <f t="shared" si="260"/>
        <v>2031</v>
      </c>
      <c r="H2031" s="5" t="str">
        <f>IF(B2031-ROUNDDOWN(B2031,0)+C2031-ROUNDDOWN(C2031,0)+D2031-ROUNDDOWN(D2031,0)+E2031-ROUNDDOWN(E2031,0)+F2031-ROUNDDOWN(F2031,0)=0,COUNT($H$1:H2030)+1,"")</f>
        <v/>
      </c>
      <c r="I2031" s="2"/>
      <c r="J2031" s="2"/>
      <c r="K2031" s="2"/>
      <c r="L2031" s="7">
        <v>2030</v>
      </c>
      <c r="M2031" s="8" t="e">
        <f t="shared" si="255"/>
        <v>#N/A</v>
      </c>
    </row>
    <row r="2032" spans="1:13" customFormat="1" x14ac:dyDescent="0.6">
      <c r="A2032" s="3">
        <f t="shared" si="253"/>
        <v>14224</v>
      </c>
      <c r="B2032" s="4">
        <f t="shared" si="254"/>
        <v>7111.5</v>
      </c>
      <c r="C2032" s="4">
        <f t="shared" si="256"/>
        <v>4741</v>
      </c>
      <c r="D2032" s="4">
        <f t="shared" si="257"/>
        <v>3555.75</v>
      </c>
      <c r="E2032" s="4">
        <f t="shared" si="258"/>
        <v>2844.6</v>
      </c>
      <c r="F2032" s="4">
        <f t="shared" si="259"/>
        <v>2370.5</v>
      </c>
      <c r="G2032" s="4">
        <f t="shared" si="260"/>
        <v>2032</v>
      </c>
      <c r="H2032" s="5" t="str">
        <f>IF(B2032-ROUNDDOWN(B2032,0)+C2032-ROUNDDOWN(C2032,0)+D2032-ROUNDDOWN(D2032,0)+E2032-ROUNDDOWN(E2032,0)+F2032-ROUNDDOWN(F2032,0)=0,COUNT($H$1:H2031)+1,"")</f>
        <v/>
      </c>
      <c r="I2032" s="2"/>
      <c r="J2032" s="2"/>
      <c r="K2032" s="2"/>
      <c r="L2032" s="7">
        <v>2031</v>
      </c>
      <c r="M2032" s="8" t="e">
        <f t="shared" si="255"/>
        <v>#N/A</v>
      </c>
    </row>
    <row r="2033" spans="1:13" customFormat="1" x14ac:dyDescent="0.6">
      <c r="A2033" s="3">
        <f t="shared" si="253"/>
        <v>14231</v>
      </c>
      <c r="B2033" s="4">
        <f t="shared" si="254"/>
        <v>7115</v>
      </c>
      <c r="C2033" s="4">
        <f t="shared" si="256"/>
        <v>4743.333333333333</v>
      </c>
      <c r="D2033" s="4">
        <f t="shared" si="257"/>
        <v>3557.5</v>
      </c>
      <c r="E2033" s="4">
        <f t="shared" si="258"/>
        <v>2846</v>
      </c>
      <c r="F2033" s="4">
        <f t="shared" si="259"/>
        <v>2371.6666666666665</v>
      </c>
      <c r="G2033" s="4">
        <f t="shared" si="260"/>
        <v>2033</v>
      </c>
      <c r="H2033" s="5" t="str">
        <f>IF(B2033-ROUNDDOWN(B2033,0)+C2033-ROUNDDOWN(C2033,0)+D2033-ROUNDDOWN(D2033,0)+E2033-ROUNDDOWN(E2033,0)+F2033-ROUNDDOWN(F2033,0)=0,COUNT($H$1:H2032)+1,"")</f>
        <v/>
      </c>
      <c r="I2033" s="2"/>
      <c r="J2033" s="2"/>
      <c r="K2033" s="2"/>
      <c r="L2033" s="7">
        <v>2032</v>
      </c>
      <c r="M2033" s="8" t="e">
        <f t="shared" si="255"/>
        <v>#N/A</v>
      </c>
    </row>
    <row r="2034" spans="1:13" customFormat="1" x14ac:dyDescent="0.6">
      <c r="A2034" s="3">
        <f t="shared" si="253"/>
        <v>14238</v>
      </c>
      <c r="B2034" s="4">
        <f t="shared" si="254"/>
        <v>7118.5</v>
      </c>
      <c r="C2034" s="4">
        <f t="shared" si="256"/>
        <v>4745.666666666667</v>
      </c>
      <c r="D2034" s="4">
        <f t="shared" si="257"/>
        <v>3559.25</v>
      </c>
      <c r="E2034" s="4">
        <f t="shared" si="258"/>
        <v>2847.4</v>
      </c>
      <c r="F2034" s="4">
        <f t="shared" si="259"/>
        <v>2372.8333333333335</v>
      </c>
      <c r="G2034" s="4">
        <f t="shared" si="260"/>
        <v>2034</v>
      </c>
      <c r="H2034" s="5" t="str">
        <f>IF(B2034-ROUNDDOWN(B2034,0)+C2034-ROUNDDOWN(C2034,0)+D2034-ROUNDDOWN(D2034,0)+E2034-ROUNDDOWN(E2034,0)+F2034-ROUNDDOWN(F2034,0)=0,COUNT($H$1:H2033)+1,"")</f>
        <v/>
      </c>
      <c r="I2034" s="2"/>
      <c r="J2034" s="2"/>
      <c r="K2034" s="2"/>
      <c r="L2034" s="7">
        <v>2033</v>
      </c>
      <c r="M2034" s="8" t="e">
        <f t="shared" si="255"/>
        <v>#N/A</v>
      </c>
    </row>
    <row r="2035" spans="1:13" customFormat="1" x14ac:dyDescent="0.6">
      <c r="A2035" s="3">
        <f t="shared" si="253"/>
        <v>14245</v>
      </c>
      <c r="B2035" s="4">
        <f t="shared" si="254"/>
        <v>7122</v>
      </c>
      <c r="C2035" s="4">
        <f t="shared" si="256"/>
        <v>4748</v>
      </c>
      <c r="D2035" s="4">
        <f t="shared" si="257"/>
        <v>3561</v>
      </c>
      <c r="E2035" s="4">
        <f t="shared" si="258"/>
        <v>2848.8</v>
      </c>
      <c r="F2035" s="4">
        <f t="shared" si="259"/>
        <v>2374</v>
      </c>
      <c r="G2035" s="4">
        <f t="shared" si="260"/>
        <v>2035</v>
      </c>
      <c r="H2035" s="5" t="str">
        <f>IF(B2035-ROUNDDOWN(B2035,0)+C2035-ROUNDDOWN(C2035,0)+D2035-ROUNDDOWN(D2035,0)+E2035-ROUNDDOWN(E2035,0)+F2035-ROUNDDOWN(F2035,0)=0,COUNT($H$1:H2034)+1,"")</f>
        <v/>
      </c>
      <c r="I2035" s="2"/>
      <c r="J2035" s="2"/>
      <c r="K2035" s="2"/>
      <c r="L2035" s="7">
        <v>2034</v>
      </c>
      <c r="M2035" s="8" t="e">
        <f t="shared" si="255"/>
        <v>#N/A</v>
      </c>
    </row>
    <row r="2036" spans="1:13" customFormat="1" x14ac:dyDescent="0.6">
      <c r="A2036" s="3">
        <f t="shared" si="253"/>
        <v>14252</v>
      </c>
      <c r="B2036" s="4">
        <f t="shared" si="254"/>
        <v>7125.5</v>
      </c>
      <c r="C2036" s="4">
        <f t="shared" si="256"/>
        <v>4750.333333333333</v>
      </c>
      <c r="D2036" s="4">
        <f t="shared" si="257"/>
        <v>3562.75</v>
      </c>
      <c r="E2036" s="4">
        <f t="shared" si="258"/>
        <v>2850.2</v>
      </c>
      <c r="F2036" s="4">
        <f t="shared" si="259"/>
        <v>2375.1666666666665</v>
      </c>
      <c r="G2036" s="4">
        <f t="shared" si="260"/>
        <v>2036</v>
      </c>
      <c r="H2036" s="5" t="str">
        <f>IF(B2036-ROUNDDOWN(B2036,0)+C2036-ROUNDDOWN(C2036,0)+D2036-ROUNDDOWN(D2036,0)+E2036-ROUNDDOWN(E2036,0)+F2036-ROUNDDOWN(F2036,0)=0,COUNT($H$1:H2035)+1,"")</f>
        <v/>
      </c>
      <c r="I2036" s="2"/>
      <c r="J2036" s="2"/>
      <c r="K2036" s="2"/>
      <c r="L2036" s="7">
        <v>2035</v>
      </c>
      <c r="M2036" s="8" t="e">
        <f t="shared" si="255"/>
        <v>#N/A</v>
      </c>
    </row>
    <row r="2037" spans="1:13" customFormat="1" x14ac:dyDescent="0.6">
      <c r="A2037" s="3">
        <f t="shared" si="253"/>
        <v>14259</v>
      </c>
      <c r="B2037" s="4">
        <f t="shared" si="254"/>
        <v>7129</v>
      </c>
      <c r="C2037" s="4">
        <f t="shared" si="256"/>
        <v>4752.666666666667</v>
      </c>
      <c r="D2037" s="4">
        <f t="shared" si="257"/>
        <v>3564.5</v>
      </c>
      <c r="E2037" s="4">
        <f t="shared" si="258"/>
        <v>2851.6</v>
      </c>
      <c r="F2037" s="4">
        <f t="shared" si="259"/>
        <v>2376.3333333333335</v>
      </c>
      <c r="G2037" s="4">
        <f t="shared" si="260"/>
        <v>2037</v>
      </c>
      <c r="H2037" s="5" t="str">
        <f>IF(B2037-ROUNDDOWN(B2037,0)+C2037-ROUNDDOWN(C2037,0)+D2037-ROUNDDOWN(D2037,0)+E2037-ROUNDDOWN(E2037,0)+F2037-ROUNDDOWN(F2037,0)=0,COUNT($H$1:H2036)+1,"")</f>
        <v/>
      </c>
      <c r="I2037" s="2"/>
      <c r="J2037" s="2"/>
      <c r="K2037" s="2"/>
      <c r="L2037" s="7">
        <v>2036</v>
      </c>
      <c r="M2037" s="8" t="e">
        <f t="shared" si="255"/>
        <v>#N/A</v>
      </c>
    </row>
    <row r="2038" spans="1:13" customFormat="1" x14ac:dyDescent="0.6">
      <c r="A2038" s="3">
        <f t="shared" si="253"/>
        <v>14266</v>
      </c>
      <c r="B2038" s="4">
        <f t="shared" si="254"/>
        <v>7132.5</v>
      </c>
      <c r="C2038" s="4">
        <f t="shared" si="256"/>
        <v>4755</v>
      </c>
      <c r="D2038" s="4">
        <f t="shared" si="257"/>
        <v>3566.25</v>
      </c>
      <c r="E2038" s="4">
        <f t="shared" si="258"/>
        <v>2853</v>
      </c>
      <c r="F2038" s="4">
        <f t="shared" si="259"/>
        <v>2377.5</v>
      </c>
      <c r="G2038" s="4">
        <f t="shared" si="260"/>
        <v>2038</v>
      </c>
      <c r="H2038" s="5" t="str">
        <f>IF(B2038-ROUNDDOWN(B2038,0)+C2038-ROUNDDOWN(C2038,0)+D2038-ROUNDDOWN(D2038,0)+E2038-ROUNDDOWN(E2038,0)+F2038-ROUNDDOWN(F2038,0)=0,COUNT($H$1:H2037)+1,"")</f>
        <v/>
      </c>
      <c r="I2038" s="2"/>
      <c r="J2038" s="2"/>
      <c r="K2038" s="2"/>
      <c r="L2038" s="7">
        <v>2037</v>
      </c>
      <c r="M2038" s="8" t="e">
        <f t="shared" si="255"/>
        <v>#N/A</v>
      </c>
    </row>
    <row r="2039" spans="1:13" customFormat="1" x14ac:dyDescent="0.6">
      <c r="A2039" s="3">
        <f t="shared" si="253"/>
        <v>14273</v>
      </c>
      <c r="B2039" s="4">
        <f t="shared" si="254"/>
        <v>7136</v>
      </c>
      <c r="C2039" s="4">
        <f t="shared" si="256"/>
        <v>4757.333333333333</v>
      </c>
      <c r="D2039" s="4">
        <f t="shared" si="257"/>
        <v>3568</v>
      </c>
      <c r="E2039" s="4">
        <f t="shared" si="258"/>
        <v>2854.4</v>
      </c>
      <c r="F2039" s="4">
        <f t="shared" si="259"/>
        <v>2378.6666666666665</v>
      </c>
      <c r="G2039" s="4">
        <f t="shared" si="260"/>
        <v>2039</v>
      </c>
      <c r="H2039" s="5" t="str">
        <f>IF(B2039-ROUNDDOWN(B2039,0)+C2039-ROUNDDOWN(C2039,0)+D2039-ROUNDDOWN(D2039,0)+E2039-ROUNDDOWN(E2039,0)+F2039-ROUNDDOWN(F2039,0)=0,COUNT($H$1:H2038)+1,"")</f>
        <v/>
      </c>
      <c r="I2039" s="2"/>
      <c r="J2039" s="2"/>
      <c r="K2039" s="2"/>
      <c r="L2039" s="7">
        <v>2038</v>
      </c>
      <c r="M2039" s="8" t="e">
        <f t="shared" si="255"/>
        <v>#N/A</v>
      </c>
    </row>
    <row r="2040" spans="1:13" customFormat="1" x14ac:dyDescent="0.6">
      <c r="A2040" s="3">
        <f t="shared" si="253"/>
        <v>14280</v>
      </c>
      <c r="B2040" s="4">
        <f t="shared" si="254"/>
        <v>7139.5</v>
      </c>
      <c r="C2040" s="4">
        <f t="shared" si="256"/>
        <v>4759.666666666667</v>
      </c>
      <c r="D2040" s="4">
        <f t="shared" si="257"/>
        <v>3569.75</v>
      </c>
      <c r="E2040" s="4">
        <f t="shared" si="258"/>
        <v>2855.8</v>
      </c>
      <c r="F2040" s="4">
        <f t="shared" si="259"/>
        <v>2379.8333333333335</v>
      </c>
      <c r="G2040" s="4">
        <f t="shared" si="260"/>
        <v>2040</v>
      </c>
      <c r="H2040" s="5" t="str">
        <f>IF(B2040-ROUNDDOWN(B2040,0)+C2040-ROUNDDOWN(C2040,0)+D2040-ROUNDDOWN(D2040,0)+E2040-ROUNDDOWN(E2040,0)+F2040-ROUNDDOWN(F2040,0)=0,COUNT($H$1:H2039)+1,"")</f>
        <v/>
      </c>
      <c r="I2040" s="2"/>
      <c r="J2040" s="2"/>
      <c r="K2040" s="2"/>
      <c r="L2040" s="7">
        <v>2039</v>
      </c>
      <c r="M2040" s="8" t="e">
        <f t="shared" si="255"/>
        <v>#N/A</v>
      </c>
    </row>
    <row r="2041" spans="1:13" customFormat="1" x14ac:dyDescent="0.6">
      <c r="A2041" s="3">
        <f t="shared" si="253"/>
        <v>14287</v>
      </c>
      <c r="B2041" s="4">
        <f t="shared" si="254"/>
        <v>7143</v>
      </c>
      <c r="C2041" s="4">
        <f t="shared" si="256"/>
        <v>4762</v>
      </c>
      <c r="D2041" s="4">
        <f t="shared" si="257"/>
        <v>3571.5</v>
      </c>
      <c r="E2041" s="4">
        <f t="shared" si="258"/>
        <v>2857.2</v>
      </c>
      <c r="F2041" s="4">
        <f t="shared" si="259"/>
        <v>2381</v>
      </c>
      <c r="G2041" s="4">
        <f t="shared" si="260"/>
        <v>2041</v>
      </c>
      <c r="H2041" s="5" t="str">
        <f>IF(B2041-ROUNDDOWN(B2041,0)+C2041-ROUNDDOWN(C2041,0)+D2041-ROUNDDOWN(D2041,0)+E2041-ROUNDDOWN(E2041,0)+F2041-ROUNDDOWN(F2041,0)=0,COUNT($H$1:H2040)+1,"")</f>
        <v/>
      </c>
      <c r="I2041" s="2"/>
      <c r="J2041" s="2"/>
      <c r="K2041" s="2"/>
      <c r="L2041" s="7">
        <v>2040</v>
      </c>
      <c r="M2041" s="8" t="e">
        <f t="shared" si="255"/>
        <v>#N/A</v>
      </c>
    </row>
    <row r="2042" spans="1:13" customFormat="1" x14ac:dyDescent="0.6">
      <c r="A2042" s="3">
        <f t="shared" si="253"/>
        <v>14294</v>
      </c>
      <c r="B2042" s="4">
        <f t="shared" si="254"/>
        <v>7146.5</v>
      </c>
      <c r="C2042" s="4">
        <f t="shared" si="256"/>
        <v>4764.333333333333</v>
      </c>
      <c r="D2042" s="4">
        <f t="shared" si="257"/>
        <v>3573.25</v>
      </c>
      <c r="E2042" s="4">
        <f t="shared" si="258"/>
        <v>2858.6</v>
      </c>
      <c r="F2042" s="4">
        <f t="shared" si="259"/>
        <v>2382.1666666666665</v>
      </c>
      <c r="G2042" s="4">
        <f t="shared" si="260"/>
        <v>2042</v>
      </c>
      <c r="H2042" s="5" t="str">
        <f>IF(B2042-ROUNDDOWN(B2042,0)+C2042-ROUNDDOWN(C2042,0)+D2042-ROUNDDOWN(D2042,0)+E2042-ROUNDDOWN(E2042,0)+F2042-ROUNDDOWN(F2042,0)=0,COUNT($H$1:H2041)+1,"")</f>
        <v/>
      </c>
      <c r="I2042" s="2"/>
      <c r="J2042" s="2"/>
      <c r="K2042" s="2"/>
      <c r="L2042" s="7">
        <v>2041</v>
      </c>
      <c r="M2042" s="8" t="e">
        <f t="shared" si="255"/>
        <v>#N/A</v>
      </c>
    </row>
    <row r="2043" spans="1:13" customFormat="1" x14ac:dyDescent="0.6">
      <c r="A2043" s="3">
        <f t="shared" si="253"/>
        <v>14301</v>
      </c>
      <c r="B2043" s="4">
        <f t="shared" si="254"/>
        <v>7150</v>
      </c>
      <c r="C2043" s="4">
        <f t="shared" si="256"/>
        <v>4766.666666666667</v>
      </c>
      <c r="D2043" s="4">
        <f t="shared" si="257"/>
        <v>3575</v>
      </c>
      <c r="E2043" s="4">
        <f t="shared" si="258"/>
        <v>2860</v>
      </c>
      <c r="F2043" s="4">
        <f t="shared" si="259"/>
        <v>2383.3333333333335</v>
      </c>
      <c r="G2043" s="4">
        <f t="shared" si="260"/>
        <v>2043</v>
      </c>
      <c r="H2043" s="5" t="str">
        <f>IF(B2043-ROUNDDOWN(B2043,0)+C2043-ROUNDDOWN(C2043,0)+D2043-ROUNDDOWN(D2043,0)+E2043-ROUNDDOWN(E2043,0)+F2043-ROUNDDOWN(F2043,0)=0,COUNT($H$1:H2042)+1,"")</f>
        <v/>
      </c>
      <c r="I2043" s="2"/>
      <c r="J2043" s="2"/>
      <c r="K2043" s="2"/>
      <c r="L2043" s="7">
        <v>2042</v>
      </c>
      <c r="M2043" s="8" t="e">
        <f t="shared" si="255"/>
        <v>#N/A</v>
      </c>
    </row>
    <row r="2044" spans="1:13" customFormat="1" x14ac:dyDescent="0.6">
      <c r="A2044" s="3">
        <f t="shared" si="253"/>
        <v>14308</v>
      </c>
      <c r="B2044" s="4">
        <f t="shared" si="254"/>
        <v>7153.5</v>
      </c>
      <c r="C2044" s="4">
        <f t="shared" si="256"/>
        <v>4769</v>
      </c>
      <c r="D2044" s="4">
        <f t="shared" si="257"/>
        <v>3576.75</v>
      </c>
      <c r="E2044" s="4">
        <f t="shared" si="258"/>
        <v>2861.4</v>
      </c>
      <c r="F2044" s="4">
        <f t="shared" si="259"/>
        <v>2384.5</v>
      </c>
      <c r="G2044" s="4">
        <f t="shared" si="260"/>
        <v>2044</v>
      </c>
      <c r="H2044" s="5" t="str">
        <f>IF(B2044-ROUNDDOWN(B2044,0)+C2044-ROUNDDOWN(C2044,0)+D2044-ROUNDDOWN(D2044,0)+E2044-ROUNDDOWN(E2044,0)+F2044-ROUNDDOWN(F2044,0)=0,COUNT($H$1:H2043)+1,"")</f>
        <v/>
      </c>
      <c r="I2044" s="2"/>
      <c r="J2044" s="2"/>
      <c r="K2044" s="2"/>
      <c r="L2044" s="7">
        <v>2043</v>
      </c>
      <c r="M2044" s="8" t="e">
        <f t="shared" si="255"/>
        <v>#N/A</v>
      </c>
    </row>
    <row r="2045" spans="1:13" customFormat="1" x14ac:dyDescent="0.6">
      <c r="A2045" s="3">
        <f t="shared" si="253"/>
        <v>14315</v>
      </c>
      <c r="B2045" s="4">
        <f t="shared" si="254"/>
        <v>7157</v>
      </c>
      <c r="C2045" s="4">
        <f t="shared" si="256"/>
        <v>4771.333333333333</v>
      </c>
      <c r="D2045" s="4">
        <f t="shared" si="257"/>
        <v>3578.5</v>
      </c>
      <c r="E2045" s="4">
        <f t="shared" si="258"/>
        <v>2862.8</v>
      </c>
      <c r="F2045" s="4">
        <f t="shared" si="259"/>
        <v>2385.6666666666665</v>
      </c>
      <c r="G2045" s="4">
        <f t="shared" si="260"/>
        <v>2045</v>
      </c>
      <c r="H2045" s="5" t="str">
        <f>IF(B2045-ROUNDDOWN(B2045,0)+C2045-ROUNDDOWN(C2045,0)+D2045-ROUNDDOWN(D2045,0)+E2045-ROUNDDOWN(E2045,0)+F2045-ROUNDDOWN(F2045,0)=0,COUNT($H$1:H2044)+1,"")</f>
        <v/>
      </c>
      <c r="I2045" s="2"/>
      <c r="J2045" s="2"/>
      <c r="K2045" s="2"/>
      <c r="L2045" s="7">
        <v>2044</v>
      </c>
      <c r="M2045" s="8" t="e">
        <f t="shared" si="255"/>
        <v>#N/A</v>
      </c>
    </row>
    <row r="2046" spans="1:13" customFormat="1" x14ac:dyDescent="0.6">
      <c r="A2046" s="3">
        <f t="shared" si="253"/>
        <v>14322</v>
      </c>
      <c r="B2046" s="4">
        <f t="shared" si="254"/>
        <v>7160.5</v>
      </c>
      <c r="C2046" s="4">
        <f t="shared" si="256"/>
        <v>4773.666666666667</v>
      </c>
      <c r="D2046" s="4">
        <f t="shared" si="257"/>
        <v>3580.25</v>
      </c>
      <c r="E2046" s="4">
        <f t="shared" si="258"/>
        <v>2864.2</v>
      </c>
      <c r="F2046" s="4">
        <f t="shared" si="259"/>
        <v>2386.8333333333335</v>
      </c>
      <c r="G2046" s="4">
        <f t="shared" si="260"/>
        <v>2046</v>
      </c>
      <c r="H2046" s="5" t="str">
        <f>IF(B2046-ROUNDDOWN(B2046,0)+C2046-ROUNDDOWN(C2046,0)+D2046-ROUNDDOWN(D2046,0)+E2046-ROUNDDOWN(E2046,0)+F2046-ROUNDDOWN(F2046,0)=0,COUNT($H$1:H2045)+1,"")</f>
        <v/>
      </c>
      <c r="I2046" s="2"/>
      <c r="J2046" s="2"/>
      <c r="K2046" s="2"/>
      <c r="L2046" s="7">
        <v>2045</v>
      </c>
      <c r="M2046" s="8" t="e">
        <f t="shared" si="255"/>
        <v>#N/A</v>
      </c>
    </row>
    <row r="2047" spans="1:13" customFormat="1" x14ac:dyDescent="0.6">
      <c r="A2047" s="3">
        <f t="shared" si="253"/>
        <v>14329</v>
      </c>
      <c r="B2047" s="4">
        <f t="shared" si="254"/>
        <v>7164</v>
      </c>
      <c r="C2047" s="4">
        <f t="shared" si="256"/>
        <v>4776</v>
      </c>
      <c r="D2047" s="4">
        <f t="shared" si="257"/>
        <v>3582</v>
      </c>
      <c r="E2047" s="4">
        <f t="shared" si="258"/>
        <v>2865.6</v>
      </c>
      <c r="F2047" s="4">
        <f t="shared" si="259"/>
        <v>2388</v>
      </c>
      <c r="G2047" s="4">
        <f t="shared" si="260"/>
        <v>2047</v>
      </c>
      <c r="H2047" s="5" t="str">
        <f>IF(B2047-ROUNDDOWN(B2047,0)+C2047-ROUNDDOWN(C2047,0)+D2047-ROUNDDOWN(D2047,0)+E2047-ROUNDDOWN(E2047,0)+F2047-ROUNDDOWN(F2047,0)=0,COUNT($H$1:H2046)+1,"")</f>
        <v/>
      </c>
      <c r="I2047" s="2"/>
      <c r="J2047" s="2"/>
      <c r="K2047" s="2"/>
      <c r="L2047" s="7">
        <v>2046</v>
      </c>
      <c r="M2047" s="8" t="e">
        <f t="shared" si="255"/>
        <v>#N/A</v>
      </c>
    </row>
    <row r="2048" spans="1:13" customFormat="1" x14ac:dyDescent="0.6">
      <c r="A2048" s="3">
        <f t="shared" si="253"/>
        <v>14336</v>
      </c>
      <c r="B2048" s="4">
        <f t="shared" si="254"/>
        <v>7167.5</v>
      </c>
      <c r="C2048" s="4">
        <f t="shared" si="256"/>
        <v>4778.333333333333</v>
      </c>
      <c r="D2048" s="4">
        <f t="shared" si="257"/>
        <v>3583.75</v>
      </c>
      <c r="E2048" s="4">
        <f t="shared" si="258"/>
        <v>2867</v>
      </c>
      <c r="F2048" s="4">
        <f t="shared" si="259"/>
        <v>2389.1666666666665</v>
      </c>
      <c r="G2048" s="4">
        <f t="shared" si="260"/>
        <v>2048</v>
      </c>
      <c r="H2048" s="5" t="str">
        <f>IF(B2048-ROUNDDOWN(B2048,0)+C2048-ROUNDDOWN(C2048,0)+D2048-ROUNDDOWN(D2048,0)+E2048-ROUNDDOWN(E2048,0)+F2048-ROUNDDOWN(F2048,0)=0,COUNT($H$1:H2047)+1,"")</f>
        <v/>
      </c>
      <c r="I2048" s="2"/>
      <c r="J2048" s="2"/>
      <c r="K2048" s="2"/>
      <c r="L2048" s="7">
        <v>2047</v>
      </c>
      <c r="M2048" s="8" t="e">
        <f t="shared" si="255"/>
        <v>#N/A</v>
      </c>
    </row>
    <row r="2049" spans="1:13" customFormat="1" x14ac:dyDescent="0.6">
      <c r="A2049" s="3">
        <f t="shared" si="253"/>
        <v>14343</v>
      </c>
      <c r="B2049" s="4">
        <f t="shared" si="254"/>
        <v>7171</v>
      </c>
      <c r="C2049" s="4">
        <f t="shared" si="256"/>
        <v>4780.666666666667</v>
      </c>
      <c r="D2049" s="4">
        <f t="shared" si="257"/>
        <v>3585.5</v>
      </c>
      <c r="E2049" s="4">
        <f t="shared" si="258"/>
        <v>2868.4</v>
      </c>
      <c r="F2049" s="4">
        <f t="shared" si="259"/>
        <v>2390.3333333333335</v>
      </c>
      <c r="G2049" s="4">
        <f t="shared" si="260"/>
        <v>2049</v>
      </c>
      <c r="H2049" s="5" t="str">
        <f>IF(B2049-ROUNDDOWN(B2049,0)+C2049-ROUNDDOWN(C2049,0)+D2049-ROUNDDOWN(D2049,0)+E2049-ROUNDDOWN(E2049,0)+F2049-ROUNDDOWN(F2049,0)=0,COUNT($H$1:H2048)+1,"")</f>
        <v/>
      </c>
      <c r="I2049" s="2"/>
      <c r="J2049" s="2"/>
      <c r="K2049" s="2"/>
      <c r="L2049" s="7">
        <v>2048</v>
      </c>
      <c r="M2049" s="8" t="e">
        <f t="shared" si="255"/>
        <v>#N/A</v>
      </c>
    </row>
    <row r="2050" spans="1:13" customFormat="1" x14ac:dyDescent="0.6">
      <c r="A2050" s="3">
        <f t="shared" si="253"/>
        <v>14350</v>
      </c>
      <c r="B2050" s="4">
        <f t="shared" si="254"/>
        <v>7174.5</v>
      </c>
      <c r="C2050" s="4">
        <f t="shared" si="256"/>
        <v>4783</v>
      </c>
      <c r="D2050" s="4">
        <f t="shared" si="257"/>
        <v>3587.25</v>
      </c>
      <c r="E2050" s="4">
        <f t="shared" si="258"/>
        <v>2869.8</v>
      </c>
      <c r="F2050" s="4">
        <f t="shared" si="259"/>
        <v>2391.5</v>
      </c>
      <c r="G2050" s="4">
        <f t="shared" si="260"/>
        <v>2050</v>
      </c>
      <c r="H2050" s="5" t="str">
        <f>IF(B2050-ROUNDDOWN(B2050,0)+C2050-ROUNDDOWN(C2050,0)+D2050-ROUNDDOWN(D2050,0)+E2050-ROUNDDOWN(E2050,0)+F2050-ROUNDDOWN(F2050,0)=0,COUNT($H$1:H2049)+1,"")</f>
        <v/>
      </c>
      <c r="I2050" s="2"/>
      <c r="J2050" s="2"/>
      <c r="K2050" s="2"/>
      <c r="L2050" s="7">
        <v>2049</v>
      </c>
      <c r="M2050" s="8" t="e">
        <f t="shared" si="255"/>
        <v>#N/A</v>
      </c>
    </row>
    <row r="2051" spans="1:13" customFormat="1" x14ac:dyDescent="0.6">
      <c r="A2051" s="3">
        <f t="shared" ref="A2051:A2114" si="261">ROW()*$G$1</f>
        <v>14357</v>
      </c>
      <c r="B2051" s="4">
        <f t="shared" ref="B2051:B2114" si="262">(A2051-1)/$B$1</f>
        <v>7178</v>
      </c>
      <c r="C2051" s="4">
        <f t="shared" si="256"/>
        <v>4785.333333333333</v>
      </c>
      <c r="D2051" s="4">
        <f t="shared" si="257"/>
        <v>3589</v>
      </c>
      <c r="E2051" s="4">
        <f t="shared" si="258"/>
        <v>2871.2</v>
      </c>
      <c r="F2051" s="4">
        <f t="shared" si="259"/>
        <v>2392.6666666666665</v>
      </c>
      <c r="G2051" s="4">
        <f t="shared" si="260"/>
        <v>2051</v>
      </c>
      <c r="H2051" s="5" t="str">
        <f>IF(B2051-ROUNDDOWN(B2051,0)+C2051-ROUNDDOWN(C2051,0)+D2051-ROUNDDOWN(D2051,0)+E2051-ROUNDDOWN(E2051,0)+F2051-ROUNDDOWN(F2051,0)=0,COUNT($H$1:H2050)+1,"")</f>
        <v/>
      </c>
      <c r="I2051" s="2"/>
      <c r="J2051" s="2"/>
      <c r="K2051" s="2"/>
      <c r="L2051" s="7">
        <v>2050</v>
      </c>
      <c r="M2051" s="8" t="e">
        <f t="shared" ref="M2051:M2114" si="263">INDEX($A$2:$H$30000,MATCH(L2051,$H$2:$H$30000,0),1)</f>
        <v>#N/A</v>
      </c>
    </row>
    <row r="2052" spans="1:13" customFormat="1" x14ac:dyDescent="0.6">
      <c r="A2052" s="3">
        <f t="shared" si="261"/>
        <v>14364</v>
      </c>
      <c r="B2052" s="4">
        <f t="shared" si="262"/>
        <v>7181.5</v>
      </c>
      <c r="C2052" s="4">
        <f t="shared" ref="C2052:C2115" si="264">(A2052-1)/$C$1</f>
        <v>4787.666666666667</v>
      </c>
      <c r="D2052" s="4">
        <f t="shared" ref="D2052:D2115" si="265">(A2052-1)/$D$1</f>
        <v>3590.75</v>
      </c>
      <c r="E2052" s="4">
        <f t="shared" ref="E2052:E2115" si="266">(A2052-1)/$E$1</f>
        <v>2872.6</v>
      </c>
      <c r="F2052" s="4">
        <f t="shared" ref="F2052:F2115" si="267">(A2052-1)/$F$1</f>
        <v>2393.8333333333335</v>
      </c>
      <c r="G2052" s="4">
        <f t="shared" ref="G2052:G2115" si="268">(A2052)/$G$1</f>
        <v>2052</v>
      </c>
      <c r="H2052" s="5" t="str">
        <f>IF(B2052-ROUNDDOWN(B2052,0)+C2052-ROUNDDOWN(C2052,0)+D2052-ROUNDDOWN(D2052,0)+E2052-ROUNDDOWN(E2052,0)+F2052-ROUNDDOWN(F2052,0)=0,COUNT($H$1:H2051)+1,"")</f>
        <v/>
      </c>
      <c r="I2052" s="2"/>
      <c r="J2052" s="2"/>
      <c r="K2052" s="2"/>
      <c r="L2052" s="7">
        <v>2051</v>
      </c>
      <c r="M2052" s="8" t="e">
        <f t="shared" si="263"/>
        <v>#N/A</v>
      </c>
    </row>
    <row r="2053" spans="1:13" customFormat="1" x14ac:dyDescent="0.6">
      <c r="A2053" s="3">
        <f t="shared" si="261"/>
        <v>14371</v>
      </c>
      <c r="B2053" s="4">
        <f t="shared" si="262"/>
        <v>7185</v>
      </c>
      <c r="C2053" s="4">
        <f t="shared" si="264"/>
        <v>4790</v>
      </c>
      <c r="D2053" s="4">
        <f t="shared" si="265"/>
        <v>3592.5</v>
      </c>
      <c r="E2053" s="4">
        <f t="shared" si="266"/>
        <v>2874</v>
      </c>
      <c r="F2053" s="4">
        <f t="shared" si="267"/>
        <v>2395</v>
      </c>
      <c r="G2053" s="4">
        <f t="shared" si="268"/>
        <v>2053</v>
      </c>
      <c r="H2053" s="5" t="str">
        <f>IF(B2053-ROUNDDOWN(B2053,0)+C2053-ROUNDDOWN(C2053,0)+D2053-ROUNDDOWN(D2053,0)+E2053-ROUNDDOWN(E2053,0)+F2053-ROUNDDOWN(F2053,0)=0,COUNT($H$1:H2052)+1,"")</f>
        <v/>
      </c>
      <c r="I2053" s="2"/>
      <c r="J2053" s="2"/>
      <c r="K2053" s="2"/>
      <c r="L2053" s="7">
        <v>2052</v>
      </c>
      <c r="M2053" s="8" t="e">
        <f t="shared" si="263"/>
        <v>#N/A</v>
      </c>
    </row>
    <row r="2054" spans="1:13" customFormat="1" x14ac:dyDescent="0.6">
      <c r="A2054" s="3">
        <f t="shared" si="261"/>
        <v>14378</v>
      </c>
      <c r="B2054" s="4">
        <f t="shared" si="262"/>
        <v>7188.5</v>
      </c>
      <c r="C2054" s="4">
        <f t="shared" si="264"/>
        <v>4792.333333333333</v>
      </c>
      <c r="D2054" s="4">
        <f t="shared" si="265"/>
        <v>3594.25</v>
      </c>
      <c r="E2054" s="4">
        <f t="shared" si="266"/>
        <v>2875.4</v>
      </c>
      <c r="F2054" s="4">
        <f t="shared" si="267"/>
        <v>2396.1666666666665</v>
      </c>
      <c r="G2054" s="4">
        <f t="shared" si="268"/>
        <v>2054</v>
      </c>
      <c r="H2054" s="5" t="str">
        <f>IF(B2054-ROUNDDOWN(B2054,0)+C2054-ROUNDDOWN(C2054,0)+D2054-ROUNDDOWN(D2054,0)+E2054-ROUNDDOWN(E2054,0)+F2054-ROUNDDOWN(F2054,0)=0,COUNT($H$1:H2053)+1,"")</f>
        <v/>
      </c>
      <c r="I2054" s="2"/>
      <c r="J2054" s="2"/>
      <c r="K2054" s="2"/>
      <c r="L2054" s="7">
        <v>2053</v>
      </c>
      <c r="M2054" s="8" t="e">
        <f t="shared" si="263"/>
        <v>#N/A</v>
      </c>
    </row>
    <row r="2055" spans="1:13" customFormat="1" x14ac:dyDescent="0.6">
      <c r="A2055" s="3">
        <f t="shared" si="261"/>
        <v>14385</v>
      </c>
      <c r="B2055" s="4">
        <f t="shared" si="262"/>
        <v>7192</v>
      </c>
      <c r="C2055" s="4">
        <f t="shared" si="264"/>
        <v>4794.666666666667</v>
      </c>
      <c r="D2055" s="4">
        <f t="shared" si="265"/>
        <v>3596</v>
      </c>
      <c r="E2055" s="4">
        <f t="shared" si="266"/>
        <v>2876.8</v>
      </c>
      <c r="F2055" s="4">
        <f t="shared" si="267"/>
        <v>2397.3333333333335</v>
      </c>
      <c r="G2055" s="4">
        <f t="shared" si="268"/>
        <v>2055</v>
      </c>
      <c r="H2055" s="5" t="str">
        <f>IF(B2055-ROUNDDOWN(B2055,0)+C2055-ROUNDDOWN(C2055,0)+D2055-ROUNDDOWN(D2055,0)+E2055-ROUNDDOWN(E2055,0)+F2055-ROUNDDOWN(F2055,0)=0,COUNT($H$1:H2054)+1,"")</f>
        <v/>
      </c>
      <c r="I2055" s="2"/>
      <c r="J2055" s="2"/>
      <c r="K2055" s="2"/>
      <c r="L2055" s="7">
        <v>2054</v>
      </c>
      <c r="M2055" s="8" t="e">
        <f t="shared" si="263"/>
        <v>#N/A</v>
      </c>
    </row>
    <row r="2056" spans="1:13" customFormat="1" x14ac:dyDescent="0.6">
      <c r="A2056" s="3">
        <f t="shared" si="261"/>
        <v>14392</v>
      </c>
      <c r="B2056" s="4">
        <f t="shared" si="262"/>
        <v>7195.5</v>
      </c>
      <c r="C2056" s="4">
        <f t="shared" si="264"/>
        <v>4797</v>
      </c>
      <c r="D2056" s="4">
        <f t="shared" si="265"/>
        <v>3597.75</v>
      </c>
      <c r="E2056" s="4">
        <f t="shared" si="266"/>
        <v>2878.2</v>
      </c>
      <c r="F2056" s="4">
        <f t="shared" si="267"/>
        <v>2398.5</v>
      </c>
      <c r="G2056" s="4">
        <f t="shared" si="268"/>
        <v>2056</v>
      </c>
      <c r="H2056" s="5" t="str">
        <f>IF(B2056-ROUNDDOWN(B2056,0)+C2056-ROUNDDOWN(C2056,0)+D2056-ROUNDDOWN(D2056,0)+E2056-ROUNDDOWN(E2056,0)+F2056-ROUNDDOWN(F2056,0)=0,COUNT($H$1:H2055)+1,"")</f>
        <v/>
      </c>
      <c r="I2056" s="2"/>
      <c r="J2056" s="2"/>
      <c r="K2056" s="2"/>
      <c r="L2056" s="7">
        <v>2055</v>
      </c>
      <c r="M2056" s="8" t="e">
        <f t="shared" si="263"/>
        <v>#N/A</v>
      </c>
    </row>
    <row r="2057" spans="1:13" customFormat="1" x14ac:dyDescent="0.6">
      <c r="A2057" s="3">
        <f t="shared" si="261"/>
        <v>14399</v>
      </c>
      <c r="B2057" s="4">
        <f t="shared" si="262"/>
        <v>7199</v>
      </c>
      <c r="C2057" s="4">
        <f t="shared" si="264"/>
        <v>4799.333333333333</v>
      </c>
      <c r="D2057" s="4">
        <f t="shared" si="265"/>
        <v>3599.5</v>
      </c>
      <c r="E2057" s="4">
        <f t="shared" si="266"/>
        <v>2879.6</v>
      </c>
      <c r="F2057" s="4">
        <f t="shared" si="267"/>
        <v>2399.6666666666665</v>
      </c>
      <c r="G2057" s="4">
        <f t="shared" si="268"/>
        <v>2057</v>
      </c>
      <c r="H2057" s="5" t="str">
        <f>IF(B2057-ROUNDDOWN(B2057,0)+C2057-ROUNDDOWN(C2057,0)+D2057-ROUNDDOWN(D2057,0)+E2057-ROUNDDOWN(E2057,0)+F2057-ROUNDDOWN(F2057,0)=0,COUNT($H$1:H2056)+1,"")</f>
        <v/>
      </c>
      <c r="I2057" s="2"/>
      <c r="J2057" s="2"/>
      <c r="K2057" s="2"/>
      <c r="L2057" s="7">
        <v>2056</v>
      </c>
      <c r="M2057" s="8" t="e">
        <f t="shared" si="263"/>
        <v>#N/A</v>
      </c>
    </row>
    <row r="2058" spans="1:13" customFormat="1" x14ac:dyDescent="0.6">
      <c r="A2058" s="3">
        <f t="shared" si="261"/>
        <v>14406</v>
      </c>
      <c r="B2058" s="4">
        <f t="shared" si="262"/>
        <v>7202.5</v>
      </c>
      <c r="C2058" s="4">
        <f t="shared" si="264"/>
        <v>4801.666666666667</v>
      </c>
      <c r="D2058" s="4">
        <f t="shared" si="265"/>
        <v>3601.25</v>
      </c>
      <c r="E2058" s="4">
        <f t="shared" si="266"/>
        <v>2881</v>
      </c>
      <c r="F2058" s="4">
        <f t="shared" si="267"/>
        <v>2400.8333333333335</v>
      </c>
      <c r="G2058" s="4">
        <f t="shared" si="268"/>
        <v>2058</v>
      </c>
      <c r="H2058" s="5" t="str">
        <f>IF(B2058-ROUNDDOWN(B2058,0)+C2058-ROUNDDOWN(C2058,0)+D2058-ROUNDDOWN(D2058,0)+E2058-ROUNDDOWN(E2058,0)+F2058-ROUNDDOWN(F2058,0)=0,COUNT($H$1:H2057)+1,"")</f>
        <v/>
      </c>
      <c r="I2058" s="2"/>
      <c r="J2058" s="2"/>
      <c r="K2058" s="2"/>
      <c r="L2058" s="7">
        <v>2057</v>
      </c>
      <c r="M2058" s="8" t="e">
        <f t="shared" si="263"/>
        <v>#N/A</v>
      </c>
    </row>
    <row r="2059" spans="1:13" customFormat="1" x14ac:dyDescent="0.6">
      <c r="A2059" s="3">
        <f t="shared" si="261"/>
        <v>14413</v>
      </c>
      <c r="B2059" s="4">
        <f t="shared" si="262"/>
        <v>7206</v>
      </c>
      <c r="C2059" s="4">
        <f t="shared" si="264"/>
        <v>4804</v>
      </c>
      <c r="D2059" s="4">
        <f t="shared" si="265"/>
        <v>3603</v>
      </c>
      <c r="E2059" s="4">
        <f t="shared" si="266"/>
        <v>2882.4</v>
      </c>
      <c r="F2059" s="4">
        <f t="shared" si="267"/>
        <v>2402</v>
      </c>
      <c r="G2059" s="4">
        <f t="shared" si="268"/>
        <v>2059</v>
      </c>
      <c r="H2059" s="5" t="str">
        <f>IF(B2059-ROUNDDOWN(B2059,0)+C2059-ROUNDDOWN(C2059,0)+D2059-ROUNDDOWN(D2059,0)+E2059-ROUNDDOWN(E2059,0)+F2059-ROUNDDOWN(F2059,0)=0,COUNT($H$1:H2058)+1,"")</f>
        <v/>
      </c>
      <c r="I2059" s="2"/>
      <c r="J2059" s="2"/>
      <c r="K2059" s="2"/>
      <c r="L2059" s="7">
        <v>2058</v>
      </c>
      <c r="M2059" s="8" t="e">
        <f t="shared" si="263"/>
        <v>#N/A</v>
      </c>
    </row>
    <row r="2060" spans="1:13" customFormat="1" x14ac:dyDescent="0.6">
      <c r="A2060" s="3">
        <f t="shared" si="261"/>
        <v>14420</v>
      </c>
      <c r="B2060" s="4">
        <f t="shared" si="262"/>
        <v>7209.5</v>
      </c>
      <c r="C2060" s="4">
        <f t="shared" si="264"/>
        <v>4806.333333333333</v>
      </c>
      <c r="D2060" s="4">
        <f t="shared" si="265"/>
        <v>3604.75</v>
      </c>
      <c r="E2060" s="4">
        <f t="shared" si="266"/>
        <v>2883.8</v>
      </c>
      <c r="F2060" s="4">
        <f t="shared" si="267"/>
        <v>2403.1666666666665</v>
      </c>
      <c r="G2060" s="4">
        <f t="shared" si="268"/>
        <v>2060</v>
      </c>
      <c r="H2060" s="5" t="str">
        <f>IF(B2060-ROUNDDOWN(B2060,0)+C2060-ROUNDDOWN(C2060,0)+D2060-ROUNDDOWN(D2060,0)+E2060-ROUNDDOWN(E2060,0)+F2060-ROUNDDOWN(F2060,0)=0,COUNT($H$1:H2059)+1,"")</f>
        <v/>
      </c>
      <c r="I2060" s="2"/>
      <c r="J2060" s="2"/>
      <c r="K2060" s="2"/>
      <c r="L2060" s="7">
        <v>2059</v>
      </c>
      <c r="M2060" s="8" t="e">
        <f t="shared" si="263"/>
        <v>#N/A</v>
      </c>
    </row>
    <row r="2061" spans="1:13" customFormat="1" x14ac:dyDescent="0.6">
      <c r="A2061" s="3">
        <f t="shared" si="261"/>
        <v>14427</v>
      </c>
      <c r="B2061" s="4">
        <f t="shared" si="262"/>
        <v>7213</v>
      </c>
      <c r="C2061" s="4">
        <f t="shared" si="264"/>
        <v>4808.666666666667</v>
      </c>
      <c r="D2061" s="4">
        <f t="shared" si="265"/>
        <v>3606.5</v>
      </c>
      <c r="E2061" s="4">
        <f t="shared" si="266"/>
        <v>2885.2</v>
      </c>
      <c r="F2061" s="4">
        <f t="shared" si="267"/>
        <v>2404.3333333333335</v>
      </c>
      <c r="G2061" s="4">
        <f t="shared" si="268"/>
        <v>2061</v>
      </c>
      <c r="H2061" s="5" t="str">
        <f>IF(B2061-ROUNDDOWN(B2061,0)+C2061-ROUNDDOWN(C2061,0)+D2061-ROUNDDOWN(D2061,0)+E2061-ROUNDDOWN(E2061,0)+F2061-ROUNDDOWN(F2061,0)=0,COUNT($H$1:H2060)+1,"")</f>
        <v/>
      </c>
      <c r="I2061" s="2"/>
      <c r="J2061" s="2"/>
      <c r="K2061" s="2"/>
      <c r="L2061" s="7">
        <v>2060</v>
      </c>
      <c r="M2061" s="8" t="e">
        <f t="shared" si="263"/>
        <v>#N/A</v>
      </c>
    </row>
    <row r="2062" spans="1:13" customFormat="1" x14ac:dyDescent="0.6">
      <c r="A2062" s="3">
        <f t="shared" si="261"/>
        <v>14434</v>
      </c>
      <c r="B2062" s="4">
        <f t="shared" si="262"/>
        <v>7216.5</v>
      </c>
      <c r="C2062" s="4">
        <f t="shared" si="264"/>
        <v>4811</v>
      </c>
      <c r="D2062" s="4">
        <f t="shared" si="265"/>
        <v>3608.25</v>
      </c>
      <c r="E2062" s="4">
        <f t="shared" si="266"/>
        <v>2886.6</v>
      </c>
      <c r="F2062" s="4">
        <f t="shared" si="267"/>
        <v>2405.5</v>
      </c>
      <c r="G2062" s="4">
        <f t="shared" si="268"/>
        <v>2062</v>
      </c>
      <c r="H2062" s="5" t="str">
        <f>IF(B2062-ROUNDDOWN(B2062,0)+C2062-ROUNDDOWN(C2062,0)+D2062-ROUNDDOWN(D2062,0)+E2062-ROUNDDOWN(E2062,0)+F2062-ROUNDDOWN(F2062,0)=0,COUNT($H$1:H2061)+1,"")</f>
        <v/>
      </c>
      <c r="I2062" s="2"/>
      <c r="J2062" s="2"/>
      <c r="K2062" s="2"/>
      <c r="L2062" s="7">
        <v>2061</v>
      </c>
      <c r="M2062" s="8" t="e">
        <f t="shared" si="263"/>
        <v>#N/A</v>
      </c>
    </row>
    <row r="2063" spans="1:13" customFormat="1" x14ac:dyDescent="0.6">
      <c r="A2063" s="3">
        <f t="shared" si="261"/>
        <v>14441</v>
      </c>
      <c r="B2063" s="4">
        <f t="shared" si="262"/>
        <v>7220</v>
      </c>
      <c r="C2063" s="4">
        <f t="shared" si="264"/>
        <v>4813.333333333333</v>
      </c>
      <c r="D2063" s="4">
        <f t="shared" si="265"/>
        <v>3610</v>
      </c>
      <c r="E2063" s="4">
        <f t="shared" si="266"/>
        <v>2888</v>
      </c>
      <c r="F2063" s="4">
        <f t="shared" si="267"/>
        <v>2406.6666666666665</v>
      </c>
      <c r="G2063" s="4">
        <f t="shared" si="268"/>
        <v>2063</v>
      </c>
      <c r="H2063" s="5" t="str">
        <f>IF(B2063-ROUNDDOWN(B2063,0)+C2063-ROUNDDOWN(C2063,0)+D2063-ROUNDDOWN(D2063,0)+E2063-ROUNDDOWN(E2063,0)+F2063-ROUNDDOWN(F2063,0)=0,COUNT($H$1:H2062)+1,"")</f>
        <v/>
      </c>
      <c r="I2063" s="2"/>
      <c r="J2063" s="2"/>
      <c r="K2063" s="2"/>
      <c r="L2063" s="7">
        <v>2062</v>
      </c>
      <c r="M2063" s="8" t="e">
        <f t="shared" si="263"/>
        <v>#N/A</v>
      </c>
    </row>
    <row r="2064" spans="1:13" customFormat="1" x14ac:dyDescent="0.6">
      <c r="A2064" s="3">
        <f t="shared" si="261"/>
        <v>14448</v>
      </c>
      <c r="B2064" s="4">
        <f t="shared" si="262"/>
        <v>7223.5</v>
      </c>
      <c r="C2064" s="4">
        <f t="shared" si="264"/>
        <v>4815.666666666667</v>
      </c>
      <c r="D2064" s="4">
        <f t="shared" si="265"/>
        <v>3611.75</v>
      </c>
      <c r="E2064" s="4">
        <f t="shared" si="266"/>
        <v>2889.4</v>
      </c>
      <c r="F2064" s="4">
        <f t="shared" si="267"/>
        <v>2407.8333333333335</v>
      </c>
      <c r="G2064" s="4">
        <f t="shared" si="268"/>
        <v>2064</v>
      </c>
      <c r="H2064" s="5" t="str">
        <f>IF(B2064-ROUNDDOWN(B2064,0)+C2064-ROUNDDOWN(C2064,0)+D2064-ROUNDDOWN(D2064,0)+E2064-ROUNDDOWN(E2064,0)+F2064-ROUNDDOWN(F2064,0)=0,COUNT($H$1:H2063)+1,"")</f>
        <v/>
      </c>
      <c r="I2064" s="2"/>
      <c r="J2064" s="2"/>
      <c r="K2064" s="2"/>
      <c r="L2064" s="7">
        <v>2063</v>
      </c>
      <c r="M2064" s="8" t="e">
        <f t="shared" si="263"/>
        <v>#N/A</v>
      </c>
    </row>
    <row r="2065" spans="1:13" customFormat="1" x14ac:dyDescent="0.6">
      <c r="A2065" s="3">
        <f t="shared" si="261"/>
        <v>14455</v>
      </c>
      <c r="B2065" s="4">
        <f t="shared" si="262"/>
        <v>7227</v>
      </c>
      <c r="C2065" s="4">
        <f t="shared" si="264"/>
        <v>4818</v>
      </c>
      <c r="D2065" s="4">
        <f t="shared" si="265"/>
        <v>3613.5</v>
      </c>
      <c r="E2065" s="4">
        <f t="shared" si="266"/>
        <v>2890.8</v>
      </c>
      <c r="F2065" s="4">
        <f t="shared" si="267"/>
        <v>2409</v>
      </c>
      <c r="G2065" s="4">
        <f t="shared" si="268"/>
        <v>2065</v>
      </c>
      <c r="H2065" s="5" t="str">
        <f>IF(B2065-ROUNDDOWN(B2065,0)+C2065-ROUNDDOWN(C2065,0)+D2065-ROUNDDOWN(D2065,0)+E2065-ROUNDDOWN(E2065,0)+F2065-ROUNDDOWN(F2065,0)=0,COUNT($H$1:H2064)+1,"")</f>
        <v/>
      </c>
      <c r="I2065" s="2"/>
      <c r="J2065" s="2"/>
      <c r="K2065" s="2"/>
      <c r="L2065" s="7">
        <v>2064</v>
      </c>
      <c r="M2065" s="8" t="e">
        <f t="shared" si="263"/>
        <v>#N/A</v>
      </c>
    </row>
    <row r="2066" spans="1:13" customFormat="1" x14ac:dyDescent="0.6">
      <c r="A2066" s="3">
        <f t="shared" si="261"/>
        <v>14462</v>
      </c>
      <c r="B2066" s="4">
        <f t="shared" si="262"/>
        <v>7230.5</v>
      </c>
      <c r="C2066" s="4">
        <f t="shared" si="264"/>
        <v>4820.333333333333</v>
      </c>
      <c r="D2066" s="4">
        <f t="shared" si="265"/>
        <v>3615.25</v>
      </c>
      <c r="E2066" s="4">
        <f t="shared" si="266"/>
        <v>2892.2</v>
      </c>
      <c r="F2066" s="4">
        <f t="shared" si="267"/>
        <v>2410.1666666666665</v>
      </c>
      <c r="G2066" s="4">
        <f t="shared" si="268"/>
        <v>2066</v>
      </c>
      <c r="H2066" s="5" t="str">
        <f>IF(B2066-ROUNDDOWN(B2066,0)+C2066-ROUNDDOWN(C2066,0)+D2066-ROUNDDOWN(D2066,0)+E2066-ROUNDDOWN(E2066,0)+F2066-ROUNDDOWN(F2066,0)=0,COUNT($H$1:H2065)+1,"")</f>
        <v/>
      </c>
      <c r="I2066" s="2"/>
      <c r="J2066" s="2"/>
      <c r="K2066" s="2"/>
      <c r="L2066" s="7">
        <v>2065</v>
      </c>
      <c r="M2066" s="8" t="e">
        <f t="shared" si="263"/>
        <v>#N/A</v>
      </c>
    </row>
    <row r="2067" spans="1:13" customFormat="1" x14ac:dyDescent="0.6">
      <c r="A2067" s="3">
        <f t="shared" si="261"/>
        <v>14469</v>
      </c>
      <c r="B2067" s="4">
        <f t="shared" si="262"/>
        <v>7234</v>
      </c>
      <c r="C2067" s="4">
        <f t="shared" si="264"/>
        <v>4822.666666666667</v>
      </c>
      <c r="D2067" s="4">
        <f t="shared" si="265"/>
        <v>3617</v>
      </c>
      <c r="E2067" s="4">
        <f t="shared" si="266"/>
        <v>2893.6</v>
      </c>
      <c r="F2067" s="4">
        <f t="shared" si="267"/>
        <v>2411.3333333333335</v>
      </c>
      <c r="G2067" s="4">
        <f t="shared" si="268"/>
        <v>2067</v>
      </c>
      <c r="H2067" s="5" t="str">
        <f>IF(B2067-ROUNDDOWN(B2067,0)+C2067-ROUNDDOWN(C2067,0)+D2067-ROUNDDOWN(D2067,0)+E2067-ROUNDDOWN(E2067,0)+F2067-ROUNDDOWN(F2067,0)=0,COUNT($H$1:H2066)+1,"")</f>
        <v/>
      </c>
      <c r="I2067" s="2"/>
      <c r="J2067" s="2"/>
      <c r="K2067" s="2"/>
      <c r="L2067" s="7">
        <v>2066</v>
      </c>
      <c r="M2067" s="8" t="e">
        <f t="shared" si="263"/>
        <v>#N/A</v>
      </c>
    </row>
    <row r="2068" spans="1:13" customFormat="1" x14ac:dyDescent="0.6">
      <c r="A2068" s="3">
        <f t="shared" si="261"/>
        <v>14476</v>
      </c>
      <c r="B2068" s="4">
        <f t="shared" si="262"/>
        <v>7237.5</v>
      </c>
      <c r="C2068" s="4">
        <f t="shared" si="264"/>
        <v>4825</v>
      </c>
      <c r="D2068" s="4">
        <f t="shared" si="265"/>
        <v>3618.75</v>
      </c>
      <c r="E2068" s="4">
        <f t="shared" si="266"/>
        <v>2895</v>
      </c>
      <c r="F2068" s="4">
        <f t="shared" si="267"/>
        <v>2412.5</v>
      </c>
      <c r="G2068" s="4">
        <f t="shared" si="268"/>
        <v>2068</v>
      </c>
      <c r="H2068" s="5" t="str">
        <f>IF(B2068-ROUNDDOWN(B2068,0)+C2068-ROUNDDOWN(C2068,0)+D2068-ROUNDDOWN(D2068,0)+E2068-ROUNDDOWN(E2068,0)+F2068-ROUNDDOWN(F2068,0)=0,COUNT($H$1:H2067)+1,"")</f>
        <v/>
      </c>
      <c r="I2068" s="2"/>
      <c r="J2068" s="2"/>
      <c r="K2068" s="2"/>
      <c r="L2068" s="7">
        <v>2067</v>
      </c>
      <c r="M2068" s="8" t="e">
        <f t="shared" si="263"/>
        <v>#N/A</v>
      </c>
    </row>
    <row r="2069" spans="1:13" customFormat="1" x14ac:dyDescent="0.6">
      <c r="A2069" s="3">
        <f t="shared" si="261"/>
        <v>14483</v>
      </c>
      <c r="B2069" s="4">
        <f t="shared" si="262"/>
        <v>7241</v>
      </c>
      <c r="C2069" s="4">
        <f t="shared" si="264"/>
        <v>4827.333333333333</v>
      </c>
      <c r="D2069" s="4">
        <f t="shared" si="265"/>
        <v>3620.5</v>
      </c>
      <c r="E2069" s="4">
        <f t="shared" si="266"/>
        <v>2896.4</v>
      </c>
      <c r="F2069" s="4">
        <f t="shared" si="267"/>
        <v>2413.6666666666665</v>
      </c>
      <c r="G2069" s="4">
        <f t="shared" si="268"/>
        <v>2069</v>
      </c>
      <c r="H2069" s="5" t="str">
        <f>IF(B2069-ROUNDDOWN(B2069,0)+C2069-ROUNDDOWN(C2069,0)+D2069-ROUNDDOWN(D2069,0)+E2069-ROUNDDOWN(E2069,0)+F2069-ROUNDDOWN(F2069,0)=0,COUNT($H$1:H2068)+1,"")</f>
        <v/>
      </c>
      <c r="I2069" s="2"/>
      <c r="J2069" s="2"/>
      <c r="K2069" s="2"/>
      <c r="L2069" s="7">
        <v>2068</v>
      </c>
      <c r="M2069" s="8" t="e">
        <f t="shared" si="263"/>
        <v>#N/A</v>
      </c>
    </row>
    <row r="2070" spans="1:13" customFormat="1" x14ac:dyDescent="0.6">
      <c r="A2070" s="3">
        <f t="shared" si="261"/>
        <v>14490</v>
      </c>
      <c r="B2070" s="4">
        <f t="shared" si="262"/>
        <v>7244.5</v>
      </c>
      <c r="C2070" s="4">
        <f t="shared" si="264"/>
        <v>4829.666666666667</v>
      </c>
      <c r="D2070" s="4">
        <f t="shared" si="265"/>
        <v>3622.25</v>
      </c>
      <c r="E2070" s="4">
        <f t="shared" si="266"/>
        <v>2897.8</v>
      </c>
      <c r="F2070" s="4">
        <f t="shared" si="267"/>
        <v>2414.8333333333335</v>
      </c>
      <c r="G2070" s="4">
        <f t="shared" si="268"/>
        <v>2070</v>
      </c>
      <c r="H2070" s="5" t="str">
        <f>IF(B2070-ROUNDDOWN(B2070,0)+C2070-ROUNDDOWN(C2070,0)+D2070-ROUNDDOWN(D2070,0)+E2070-ROUNDDOWN(E2070,0)+F2070-ROUNDDOWN(F2070,0)=0,COUNT($H$1:H2069)+1,"")</f>
        <v/>
      </c>
      <c r="I2070" s="2"/>
      <c r="J2070" s="2"/>
      <c r="K2070" s="2"/>
      <c r="L2070" s="7">
        <v>2069</v>
      </c>
      <c r="M2070" s="8" t="e">
        <f t="shared" si="263"/>
        <v>#N/A</v>
      </c>
    </row>
    <row r="2071" spans="1:13" customFormat="1" x14ac:dyDescent="0.6">
      <c r="A2071" s="3">
        <f t="shared" si="261"/>
        <v>14497</v>
      </c>
      <c r="B2071" s="4">
        <f t="shared" si="262"/>
        <v>7248</v>
      </c>
      <c r="C2071" s="4">
        <f t="shared" si="264"/>
        <v>4832</v>
      </c>
      <c r="D2071" s="4">
        <f t="shared" si="265"/>
        <v>3624</v>
      </c>
      <c r="E2071" s="4">
        <f t="shared" si="266"/>
        <v>2899.2</v>
      </c>
      <c r="F2071" s="4">
        <f t="shared" si="267"/>
        <v>2416</v>
      </c>
      <c r="G2071" s="4">
        <f t="shared" si="268"/>
        <v>2071</v>
      </c>
      <c r="H2071" s="5" t="str">
        <f>IF(B2071-ROUNDDOWN(B2071,0)+C2071-ROUNDDOWN(C2071,0)+D2071-ROUNDDOWN(D2071,0)+E2071-ROUNDDOWN(E2071,0)+F2071-ROUNDDOWN(F2071,0)=0,COUNT($H$1:H2070)+1,"")</f>
        <v/>
      </c>
      <c r="I2071" s="2"/>
      <c r="J2071" s="2"/>
      <c r="K2071" s="2"/>
      <c r="L2071" s="7">
        <v>2070</v>
      </c>
      <c r="M2071" s="8" t="e">
        <f t="shared" si="263"/>
        <v>#N/A</v>
      </c>
    </row>
    <row r="2072" spans="1:13" customFormat="1" x14ac:dyDescent="0.6">
      <c r="A2072" s="3">
        <f t="shared" si="261"/>
        <v>14504</v>
      </c>
      <c r="B2072" s="4">
        <f t="shared" si="262"/>
        <v>7251.5</v>
      </c>
      <c r="C2072" s="4">
        <f t="shared" si="264"/>
        <v>4834.333333333333</v>
      </c>
      <c r="D2072" s="4">
        <f t="shared" si="265"/>
        <v>3625.75</v>
      </c>
      <c r="E2072" s="4">
        <f t="shared" si="266"/>
        <v>2900.6</v>
      </c>
      <c r="F2072" s="4">
        <f t="shared" si="267"/>
        <v>2417.1666666666665</v>
      </c>
      <c r="G2072" s="4">
        <f t="shared" si="268"/>
        <v>2072</v>
      </c>
      <c r="H2072" s="5" t="str">
        <f>IF(B2072-ROUNDDOWN(B2072,0)+C2072-ROUNDDOWN(C2072,0)+D2072-ROUNDDOWN(D2072,0)+E2072-ROUNDDOWN(E2072,0)+F2072-ROUNDDOWN(F2072,0)=0,COUNT($H$1:H2071)+1,"")</f>
        <v/>
      </c>
      <c r="I2072" s="2"/>
      <c r="J2072" s="2"/>
      <c r="K2072" s="2"/>
      <c r="L2072" s="7">
        <v>2071</v>
      </c>
      <c r="M2072" s="8" t="e">
        <f t="shared" si="263"/>
        <v>#N/A</v>
      </c>
    </row>
    <row r="2073" spans="1:13" customFormat="1" x14ac:dyDescent="0.6">
      <c r="A2073" s="3">
        <f t="shared" si="261"/>
        <v>14511</v>
      </c>
      <c r="B2073" s="4">
        <f t="shared" si="262"/>
        <v>7255</v>
      </c>
      <c r="C2073" s="4">
        <f t="shared" si="264"/>
        <v>4836.666666666667</v>
      </c>
      <c r="D2073" s="4">
        <f t="shared" si="265"/>
        <v>3627.5</v>
      </c>
      <c r="E2073" s="4">
        <f t="shared" si="266"/>
        <v>2902</v>
      </c>
      <c r="F2073" s="4">
        <f t="shared" si="267"/>
        <v>2418.3333333333335</v>
      </c>
      <c r="G2073" s="4">
        <f t="shared" si="268"/>
        <v>2073</v>
      </c>
      <c r="H2073" s="5" t="str">
        <f>IF(B2073-ROUNDDOWN(B2073,0)+C2073-ROUNDDOWN(C2073,0)+D2073-ROUNDDOWN(D2073,0)+E2073-ROUNDDOWN(E2073,0)+F2073-ROUNDDOWN(F2073,0)=0,COUNT($H$1:H2072)+1,"")</f>
        <v/>
      </c>
      <c r="I2073" s="2"/>
      <c r="J2073" s="2"/>
      <c r="K2073" s="2"/>
      <c r="L2073" s="7">
        <v>2072</v>
      </c>
      <c r="M2073" s="8" t="e">
        <f t="shared" si="263"/>
        <v>#N/A</v>
      </c>
    </row>
    <row r="2074" spans="1:13" customFormat="1" x14ac:dyDescent="0.6">
      <c r="A2074" s="3">
        <f t="shared" si="261"/>
        <v>14518</v>
      </c>
      <c r="B2074" s="4">
        <f t="shared" si="262"/>
        <v>7258.5</v>
      </c>
      <c r="C2074" s="4">
        <f t="shared" si="264"/>
        <v>4839</v>
      </c>
      <c r="D2074" s="4">
        <f t="shared" si="265"/>
        <v>3629.25</v>
      </c>
      <c r="E2074" s="4">
        <f t="shared" si="266"/>
        <v>2903.4</v>
      </c>
      <c r="F2074" s="4">
        <f t="shared" si="267"/>
        <v>2419.5</v>
      </c>
      <c r="G2074" s="4">
        <f t="shared" si="268"/>
        <v>2074</v>
      </c>
      <c r="H2074" s="5" t="str">
        <f>IF(B2074-ROUNDDOWN(B2074,0)+C2074-ROUNDDOWN(C2074,0)+D2074-ROUNDDOWN(D2074,0)+E2074-ROUNDDOWN(E2074,0)+F2074-ROUNDDOWN(F2074,0)=0,COUNT($H$1:H2073)+1,"")</f>
        <v/>
      </c>
      <c r="I2074" s="2"/>
      <c r="J2074" s="2"/>
      <c r="K2074" s="2"/>
      <c r="L2074" s="7">
        <v>2073</v>
      </c>
      <c r="M2074" s="8" t="e">
        <f t="shared" si="263"/>
        <v>#N/A</v>
      </c>
    </row>
    <row r="2075" spans="1:13" customFormat="1" x14ac:dyDescent="0.6">
      <c r="A2075" s="3">
        <f t="shared" si="261"/>
        <v>14525</v>
      </c>
      <c r="B2075" s="4">
        <f t="shared" si="262"/>
        <v>7262</v>
      </c>
      <c r="C2075" s="4">
        <f t="shared" si="264"/>
        <v>4841.333333333333</v>
      </c>
      <c r="D2075" s="4">
        <f t="shared" si="265"/>
        <v>3631</v>
      </c>
      <c r="E2075" s="4">
        <f t="shared" si="266"/>
        <v>2904.8</v>
      </c>
      <c r="F2075" s="4">
        <f t="shared" si="267"/>
        <v>2420.6666666666665</v>
      </c>
      <c r="G2075" s="4">
        <f t="shared" si="268"/>
        <v>2075</v>
      </c>
      <c r="H2075" s="5" t="str">
        <f>IF(B2075-ROUNDDOWN(B2075,0)+C2075-ROUNDDOWN(C2075,0)+D2075-ROUNDDOWN(D2075,0)+E2075-ROUNDDOWN(E2075,0)+F2075-ROUNDDOWN(F2075,0)=0,COUNT($H$1:H2074)+1,"")</f>
        <v/>
      </c>
      <c r="I2075" s="2"/>
      <c r="J2075" s="2"/>
      <c r="K2075" s="2"/>
      <c r="L2075" s="7">
        <v>2074</v>
      </c>
      <c r="M2075" s="8" t="e">
        <f t="shared" si="263"/>
        <v>#N/A</v>
      </c>
    </row>
    <row r="2076" spans="1:13" customFormat="1" x14ac:dyDescent="0.6">
      <c r="A2076" s="3">
        <f t="shared" si="261"/>
        <v>14532</v>
      </c>
      <c r="B2076" s="4">
        <f t="shared" si="262"/>
        <v>7265.5</v>
      </c>
      <c r="C2076" s="4">
        <f t="shared" si="264"/>
        <v>4843.666666666667</v>
      </c>
      <c r="D2076" s="4">
        <f t="shared" si="265"/>
        <v>3632.75</v>
      </c>
      <c r="E2076" s="4">
        <f t="shared" si="266"/>
        <v>2906.2</v>
      </c>
      <c r="F2076" s="4">
        <f t="shared" si="267"/>
        <v>2421.8333333333335</v>
      </c>
      <c r="G2076" s="4">
        <f t="shared" si="268"/>
        <v>2076</v>
      </c>
      <c r="H2076" s="5" t="str">
        <f>IF(B2076-ROUNDDOWN(B2076,0)+C2076-ROUNDDOWN(C2076,0)+D2076-ROUNDDOWN(D2076,0)+E2076-ROUNDDOWN(E2076,0)+F2076-ROUNDDOWN(F2076,0)=0,COUNT($H$1:H2075)+1,"")</f>
        <v/>
      </c>
      <c r="I2076" s="2"/>
      <c r="J2076" s="2"/>
      <c r="K2076" s="2"/>
      <c r="L2076" s="7">
        <v>2075</v>
      </c>
      <c r="M2076" s="8" t="e">
        <f t="shared" si="263"/>
        <v>#N/A</v>
      </c>
    </row>
    <row r="2077" spans="1:13" customFormat="1" x14ac:dyDescent="0.6">
      <c r="A2077" s="3">
        <f t="shared" si="261"/>
        <v>14539</v>
      </c>
      <c r="B2077" s="4">
        <f t="shared" si="262"/>
        <v>7269</v>
      </c>
      <c r="C2077" s="4">
        <f t="shared" si="264"/>
        <v>4846</v>
      </c>
      <c r="D2077" s="4">
        <f t="shared" si="265"/>
        <v>3634.5</v>
      </c>
      <c r="E2077" s="4">
        <f t="shared" si="266"/>
        <v>2907.6</v>
      </c>
      <c r="F2077" s="4">
        <f t="shared" si="267"/>
        <v>2423</v>
      </c>
      <c r="G2077" s="4">
        <f t="shared" si="268"/>
        <v>2077</v>
      </c>
      <c r="H2077" s="5" t="str">
        <f>IF(B2077-ROUNDDOWN(B2077,0)+C2077-ROUNDDOWN(C2077,0)+D2077-ROUNDDOWN(D2077,0)+E2077-ROUNDDOWN(E2077,0)+F2077-ROUNDDOWN(F2077,0)=0,COUNT($H$1:H2076)+1,"")</f>
        <v/>
      </c>
      <c r="I2077" s="2"/>
      <c r="J2077" s="2"/>
      <c r="K2077" s="2"/>
      <c r="L2077" s="7">
        <v>2076</v>
      </c>
      <c r="M2077" s="8" t="e">
        <f t="shared" si="263"/>
        <v>#N/A</v>
      </c>
    </row>
    <row r="2078" spans="1:13" customFormat="1" x14ac:dyDescent="0.6">
      <c r="A2078" s="3">
        <f t="shared" si="261"/>
        <v>14546</v>
      </c>
      <c r="B2078" s="4">
        <f t="shared" si="262"/>
        <v>7272.5</v>
      </c>
      <c r="C2078" s="4">
        <f t="shared" si="264"/>
        <v>4848.333333333333</v>
      </c>
      <c r="D2078" s="4">
        <f t="shared" si="265"/>
        <v>3636.25</v>
      </c>
      <c r="E2078" s="4">
        <f t="shared" si="266"/>
        <v>2909</v>
      </c>
      <c r="F2078" s="4">
        <f t="shared" si="267"/>
        <v>2424.1666666666665</v>
      </c>
      <c r="G2078" s="4">
        <f t="shared" si="268"/>
        <v>2078</v>
      </c>
      <c r="H2078" s="5" t="str">
        <f>IF(B2078-ROUNDDOWN(B2078,0)+C2078-ROUNDDOWN(C2078,0)+D2078-ROUNDDOWN(D2078,0)+E2078-ROUNDDOWN(E2078,0)+F2078-ROUNDDOWN(F2078,0)=0,COUNT($H$1:H2077)+1,"")</f>
        <v/>
      </c>
      <c r="I2078" s="2"/>
      <c r="J2078" s="2"/>
      <c r="K2078" s="2"/>
      <c r="L2078" s="7">
        <v>2077</v>
      </c>
      <c r="M2078" s="8" t="e">
        <f t="shared" si="263"/>
        <v>#N/A</v>
      </c>
    </row>
    <row r="2079" spans="1:13" customFormat="1" x14ac:dyDescent="0.6">
      <c r="A2079" s="3">
        <f t="shared" si="261"/>
        <v>14553</v>
      </c>
      <c r="B2079" s="4">
        <f t="shared" si="262"/>
        <v>7276</v>
      </c>
      <c r="C2079" s="4">
        <f t="shared" si="264"/>
        <v>4850.666666666667</v>
      </c>
      <c r="D2079" s="4">
        <f t="shared" si="265"/>
        <v>3638</v>
      </c>
      <c r="E2079" s="4">
        <f t="shared" si="266"/>
        <v>2910.4</v>
      </c>
      <c r="F2079" s="4">
        <f t="shared" si="267"/>
        <v>2425.3333333333335</v>
      </c>
      <c r="G2079" s="4">
        <f t="shared" si="268"/>
        <v>2079</v>
      </c>
      <c r="H2079" s="5" t="str">
        <f>IF(B2079-ROUNDDOWN(B2079,0)+C2079-ROUNDDOWN(C2079,0)+D2079-ROUNDDOWN(D2079,0)+E2079-ROUNDDOWN(E2079,0)+F2079-ROUNDDOWN(F2079,0)=0,COUNT($H$1:H2078)+1,"")</f>
        <v/>
      </c>
      <c r="I2079" s="2"/>
      <c r="J2079" s="2"/>
      <c r="K2079" s="2"/>
      <c r="L2079" s="7">
        <v>2078</v>
      </c>
      <c r="M2079" s="8" t="e">
        <f t="shared" si="263"/>
        <v>#N/A</v>
      </c>
    </row>
    <row r="2080" spans="1:13" customFormat="1" x14ac:dyDescent="0.6">
      <c r="A2080" s="3">
        <f t="shared" si="261"/>
        <v>14560</v>
      </c>
      <c r="B2080" s="4">
        <f t="shared" si="262"/>
        <v>7279.5</v>
      </c>
      <c r="C2080" s="4">
        <f t="shared" si="264"/>
        <v>4853</v>
      </c>
      <c r="D2080" s="4">
        <f t="shared" si="265"/>
        <v>3639.75</v>
      </c>
      <c r="E2080" s="4">
        <f t="shared" si="266"/>
        <v>2911.8</v>
      </c>
      <c r="F2080" s="4">
        <f t="shared" si="267"/>
        <v>2426.5</v>
      </c>
      <c r="G2080" s="4">
        <f t="shared" si="268"/>
        <v>2080</v>
      </c>
      <c r="H2080" s="5" t="str">
        <f>IF(B2080-ROUNDDOWN(B2080,0)+C2080-ROUNDDOWN(C2080,0)+D2080-ROUNDDOWN(D2080,0)+E2080-ROUNDDOWN(E2080,0)+F2080-ROUNDDOWN(F2080,0)=0,COUNT($H$1:H2079)+1,"")</f>
        <v/>
      </c>
      <c r="I2080" s="2"/>
      <c r="J2080" s="2"/>
      <c r="K2080" s="2"/>
      <c r="L2080" s="7">
        <v>2079</v>
      </c>
      <c r="M2080" s="8" t="e">
        <f t="shared" si="263"/>
        <v>#N/A</v>
      </c>
    </row>
    <row r="2081" spans="1:13" customFormat="1" x14ac:dyDescent="0.6">
      <c r="A2081" s="3">
        <f t="shared" si="261"/>
        <v>14567</v>
      </c>
      <c r="B2081" s="4">
        <f t="shared" si="262"/>
        <v>7283</v>
      </c>
      <c r="C2081" s="4">
        <f t="shared" si="264"/>
        <v>4855.333333333333</v>
      </c>
      <c r="D2081" s="4">
        <f t="shared" si="265"/>
        <v>3641.5</v>
      </c>
      <c r="E2081" s="4">
        <f t="shared" si="266"/>
        <v>2913.2</v>
      </c>
      <c r="F2081" s="4">
        <f t="shared" si="267"/>
        <v>2427.6666666666665</v>
      </c>
      <c r="G2081" s="4">
        <f t="shared" si="268"/>
        <v>2081</v>
      </c>
      <c r="H2081" s="5" t="str">
        <f>IF(B2081-ROUNDDOWN(B2081,0)+C2081-ROUNDDOWN(C2081,0)+D2081-ROUNDDOWN(D2081,0)+E2081-ROUNDDOWN(E2081,0)+F2081-ROUNDDOWN(F2081,0)=0,COUNT($H$1:H2080)+1,"")</f>
        <v/>
      </c>
      <c r="I2081" s="2"/>
      <c r="J2081" s="2"/>
      <c r="K2081" s="2"/>
      <c r="L2081" s="7">
        <v>2080</v>
      </c>
      <c r="M2081" s="8" t="e">
        <f t="shared" si="263"/>
        <v>#N/A</v>
      </c>
    </row>
    <row r="2082" spans="1:13" customFormat="1" x14ac:dyDescent="0.6">
      <c r="A2082" s="3">
        <f t="shared" si="261"/>
        <v>14574</v>
      </c>
      <c r="B2082" s="4">
        <f t="shared" si="262"/>
        <v>7286.5</v>
      </c>
      <c r="C2082" s="4">
        <f t="shared" si="264"/>
        <v>4857.666666666667</v>
      </c>
      <c r="D2082" s="4">
        <f t="shared" si="265"/>
        <v>3643.25</v>
      </c>
      <c r="E2082" s="4">
        <f t="shared" si="266"/>
        <v>2914.6</v>
      </c>
      <c r="F2082" s="4">
        <f t="shared" si="267"/>
        <v>2428.8333333333335</v>
      </c>
      <c r="G2082" s="4">
        <f t="shared" si="268"/>
        <v>2082</v>
      </c>
      <c r="H2082" s="5" t="str">
        <f>IF(B2082-ROUNDDOWN(B2082,0)+C2082-ROUNDDOWN(C2082,0)+D2082-ROUNDDOWN(D2082,0)+E2082-ROUNDDOWN(E2082,0)+F2082-ROUNDDOWN(F2082,0)=0,COUNT($H$1:H2081)+1,"")</f>
        <v/>
      </c>
      <c r="I2082" s="2"/>
      <c r="J2082" s="2"/>
      <c r="K2082" s="2"/>
      <c r="L2082" s="7">
        <v>2081</v>
      </c>
      <c r="M2082" s="8" t="e">
        <f t="shared" si="263"/>
        <v>#N/A</v>
      </c>
    </row>
    <row r="2083" spans="1:13" customFormat="1" x14ac:dyDescent="0.6">
      <c r="A2083" s="3">
        <f t="shared" si="261"/>
        <v>14581</v>
      </c>
      <c r="B2083" s="4">
        <f t="shared" si="262"/>
        <v>7290</v>
      </c>
      <c r="C2083" s="4">
        <f t="shared" si="264"/>
        <v>4860</v>
      </c>
      <c r="D2083" s="4">
        <f t="shared" si="265"/>
        <v>3645</v>
      </c>
      <c r="E2083" s="4">
        <f t="shared" si="266"/>
        <v>2916</v>
      </c>
      <c r="F2083" s="4">
        <f t="shared" si="267"/>
        <v>2430</v>
      </c>
      <c r="G2083" s="4">
        <f t="shared" si="268"/>
        <v>2083</v>
      </c>
      <c r="H2083" s="5">
        <f>IF(B2083-ROUNDDOWN(B2083,0)+C2083-ROUNDDOWN(C2083,0)+D2083-ROUNDDOWN(D2083,0)+E2083-ROUNDDOWN(E2083,0)+F2083-ROUNDDOWN(F2083,0)=0,COUNT($H$1:H2082)+1,"")</f>
        <v>35</v>
      </c>
      <c r="I2083" s="2"/>
      <c r="J2083" s="2"/>
      <c r="K2083" s="2"/>
      <c r="L2083" s="7">
        <v>2082</v>
      </c>
      <c r="M2083" s="8" t="e">
        <f t="shared" si="263"/>
        <v>#N/A</v>
      </c>
    </row>
    <row r="2084" spans="1:13" customFormat="1" x14ac:dyDescent="0.6">
      <c r="A2084" s="3">
        <f t="shared" si="261"/>
        <v>14588</v>
      </c>
      <c r="B2084" s="4">
        <f t="shared" si="262"/>
        <v>7293.5</v>
      </c>
      <c r="C2084" s="4">
        <f t="shared" si="264"/>
        <v>4862.333333333333</v>
      </c>
      <c r="D2084" s="4">
        <f t="shared" si="265"/>
        <v>3646.75</v>
      </c>
      <c r="E2084" s="4">
        <f t="shared" si="266"/>
        <v>2917.4</v>
      </c>
      <c r="F2084" s="4">
        <f t="shared" si="267"/>
        <v>2431.1666666666665</v>
      </c>
      <c r="G2084" s="4">
        <f t="shared" si="268"/>
        <v>2084</v>
      </c>
      <c r="H2084" s="5" t="str">
        <f>IF(B2084-ROUNDDOWN(B2084,0)+C2084-ROUNDDOWN(C2084,0)+D2084-ROUNDDOWN(D2084,0)+E2084-ROUNDDOWN(E2084,0)+F2084-ROUNDDOWN(F2084,0)=0,COUNT($H$1:H2083)+1,"")</f>
        <v/>
      </c>
      <c r="I2084" s="2"/>
      <c r="J2084" s="2"/>
      <c r="K2084" s="2"/>
      <c r="L2084" s="7">
        <v>2083</v>
      </c>
      <c r="M2084" s="8" t="e">
        <f t="shared" si="263"/>
        <v>#N/A</v>
      </c>
    </row>
    <row r="2085" spans="1:13" customFormat="1" x14ac:dyDescent="0.6">
      <c r="A2085" s="3">
        <f t="shared" si="261"/>
        <v>14595</v>
      </c>
      <c r="B2085" s="4">
        <f t="shared" si="262"/>
        <v>7297</v>
      </c>
      <c r="C2085" s="4">
        <f t="shared" si="264"/>
        <v>4864.666666666667</v>
      </c>
      <c r="D2085" s="4">
        <f t="shared" si="265"/>
        <v>3648.5</v>
      </c>
      <c r="E2085" s="4">
        <f t="shared" si="266"/>
        <v>2918.8</v>
      </c>
      <c r="F2085" s="4">
        <f t="shared" si="267"/>
        <v>2432.3333333333335</v>
      </c>
      <c r="G2085" s="4">
        <f t="shared" si="268"/>
        <v>2085</v>
      </c>
      <c r="H2085" s="5" t="str">
        <f>IF(B2085-ROUNDDOWN(B2085,0)+C2085-ROUNDDOWN(C2085,0)+D2085-ROUNDDOWN(D2085,0)+E2085-ROUNDDOWN(E2085,0)+F2085-ROUNDDOWN(F2085,0)=0,COUNT($H$1:H2084)+1,"")</f>
        <v/>
      </c>
      <c r="I2085" s="2"/>
      <c r="J2085" s="2"/>
      <c r="K2085" s="2"/>
      <c r="L2085" s="7">
        <v>2084</v>
      </c>
      <c r="M2085" s="8" t="e">
        <f t="shared" si="263"/>
        <v>#N/A</v>
      </c>
    </row>
    <row r="2086" spans="1:13" customFormat="1" x14ac:dyDescent="0.6">
      <c r="A2086" s="3">
        <f t="shared" si="261"/>
        <v>14602</v>
      </c>
      <c r="B2086" s="4">
        <f t="shared" si="262"/>
        <v>7300.5</v>
      </c>
      <c r="C2086" s="4">
        <f t="shared" si="264"/>
        <v>4867</v>
      </c>
      <c r="D2086" s="4">
        <f t="shared" si="265"/>
        <v>3650.25</v>
      </c>
      <c r="E2086" s="4">
        <f t="shared" si="266"/>
        <v>2920.2</v>
      </c>
      <c r="F2086" s="4">
        <f t="shared" si="267"/>
        <v>2433.5</v>
      </c>
      <c r="G2086" s="4">
        <f t="shared" si="268"/>
        <v>2086</v>
      </c>
      <c r="H2086" s="5" t="str">
        <f>IF(B2086-ROUNDDOWN(B2086,0)+C2086-ROUNDDOWN(C2086,0)+D2086-ROUNDDOWN(D2086,0)+E2086-ROUNDDOWN(E2086,0)+F2086-ROUNDDOWN(F2086,0)=0,COUNT($H$1:H2085)+1,"")</f>
        <v/>
      </c>
      <c r="I2086" s="2"/>
      <c r="J2086" s="2"/>
      <c r="K2086" s="2"/>
      <c r="L2086" s="7">
        <v>2085</v>
      </c>
      <c r="M2086" s="8" t="e">
        <f t="shared" si="263"/>
        <v>#N/A</v>
      </c>
    </row>
    <row r="2087" spans="1:13" customFormat="1" x14ac:dyDescent="0.6">
      <c r="A2087" s="3">
        <f t="shared" si="261"/>
        <v>14609</v>
      </c>
      <c r="B2087" s="4">
        <f t="shared" si="262"/>
        <v>7304</v>
      </c>
      <c r="C2087" s="4">
        <f t="shared" si="264"/>
        <v>4869.333333333333</v>
      </c>
      <c r="D2087" s="4">
        <f t="shared" si="265"/>
        <v>3652</v>
      </c>
      <c r="E2087" s="4">
        <f t="shared" si="266"/>
        <v>2921.6</v>
      </c>
      <c r="F2087" s="4">
        <f t="shared" si="267"/>
        <v>2434.6666666666665</v>
      </c>
      <c r="G2087" s="4">
        <f t="shared" si="268"/>
        <v>2087</v>
      </c>
      <c r="H2087" s="5" t="str">
        <f>IF(B2087-ROUNDDOWN(B2087,0)+C2087-ROUNDDOWN(C2087,0)+D2087-ROUNDDOWN(D2087,0)+E2087-ROUNDDOWN(E2087,0)+F2087-ROUNDDOWN(F2087,0)=0,COUNT($H$1:H2086)+1,"")</f>
        <v/>
      </c>
      <c r="I2087" s="2"/>
      <c r="J2087" s="2"/>
      <c r="K2087" s="2"/>
      <c r="L2087" s="7">
        <v>2086</v>
      </c>
      <c r="M2087" s="8" t="e">
        <f t="shared" si="263"/>
        <v>#N/A</v>
      </c>
    </row>
    <row r="2088" spans="1:13" customFormat="1" x14ac:dyDescent="0.6">
      <c r="A2088" s="3">
        <f t="shared" si="261"/>
        <v>14616</v>
      </c>
      <c r="B2088" s="4">
        <f t="shared" si="262"/>
        <v>7307.5</v>
      </c>
      <c r="C2088" s="4">
        <f t="shared" si="264"/>
        <v>4871.666666666667</v>
      </c>
      <c r="D2088" s="4">
        <f t="shared" si="265"/>
        <v>3653.75</v>
      </c>
      <c r="E2088" s="4">
        <f t="shared" si="266"/>
        <v>2923</v>
      </c>
      <c r="F2088" s="4">
        <f t="shared" si="267"/>
        <v>2435.8333333333335</v>
      </c>
      <c r="G2088" s="4">
        <f t="shared" si="268"/>
        <v>2088</v>
      </c>
      <c r="H2088" s="5" t="str">
        <f>IF(B2088-ROUNDDOWN(B2088,0)+C2088-ROUNDDOWN(C2088,0)+D2088-ROUNDDOWN(D2088,0)+E2088-ROUNDDOWN(E2088,0)+F2088-ROUNDDOWN(F2088,0)=0,COUNT($H$1:H2087)+1,"")</f>
        <v/>
      </c>
      <c r="I2088" s="2"/>
      <c r="J2088" s="2"/>
      <c r="K2088" s="2"/>
      <c r="L2088" s="7">
        <v>2087</v>
      </c>
      <c r="M2088" s="8" t="e">
        <f t="shared" si="263"/>
        <v>#N/A</v>
      </c>
    </row>
    <row r="2089" spans="1:13" customFormat="1" x14ac:dyDescent="0.6">
      <c r="A2089" s="3">
        <f t="shared" si="261"/>
        <v>14623</v>
      </c>
      <c r="B2089" s="4">
        <f t="shared" si="262"/>
        <v>7311</v>
      </c>
      <c r="C2089" s="4">
        <f t="shared" si="264"/>
        <v>4874</v>
      </c>
      <c r="D2089" s="4">
        <f t="shared" si="265"/>
        <v>3655.5</v>
      </c>
      <c r="E2089" s="4">
        <f t="shared" si="266"/>
        <v>2924.4</v>
      </c>
      <c r="F2089" s="4">
        <f t="shared" si="267"/>
        <v>2437</v>
      </c>
      <c r="G2089" s="4">
        <f t="shared" si="268"/>
        <v>2089</v>
      </c>
      <c r="H2089" s="5" t="str">
        <f>IF(B2089-ROUNDDOWN(B2089,0)+C2089-ROUNDDOWN(C2089,0)+D2089-ROUNDDOWN(D2089,0)+E2089-ROUNDDOWN(E2089,0)+F2089-ROUNDDOWN(F2089,0)=0,COUNT($H$1:H2088)+1,"")</f>
        <v/>
      </c>
      <c r="I2089" s="2"/>
      <c r="J2089" s="2"/>
      <c r="K2089" s="2"/>
      <c r="L2089" s="7">
        <v>2088</v>
      </c>
      <c r="M2089" s="8" t="e">
        <f t="shared" si="263"/>
        <v>#N/A</v>
      </c>
    </row>
    <row r="2090" spans="1:13" customFormat="1" x14ac:dyDescent="0.6">
      <c r="A2090" s="3">
        <f t="shared" si="261"/>
        <v>14630</v>
      </c>
      <c r="B2090" s="4">
        <f t="shared" si="262"/>
        <v>7314.5</v>
      </c>
      <c r="C2090" s="4">
        <f t="shared" si="264"/>
        <v>4876.333333333333</v>
      </c>
      <c r="D2090" s="4">
        <f t="shared" si="265"/>
        <v>3657.25</v>
      </c>
      <c r="E2090" s="4">
        <f t="shared" si="266"/>
        <v>2925.8</v>
      </c>
      <c r="F2090" s="4">
        <f t="shared" si="267"/>
        <v>2438.1666666666665</v>
      </c>
      <c r="G2090" s="4">
        <f t="shared" si="268"/>
        <v>2090</v>
      </c>
      <c r="H2090" s="5" t="str">
        <f>IF(B2090-ROUNDDOWN(B2090,0)+C2090-ROUNDDOWN(C2090,0)+D2090-ROUNDDOWN(D2090,0)+E2090-ROUNDDOWN(E2090,0)+F2090-ROUNDDOWN(F2090,0)=0,COUNT($H$1:H2089)+1,"")</f>
        <v/>
      </c>
      <c r="I2090" s="2"/>
      <c r="J2090" s="2"/>
      <c r="K2090" s="2"/>
      <c r="L2090" s="7">
        <v>2089</v>
      </c>
      <c r="M2090" s="8" t="e">
        <f t="shared" si="263"/>
        <v>#N/A</v>
      </c>
    </row>
    <row r="2091" spans="1:13" customFormat="1" x14ac:dyDescent="0.6">
      <c r="A2091" s="3">
        <f t="shared" si="261"/>
        <v>14637</v>
      </c>
      <c r="B2091" s="4">
        <f t="shared" si="262"/>
        <v>7318</v>
      </c>
      <c r="C2091" s="4">
        <f t="shared" si="264"/>
        <v>4878.666666666667</v>
      </c>
      <c r="D2091" s="4">
        <f t="shared" si="265"/>
        <v>3659</v>
      </c>
      <c r="E2091" s="4">
        <f t="shared" si="266"/>
        <v>2927.2</v>
      </c>
      <c r="F2091" s="4">
        <f t="shared" si="267"/>
        <v>2439.3333333333335</v>
      </c>
      <c r="G2091" s="4">
        <f t="shared" si="268"/>
        <v>2091</v>
      </c>
      <c r="H2091" s="5" t="str">
        <f>IF(B2091-ROUNDDOWN(B2091,0)+C2091-ROUNDDOWN(C2091,0)+D2091-ROUNDDOWN(D2091,0)+E2091-ROUNDDOWN(E2091,0)+F2091-ROUNDDOWN(F2091,0)=0,COUNT($H$1:H2090)+1,"")</f>
        <v/>
      </c>
      <c r="I2091" s="2"/>
      <c r="J2091" s="2"/>
      <c r="K2091" s="2"/>
      <c r="L2091" s="7">
        <v>2090</v>
      </c>
      <c r="M2091" s="8" t="e">
        <f t="shared" si="263"/>
        <v>#N/A</v>
      </c>
    </row>
    <row r="2092" spans="1:13" customFormat="1" x14ac:dyDescent="0.6">
      <c r="A2092" s="3">
        <f t="shared" si="261"/>
        <v>14644</v>
      </c>
      <c r="B2092" s="4">
        <f t="shared" si="262"/>
        <v>7321.5</v>
      </c>
      <c r="C2092" s="4">
        <f t="shared" si="264"/>
        <v>4881</v>
      </c>
      <c r="D2092" s="4">
        <f t="shared" si="265"/>
        <v>3660.75</v>
      </c>
      <c r="E2092" s="4">
        <f t="shared" si="266"/>
        <v>2928.6</v>
      </c>
      <c r="F2092" s="4">
        <f t="shared" si="267"/>
        <v>2440.5</v>
      </c>
      <c r="G2092" s="4">
        <f t="shared" si="268"/>
        <v>2092</v>
      </c>
      <c r="H2092" s="5" t="str">
        <f>IF(B2092-ROUNDDOWN(B2092,0)+C2092-ROUNDDOWN(C2092,0)+D2092-ROUNDDOWN(D2092,0)+E2092-ROUNDDOWN(E2092,0)+F2092-ROUNDDOWN(F2092,0)=0,COUNT($H$1:H2091)+1,"")</f>
        <v/>
      </c>
      <c r="I2092" s="2"/>
      <c r="J2092" s="2"/>
      <c r="K2092" s="2"/>
      <c r="L2092" s="7">
        <v>2091</v>
      </c>
      <c r="M2092" s="8" t="e">
        <f t="shared" si="263"/>
        <v>#N/A</v>
      </c>
    </row>
    <row r="2093" spans="1:13" customFormat="1" x14ac:dyDescent="0.6">
      <c r="A2093" s="3">
        <f t="shared" si="261"/>
        <v>14651</v>
      </c>
      <c r="B2093" s="4">
        <f t="shared" si="262"/>
        <v>7325</v>
      </c>
      <c r="C2093" s="4">
        <f t="shared" si="264"/>
        <v>4883.333333333333</v>
      </c>
      <c r="D2093" s="4">
        <f t="shared" si="265"/>
        <v>3662.5</v>
      </c>
      <c r="E2093" s="4">
        <f t="shared" si="266"/>
        <v>2930</v>
      </c>
      <c r="F2093" s="4">
        <f t="shared" si="267"/>
        <v>2441.6666666666665</v>
      </c>
      <c r="G2093" s="4">
        <f t="shared" si="268"/>
        <v>2093</v>
      </c>
      <c r="H2093" s="5" t="str">
        <f>IF(B2093-ROUNDDOWN(B2093,0)+C2093-ROUNDDOWN(C2093,0)+D2093-ROUNDDOWN(D2093,0)+E2093-ROUNDDOWN(E2093,0)+F2093-ROUNDDOWN(F2093,0)=0,COUNT($H$1:H2092)+1,"")</f>
        <v/>
      </c>
      <c r="I2093" s="2"/>
      <c r="J2093" s="2"/>
      <c r="K2093" s="2"/>
      <c r="L2093" s="7">
        <v>2092</v>
      </c>
      <c r="M2093" s="8" t="e">
        <f t="shared" si="263"/>
        <v>#N/A</v>
      </c>
    </row>
    <row r="2094" spans="1:13" customFormat="1" x14ac:dyDescent="0.6">
      <c r="A2094" s="3">
        <f t="shared" si="261"/>
        <v>14658</v>
      </c>
      <c r="B2094" s="4">
        <f t="shared" si="262"/>
        <v>7328.5</v>
      </c>
      <c r="C2094" s="4">
        <f t="shared" si="264"/>
        <v>4885.666666666667</v>
      </c>
      <c r="D2094" s="4">
        <f t="shared" si="265"/>
        <v>3664.25</v>
      </c>
      <c r="E2094" s="4">
        <f t="shared" si="266"/>
        <v>2931.4</v>
      </c>
      <c r="F2094" s="4">
        <f t="shared" si="267"/>
        <v>2442.8333333333335</v>
      </c>
      <c r="G2094" s="4">
        <f t="shared" si="268"/>
        <v>2094</v>
      </c>
      <c r="H2094" s="5" t="str">
        <f>IF(B2094-ROUNDDOWN(B2094,0)+C2094-ROUNDDOWN(C2094,0)+D2094-ROUNDDOWN(D2094,0)+E2094-ROUNDDOWN(E2094,0)+F2094-ROUNDDOWN(F2094,0)=0,COUNT($H$1:H2093)+1,"")</f>
        <v/>
      </c>
      <c r="I2094" s="2"/>
      <c r="J2094" s="2"/>
      <c r="K2094" s="2"/>
      <c r="L2094" s="7">
        <v>2093</v>
      </c>
      <c r="M2094" s="8" t="e">
        <f t="shared" si="263"/>
        <v>#N/A</v>
      </c>
    </row>
    <row r="2095" spans="1:13" customFormat="1" x14ac:dyDescent="0.6">
      <c r="A2095" s="3">
        <f t="shared" si="261"/>
        <v>14665</v>
      </c>
      <c r="B2095" s="4">
        <f t="shared" si="262"/>
        <v>7332</v>
      </c>
      <c r="C2095" s="4">
        <f t="shared" si="264"/>
        <v>4888</v>
      </c>
      <c r="D2095" s="4">
        <f t="shared" si="265"/>
        <v>3666</v>
      </c>
      <c r="E2095" s="4">
        <f t="shared" si="266"/>
        <v>2932.8</v>
      </c>
      <c r="F2095" s="4">
        <f t="shared" si="267"/>
        <v>2444</v>
      </c>
      <c r="G2095" s="4">
        <f t="shared" si="268"/>
        <v>2095</v>
      </c>
      <c r="H2095" s="5" t="str">
        <f>IF(B2095-ROUNDDOWN(B2095,0)+C2095-ROUNDDOWN(C2095,0)+D2095-ROUNDDOWN(D2095,0)+E2095-ROUNDDOWN(E2095,0)+F2095-ROUNDDOWN(F2095,0)=0,COUNT($H$1:H2094)+1,"")</f>
        <v/>
      </c>
      <c r="I2095" s="2"/>
      <c r="J2095" s="2"/>
      <c r="K2095" s="2"/>
      <c r="L2095" s="7">
        <v>2094</v>
      </c>
      <c r="M2095" s="8" t="e">
        <f t="shared" si="263"/>
        <v>#N/A</v>
      </c>
    </row>
    <row r="2096" spans="1:13" customFormat="1" x14ac:dyDescent="0.6">
      <c r="A2096" s="3">
        <f t="shared" si="261"/>
        <v>14672</v>
      </c>
      <c r="B2096" s="4">
        <f t="shared" si="262"/>
        <v>7335.5</v>
      </c>
      <c r="C2096" s="4">
        <f t="shared" si="264"/>
        <v>4890.333333333333</v>
      </c>
      <c r="D2096" s="4">
        <f t="shared" si="265"/>
        <v>3667.75</v>
      </c>
      <c r="E2096" s="4">
        <f t="shared" si="266"/>
        <v>2934.2</v>
      </c>
      <c r="F2096" s="4">
        <f t="shared" si="267"/>
        <v>2445.1666666666665</v>
      </c>
      <c r="G2096" s="4">
        <f t="shared" si="268"/>
        <v>2096</v>
      </c>
      <c r="H2096" s="5" t="str">
        <f>IF(B2096-ROUNDDOWN(B2096,0)+C2096-ROUNDDOWN(C2096,0)+D2096-ROUNDDOWN(D2096,0)+E2096-ROUNDDOWN(E2096,0)+F2096-ROUNDDOWN(F2096,0)=0,COUNT($H$1:H2095)+1,"")</f>
        <v/>
      </c>
      <c r="I2096" s="2"/>
      <c r="J2096" s="2"/>
      <c r="K2096" s="2"/>
      <c r="L2096" s="7">
        <v>2095</v>
      </c>
      <c r="M2096" s="8" t="e">
        <f t="shared" si="263"/>
        <v>#N/A</v>
      </c>
    </row>
    <row r="2097" spans="1:13" customFormat="1" x14ac:dyDescent="0.6">
      <c r="A2097" s="3">
        <f t="shared" si="261"/>
        <v>14679</v>
      </c>
      <c r="B2097" s="4">
        <f t="shared" si="262"/>
        <v>7339</v>
      </c>
      <c r="C2097" s="4">
        <f t="shared" si="264"/>
        <v>4892.666666666667</v>
      </c>
      <c r="D2097" s="4">
        <f t="shared" si="265"/>
        <v>3669.5</v>
      </c>
      <c r="E2097" s="4">
        <f t="shared" si="266"/>
        <v>2935.6</v>
      </c>
      <c r="F2097" s="4">
        <f t="shared" si="267"/>
        <v>2446.3333333333335</v>
      </c>
      <c r="G2097" s="4">
        <f t="shared" si="268"/>
        <v>2097</v>
      </c>
      <c r="H2097" s="5" t="str">
        <f>IF(B2097-ROUNDDOWN(B2097,0)+C2097-ROUNDDOWN(C2097,0)+D2097-ROUNDDOWN(D2097,0)+E2097-ROUNDDOWN(E2097,0)+F2097-ROUNDDOWN(F2097,0)=0,COUNT($H$1:H2096)+1,"")</f>
        <v/>
      </c>
      <c r="I2097" s="2"/>
      <c r="J2097" s="2"/>
      <c r="K2097" s="2"/>
      <c r="L2097" s="7">
        <v>2096</v>
      </c>
      <c r="M2097" s="8" t="e">
        <f t="shared" si="263"/>
        <v>#N/A</v>
      </c>
    </row>
    <row r="2098" spans="1:13" customFormat="1" x14ac:dyDescent="0.6">
      <c r="A2098" s="3">
        <f t="shared" si="261"/>
        <v>14686</v>
      </c>
      <c r="B2098" s="4">
        <f t="shared" si="262"/>
        <v>7342.5</v>
      </c>
      <c r="C2098" s="4">
        <f t="shared" si="264"/>
        <v>4895</v>
      </c>
      <c r="D2098" s="4">
        <f t="shared" si="265"/>
        <v>3671.25</v>
      </c>
      <c r="E2098" s="4">
        <f t="shared" si="266"/>
        <v>2937</v>
      </c>
      <c r="F2098" s="4">
        <f t="shared" si="267"/>
        <v>2447.5</v>
      </c>
      <c r="G2098" s="4">
        <f t="shared" si="268"/>
        <v>2098</v>
      </c>
      <c r="H2098" s="5" t="str">
        <f>IF(B2098-ROUNDDOWN(B2098,0)+C2098-ROUNDDOWN(C2098,0)+D2098-ROUNDDOWN(D2098,0)+E2098-ROUNDDOWN(E2098,0)+F2098-ROUNDDOWN(F2098,0)=0,COUNT($H$1:H2097)+1,"")</f>
        <v/>
      </c>
      <c r="I2098" s="2"/>
      <c r="J2098" s="2"/>
      <c r="K2098" s="2"/>
      <c r="L2098" s="7">
        <v>2097</v>
      </c>
      <c r="M2098" s="8" t="e">
        <f t="shared" si="263"/>
        <v>#N/A</v>
      </c>
    </row>
    <row r="2099" spans="1:13" customFormat="1" x14ac:dyDescent="0.6">
      <c r="A2099" s="3">
        <f t="shared" si="261"/>
        <v>14693</v>
      </c>
      <c r="B2099" s="4">
        <f t="shared" si="262"/>
        <v>7346</v>
      </c>
      <c r="C2099" s="4">
        <f t="shared" si="264"/>
        <v>4897.333333333333</v>
      </c>
      <c r="D2099" s="4">
        <f t="shared" si="265"/>
        <v>3673</v>
      </c>
      <c r="E2099" s="4">
        <f t="shared" si="266"/>
        <v>2938.4</v>
      </c>
      <c r="F2099" s="4">
        <f t="shared" si="267"/>
        <v>2448.6666666666665</v>
      </c>
      <c r="G2099" s="4">
        <f t="shared" si="268"/>
        <v>2099</v>
      </c>
      <c r="H2099" s="5" t="str">
        <f>IF(B2099-ROUNDDOWN(B2099,0)+C2099-ROUNDDOWN(C2099,0)+D2099-ROUNDDOWN(D2099,0)+E2099-ROUNDDOWN(E2099,0)+F2099-ROUNDDOWN(F2099,0)=0,COUNT($H$1:H2098)+1,"")</f>
        <v/>
      </c>
      <c r="I2099" s="2"/>
      <c r="J2099" s="2"/>
      <c r="K2099" s="2"/>
      <c r="L2099" s="7">
        <v>2098</v>
      </c>
      <c r="M2099" s="8" t="e">
        <f t="shared" si="263"/>
        <v>#N/A</v>
      </c>
    </row>
    <row r="2100" spans="1:13" customFormat="1" x14ac:dyDescent="0.6">
      <c r="A2100" s="3">
        <f t="shared" si="261"/>
        <v>14700</v>
      </c>
      <c r="B2100" s="4">
        <f t="shared" si="262"/>
        <v>7349.5</v>
      </c>
      <c r="C2100" s="4">
        <f t="shared" si="264"/>
        <v>4899.666666666667</v>
      </c>
      <c r="D2100" s="4">
        <f t="shared" si="265"/>
        <v>3674.75</v>
      </c>
      <c r="E2100" s="4">
        <f t="shared" si="266"/>
        <v>2939.8</v>
      </c>
      <c r="F2100" s="4">
        <f t="shared" si="267"/>
        <v>2449.8333333333335</v>
      </c>
      <c r="G2100" s="4">
        <f t="shared" si="268"/>
        <v>2100</v>
      </c>
      <c r="H2100" s="5" t="str">
        <f>IF(B2100-ROUNDDOWN(B2100,0)+C2100-ROUNDDOWN(C2100,0)+D2100-ROUNDDOWN(D2100,0)+E2100-ROUNDDOWN(E2100,0)+F2100-ROUNDDOWN(F2100,0)=0,COUNT($H$1:H2099)+1,"")</f>
        <v/>
      </c>
      <c r="I2100" s="2"/>
      <c r="J2100" s="2"/>
      <c r="K2100" s="2"/>
      <c r="L2100" s="7">
        <v>2099</v>
      </c>
      <c r="M2100" s="8" t="e">
        <f t="shared" si="263"/>
        <v>#N/A</v>
      </c>
    </row>
    <row r="2101" spans="1:13" customFormat="1" x14ac:dyDescent="0.6">
      <c r="A2101" s="3">
        <f t="shared" si="261"/>
        <v>14707</v>
      </c>
      <c r="B2101" s="4">
        <f t="shared" si="262"/>
        <v>7353</v>
      </c>
      <c r="C2101" s="4">
        <f t="shared" si="264"/>
        <v>4902</v>
      </c>
      <c r="D2101" s="4">
        <f t="shared" si="265"/>
        <v>3676.5</v>
      </c>
      <c r="E2101" s="4">
        <f t="shared" si="266"/>
        <v>2941.2</v>
      </c>
      <c r="F2101" s="4">
        <f t="shared" si="267"/>
        <v>2451</v>
      </c>
      <c r="G2101" s="4">
        <f t="shared" si="268"/>
        <v>2101</v>
      </c>
      <c r="H2101" s="5" t="str">
        <f>IF(B2101-ROUNDDOWN(B2101,0)+C2101-ROUNDDOWN(C2101,0)+D2101-ROUNDDOWN(D2101,0)+E2101-ROUNDDOWN(E2101,0)+F2101-ROUNDDOWN(F2101,0)=0,COUNT($H$1:H2100)+1,"")</f>
        <v/>
      </c>
      <c r="I2101" s="2"/>
      <c r="J2101" s="2"/>
      <c r="K2101" s="2"/>
      <c r="L2101" s="7">
        <v>2100</v>
      </c>
      <c r="M2101" s="8" t="e">
        <f t="shared" si="263"/>
        <v>#N/A</v>
      </c>
    </row>
    <row r="2102" spans="1:13" customFormat="1" x14ac:dyDescent="0.6">
      <c r="A2102" s="3">
        <f t="shared" si="261"/>
        <v>14714</v>
      </c>
      <c r="B2102" s="4">
        <f t="shared" si="262"/>
        <v>7356.5</v>
      </c>
      <c r="C2102" s="4">
        <f t="shared" si="264"/>
        <v>4904.333333333333</v>
      </c>
      <c r="D2102" s="4">
        <f t="shared" si="265"/>
        <v>3678.25</v>
      </c>
      <c r="E2102" s="4">
        <f t="shared" si="266"/>
        <v>2942.6</v>
      </c>
      <c r="F2102" s="4">
        <f t="shared" si="267"/>
        <v>2452.1666666666665</v>
      </c>
      <c r="G2102" s="4">
        <f t="shared" si="268"/>
        <v>2102</v>
      </c>
      <c r="H2102" s="5" t="str">
        <f>IF(B2102-ROUNDDOWN(B2102,0)+C2102-ROUNDDOWN(C2102,0)+D2102-ROUNDDOWN(D2102,0)+E2102-ROUNDDOWN(E2102,0)+F2102-ROUNDDOWN(F2102,0)=0,COUNT($H$1:H2101)+1,"")</f>
        <v/>
      </c>
      <c r="I2102" s="2"/>
      <c r="J2102" s="2"/>
      <c r="K2102" s="2"/>
      <c r="L2102" s="7">
        <v>2101</v>
      </c>
      <c r="M2102" s="8" t="e">
        <f t="shared" si="263"/>
        <v>#N/A</v>
      </c>
    </row>
    <row r="2103" spans="1:13" customFormat="1" x14ac:dyDescent="0.6">
      <c r="A2103" s="3">
        <f t="shared" si="261"/>
        <v>14721</v>
      </c>
      <c r="B2103" s="4">
        <f t="shared" si="262"/>
        <v>7360</v>
      </c>
      <c r="C2103" s="4">
        <f t="shared" si="264"/>
        <v>4906.666666666667</v>
      </c>
      <c r="D2103" s="4">
        <f t="shared" si="265"/>
        <v>3680</v>
      </c>
      <c r="E2103" s="4">
        <f t="shared" si="266"/>
        <v>2944</v>
      </c>
      <c r="F2103" s="4">
        <f t="shared" si="267"/>
        <v>2453.3333333333335</v>
      </c>
      <c r="G2103" s="4">
        <f t="shared" si="268"/>
        <v>2103</v>
      </c>
      <c r="H2103" s="5" t="str">
        <f>IF(B2103-ROUNDDOWN(B2103,0)+C2103-ROUNDDOWN(C2103,0)+D2103-ROUNDDOWN(D2103,0)+E2103-ROUNDDOWN(E2103,0)+F2103-ROUNDDOWN(F2103,0)=0,COUNT($H$1:H2102)+1,"")</f>
        <v/>
      </c>
      <c r="I2103" s="2"/>
      <c r="J2103" s="2"/>
      <c r="K2103" s="2"/>
      <c r="L2103" s="7">
        <v>2102</v>
      </c>
      <c r="M2103" s="8" t="e">
        <f t="shared" si="263"/>
        <v>#N/A</v>
      </c>
    </row>
    <row r="2104" spans="1:13" customFormat="1" x14ac:dyDescent="0.6">
      <c r="A2104" s="3">
        <f t="shared" si="261"/>
        <v>14728</v>
      </c>
      <c r="B2104" s="4">
        <f t="shared" si="262"/>
        <v>7363.5</v>
      </c>
      <c r="C2104" s="4">
        <f t="shared" si="264"/>
        <v>4909</v>
      </c>
      <c r="D2104" s="4">
        <f t="shared" si="265"/>
        <v>3681.75</v>
      </c>
      <c r="E2104" s="4">
        <f t="shared" si="266"/>
        <v>2945.4</v>
      </c>
      <c r="F2104" s="4">
        <f t="shared" si="267"/>
        <v>2454.5</v>
      </c>
      <c r="G2104" s="4">
        <f t="shared" si="268"/>
        <v>2104</v>
      </c>
      <c r="H2104" s="5" t="str">
        <f>IF(B2104-ROUNDDOWN(B2104,0)+C2104-ROUNDDOWN(C2104,0)+D2104-ROUNDDOWN(D2104,0)+E2104-ROUNDDOWN(E2104,0)+F2104-ROUNDDOWN(F2104,0)=0,COUNT($H$1:H2103)+1,"")</f>
        <v/>
      </c>
      <c r="I2104" s="2"/>
      <c r="J2104" s="2"/>
      <c r="K2104" s="2"/>
      <c r="L2104" s="7">
        <v>2103</v>
      </c>
      <c r="M2104" s="8" t="e">
        <f t="shared" si="263"/>
        <v>#N/A</v>
      </c>
    </row>
    <row r="2105" spans="1:13" customFormat="1" x14ac:dyDescent="0.6">
      <c r="A2105" s="3">
        <f t="shared" si="261"/>
        <v>14735</v>
      </c>
      <c r="B2105" s="4">
        <f t="shared" si="262"/>
        <v>7367</v>
      </c>
      <c r="C2105" s="4">
        <f t="shared" si="264"/>
        <v>4911.333333333333</v>
      </c>
      <c r="D2105" s="4">
        <f t="shared" si="265"/>
        <v>3683.5</v>
      </c>
      <c r="E2105" s="4">
        <f t="shared" si="266"/>
        <v>2946.8</v>
      </c>
      <c r="F2105" s="4">
        <f t="shared" si="267"/>
        <v>2455.6666666666665</v>
      </c>
      <c r="G2105" s="4">
        <f t="shared" si="268"/>
        <v>2105</v>
      </c>
      <c r="H2105" s="5" t="str">
        <f>IF(B2105-ROUNDDOWN(B2105,0)+C2105-ROUNDDOWN(C2105,0)+D2105-ROUNDDOWN(D2105,0)+E2105-ROUNDDOWN(E2105,0)+F2105-ROUNDDOWN(F2105,0)=0,COUNT($H$1:H2104)+1,"")</f>
        <v/>
      </c>
      <c r="I2105" s="2"/>
      <c r="J2105" s="2"/>
      <c r="K2105" s="2"/>
      <c r="L2105" s="7">
        <v>2104</v>
      </c>
      <c r="M2105" s="8" t="e">
        <f t="shared" si="263"/>
        <v>#N/A</v>
      </c>
    </row>
    <row r="2106" spans="1:13" customFormat="1" x14ac:dyDescent="0.6">
      <c r="A2106" s="3">
        <f t="shared" si="261"/>
        <v>14742</v>
      </c>
      <c r="B2106" s="4">
        <f t="shared" si="262"/>
        <v>7370.5</v>
      </c>
      <c r="C2106" s="4">
        <f t="shared" si="264"/>
        <v>4913.666666666667</v>
      </c>
      <c r="D2106" s="4">
        <f t="shared" si="265"/>
        <v>3685.25</v>
      </c>
      <c r="E2106" s="4">
        <f t="shared" si="266"/>
        <v>2948.2</v>
      </c>
      <c r="F2106" s="4">
        <f t="shared" si="267"/>
        <v>2456.8333333333335</v>
      </c>
      <c r="G2106" s="4">
        <f t="shared" si="268"/>
        <v>2106</v>
      </c>
      <c r="H2106" s="5" t="str">
        <f>IF(B2106-ROUNDDOWN(B2106,0)+C2106-ROUNDDOWN(C2106,0)+D2106-ROUNDDOWN(D2106,0)+E2106-ROUNDDOWN(E2106,0)+F2106-ROUNDDOWN(F2106,0)=0,COUNT($H$1:H2105)+1,"")</f>
        <v/>
      </c>
      <c r="I2106" s="2"/>
      <c r="J2106" s="2"/>
      <c r="K2106" s="2"/>
      <c r="L2106" s="7">
        <v>2105</v>
      </c>
      <c r="M2106" s="8" t="e">
        <f t="shared" si="263"/>
        <v>#N/A</v>
      </c>
    </row>
    <row r="2107" spans="1:13" customFormat="1" x14ac:dyDescent="0.6">
      <c r="A2107" s="3">
        <f t="shared" si="261"/>
        <v>14749</v>
      </c>
      <c r="B2107" s="4">
        <f t="shared" si="262"/>
        <v>7374</v>
      </c>
      <c r="C2107" s="4">
        <f t="shared" si="264"/>
        <v>4916</v>
      </c>
      <c r="D2107" s="4">
        <f t="shared" si="265"/>
        <v>3687</v>
      </c>
      <c r="E2107" s="4">
        <f t="shared" si="266"/>
        <v>2949.6</v>
      </c>
      <c r="F2107" s="4">
        <f t="shared" si="267"/>
        <v>2458</v>
      </c>
      <c r="G2107" s="4">
        <f t="shared" si="268"/>
        <v>2107</v>
      </c>
      <c r="H2107" s="5" t="str">
        <f>IF(B2107-ROUNDDOWN(B2107,0)+C2107-ROUNDDOWN(C2107,0)+D2107-ROUNDDOWN(D2107,0)+E2107-ROUNDDOWN(E2107,0)+F2107-ROUNDDOWN(F2107,0)=0,COUNT($H$1:H2106)+1,"")</f>
        <v/>
      </c>
      <c r="I2107" s="2"/>
      <c r="J2107" s="2"/>
      <c r="K2107" s="2"/>
      <c r="L2107" s="7">
        <v>2106</v>
      </c>
      <c r="M2107" s="8" t="e">
        <f t="shared" si="263"/>
        <v>#N/A</v>
      </c>
    </row>
    <row r="2108" spans="1:13" customFormat="1" x14ac:dyDescent="0.6">
      <c r="A2108" s="3">
        <f t="shared" si="261"/>
        <v>14756</v>
      </c>
      <c r="B2108" s="4">
        <f t="shared" si="262"/>
        <v>7377.5</v>
      </c>
      <c r="C2108" s="4">
        <f t="shared" si="264"/>
        <v>4918.333333333333</v>
      </c>
      <c r="D2108" s="4">
        <f t="shared" si="265"/>
        <v>3688.75</v>
      </c>
      <c r="E2108" s="4">
        <f t="shared" si="266"/>
        <v>2951</v>
      </c>
      <c r="F2108" s="4">
        <f t="shared" si="267"/>
        <v>2459.1666666666665</v>
      </c>
      <c r="G2108" s="4">
        <f t="shared" si="268"/>
        <v>2108</v>
      </c>
      <c r="H2108" s="5" t="str">
        <f>IF(B2108-ROUNDDOWN(B2108,0)+C2108-ROUNDDOWN(C2108,0)+D2108-ROUNDDOWN(D2108,0)+E2108-ROUNDDOWN(E2108,0)+F2108-ROUNDDOWN(F2108,0)=0,COUNT($H$1:H2107)+1,"")</f>
        <v/>
      </c>
      <c r="I2108" s="2"/>
      <c r="J2108" s="2"/>
      <c r="K2108" s="2"/>
      <c r="L2108" s="7">
        <v>2107</v>
      </c>
      <c r="M2108" s="8" t="e">
        <f t="shared" si="263"/>
        <v>#N/A</v>
      </c>
    </row>
    <row r="2109" spans="1:13" customFormat="1" x14ac:dyDescent="0.6">
      <c r="A2109" s="3">
        <f t="shared" si="261"/>
        <v>14763</v>
      </c>
      <c r="B2109" s="4">
        <f t="shared" si="262"/>
        <v>7381</v>
      </c>
      <c r="C2109" s="4">
        <f t="shared" si="264"/>
        <v>4920.666666666667</v>
      </c>
      <c r="D2109" s="4">
        <f t="shared" si="265"/>
        <v>3690.5</v>
      </c>
      <c r="E2109" s="4">
        <f t="shared" si="266"/>
        <v>2952.4</v>
      </c>
      <c r="F2109" s="4">
        <f t="shared" si="267"/>
        <v>2460.3333333333335</v>
      </c>
      <c r="G2109" s="4">
        <f t="shared" si="268"/>
        <v>2109</v>
      </c>
      <c r="H2109" s="5" t="str">
        <f>IF(B2109-ROUNDDOWN(B2109,0)+C2109-ROUNDDOWN(C2109,0)+D2109-ROUNDDOWN(D2109,0)+E2109-ROUNDDOWN(E2109,0)+F2109-ROUNDDOWN(F2109,0)=0,COUNT($H$1:H2108)+1,"")</f>
        <v/>
      </c>
      <c r="I2109" s="2"/>
      <c r="J2109" s="2"/>
      <c r="K2109" s="2"/>
      <c r="L2109" s="7">
        <v>2108</v>
      </c>
      <c r="M2109" s="8" t="e">
        <f t="shared" si="263"/>
        <v>#N/A</v>
      </c>
    </row>
    <row r="2110" spans="1:13" customFormat="1" x14ac:dyDescent="0.6">
      <c r="A2110" s="3">
        <f t="shared" si="261"/>
        <v>14770</v>
      </c>
      <c r="B2110" s="4">
        <f t="shared" si="262"/>
        <v>7384.5</v>
      </c>
      <c r="C2110" s="4">
        <f t="shared" si="264"/>
        <v>4923</v>
      </c>
      <c r="D2110" s="4">
        <f t="shared" si="265"/>
        <v>3692.25</v>
      </c>
      <c r="E2110" s="4">
        <f t="shared" si="266"/>
        <v>2953.8</v>
      </c>
      <c r="F2110" s="4">
        <f t="shared" si="267"/>
        <v>2461.5</v>
      </c>
      <c r="G2110" s="4">
        <f t="shared" si="268"/>
        <v>2110</v>
      </c>
      <c r="H2110" s="5" t="str">
        <f>IF(B2110-ROUNDDOWN(B2110,0)+C2110-ROUNDDOWN(C2110,0)+D2110-ROUNDDOWN(D2110,0)+E2110-ROUNDDOWN(E2110,0)+F2110-ROUNDDOWN(F2110,0)=0,COUNT($H$1:H2109)+1,"")</f>
        <v/>
      </c>
      <c r="I2110" s="2"/>
      <c r="J2110" s="2"/>
      <c r="K2110" s="2"/>
      <c r="L2110" s="7">
        <v>2109</v>
      </c>
      <c r="M2110" s="8" t="e">
        <f t="shared" si="263"/>
        <v>#N/A</v>
      </c>
    </row>
    <row r="2111" spans="1:13" customFormat="1" x14ac:dyDescent="0.6">
      <c r="A2111" s="3">
        <f t="shared" si="261"/>
        <v>14777</v>
      </c>
      <c r="B2111" s="4">
        <f t="shared" si="262"/>
        <v>7388</v>
      </c>
      <c r="C2111" s="4">
        <f t="shared" si="264"/>
        <v>4925.333333333333</v>
      </c>
      <c r="D2111" s="4">
        <f t="shared" si="265"/>
        <v>3694</v>
      </c>
      <c r="E2111" s="4">
        <f t="shared" si="266"/>
        <v>2955.2</v>
      </c>
      <c r="F2111" s="4">
        <f t="shared" si="267"/>
        <v>2462.6666666666665</v>
      </c>
      <c r="G2111" s="4">
        <f t="shared" si="268"/>
        <v>2111</v>
      </c>
      <c r="H2111" s="5" t="str">
        <f>IF(B2111-ROUNDDOWN(B2111,0)+C2111-ROUNDDOWN(C2111,0)+D2111-ROUNDDOWN(D2111,0)+E2111-ROUNDDOWN(E2111,0)+F2111-ROUNDDOWN(F2111,0)=0,COUNT($H$1:H2110)+1,"")</f>
        <v/>
      </c>
      <c r="I2111" s="2"/>
      <c r="J2111" s="2"/>
      <c r="K2111" s="2"/>
      <c r="L2111" s="7">
        <v>2110</v>
      </c>
      <c r="M2111" s="8" t="e">
        <f t="shared" si="263"/>
        <v>#N/A</v>
      </c>
    </row>
    <row r="2112" spans="1:13" customFormat="1" x14ac:dyDescent="0.6">
      <c r="A2112" s="3">
        <f t="shared" si="261"/>
        <v>14784</v>
      </c>
      <c r="B2112" s="4">
        <f t="shared" si="262"/>
        <v>7391.5</v>
      </c>
      <c r="C2112" s="4">
        <f t="shared" si="264"/>
        <v>4927.666666666667</v>
      </c>
      <c r="D2112" s="4">
        <f t="shared" si="265"/>
        <v>3695.75</v>
      </c>
      <c r="E2112" s="4">
        <f t="shared" si="266"/>
        <v>2956.6</v>
      </c>
      <c r="F2112" s="4">
        <f t="shared" si="267"/>
        <v>2463.8333333333335</v>
      </c>
      <c r="G2112" s="4">
        <f t="shared" si="268"/>
        <v>2112</v>
      </c>
      <c r="H2112" s="5" t="str">
        <f>IF(B2112-ROUNDDOWN(B2112,0)+C2112-ROUNDDOWN(C2112,0)+D2112-ROUNDDOWN(D2112,0)+E2112-ROUNDDOWN(E2112,0)+F2112-ROUNDDOWN(F2112,0)=0,COUNT($H$1:H2111)+1,"")</f>
        <v/>
      </c>
      <c r="I2112" s="2"/>
      <c r="J2112" s="2"/>
      <c r="K2112" s="2"/>
      <c r="L2112" s="7">
        <v>2111</v>
      </c>
      <c r="M2112" s="8" t="e">
        <f t="shared" si="263"/>
        <v>#N/A</v>
      </c>
    </row>
    <row r="2113" spans="1:13" customFormat="1" x14ac:dyDescent="0.6">
      <c r="A2113" s="3">
        <f t="shared" si="261"/>
        <v>14791</v>
      </c>
      <c r="B2113" s="4">
        <f t="shared" si="262"/>
        <v>7395</v>
      </c>
      <c r="C2113" s="4">
        <f t="shared" si="264"/>
        <v>4930</v>
      </c>
      <c r="D2113" s="4">
        <f t="shared" si="265"/>
        <v>3697.5</v>
      </c>
      <c r="E2113" s="4">
        <f t="shared" si="266"/>
        <v>2958</v>
      </c>
      <c r="F2113" s="4">
        <f t="shared" si="267"/>
        <v>2465</v>
      </c>
      <c r="G2113" s="4">
        <f t="shared" si="268"/>
        <v>2113</v>
      </c>
      <c r="H2113" s="5" t="str">
        <f>IF(B2113-ROUNDDOWN(B2113,0)+C2113-ROUNDDOWN(C2113,0)+D2113-ROUNDDOWN(D2113,0)+E2113-ROUNDDOWN(E2113,0)+F2113-ROUNDDOWN(F2113,0)=0,COUNT($H$1:H2112)+1,"")</f>
        <v/>
      </c>
      <c r="I2113" s="2"/>
      <c r="J2113" s="2"/>
      <c r="K2113" s="2"/>
      <c r="L2113" s="7">
        <v>2112</v>
      </c>
      <c r="M2113" s="8" t="e">
        <f t="shared" si="263"/>
        <v>#N/A</v>
      </c>
    </row>
    <row r="2114" spans="1:13" customFormat="1" x14ac:dyDescent="0.6">
      <c r="A2114" s="3">
        <f t="shared" si="261"/>
        <v>14798</v>
      </c>
      <c r="B2114" s="4">
        <f t="shared" si="262"/>
        <v>7398.5</v>
      </c>
      <c r="C2114" s="4">
        <f t="shared" si="264"/>
        <v>4932.333333333333</v>
      </c>
      <c r="D2114" s="4">
        <f t="shared" si="265"/>
        <v>3699.25</v>
      </c>
      <c r="E2114" s="4">
        <f t="shared" si="266"/>
        <v>2959.4</v>
      </c>
      <c r="F2114" s="4">
        <f t="shared" si="267"/>
        <v>2466.1666666666665</v>
      </c>
      <c r="G2114" s="4">
        <f t="shared" si="268"/>
        <v>2114</v>
      </c>
      <c r="H2114" s="5" t="str">
        <f>IF(B2114-ROUNDDOWN(B2114,0)+C2114-ROUNDDOWN(C2114,0)+D2114-ROUNDDOWN(D2114,0)+E2114-ROUNDDOWN(E2114,0)+F2114-ROUNDDOWN(F2114,0)=0,COUNT($H$1:H2113)+1,"")</f>
        <v/>
      </c>
      <c r="I2114" s="2"/>
      <c r="J2114" s="2"/>
      <c r="K2114" s="2"/>
      <c r="L2114" s="7">
        <v>2113</v>
      </c>
      <c r="M2114" s="8" t="e">
        <f t="shared" si="263"/>
        <v>#N/A</v>
      </c>
    </row>
    <row r="2115" spans="1:13" customFormat="1" x14ac:dyDescent="0.6">
      <c r="A2115" s="3">
        <f t="shared" ref="A2115:A2178" si="269">ROW()*$G$1</f>
        <v>14805</v>
      </c>
      <c r="B2115" s="4">
        <f t="shared" ref="B2115:B2178" si="270">(A2115-1)/$B$1</f>
        <v>7402</v>
      </c>
      <c r="C2115" s="4">
        <f t="shared" si="264"/>
        <v>4934.666666666667</v>
      </c>
      <c r="D2115" s="4">
        <f t="shared" si="265"/>
        <v>3701</v>
      </c>
      <c r="E2115" s="4">
        <f t="shared" si="266"/>
        <v>2960.8</v>
      </c>
      <c r="F2115" s="4">
        <f t="shared" si="267"/>
        <v>2467.3333333333335</v>
      </c>
      <c r="G2115" s="4">
        <f t="shared" si="268"/>
        <v>2115</v>
      </c>
      <c r="H2115" s="5" t="str">
        <f>IF(B2115-ROUNDDOWN(B2115,0)+C2115-ROUNDDOWN(C2115,0)+D2115-ROUNDDOWN(D2115,0)+E2115-ROUNDDOWN(E2115,0)+F2115-ROUNDDOWN(F2115,0)=0,COUNT($H$1:H2114)+1,"")</f>
        <v/>
      </c>
      <c r="I2115" s="2"/>
      <c r="J2115" s="2"/>
      <c r="K2115" s="2"/>
      <c r="L2115" s="7">
        <v>2114</v>
      </c>
      <c r="M2115" s="8" t="e">
        <f t="shared" ref="M2115:M2178" si="271">INDEX($A$2:$H$30000,MATCH(L2115,$H$2:$H$30000,0),1)</f>
        <v>#N/A</v>
      </c>
    </row>
    <row r="2116" spans="1:13" customFormat="1" x14ac:dyDescent="0.6">
      <c r="A2116" s="3">
        <f t="shared" si="269"/>
        <v>14812</v>
      </c>
      <c r="B2116" s="4">
        <f t="shared" si="270"/>
        <v>7405.5</v>
      </c>
      <c r="C2116" s="4">
        <f t="shared" ref="C2116:C2179" si="272">(A2116-1)/$C$1</f>
        <v>4937</v>
      </c>
      <c r="D2116" s="4">
        <f t="shared" ref="D2116:D2179" si="273">(A2116-1)/$D$1</f>
        <v>3702.75</v>
      </c>
      <c r="E2116" s="4">
        <f t="shared" ref="E2116:E2179" si="274">(A2116-1)/$E$1</f>
        <v>2962.2</v>
      </c>
      <c r="F2116" s="4">
        <f t="shared" ref="F2116:F2179" si="275">(A2116-1)/$F$1</f>
        <v>2468.5</v>
      </c>
      <c r="G2116" s="4">
        <f t="shared" ref="G2116:G2179" si="276">(A2116)/$G$1</f>
        <v>2116</v>
      </c>
      <c r="H2116" s="5" t="str">
        <f>IF(B2116-ROUNDDOWN(B2116,0)+C2116-ROUNDDOWN(C2116,0)+D2116-ROUNDDOWN(D2116,0)+E2116-ROUNDDOWN(E2116,0)+F2116-ROUNDDOWN(F2116,0)=0,COUNT($H$1:H2115)+1,"")</f>
        <v/>
      </c>
      <c r="I2116" s="2"/>
      <c r="J2116" s="2"/>
      <c r="K2116" s="2"/>
      <c r="L2116" s="7">
        <v>2115</v>
      </c>
      <c r="M2116" s="8" t="e">
        <f t="shared" si="271"/>
        <v>#N/A</v>
      </c>
    </row>
    <row r="2117" spans="1:13" customFormat="1" x14ac:dyDescent="0.6">
      <c r="A2117" s="3">
        <f t="shared" si="269"/>
        <v>14819</v>
      </c>
      <c r="B2117" s="4">
        <f t="shared" si="270"/>
        <v>7409</v>
      </c>
      <c r="C2117" s="4">
        <f t="shared" si="272"/>
        <v>4939.333333333333</v>
      </c>
      <c r="D2117" s="4">
        <f t="shared" si="273"/>
        <v>3704.5</v>
      </c>
      <c r="E2117" s="4">
        <f t="shared" si="274"/>
        <v>2963.6</v>
      </c>
      <c r="F2117" s="4">
        <f t="shared" si="275"/>
        <v>2469.6666666666665</v>
      </c>
      <c r="G2117" s="4">
        <f t="shared" si="276"/>
        <v>2117</v>
      </c>
      <c r="H2117" s="5" t="str">
        <f>IF(B2117-ROUNDDOWN(B2117,0)+C2117-ROUNDDOWN(C2117,0)+D2117-ROUNDDOWN(D2117,0)+E2117-ROUNDDOWN(E2117,0)+F2117-ROUNDDOWN(F2117,0)=0,COUNT($H$1:H2116)+1,"")</f>
        <v/>
      </c>
      <c r="I2117" s="2"/>
      <c r="J2117" s="2"/>
      <c r="K2117" s="2"/>
      <c r="L2117" s="7">
        <v>2116</v>
      </c>
      <c r="M2117" s="8" t="e">
        <f t="shared" si="271"/>
        <v>#N/A</v>
      </c>
    </row>
    <row r="2118" spans="1:13" customFormat="1" x14ac:dyDescent="0.6">
      <c r="A2118" s="3">
        <f t="shared" si="269"/>
        <v>14826</v>
      </c>
      <c r="B2118" s="4">
        <f t="shared" si="270"/>
        <v>7412.5</v>
      </c>
      <c r="C2118" s="4">
        <f t="shared" si="272"/>
        <v>4941.666666666667</v>
      </c>
      <c r="D2118" s="4">
        <f t="shared" si="273"/>
        <v>3706.25</v>
      </c>
      <c r="E2118" s="4">
        <f t="shared" si="274"/>
        <v>2965</v>
      </c>
      <c r="F2118" s="4">
        <f t="shared" si="275"/>
        <v>2470.8333333333335</v>
      </c>
      <c r="G2118" s="4">
        <f t="shared" si="276"/>
        <v>2118</v>
      </c>
      <c r="H2118" s="5" t="str">
        <f>IF(B2118-ROUNDDOWN(B2118,0)+C2118-ROUNDDOWN(C2118,0)+D2118-ROUNDDOWN(D2118,0)+E2118-ROUNDDOWN(E2118,0)+F2118-ROUNDDOWN(F2118,0)=0,COUNT($H$1:H2117)+1,"")</f>
        <v/>
      </c>
      <c r="I2118" s="2"/>
      <c r="J2118" s="2"/>
      <c r="K2118" s="2"/>
      <c r="L2118" s="7">
        <v>2117</v>
      </c>
      <c r="M2118" s="8" t="e">
        <f t="shared" si="271"/>
        <v>#N/A</v>
      </c>
    </row>
    <row r="2119" spans="1:13" customFormat="1" x14ac:dyDescent="0.6">
      <c r="A2119" s="3">
        <f t="shared" si="269"/>
        <v>14833</v>
      </c>
      <c r="B2119" s="4">
        <f t="shared" si="270"/>
        <v>7416</v>
      </c>
      <c r="C2119" s="4">
        <f t="shared" si="272"/>
        <v>4944</v>
      </c>
      <c r="D2119" s="4">
        <f t="shared" si="273"/>
        <v>3708</v>
      </c>
      <c r="E2119" s="4">
        <f t="shared" si="274"/>
        <v>2966.4</v>
      </c>
      <c r="F2119" s="4">
        <f t="shared" si="275"/>
        <v>2472</v>
      </c>
      <c r="G2119" s="4">
        <f t="shared" si="276"/>
        <v>2119</v>
      </c>
      <c r="H2119" s="5" t="str">
        <f>IF(B2119-ROUNDDOWN(B2119,0)+C2119-ROUNDDOWN(C2119,0)+D2119-ROUNDDOWN(D2119,0)+E2119-ROUNDDOWN(E2119,0)+F2119-ROUNDDOWN(F2119,0)=0,COUNT($H$1:H2118)+1,"")</f>
        <v/>
      </c>
      <c r="I2119" s="2"/>
      <c r="J2119" s="2"/>
      <c r="K2119" s="2"/>
      <c r="L2119" s="7">
        <v>2118</v>
      </c>
      <c r="M2119" s="8" t="e">
        <f t="shared" si="271"/>
        <v>#N/A</v>
      </c>
    </row>
    <row r="2120" spans="1:13" customFormat="1" x14ac:dyDescent="0.6">
      <c r="A2120" s="3">
        <f t="shared" si="269"/>
        <v>14840</v>
      </c>
      <c r="B2120" s="4">
        <f t="shared" si="270"/>
        <v>7419.5</v>
      </c>
      <c r="C2120" s="4">
        <f t="shared" si="272"/>
        <v>4946.333333333333</v>
      </c>
      <c r="D2120" s="4">
        <f t="shared" si="273"/>
        <v>3709.75</v>
      </c>
      <c r="E2120" s="4">
        <f t="shared" si="274"/>
        <v>2967.8</v>
      </c>
      <c r="F2120" s="4">
        <f t="shared" si="275"/>
        <v>2473.1666666666665</v>
      </c>
      <c r="G2120" s="4">
        <f t="shared" si="276"/>
        <v>2120</v>
      </c>
      <c r="H2120" s="5" t="str">
        <f>IF(B2120-ROUNDDOWN(B2120,0)+C2120-ROUNDDOWN(C2120,0)+D2120-ROUNDDOWN(D2120,0)+E2120-ROUNDDOWN(E2120,0)+F2120-ROUNDDOWN(F2120,0)=0,COUNT($H$1:H2119)+1,"")</f>
        <v/>
      </c>
      <c r="I2120" s="2"/>
      <c r="J2120" s="2"/>
      <c r="K2120" s="2"/>
      <c r="L2120" s="7">
        <v>2119</v>
      </c>
      <c r="M2120" s="8" t="e">
        <f t="shared" si="271"/>
        <v>#N/A</v>
      </c>
    </row>
    <row r="2121" spans="1:13" customFormat="1" x14ac:dyDescent="0.6">
      <c r="A2121" s="3">
        <f t="shared" si="269"/>
        <v>14847</v>
      </c>
      <c r="B2121" s="4">
        <f t="shared" si="270"/>
        <v>7423</v>
      </c>
      <c r="C2121" s="4">
        <f t="shared" si="272"/>
        <v>4948.666666666667</v>
      </c>
      <c r="D2121" s="4">
        <f t="shared" si="273"/>
        <v>3711.5</v>
      </c>
      <c r="E2121" s="4">
        <f t="shared" si="274"/>
        <v>2969.2</v>
      </c>
      <c r="F2121" s="4">
        <f t="shared" si="275"/>
        <v>2474.3333333333335</v>
      </c>
      <c r="G2121" s="4">
        <f t="shared" si="276"/>
        <v>2121</v>
      </c>
      <c r="H2121" s="5" t="str">
        <f>IF(B2121-ROUNDDOWN(B2121,0)+C2121-ROUNDDOWN(C2121,0)+D2121-ROUNDDOWN(D2121,0)+E2121-ROUNDDOWN(E2121,0)+F2121-ROUNDDOWN(F2121,0)=0,COUNT($H$1:H2120)+1,"")</f>
        <v/>
      </c>
      <c r="I2121" s="2"/>
      <c r="J2121" s="2"/>
      <c r="K2121" s="2"/>
      <c r="L2121" s="7">
        <v>2120</v>
      </c>
      <c r="M2121" s="8" t="e">
        <f t="shared" si="271"/>
        <v>#N/A</v>
      </c>
    </row>
    <row r="2122" spans="1:13" customFormat="1" x14ac:dyDescent="0.6">
      <c r="A2122" s="3">
        <f t="shared" si="269"/>
        <v>14854</v>
      </c>
      <c r="B2122" s="4">
        <f t="shared" si="270"/>
        <v>7426.5</v>
      </c>
      <c r="C2122" s="4">
        <f t="shared" si="272"/>
        <v>4951</v>
      </c>
      <c r="D2122" s="4">
        <f t="shared" si="273"/>
        <v>3713.25</v>
      </c>
      <c r="E2122" s="4">
        <f t="shared" si="274"/>
        <v>2970.6</v>
      </c>
      <c r="F2122" s="4">
        <f t="shared" si="275"/>
        <v>2475.5</v>
      </c>
      <c r="G2122" s="4">
        <f t="shared" si="276"/>
        <v>2122</v>
      </c>
      <c r="H2122" s="5" t="str">
        <f>IF(B2122-ROUNDDOWN(B2122,0)+C2122-ROUNDDOWN(C2122,0)+D2122-ROUNDDOWN(D2122,0)+E2122-ROUNDDOWN(E2122,0)+F2122-ROUNDDOWN(F2122,0)=0,COUNT($H$1:H2121)+1,"")</f>
        <v/>
      </c>
      <c r="I2122" s="2"/>
      <c r="J2122" s="2"/>
      <c r="K2122" s="2"/>
      <c r="L2122" s="7">
        <v>2121</v>
      </c>
      <c r="M2122" s="8" t="e">
        <f t="shared" si="271"/>
        <v>#N/A</v>
      </c>
    </row>
    <row r="2123" spans="1:13" customFormat="1" x14ac:dyDescent="0.6">
      <c r="A2123" s="3">
        <f t="shared" si="269"/>
        <v>14861</v>
      </c>
      <c r="B2123" s="4">
        <f t="shared" si="270"/>
        <v>7430</v>
      </c>
      <c r="C2123" s="4">
        <f t="shared" si="272"/>
        <v>4953.333333333333</v>
      </c>
      <c r="D2123" s="4">
        <f t="shared" si="273"/>
        <v>3715</v>
      </c>
      <c r="E2123" s="4">
        <f t="shared" si="274"/>
        <v>2972</v>
      </c>
      <c r="F2123" s="4">
        <f t="shared" si="275"/>
        <v>2476.6666666666665</v>
      </c>
      <c r="G2123" s="4">
        <f t="shared" si="276"/>
        <v>2123</v>
      </c>
      <c r="H2123" s="5" t="str">
        <f>IF(B2123-ROUNDDOWN(B2123,0)+C2123-ROUNDDOWN(C2123,0)+D2123-ROUNDDOWN(D2123,0)+E2123-ROUNDDOWN(E2123,0)+F2123-ROUNDDOWN(F2123,0)=0,COUNT($H$1:H2122)+1,"")</f>
        <v/>
      </c>
      <c r="I2123" s="2"/>
      <c r="J2123" s="2"/>
      <c r="K2123" s="2"/>
      <c r="L2123" s="7">
        <v>2122</v>
      </c>
      <c r="M2123" s="8" t="e">
        <f t="shared" si="271"/>
        <v>#N/A</v>
      </c>
    </row>
    <row r="2124" spans="1:13" customFormat="1" x14ac:dyDescent="0.6">
      <c r="A2124" s="3">
        <f t="shared" si="269"/>
        <v>14868</v>
      </c>
      <c r="B2124" s="4">
        <f t="shared" si="270"/>
        <v>7433.5</v>
      </c>
      <c r="C2124" s="4">
        <f t="shared" si="272"/>
        <v>4955.666666666667</v>
      </c>
      <c r="D2124" s="4">
        <f t="shared" si="273"/>
        <v>3716.75</v>
      </c>
      <c r="E2124" s="4">
        <f t="shared" si="274"/>
        <v>2973.4</v>
      </c>
      <c r="F2124" s="4">
        <f t="shared" si="275"/>
        <v>2477.8333333333335</v>
      </c>
      <c r="G2124" s="4">
        <f t="shared" si="276"/>
        <v>2124</v>
      </c>
      <c r="H2124" s="5" t="str">
        <f>IF(B2124-ROUNDDOWN(B2124,0)+C2124-ROUNDDOWN(C2124,0)+D2124-ROUNDDOWN(D2124,0)+E2124-ROUNDDOWN(E2124,0)+F2124-ROUNDDOWN(F2124,0)=0,COUNT($H$1:H2123)+1,"")</f>
        <v/>
      </c>
      <c r="I2124" s="2"/>
      <c r="J2124" s="2"/>
      <c r="K2124" s="2"/>
      <c r="L2124" s="7">
        <v>2123</v>
      </c>
      <c r="M2124" s="8" t="e">
        <f t="shared" si="271"/>
        <v>#N/A</v>
      </c>
    </row>
    <row r="2125" spans="1:13" customFormat="1" x14ac:dyDescent="0.6">
      <c r="A2125" s="3">
        <f t="shared" si="269"/>
        <v>14875</v>
      </c>
      <c r="B2125" s="4">
        <f t="shared" si="270"/>
        <v>7437</v>
      </c>
      <c r="C2125" s="4">
        <f t="shared" si="272"/>
        <v>4958</v>
      </c>
      <c r="D2125" s="4">
        <f t="shared" si="273"/>
        <v>3718.5</v>
      </c>
      <c r="E2125" s="4">
        <f t="shared" si="274"/>
        <v>2974.8</v>
      </c>
      <c r="F2125" s="4">
        <f t="shared" si="275"/>
        <v>2479</v>
      </c>
      <c r="G2125" s="4">
        <f t="shared" si="276"/>
        <v>2125</v>
      </c>
      <c r="H2125" s="5" t="str">
        <f>IF(B2125-ROUNDDOWN(B2125,0)+C2125-ROUNDDOWN(C2125,0)+D2125-ROUNDDOWN(D2125,0)+E2125-ROUNDDOWN(E2125,0)+F2125-ROUNDDOWN(F2125,0)=0,COUNT($H$1:H2124)+1,"")</f>
        <v/>
      </c>
      <c r="I2125" s="2"/>
      <c r="J2125" s="2"/>
      <c r="K2125" s="2"/>
      <c r="L2125" s="7">
        <v>2124</v>
      </c>
      <c r="M2125" s="8" t="e">
        <f t="shared" si="271"/>
        <v>#N/A</v>
      </c>
    </row>
    <row r="2126" spans="1:13" customFormat="1" x14ac:dyDescent="0.6">
      <c r="A2126" s="3">
        <f t="shared" si="269"/>
        <v>14882</v>
      </c>
      <c r="B2126" s="4">
        <f t="shared" si="270"/>
        <v>7440.5</v>
      </c>
      <c r="C2126" s="4">
        <f t="shared" si="272"/>
        <v>4960.333333333333</v>
      </c>
      <c r="D2126" s="4">
        <f t="shared" si="273"/>
        <v>3720.25</v>
      </c>
      <c r="E2126" s="4">
        <f t="shared" si="274"/>
        <v>2976.2</v>
      </c>
      <c r="F2126" s="4">
        <f t="shared" si="275"/>
        <v>2480.1666666666665</v>
      </c>
      <c r="G2126" s="4">
        <f t="shared" si="276"/>
        <v>2126</v>
      </c>
      <c r="H2126" s="5" t="str">
        <f>IF(B2126-ROUNDDOWN(B2126,0)+C2126-ROUNDDOWN(C2126,0)+D2126-ROUNDDOWN(D2126,0)+E2126-ROUNDDOWN(E2126,0)+F2126-ROUNDDOWN(F2126,0)=0,COUNT($H$1:H2125)+1,"")</f>
        <v/>
      </c>
      <c r="I2126" s="2"/>
      <c r="J2126" s="2"/>
      <c r="K2126" s="2"/>
      <c r="L2126" s="7">
        <v>2125</v>
      </c>
      <c r="M2126" s="8" t="e">
        <f t="shared" si="271"/>
        <v>#N/A</v>
      </c>
    </row>
    <row r="2127" spans="1:13" customFormat="1" x14ac:dyDescent="0.6">
      <c r="A2127" s="3">
        <f t="shared" si="269"/>
        <v>14889</v>
      </c>
      <c r="B2127" s="4">
        <f t="shared" si="270"/>
        <v>7444</v>
      </c>
      <c r="C2127" s="4">
        <f t="shared" si="272"/>
        <v>4962.666666666667</v>
      </c>
      <c r="D2127" s="4">
        <f t="shared" si="273"/>
        <v>3722</v>
      </c>
      <c r="E2127" s="4">
        <f t="shared" si="274"/>
        <v>2977.6</v>
      </c>
      <c r="F2127" s="4">
        <f t="shared" si="275"/>
        <v>2481.3333333333335</v>
      </c>
      <c r="G2127" s="4">
        <f t="shared" si="276"/>
        <v>2127</v>
      </c>
      <c r="H2127" s="5" t="str">
        <f>IF(B2127-ROUNDDOWN(B2127,0)+C2127-ROUNDDOWN(C2127,0)+D2127-ROUNDDOWN(D2127,0)+E2127-ROUNDDOWN(E2127,0)+F2127-ROUNDDOWN(F2127,0)=0,COUNT($H$1:H2126)+1,"")</f>
        <v/>
      </c>
      <c r="I2127" s="2"/>
      <c r="J2127" s="2"/>
      <c r="K2127" s="2"/>
      <c r="L2127" s="7">
        <v>2126</v>
      </c>
      <c r="M2127" s="8" t="e">
        <f t="shared" si="271"/>
        <v>#N/A</v>
      </c>
    </row>
    <row r="2128" spans="1:13" customFormat="1" x14ac:dyDescent="0.6">
      <c r="A2128" s="3">
        <f t="shared" si="269"/>
        <v>14896</v>
      </c>
      <c r="B2128" s="4">
        <f t="shared" si="270"/>
        <v>7447.5</v>
      </c>
      <c r="C2128" s="4">
        <f t="shared" si="272"/>
        <v>4965</v>
      </c>
      <c r="D2128" s="4">
        <f t="shared" si="273"/>
        <v>3723.75</v>
      </c>
      <c r="E2128" s="4">
        <f t="shared" si="274"/>
        <v>2979</v>
      </c>
      <c r="F2128" s="4">
        <f t="shared" si="275"/>
        <v>2482.5</v>
      </c>
      <c r="G2128" s="4">
        <f t="shared" si="276"/>
        <v>2128</v>
      </c>
      <c r="H2128" s="5" t="str">
        <f>IF(B2128-ROUNDDOWN(B2128,0)+C2128-ROUNDDOWN(C2128,0)+D2128-ROUNDDOWN(D2128,0)+E2128-ROUNDDOWN(E2128,0)+F2128-ROUNDDOWN(F2128,0)=0,COUNT($H$1:H2127)+1,"")</f>
        <v/>
      </c>
      <c r="I2128" s="2"/>
      <c r="J2128" s="2"/>
      <c r="K2128" s="2"/>
      <c r="L2128" s="7">
        <v>2127</v>
      </c>
      <c r="M2128" s="8" t="e">
        <f t="shared" si="271"/>
        <v>#N/A</v>
      </c>
    </row>
    <row r="2129" spans="1:13" customFormat="1" x14ac:dyDescent="0.6">
      <c r="A2129" s="3">
        <f t="shared" si="269"/>
        <v>14903</v>
      </c>
      <c r="B2129" s="4">
        <f t="shared" si="270"/>
        <v>7451</v>
      </c>
      <c r="C2129" s="4">
        <f t="shared" si="272"/>
        <v>4967.333333333333</v>
      </c>
      <c r="D2129" s="4">
        <f t="shared" si="273"/>
        <v>3725.5</v>
      </c>
      <c r="E2129" s="4">
        <f t="shared" si="274"/>
        <v>2980.4</v>
      </c>
      <c r="F2129" s="4">
        <f t="shared" si="275"/>
        <v>2483.6666666666665</v>
      </c>
      <c r="G2129" s="4">
        <f t="shared" si="276"/>
        <v>2129</v>
      </c>
      <c r="H2129" s="5" t="str">
        <f>IF(B2129-ROUNDDOWN(B2129,0)+C2129-ROUNDDOWN(C2129,0)+D2129-ROUNDDOWN(D2129,0)+E2129-ROUNDDOWN(E2129,0)+F2129-ROUNDDOWN(F2129,0)=0,COUNT($H$1:H2128)+1,"")</f>
        <v/>
      </c>
      <c r="I2129" s="2"/>
      <c r="J2129" s="2"/>
      <c r="K2129" s="2"/>
      <c r="L2129" s="7">
        <v>2128</v>
      </c>
      <c r="M2129" s="8" t="e">
        <f t="shared" si="271"/>
        <v>#N/A</v>
      </c>
    </row>
    <row r="2130" spans="1:13" customFormat="1" x14ac:dyDescent="0.6">
      <c r="A2130" s="3">
        <f t="shared" si="269"/>
        <v>14910</v>
      </c>
      <c r="B2130" s="4">
        <f t="shared" si="270"/>
        <v>7454.5</v>
      </c>
      <c r="C2130" s="4">
        <f t="shared" si="272"/>
        <v>4969.666666666667</v>
      </c>
      <c r="D2130" s="4">
        <f t="shared" si="273"/>
        <v>3727.25</v>
      </c>
      <c r="E2130" s="4">
        <f t="shared" si="274"/>
        <v>2981.8</v>
      </c>
      <c r="F2130" s="4">
        <f t="shared" si="275"/>
        <v>2484.8333333333335</v>
      </c>
      <c r="G2130" s="4">
        <f t="shared" si="276"/>
        <v>2130</v>
      </c>
      <c r="H2130" s="5" t="str">
        <f>IF(B2130-ROUNDDOWN(B2130,0)+C2130-ROUNDDOWN(C2130,0)+D2130-ROUNDDOWN(D2130,0)+E2130-ROUNDDOWN(E2130,0)+F2130-ROUNDDOWN(F2130,0)=0,COUNT($H$1:H2129)+1,"")</f>
        <v/>
      </c>
      <c r="I2130" s="2"/>
      <c r="J2130" s="2"/>
      <c r="K2130" s="2"/>
      <c r="L2130" s="7">
        <v>2129</v>
      </c>
      <c r="M2130" s="8" t="e">
        <f t="shared" si="271"/>
        <v>#N/A</v>
      </c>
    </row>
    <row r="2131" spans="1:13" customFormat="1" x14ac:dyDescent="0.6">
      <c r="A2131" s="3">
        <f t="shared" si="269"/>
        <v>14917</v>
      </c>
      <c r="B2131" s="4">
        <f t="shared" si="270"/>
        <v>7458</v>
      </c>
      <c r="C2131" s="4">
        <f t="shared" si="272"/>
        <v>4972</v>
      </c>
      <c r="D2131" s="4">
        <f t="shared" si="273"/>
        <v>3729</v>
      </c>
      <c r="E2131" s="4">
        <f t="shared" si="274"/>
        <v>2983.2</v>
      </c>
      <c r="F2131" s="4">
        <f t="shared" si="275"/>
        <v>2486</v>
      </c>
      <c r="G2131" s="4">
        <f t="shared" si="276"/>
        <v>2131</v>
      </c>
      <c r="H2131" s="5" t="str">
        <f>IF(B2131-ROUNDDOWN(B2131,0)+C2131-ROUNDDOWN(C2131,0)+D2131-ROUNDDOWN(D2131,0)+E2131-ROUNDDOWN(E2131,0)+F2131-ROUNDDOWN(F2131,0)=0,COUNT($H$1:H2130)+1,"")</f>
        <v/>
      </c>
      <c r="I2131" s="2"/>
      <c r="J2131" s="2"/>
      <c r="K2131" s="2"/>
      <c r="L2131" s="7">
        <v>2130</v>
      </c>
      <c r="M2131" s="8" t="e">
        <f t="shared" si="271"/>
        <v>#N/A</v>
      </c>
    </row>
    <row r="2132" spans="1:13" customFormat="1" x14ac:dyDescent="0.6">
      <c r="A2132" s="3">
        <f t="shared" si="269"/>
        <v>14924</v>
      </c>
      <c r="B2132" s="4">
        <f t="shared" si="270"/>
        <v>7461.5</v>
      </c>
      <c r="C2132" s="4">
        <f t="shared" si="272"/>
        <v>4974.333333333333</v>
      </c>
      <c r="D2132" s="4">
        <f t="shared" si="273"/>
        <v>3730.75</v>
      </c>
      <c r="E2132" s="4">
        <f t="shared" si="274"/>
        <v>2984.6</v>
      </c>
      <c r="F2132" s="4">
        <f t="shared" si="275"/>
        <v>2487.1666666666665</v>
      </c>
      <c r="G2132" s="4">
        <f t="shared" si="276"/>
        <v>2132</v>
      </c>
      <c r="H2132" s="5" t="str">
        <f>IF(B2132-ROUNDDOWN(B2132,0)+C2132-ROUNDDOWN(C2132,0)+D2132-ROUNDDOWN(D2132,0)+E2132-ROUNDDOWN(E2132,0)+F2132-ROUNDDOWN(F2132,0)=0,COUNT($H$1:H2131)+1,"")</f>
        <v/>
      </c>
      <c r="I2132" s="2"/>
      <c r="J2132" s="2"/>
      <c r="K2132" s="2"/>
      <c r="L2132" s="7">
        <v>2131</v>
      </c>
      <c r="M2132" s="8" t="e">
        <f t="shared" si="271"/>
        <v>#N/A</v>
      </c>
    </row>
    <row r="2133" spans="1:13" customFormat="1" x14ac:dyDescent="0.6">
      <c r="A2133" s="3">
        <f t="shared" si="269"/>
        <v>14931</v>
      </c>
      <c r="B2133" s="4">
        <f t="shared" si="270"/>
        <v>7465</v>
      </c>
      <c r="C2133" s="4">
        <f t="shared" si="272"/>
        <v>4976.666666666667</v>
      </c>
      <c r="D2133" s="4">
        <f t="shared" si="273"/>
        <v>3732.5</v>
      </c>
      <c r="E2133" s="4">
        <f t="shared" si="274"/>
        <v>2986</v>
      </c>
      <c r="F2133" s="4">
        <f t="shared" si="275"/>
        <v>2488.3333333333335</v>
      </c>
      <c r="G2133" s="4">
        <f t="shared" si="276"/>
        <v>2133</v>
      </c>
      <c r="H2133" s="5" t="str">
        <f>IF(B2133-ROUNDDOWN(B2133,0)+C2133-ROUNDDOWN(C2133,0)+D2133-ROUNDDOWN(D2133,0)+E2133-ROUNDDOWN(E2133,0)+F2133-ROUNDDOWN(F2133,0)=0,COUNT($H$1:H2132)+1,"")</f>
        <v/>
      </c>
      <c r="I2133" s="2"/>
      <c r="J2133" s="2"/>
      <c r="K2133" s="2"/>
      <c r="L2133" s="7">
        <v>2132</v>
      </c>
      <c r="M2133" s="8" t="e">
        <f t="shared" si="271"/>
        <v>#N/A</v>
      </c>
    </row>
    <row r="2134" spans="1:13" customFormat="1" x14ac:dyDescent="0.6">
      <c r="A2134" s="3">
        <f t="shared" si="269"/>
        <v>14938</v>
      </c>
      <c r="B2134" s="4">
        <f t="shared" si="270"/>
        <v>7468.5</v>
      </c>
      <c r="C2134" s="4">
        <f t="shared" si="272"/>
        <v>4979</v>
      </c>
      <c r="D2134" s="4">
        <f t="shared" si="273"/>
        <v>3734.25</v>
      </c>
      <c r="E2134" s="4">
        <f t="shared" si="274"/>
        <v>2987.4</v>
      </c>
      <c r="F2134" s="4">
        <f t="shared" si="275"/>
        <v>2489.5</v>
      </c>
      <c r="G2134" s="4">
        <f t="shared" si="276"/>
        <v>2134</v>
      </c>
      <c r="H2134" s="5" t="str">
        <f>IF(B2134-ROUNDDOWN(B2134,0)+C2134-ROUNDDOWN(C2134,0)+D2134-ROUNDDOWN(D2134,0)+E2134-ROUNDDOWN(E2134,0)+F2134-ROUNDDOWN(F2134,0)=0,COUNT($H$1:H2133)+1,"")</f>
        <v/>
      </c>
      <c r="I2134" s="2"/>
      <c r="J2134" s="2"/>
      <c r="K2134" s="2"/>
      <c r="L2134" s="7">
        <v>2133</v>
      </c>
      <c r="M2134" s="8" t="e">
        <f t="shared" si="271"/>
        <v>#N/A</v>
      </c>
    </row>
    <row r="2135" spans="1:13" customFormat="1" x14ac:dyDescent="0.6">
      <c r="A2135" s="3">
        <f t="shared" si="269"/>
        <v>14945</v>
      </c>
      <c r="B2135" s="4">
        <f t="shared" si="270"/>
        <v>7472</v>
      </c>
      <c r="C2135" s="4">
        <f t="shared" si="272"/>
        <v>4981.333333333333</v>
      </c>
      <c r="D2135" s="4">
        <f t="shared" si="273"/>
        <v>3736</v>
      </c>
      <c r="E2135" s="4">
        <f t="shared" si="274"/>
        <v>2988.8</v>
      </c>
      <c r="F2135" s="4">
        <f t="shared" si="275"/>
        <v>2490.6666666666665</v>
      </c>
      <c r="G2135" s="4">
        <f t="shared" si="276"/>
        <v>2135</v>
      </c>
      <c r="H2135" s="5" t="str">
        <f>IF(B2135-ROUNDDOWN(B2135,0)+C2135-ROUNDDOWN(C2135,0)+D2135-ROUNDDOWN(D2135,0)+E2135-ROUNDDOWN(E2135,0)+F2135-ROUNDDOWN(F2135,0)=0,COUNT($H$1:H2134)+1,"")</f>
        <v/>
      </c>
      <c r="I2135" s="2"/>
      <c r="J2135" s="2"/>
      <c r="K2135" s="2"/>
      <c r="L2135" s="7">
        <v>2134</v>
      </c>
      <c r="M2135" s="8" t="e">
        <f t="shared" si="271"/>
        <v>#N/A</v>
      </c>
    </row>
    <row r="2136" spans="1:13" customFormat="1" x14ac:dyDescent="0.6">
      <c r="A2136" s="3">
        <f t="shared" si="269"/>
        <v>14952</v>
      </c>
      <c r="B2136" s="4">
        <f t="shared" si="270"/>
        <v>7475.5</v>
      </c>
      <c r="C2136" s="4">
        <f t="shared" si="272"/>
        <v>4983.666666666667</v>
      </c>
      <c r="D2136" s="4">
        <f t="shared" si="273"/>
        <v>3737.75</v>
      </c>
      <c r="E2136" s="4">
        <f t="shared" si="274"/>
        <v>2990.2</v>
      </c>
      <c r="F2136" s="4">
        <f t="shared" si="275"/>
        <v>2491.8333333333335</v>
      </c>
      <c r="G2136" s="4">
        <f t="shared" si="276"/>
        <v>2136</v>
      </c>
      <c r="H2136" s="5" t="str">
        <f>IF(B2136-ROUNDDOWN(B2136,0)+C2136-ROUNDDOWN(C2136,0)+D2136-ROUNDDOWN(D2136,0)+E2136-ROUNDDOWN(E2136,0)+F2136-ROUNDDOWN(F2136,0)=0,COUNT($H$1:H2135)+1,"")</f>
        <v/>
      </c>
      <c r="I2136" s="2"/>
      <c r="J2136" s="2"/>
      <c r="K2136" s="2"/>
      <c r="L2136" s="7">
        <v>2135</v>
      </c>
      <c r="M2136" s="8" t="e">
        <f t="shared" si="271"/>
        <v>#N/A</v>
      </c>
    </row>
    <row r="2137" spans="1:13" customFormat="1" x14ac:dyDescent="0.6">
      <c r="A2137" s="3">
        <f t="shared" si="269"/>
        <v>14959</v>
      </c>
      <c r="B2137" s="4">
        <f t="shared" si="270"/>
        <v>7479</v>
      </c>
      <c r="C2137" s="4">
        <f t="shared" si="272"/>
        <v>4986</v>
      </c>
      <c r="D2137" s="4">
        <f t="shared" si="273"/>
        <v>3739.5</v>
      </c>
      <c r="E2137" s="4">
        <f t="shared" si="274"/>
        <v>2991.6</v>
      </c>
      <c r="F2137" s="4">
        <f t="shared" si="275"/>
        <v>2493</v>
      </c>
      <c r="G2137" s="4">
        <f t="shared" si="276"/>
        <v>2137</v>
      </c>
      <c r="H2137" s="5" t="str">
        <f>IF(B2137-ROUNDDOWN(B2137,0)+C2137-ROUNDDOWN(C2137,0)+D2137-ROUNDDOWN(D2137,0)+E2137-ROUNDDOWN(E2137,0)+F2137-ROUNDDOWN(F2137,0)=0,COUNT($H$1:H2136)+1,"")</f>
        <v/>
      </c>
      <c r="I2137" s="2"/>
      <c r="J2137" s="2"/>
      <c r="K2137" s="2"/>
      <c r="L2137" s="7">
        <v>2136</v>
      </c>
      <c r="M2137" s="8" t="e">
        <f t="shared" si="271"/>
        <v>#N/A</v>
      </c>
    </row>
    <row r="2138" spans="1:13" customFormat="1" x14ac:dyDescent="0.6">
      <c r="A2138" s="3">
        <f t="shared" si="269"/>
        <v>14966</v>
      </c>
      <c r="B2138" s="4">
        <f t="shared" si="270"/>
        <v>7482.5</v>
      </c>
      <c r="C2138" s="4">
        <f t="shared" si="272"/>
        <v>4988.333333333333</v>
      </c>
      <c r="D2138" s="4">
        <f t="shared" si="273"/>
        <v>3741.25</v>
      </c>
      <c r="E2138" s="4">
        <f t="shared" si="274"/>
        <v>2993</v>
      </c>
      <c r="F2138" s="4">
        <f t="shared" si="275"/>
        <v>2494.1666666666665</v>
      </c>
      <c r="G2138" s="4">
        <f t="shared" si="276"/>
        <v>2138</v>
      </c>
      <c r="H2138" s="5" t="str">
        <f>IF(B2138-ROUNDDOWN(B2138,0)+C2138-ROUNDDOWN(C2138,0)+D2138-ROUNDDOWN(D2138,0)+E2138-ROUNDDOWN(E2138,0)+F2138-ROUNDDOWN(F2138,0)=0,COUNT($H$1:H2137)+1,"")</f>
        <v/>
      </c>
      <c r="I2138" s="2"/>
      <c r="J2138" s="2"/>
      <c r="K2138" s="2"/>
      <c r="L2138" s="7">
        <v>2137</v>
      </c>
      <c r="M2138" s="8" t="e">
        <f t="shared" si="271"/>
        <v>#N/A</v>
      </c>
    </row>
    <row r="2139" spans="1:13" customFormat="1" x14ac:dyDescent="0.6">
      <c r="A2139" s="3">
        <f t="shared" si="269"/>
        <v>14973</v>
      </c>
      <c r="B2139" s="4">
        <f t="shared" si="270"/>
        <v>7486</v>
      </c>
      <c r="C2139" s="4">
        <f t="shared" si="272"/>
        <v>4990.666666666667</v>
      </c>
      <c r="D2139" s="4">
        <f t="shared" si="273"/>
        <v>3743</v>
      </c>
      <c r="E2139" s="4">
        <f t="shared" si="274"/>
        <v>2994.4</v>
      </c>
      <c r="F2139" s="4">
        <f t="shared" si="275"/>
        <v>2495.3333333333335</v>
      </c>
      <c r="G2139" s="4">
        <f t="shared" si="276"/>
        <v>2139</v>
      </c>
      <c r="H2139" s="5" t="str">
        <f>IF(B2139-ROUNDDOWN(B2139,0)+C2139-ROUNDDOWN(C2139,0)+D2139-ROUNDDOWN(D2139,0)+E2139-ROUNDDOWN(E2139,0)+F2139-ROUNDDOWN(F2139,0)=0,COUNT($H$1:H2138)+1,"")</f>
        <v/>
      </c>
      <c r="I2139" s="2"/>
      <c r="J2139" s="2"/>
      <c r="K2139" s="2"/>
      <c r="L2139" s="7">
        <v>2138</v>
      </c>
      <c r="M2139" s="8" t="e">
        <f t="shared" si="271"/>
        <v>#N/A</v>
      </c>
    </row>
    <row r="2140" spans="1:13" customFormat="1" x14ac:dyDescent="0.6">
      <c r="A2140" s="3">
        <f t="shared" si="269"/>
        <v>14980</v>
      </c>
      <c r="B2140" s="4">
        <f t="shared" si="270"/>
        <v>7489.5</v>
      </c>
      <c r="C2140" s="4">
        <f t="shared" si="272"/>
        <v>4993</v>
      </c>
      <c r="D2140" s="4">
        <f t="shared" si="273"/>
        <v>3744.75</v>
      </c>
      <c r="E2140" s="4">
        <f t="shared" si="274"/>
        <v>2995.8</v>
      </c>
      <c r="F2140" s="4">
        <f t="shared" si="275"/>
        <v>2496.5</v>
      </c>
      <c r="G2140" s="4">
        <f t="shared" si="276"/>
        <v>2140</v>
      </c>
      <c r="H2140" s="5" t="str">
        <f>IF(B2140-ROUNDDOWN(B2140,0)+C2140-ROUNDDOWN(C2140,0)+D2140-ROUNDDOWN(D2140,0)+E2140-ROUNDDOWN(E2140,0)+F2140-ROUNDDOWN(F2140,0)=0,COUNT($H$1:H2139)+1,"")</f>
        <v/>
      </c>
      <c r="I2140" s="2"/>
      <c r="J2140" s="2"/>
      <c r="K2140" s="2"/>
      <c r="L2140" s="7">
        <v>2139</v>
      </c>
      <c r="M2140" s="8" t="e">
        <f t="shared" si="271"/>
        <v>#N/A</v>
      </c>
    </row>
    <row r="2141" spans="1:13" customFormat="1" x14ac:dyDescent="0.6">
      <c r="A2141" s="3">
        <f t="shared" si="269"/>
        <v>14987</v>
      </c>
      <c r="B2141" s="4">
        <f t="shared" si="270"/>
        <v>7493</v>
      </c>
      <c r="C2141" s="4">
        <f t="shared" si="272"/>
        <v>4995.333333333333</v>
      </c>
      <c r="D2141" s="4">
        <f t="shared" si="273"/>
        <v>3746.5</v>
      </c>
      <c r="E2141" s="4">
        <f t="shared" si="274"/>
        <v>2997.2</v>
      </c>
      <c r="F2141" s="4">
        <f t="shared" si="275"/>
        <v>2497.6666666666665</v>
      </c>
      <c r="G2141" s="4">
        <f t="shared" si="276"/>
        <v>2141</v>
      </c>
      <c r="H2141" s="5" t="str">
        <f>IF(B2141-ROUNDDOWN(B2141,0)+C2141-ROUNDDOWN(C2141,0)+D2141-ROUNDDOWN(D2141,0)+E2141-ROUNDDOWN(E2141,0)+F2141-ROUNDDOWN(F2141,0)=0,COUNT($H$1:H2140)+1,"")</f>
        <v/>
      </c>
      <c r="I2141" s="2"/>
      <c r="J2141" s="2"/>
      <c r="K2141" s="2"/>
      <c r="L2141" s="7">
        <v>2140</v>
      </c>
      <c r="M2141" s="8" t="e">
        <f t="shared" si="271"/>
        <v>#N/A</v>
      </c>
    </row>
    <row r="2142" spans="1:13" customFormat="1" x14ac:dyDescent="0.6">
      <c r="A2142" s="3">
        <f t="shared" si="269"/>
        <v>14994</v>
      </c>
      <c r="B2142" s="4">
        <f t="shared" si="270"/>
        <v>7496.5</v>
      </c>
      <c r="C2142" s="4">
        <f t="shared" si="272"/>
        <v>4997.666666666667</v>
      </c>
      <c r="D2142" s="4">
        <f t="shared" si="273"/>
        <v>3748.25</v>
      </c>
      <c r="E2142" s="4">
        <f t="shared" si="274"/>
        <v>2998.6</v>
      </c>
      <c r="F2142" s="4">
        <f t="shared" si="275"/>
        <v>2498.8333333333335</v>
      </c>
      <c r="G2142" s="4">
        <f t="shared" si="276"/>
        <v>2142</v>
      </c>
      <c r="H2142" s="5" t="str">
        <f>IF(B2142-ROUNDDOWN(B2142,0)+C2142-ROUNDDOWN(C2142,0)+D2142-ROUNDDOWN(D2142,0)+E2142-ROUNDDOWN(E2142,0)+F2142-ROUNDDOWN(F2142,0)=0,COUNT($H$1:H2141)+1,"")</f>
        <v/>
      </c>
      <c r="I2142" s="2"/>
      <c r="J2142" s="2"/>
      <c r="K2142" s="2"/>
      <c r="L2142" s="7">
        <v>2141</v>
      </c>
      <c r="M2142" s="8" t="e">
        <f t="shared" si="271"/>
        <v>#N/A</v>
      </c>
    </row>
    <row r="2143" spans="1:13" customFormat="1" x14ac:dyDescent="0.6">
      <c r="A2143" s="3">
        <f t="shared" si="269"/>
        <v>15001</v>
      </c>
      <c r="B2143" s="4">
        <f t="shared" si="270"/>
        <v>7500</v>
      </c>
      <c r="C2143" s="4">
        <f t="shared" si="272"/>
        <v>5000</v>
      </c>
      <c r="D2143" s="4">
        <f t="shared" si="273"/>
        <v>3750</v>
      </c>
      <c r="E2143" s="4">
        <f t="shared" si="274"/>
        <v>3000</v>
      </c>
      <c r="F2143" s="4">
        <f t="shared" si="275"/>
        <v>2500</v>
      </c>
      <c r="G2143" s="4">
        <f t="shared" si="276"/>
        <v>2143</v>
      </c>
      <c r="H2143" s="5">
        <f>IF(B2143-ROUNDDOWN(B2143,0)+C2143-ROUNDDOWN(C2143,0)+D2143-ROUNDDOWN(D2143,0)+E2143-ROUNDDOWN(E2143,0)+F2143-ROUNDDOWN(F2143,0)=0,COUNT($H$1:H2142)+1,"")</f>
        <v>36</v>
      </c>
      <c r="I2143" s="2"/>
      <c r="J2143" s="2"/>
      <c r="K2143" s="2"/>
      <c r="L2143" s="7">
        <v>2142</v>
      </c>
      <c r="M2143" s="8" t="e">
        <f t="shared" si="271"/>
        <v>#N/A</v>
      </c>
    </row>
    <row r="2144" spans="1:13" customFormat="1" x14ac:dyDescent="0.6">
      <c r="A2144" s="3">
        <f t="shared" si="269"/>
        <v>15008</v>
      </c>
      <c r="B2144" s="4">
        <f t="shared" si="270"/>
        <v>7503.5</v>
      </c>
      <c r="C2144" s="4">
        <f t="shared" si="272"/>
        <v>5002.333333333333</v>
      </c>
      <c r="D2144" s="4">
        <f t="shared" si="273"/>
        <v>3751.75</v>
      </c>
      <c r="E2144" s="4">
        <f t="shared" si="274"/>
        <v>3001.4</v>
      </c>
      <c r="F2144" s="4">
        <f t="shared" si="275"/>
        <v>2501.1666666666665</v>
      </c>
      <c r="G2144" s="4">
        <f t="shared" si="276"/>
        <v>2144</v>
      </c>
      <c r="H2144" s="5" t="str">
        <f>IF(B2144-ROUNDDOWN(B2144,0)+C2144-ROUNDDOWN(C2144,0)+D2144-ROUNDDOWN(D2144,0)+E2144-ROUNDDOWN(E2144,0)+F2144-ROUNDDOWN(F2144,0)=0,COUNT($H$1:H2143)+1,"")</f>
        <v/>
      </c>
      <c r="I2144" s="2"/>
      <c r="J2144" s="2"/>
      <c r="K2144" s="2"/>
      <c r="L2144" s="7">
        <v>2143</v>
      </c>
      <c r="M2144" s="8" t="e">
        <f t="shared" si="271"/>
        <v>#N/A</v>
      </c>
    </row>
    <row r="2145" spans="1:13" customFormat="1" x14ac:dyDescent="0.6">
      <c r="A2145" s="3">
        <f t="shared" si="269"/>
        <v>15015</v>
      </c>
      <c r="B2145" s="4">
        <f t="shared" si="270"/>
        <v>7507</v>
      </c>
      <c r="C2145" s="4">
        <f t="shared" si="272"/>
        <v>5004.666666666667</v>
      </c>
      <c r="D2145" s="4">
        <f t="shared" si="273"/>
        <v>3753.5</v>
      </c>
      <c r="E2145" s="4">
        <f t="shared" si="274"/>
        <v>3002.8</v>
      </c>
      <c r="F2145" s="4">
        <f t="shared" si="275"/>
        <v>2502.3333333333335</v>
      </c>
      <c r="G2145" s="4">
        <f t="shared" si="276"/>
        <v>2145</v>
      </c>
      <c r="H2145" s="5" t="str">
        <f>IF(B2145-ROUNDDOWN(B2145,0)+C2145-ROUNDDOWN(C2145,0)+D2145-ROUNDDOWN(D2145,0)+E2145-ROUNDDOWN(E2145,0)+F2145-ROUNDDOWN(F2145,0)=0,COUNT($H$1:H2144)+1,"")</f>
        <v/>
      </c>
      <c r="I2145" s="2"/>
      <c r="J2145" s="2"/>
      <c r="K2145" s="2"/>
      <c r="L2145" s="7">
        <v>2144</v>
      </c>
      <c r="M2145" s="8" t="e">
        <f t="shared" si="271"/>
        <v>#N/A</v>
      </c>
    </row>
    <row r="2146" spans="1:13" customFormat="1" x14ac:dyDescent="0.6">
      <c r="A2146" s="3">
        <f t="shared" si="269"/>
        <v>15022</v>
      </c>
      <c r="B2146" s="4">
        <f t="shared" si="270"/>
        <v>7510.5</v>
      </c>
      <c r="C2146" s="4">
        <f t="shared" si="272"/>
        <v>5007</v>
      </c>
      <c r="D2146" s="4">
        <f t="shared" si="273"/>
        <v>3755.25</v>
      </c>
      <c r="E2146" s="4">
        <f t="shared" si="274"/>
        <v>3004.2</v>
      </c>
      <c r="F2146" s="4">
        <f t="shared" si="275"/>
        <v>2503.5</v>
      </c>
      <c r="G2146" s="4">
        <f t="shared" si="276"/>
        <v>2146</v>
      </c>
      <c r="H2146" s="5" t="str">
        <f>IF(B2146-ROUNDDOWN(B2146,0)+C2146-ROUNDDOWN(C2146,0)+D2146-ROUNDDOWN(D2146,0)+E2146-ROUNDDOWN(E2146,0)+F2146-ROUNDDOWN(F2146,0)=0,COUNT($H$1:H2145)+1,"")</f>
        <v/>
      </c>
      <c r="I2146" s="2"/>
      <c r="J2146" s="2"/>
      <c r="K2146" s="2"/>
      <c r="L2146" s="7">
        <v>2145</v>
      </c>
      <c r="M2146" s="8" t="e">
        <f t="shared" si="271"/>
        <v>#N/A</v>
      </c>
    </row>
    <row r="2147" spans="1:13" customFormat="1" x14ac:dyDescent="0.6">
      <c r="A2147" s="3">
        <f t="shared" si="269"/>
        <v>15029</v>
      </c>
      <c r="B2147" s="4">
        <f t="shared" si="270"/>
        <v>7514</v>
      </c>
      <c r="C2147" s="4">
        <f t="shared" si="272"/>
        <v>5009.333333333333</v>
      </c>
      <c r="D2147" s="4">
        <f t="shared" si="273"/>
        <v>3757</v>
      </c>
      <c r="E2147" s="4">
        <f t="shared" si="274"/>
        <v>3005.6</v>
      </c>
      <c r="F2147" s="4">
        <f t="shared" si="275"/>
        <v>2504.6666666666665</v>
      </c>
      <c r="G2147" s="4">
        <f t="shared" si="276"/>
        <v>2147</v>
      </c>
      <c r="H2147" s="5" t="str">
        <f>IF(B2147-ROUNDDOWN(B2147,0)+C2147-ROUNDDOWN(C2147,0)+D2147-ROUNDDOWN(D2147,0)+E2147-ROUNDDOWN(E2147,0)+F2147-ROUNDDOWN(F2147,0)=0,COUNT($H$1:H2146)+1,"")</f>
        <v/>
      </c>
      <c r="I2147" s="2"/>
      <c r="J2147" s="2"/>
      <c r="K2147" s="2"/>
      <c r="L2147" s="7">
        <v>2146</v>
      </c>
      <c r="M2147" s="8" t="e">
        <f t="shared" si="271"/>
        <v>#N/A</v>
      </c>
    </row>
    <row r="2148" spans="1:13" customFormat="1" x14ac:dyDescent="0.6">
      <c r="A2148" s="3">
        <f t="shared" si="269"/>
        <v>15036</v>
      </c>
      <c r="B2148" s="4">
        <f t="shared" si="270"/>
        <v>7517.5</v>
      </c>
      <c r="C2148" s="4">
        <f t="shared" si="272"/>
        <v>5011.666666666667</v>
      </c>
      <c r="D2148" s="4">
        <f t="shared" si="273"/>
        <v>3758.75</v>
      </c>
      <c r="E2148" s="4">
        <f t="shared" si="274"/>
        <v>3007</v>
      </c>
      <c r="F2148" s="4">
        <f t="shared" si="275"/>
        <v>2505.8333333333335</v>
      </c>
      <c r="G2148" s="4">
        <f t="shared" si="276"/>
        <v>2148</v>
      </c>
      <c r="H2148" s="5" t="str">
        <f>IF(B2148-ROUNDDOWN(B2148,0)+C2148-ROUNDDOWN(C2148,0)+D2148-ROUNDDOWN(D2148,0)+E2148-ROUNDDOWN(E2148,0)+F2148-ROUNDDOWN(F2148,0)=0,COUNT($H$1:H2147)+1,"")</f>
        <v/>
      </c>
      <c r="I2148" s="2"/>
      <c r="J2148" s="2"/>
      <c r="K2148" s="2"/>
      <c r="L2148" s="7">
        <v>2147</v>
      </c>
      <c r="M2148" s="8" t="e">
        <f t="shared" si="271"/>
        <v>#N/A</v>
      </c>
    </row>
    <row r="2149" spans="1:13" customFormat="1" x14ac:dyDescent="0.6">
      <c r="A2149" s="3">
        <f t="shared" si="269"/>
        <v>15043</v>
      </c>
      <c r="B2149" s="4">
        <f t="shared" si="270"/>
        <v>7521</v>
      </c>
      <c r="C2149" s="4">
        <f t="shared" si="272"/>
        <v>5014</v>
      </c>
      <c r="D2149" s="4">
        <f t="shared" si="273"/>
        <v>3760.5</v>
      </c>
      <c r="E2149" s="4">
        <f t="shared" si="274"/>
        <v>3008.4</v>
      </c>
      <c r="F2149" s="4">
        <f t="shared" si="275"/>
        <v>2507</v>
      </c>
      <c r="G2149" s="4">
        <f t="shared" si="276"/>
        <v>2149</v>
      </c>
      <c r="H2149" s="5" t="str">
        <f>IF(B2149-ROUNDDOWN(B2149,0)+C2149-ROUNDDOWN(C2149,0)+D2149-ROUNDDOWN(D2149,0)+E2149-ROUNDDOWN(E2149,0)+F2149-ROUNDDOWN(F2149,0)=0,COUNT($H$1:H2148)+1,"")</f>
        <v/>
      </c>
      <c r="I2149" s="2"/>
      <c r="J2149" s="2"/>
      <c r="K2149" s="2"/>
      <c r="L2149" s="7">
        <v>2148</v>
      </c>
      <c r="M2149" s="8" t="e">
        <f t="shared" si="271"/>
        <v>#N/A</v>
      </c>
    </row>
    <row r="2150" spans="1:13" customFormat="1" x14ac:dyDescent="0.6">
      <c r="A2150" s="3">
        <f t="shared" si="269"/>
        <v>15050</v>
      </c>
      <c r="B2150" s="4">
        <f t="shared" si="270"/>
        <v>7524.5</v>
      </c>
      <c r="C2150" s="4">
        <f t="shared" si="272"/>
        <v>5016.333333333333</v>
      </c>
      <c r="D2150" s="4">
        <f t="shared" si="273"/>
        <v>3762.25</v>
      </c>
      <c r="E2150" s="4">
        <f t="shared" si="274"/>
        <v>3009.8</v>
      </c>
      <c r="F2150" s="4">
        <f t="shared" si="275"/>
        <v>2508.1666666666665</v>
      </c>
      <c r="G2150" s="4">
        <f t="shared" si="276"/>
        <v>2150</v>
      </c>
      <c r="H2150" s="5" t="str">
        <f>IF(B2150-ROUNDDOWN(B2150,0)+C2150-ROUNDDOWN(C2150,0)+D2150-ROUNDDOWN(D2150,0)+E2150-ROUNDDOWN(E2150,0)+F2150-ROUNDDOWN(F2150,0)=0,COUNT($H$1:H2149)+1,"")</f>
        <v/>
      </c>
      <c r="I2150" s="2"/>
      <c r="J2150" s="2"/>
      <c r="K2150" s="2"/>
      <c r="L2150" s="7">
        <v>2149</v>
      </c>
      <c r="M2150" s="8" t="e">
        <f t="shared" si="271"/>
        <v>#N/A</v>
      </c>
    </row>
    <row r="2151" spans="1:13" customFormat="1" x14ac:dyDescent="0.6">
      <c r="A2151" s="3">
        <f t="shared" si="269"/>
        <v>15057</v>
      </c>
      <c r="B2151" s="4">
        <f t="shared" si="270"/>
        <v>7528</v>
      </c>
      <c r="C2151" s="4">
        <f t="shared" si="272"/>
        <v>5018.666666666667</v>
      </c>
      <c r="D2151" s="4">
        <f t="shared" si="273"/>
        <v>3764</v>
      </c>
      <c r="E2151" s="4">
        <f t="shared" si="274"/>
        <v>3011.2</v>
      </c>
      <c r="F2151" s="4">
        <f t="shared" si="275"/>
        <v>2509.3333333333335</v>
      </c>
      <c r="G2151" s="4">
        <f t="shared" si="276"/>
        <v>2151</v>
      </c>
      <c r="H2151" s="5" t="str">
        <f>IF(B2151-ROUNDDOWN(B2151,0)+C2151-ROUNDDOWN(C2151,0)+D2151-ROUNDDOWN(D2151,0)+E2151-ROUNDDOWN(E2151,0)+F2151-ROUNDDOWN(F2151,0)=0,COUNT($H$1:H2150)+1,"")</f>
        <v/>
      </c>
      <c r="I2151" s="2"/>
      <c r="J2151" s="2"/>
      <c r="K2151" s="2"/>
      <c r="L2151" s="7">
        <v>2150</v>
      </c>
      <c r="M2151" s="8" t="e">
        <f t="shared" si="271"/>
        <v>#N/A</v>
      </c>
    </row>
    <row r="2152" spans="1:13" customFormat="1" x14ac:dyDescent="0.6">
      <c r="A2152" s="3">
        <f t="shared" si="269"/>
        <v>15064</v>
      </c>
      <c r="B2152" s="4">
        <f t="shared" si="270"/>
        <v>7531.5</v>
      </c>
      <c r="C2152" s="4">
        <f t="shared" si="272"/>
        <v>5021</v>
      </c>
      <c r="D2152" s="4">
        <f t="shared" si="273"/>
        <v>3765.75</v>
      </c>
      <c r="E2152" s="4">
        <f t="shared" si="274"/>
        <v>3012.6</v>
      </c>
      <c r="F2152" s="4">
        <f t="shared" si="275"/>
        <v>2510.5</v>
      </c>
      <c r="G2152" s="4">
        <f t="shared" si="276"/>
        <v>2152</v>
      </c>
      <c r="H2152" s="5" t="str">
        <f>IF(B2152-ROUNDDOWN(B2152,0)+C2152-ROUNDDOWN(C2152,0)+D2152-ROUNDDOWN(D2152,0)+E2152-ROUNDDOWN(E2152,0)+F2152-ROUNDDOWN(F2152,0)=0,COUNT($H$1:H2151)+1,"")</f>
        <v/>
      </c>
      <c r="I2152" s="2"/>
      <c r="J2152" s="2"/>
      <c r="K2152" s="2"/>
      <c r="L2152" s="7">
        <v>2151</v>
      </c>
      <c r="M2152" s="8" t="e">
        <f t="shared" si="271"/>
        <v>#N/A</v>
      </c>
    </row>
    <row r="2153" spans="1:13" customFormat="1" x14ac:dyDescent="0.6">
      <c r="A2153" s="3">
        <f t="shared" si="269"/>
        <v>15071</v>
      </c>
      <c r="B2153" s="4">
        <f t="shared" si="270"/>
        <v>7535</v>
      </c>
      <c r="C2153" s="4">
        <f t="shared" si="272"/>
        <v>5023.333333333333</v>
      </c>
      <c r="D2153" s="4">
        <f t="shared" si="273"/>
        <v>3767.5</v>
      </c>
      <c r="E2153" s="4">
        <f t="shared" si="274"/>
        <v>3014</v>
      </c>
      <c r="F2153" s="4">
        <f t="shared" si="275"/>
        <v>2511.6666666666665</v>
      </c>
      <c r="G2153" s="4">
        <f t="shared" si="276"/>
        <v>2153</v>
      </c>
      <c r="H2153" s="5" t="str">
        <f>IF(B2153-ROUNDDOWN(B2153,0)+C2153-ROUNDDOWN(C2153,0)+D2153-ROUNDDOWN(D2153,0)+E2153-ROUNDDOWN(E2153,0)+F2153-ROUNDDOWN(F2153,0)=0,COUNT($H$1:H2152)+1,"")</f>
        <v/>
      </c>
      <c r="I2153" s="2"/>
      <c r="J2153" s="2"/>
      <c r="K2153" s="2"/>
      <c r="L2153" s="7">
        <v>2152</v>
      </c>
      <c r="M2153" s="8" t="e">
        <f t="shared" si="271"/>
        <v>#N/A</v>
      </c>
    </row>
    <row r="2154" spans="1:13" customFormat="1" x14ac:dyDescent="0.6">
      <c r="A2154" s="3">
        <f t="shared" si="269"/>
        <v>15078</v>
      </c>
      <c r="B2154" s="4">
        <f t="shared" si="270"/>
        <v>7538.5</v>
      </c>
      <c r="C2154" s="4">
        <f t="shared" si="272"/>
        <v>5025.666666666667</v>
      </c>
      <c r="D2154" s="4">
        <f t="shared" si="273"/>
        <v>3769.25</v>
      </c>
      <c r="E2154" s="4">
        <f t="shared" si="274"/>
        <v>3015.4</v>
      </c>
      <c r="F2154" s="4">
        <f t="shared" si="275"/>
        <v>2512.8333333333335</v>
      </c>
      <c r="G2154" s="4">
        <f t="shared" si="276"/>
        <v>2154</v>
      </c>
      <c r="H2154" s="5" t="str">
        <f>IF(B2154-ROUNDDOWN(B2154,0)+C2154-ROUNDDOWN(C2154,0)+D2154-ROUNDDOWN(D2154,0)+E2154-ROUNDDOWN(E2154,0)+F2154-ROUNDDOWN(F2154,0)=0,COUNT($H$1:H2153)+1,"")</f>
        <v/>
      </c>
      <c r="I2154" s="2"/>
      <c r="J2154" s="2"/>
      <c r="K2154" s="2"/>
      <c r="L2154" s="7">
        <v>2153</v>
      </c>
      <c r="M2154" s="8" t="e">
        <f t="shared" si="271"/>
        <v>#N/A</v>
      </c>
    </row>
    <row r="2155" spans="1:13" customFormat="1" x14ac:dyDescent="0.6">
      <c r="A2155" s="3">
        <f t="shared" si="269"/>
        <v>15085</v>
      </c>
      <c r="B2155" s="4">
        <f t="shared" si="270"/>
        <v>7542</v>
      </c>
      <c r="C2155" s="4">
        <f t="shared" si="272"/>
        <v>5028</v>
      </c>
      <c r="D2155" s="4">
        <f t="shared" si="273"/>
        <v>3771</v>
      </c>
      <c r="E2155" s="4">
        <f t="shared" si="274"/>
        <v>3016.8</v>
      </c>
      <c r="F2155" s="4">
        <f t="shared" si="275"/>
        <v>2514</v>
      </c>
      <c r="G2155" s="4">
        <f t="shared" si="276"/>
        <v>2155</v>
      </c>
      <c r="H2155" s="5" t="str">
        <f>IF(B2155-ROUNDDOWN(B2155,0)+C2155-ROUNDDOWN(C2155,0)+D2155-ROUNDDOWN(D2155,0)+E2155-ROUNDDOWN(E2155,0)+F2155-ROUNDDOWN(F2155,0)=0,COUNT($H$1:H2154)+1,"")</f>
        <v/>
      </c>
      <c r="I2155" s="2"/>
      <c r="J2155" s="2"/>
      <c r="K2155" s="2"/>
      <c r="L2155" s="7">
        <v>2154</v>
      </c>
      <c r="M2155" s="8" t="e">
        <f t="shared" si="271"/>
        <v>#N/A</v>
      </c>
    </row>
    <row r="2156" spans="1:13" customFormat="1" x14ac:dyDescent="0.6">
      <c r="A2156" s="3">
        <f t="shared" si="269"/>
        <v>15092</v>
      </c>
      <c r="B2156" s="4">
        <f t="shared" si="270"/>
        <v>7545.5</v>
      </c>
      <c r="C2156" s="4">
        <f t="shared" si="272"/>
        <v>5030.333333333333</v>
      </c>
      <c r="D2156" s="4">
        <f t="shared" si="273"/>
        <v>3772.75</v>
      </c>
      <c r="E2156" s="4">
        <f t="shared" si="274"/>
        <v>3018.2</v>
      </c>
      <c r="F2156" s="4">
        <f t="shared" si="275"/>
        <v>2515.1666666666665</v>
      </c>
      <c r="G2156" s="4">
        <f t="shared" si="276"/>
        <v>2156</v>
      </c>
      <c r="H2156" s="5" t="str">
        <f>IF(B2156-ROUNDDOWN(B2156,0)+C2156-ROUNDDOWN(C2156,0)+D2156-ROUNDDOWN(D2156,0)+E2156-ROUNDDOWN(E2156,0)+F2156-ROUNDDOWN(F2156,0)=0,COUNT($H$1:H2155)+1,"")</f>
        <v/>
      </c>
      <c r="I2156" s="2"/>
      <c r="J2156" s="2"/>
      <c r="K2156" s="2"/>
      <c r="L2156" s="7">
        <v>2155</v>
      </c>
      <c r="M2156" s="8" t="e">
        <f t="shared" si="271"/>
        <v>#N/A</v>
      </c>
    </row>
    <row r="2157" spans="1:13" customFormat="1" x14ac:dyDescent="0.6">
      <c r="A2157" s="3">
        <f t="shared" si="269"/>
        <v>15099</v>
      </c>
      <c r="B2157" s="4">
        <f t="shared" si="270"/>
        <v>7549</v>
      </c>
      <c r="C2157" s="4">
        <f t="shared" si="272"/>
        <v>5032.666666666667</v>
      </c>
      <c r="D2157" s="4">
        <f t="shared" si="273"/>
        <v>3774.5</v>
      </c>
      <c r="E2157" s="4">
        <f t="shared" si="274"/>
        <v>3019.6</v>
      </c>
      <c r="F2157" s="4">
        <f t="shared" si="275"/>
        <v>2516.3333333333335</v>
      </c>
      <c r="G2157" s="4">
        <f t="shared" si="276"/>
        <v>2157</v>
      </c>
      <c r="H2157" s="5" t="str">
        <f>IF(B2157-ROUNDDOWN(B2157,0)+C2157-ROUNDDOWN(C2157,0)+D2157-ROUNDDOWN(D2157,0)+E2157-ROUNDDOWN(E2157,0)+F2157-ROUNDDOWN(F2157,0)=0,COUNT($H$1:H2156)+1,"")</f>
        <v/>
      </c>
      <c r="I2157" s="2"/>
      <c r="J2157" s="2"/>
      <c r="K2157" s="2"/>
      <c r="L2157" s="7">
        <v>2156</v>
      </c>
      <c r="M2157" s="8" t="e">
        <f t="shared" si="271"/>
        <v>#N/A</v>
      </c>
    </row>
    <row r="2158" spans="1:13" customFormat="1" x14ac:dyDescent="0.6">
      <c r="A2158" s="3">
        <f t="shared" si="269"/>
        <v>15106</v>
      </c>
      <c r="B2158" s="4">
        <f t="shared" si="270"/>
        <v>7552.5</v>
      </c>
      <c r="C2158" s="4">
        <f t="shared" si="272"/>
        <v>5035</v>
      </c>
      <c r="D2158" s="4">
        <f t="shared" si="273"/>
        <v>3776.25</v>
      </c>
      <c r="E2158" s="4">
        <f t="shared" si="274"/>
        <v>3021</v>
      </c>
      <c r="F2158" s="4">
        <f t="shared" si="275"/>
        <v>2517.5</v>
      </c>
      <c r="G2158" s="4">
        <f t="shared" si="276"/>
        <v>2158</v>
      </c>
      <c r="H2158" s="5" t="str">
        <f>IF(B2158-ROUNDDOWN(B2158,0)+C2158-ROUNDDOWN(C2158,0)+D2158-ROUNDDOWN(D2158,0)+E2158-ROUNDDOWN(E2158,0)+F2158-ROUNDDOWN(F2158,0)=0,COUNT($H$1:H2157)+1,"")</f>
        <v/>
      </c>
      <c r="I2158" s="2"/>
      <c r="J2158" s="2"/>
      <c r="K2158" s="2"/>
      <c r="L2158" s="7">
        <v>2157</v>
      </c>
      <c r="M2158" s="8" t="e">
        <f t="shared" si="271"/>
        <v>#N/A</v>
      </c>
    </row>
    <row r="2159" spans="1:13" customFormat="1" x14ac:dyDescent="0.6">
      <c r="A2159" s="3">
        <f t="shared" si="269"/>
        <v>15113</v>
      </c>
      <c r="B2159" s="4">
        <f t="shared" si="270"/>
        <v>7556</v>
      </c>
      <c r="C2159" s="4">
        <f t="shared" si="272"/>
        <v>5037.333333333333</v>
      </c>
      <c r="D2159" s="4">
        <f t="shared" si="273"/>
        <v>3778</v>
      </c>
      <c r="E2159" s="4">
        <f t="shared" si="274"/>
        <v>3022.4</v>
      </c>
      <c r="F2159" s="4">
        <f t="shared" si="275"/>
        <v>2518.6666666666665</v>
      </c>
      <c r="G2159" s="4">
        <f t="shared" si="276"/>
        <v>2159</v>
      </c>
      <c r="H2159" s="5" t="str">
        <f>IF(B2159-ROUNDDOWN(B2159,0)+C2159-ROUNDDOWN(C2159,0)+D2159-ROUNDDOWN(D2159,0)+E2159-ROUNDDOWN(E2159,0)+F2159-ROUNDDOWN(F2159,0)=0,COUNT($H$1:H2158)+1,"")</f>
        <v/>
      </c>
      <c r="I2159" s="2"/>
      <c r="J2159" s="2"/>
      <c r="K2159" s="2"/>
      <c r="L2159" s="7">
        <v>2158</v>
      </c>
      <c r="M2159" s="8" t="e">
        <f t="shared" si="271"/>
        <v>#N/A</v>
      </c>
    </row>
    <row r="2160" spans="1:13" customFormat="1" x14ac:dyDescent="0.6">
      <c r="A2160" s="3">
        <f t="shared" si="269"/>
        <v>15120</v>
      </c>
      <c r="B2160" s="4">
        <f t="shared" si="270"/>
        <v>7559.5</v>
      </c>
      <c r="C2160" s="4">
        <f t="shared" si="272"/>
        <v>5039.666666666667</v>
      </c>
      <c r="D2160" s="4">
        <f t="shared" si="273"/>
        <v>3779.75</v>
      </c>
      <c r="E2160" s="4">
        <f t="shared" si="274"/>
        <v>3023.8</v>
      </c>
      <c r="F2160" s="4">
        <f t="shared" si="275"/>
        <v>2519.8333333333335</v>
      </c>
      <c r="G2160" s="4">
        <f t="shared" si="276"/>
        <v>2160</v>
      </c>
      <c r="H2160" s="5" t="str">
        <f>IF(B2160-ROUNDDOWN(B2160,0)+C2160-ROUNDDOWN(C2160,0)+D2160-ROUNDDOWN(D2160,0)+E2160-ROUNDDOWN(E2160,0)+F2160-ROUNDDOWN(F2160,0)=0,COUNT($H$1:H2159)+1,"")</f>
        <v/>
      </c>
      <c r="I2160" s="2"/>
      <c r="J2160" s="2"/>
      <c r="K2160" s="2"/>
      <c r="L2160" s="7">
        <v>2159</v>
      </c>
      <c r="M2160" s="8" t="e">
        <f t="shared" si="271"/>
        <v>#N/A</v>
      </c>
    </row>
    <row r="2161" spans="1:13" customFormat="1" x14ac:dyDescent="0.6">
      <c r="A2161" s="3">
        <f t="shared" si="269"/>
        <v>15127</v>
      </c>
      <c r="B2161" s="4">
        <f t="shared" si="270"/>
        <v>7563</v>
      </c>
      <c r="C2161" s="4">
        <f t="shared" si="272"/>
        <v>5042</v>
      </c>
      <c r="D2161" s="4">
        <f t="shared" si="273"/>
        <v>3781.5</v>
      </c>
      <c r="E2161" s="4">
        <f t="shared" si="274"/>
        <v>3025.2</v>
      </c>
      <c r="F2161" s="4">
        <f t="shared" si="275"/>
        <v>2521</v>
      </c>
      <c r="G2161" s="4">
        <f t="shared" si="276"/>
        <v>2161</v>
      </c>
      <c r="H2161" s="5" t="str">
        <f>IF(B2161-ROUNDDOWN(B2161,0)+C2161-ROUNDDOWN(C2161,0)+D2161-ROUNDDOWN(D2161,0)+E2161-ROUNDDOWN(E2161,0)+F2161-ROUNDDOWN(F2161,0)=0,COUNT($H$1:H2160)+1,"")</f>
        <v/>
      </c>
      <c r="I2161" s="2"/>
      <c r="J2161" s="2"/>
      <c r="K2161" s="2"/>
      <c r="L2161" s="7">
        <v>2160</v>
      </c>
      <c r="M2161" s="8" t="e">
        <f t="shared" si="271"/>
        <v>#N/A</v>
      </c>
    </row>
    <row r="2162" spans="1:13" customFormat="1" x14ac:dyDescent="0.6">
      <c r="A2162" s="3">
        <f t="shared" si="269"/>
        <v>15134</v>
      </c>
      <c r="B2162" s="4">
        <f t="shared" si="270"/>
        <v>7566.5</v>
      </c>
      <c r="C2162" s="4">
        <f t="shared" si="272"/>
        <v>5044.333333333333</v>
      </c>
      <c r="D2162" s="4">
        <f t="shared" si="273"/>
        <v>3783.25</v>
      </c>
      <c r="E2162" s="4">
        <f t="shared" si="274"/>
        <v>3026.6</v>
      </c>
      <c r="F2162" s="4">
        <f t="shared" si="275"/>
        <v>2522.1666666666665</v>
      </c>
      <c r="G2162" s="4">
        <f t="shared" si="276"/>
        <v>2162</v>
      </c>
      <c r="H2162" s="5" t="str">
        <f>IF(B2162-ROUNDDOWN(B2162,0)+C2162-ROUNDDOWN(C2162,0)+D2162-ROUNDDOWN(D2162,0)+E2162-ROUNDDOWN(E2162,0)+F2162-ROUNDDOWN(F2162,0)=0,COUNT($H$1:H2161)+1,"")</f>
        <v/>
      </c>
      <c r="I2162" s="2"/>
      <c r="J2162" s="2"/>
      <c r="K2162" s="2"/>
      <c r="L2162" s="7">
        <v>2161</v>
      </c>
      <c r="M2162" s="8" t="e">
        <f t="shared" si="271"/>
        <v>#N/A</v>
      </c>
    </row>
    <row r="2163" spans="1:13" customFormat="1" x14ac:dyDescent="0.6">
      <c r="A2163" s="3">
        <f t="shared" si="269"/>
        <v>15141</v>
      </c>
      <c r="B2163" s="4">
        <f t="shared" si="270"/>
        <v>7570</v>
      </c>
      <c r="C2163" s="4">
        <f t="shared" si="272"/>
        <v>5046.666666666667</v>
      </c>
      <c r="D2163" s="4">
        <f t="shared" si="273"/>
        <v>3785</v>
      </c>
      <c r="E2163" s="4">
        <f t="shared" si="274"/>
        <v>3028</v>
      </c>
      <c r="F2163" s="4">
        <f t="shared" si="275"/>
        <v>2523.3333333333335</v>
      </c>
      <c r="G2163" s="4">
        <f t="shared" si="276"/>
        <v>2163</v>
      </c>
      <c r="H2163" s="5" t="str">
        <f>IF(B2163-ROUNDDOWN(B2163,0)+C2163-ROUNDDOWN(C2163,0)+D2163-ROUNDDOWN(D2163,0)+E2163-ROUNDDOWN(E2163,0)+F2163-ROUNDDOWN(F2163,0)=0,COUNT($H$1:H2162)+1,"")</f>
        <v/>
      </c>
      <c r="I2163" s="2"/>
      <c r="J2163" s="2"/>
      <c r="K2163" s="2"/>
      <c r="L2163" s="7">
        <v>2162</v>
      </c>
      <c r="M2163" s="8" t="e">
        <f t="shared" si="271"/>
        <v>#N/A</v>
      </c>
    </row>
    <row r="2164" spans="1:13" customFormat="1" x14ac:dyDescent="0.6">
      <c r="A2164" s="3">
        <f t="shared" si="269"/>
        <v>15148</v>
      </c>
      <c r="B2164" s="4">
        <f t="shared" si="270"/>
        <v>7573.5</v>
      </c>
      <c r="C2164" s="4">
        <f t="shared" si="272"/>
        <v>5049</v>
      </c>
      <c r="D2164" s="4">
        <f t="shared" si="273"/>
        <v>3786.75</v>
      </c>
      <c r="E2164" s="4">
        <f t="shared" si="274"/>
        <v>3029.4</v>
      </c>
      <c r="F2164" s="4">
        <f t="shared" si="275"/>
        <v>2524.5</v>
      </c>
      <c r="G2164" s="4">
        <f t="shared" si="276"/>
        <v>2164</v>
      </c>
      <c r="H2164" s="5" t="str">
        <f>IF(B2164-ROUNDDOWN(B2164,0)+C2164-ROUNDDOWN(C2164,0)+D2164-ROUNDDOWN(D2164,0)+E2164-ROUNDDOWN(E2164,0)+F2164-ROUNDDOWN(F2164,0)=0,COUNT($H$1:H2163)+1,"")</f>
        <v/>
      </c>
      <c r="I2164" s="2"/>
      <c r="J2164" s="2"/>
      <c r="K2164" s="2"/>
      <c r="L2164" s="7">
        <v>2163</v>
      </c>
      <c r="M2164" s="8" t="e">
        <f t="shared" si="271"/>
        <v>#N/A</v>
      </c>
    </row>
    <row r="2165" spans="1:13" customFormat="1" x14ac:dyDescent="0.6">
      <c r="A2165" s="3">
        <f t="shared" si="269"/>
        <v>15155</v>
      </c>
      <c r="B2165" s="4">
        <f t="shared" si="270"/>
        <v>7577</v>
      </c>
      <c r="C2165" s="4">
        <f t="shared" si="272"/>
        <v>5051.333333333333</v>
      </c>
      <c r="D2165" s="4">
        <f t="shared" si="273"/>
        <v>3788.5</v>
      </c>
      <c r="E2165" s="4">
        <f t="shared" si="274"/>
        <v>3030.8</v>
      </c>
      <c r="F2165" s="4">
        <f t="shared" si="275"/>
        <v>2525.6666666666665</v>
      </c>
      <c r="G2165" s="4">
        <f t="shared" si="276"/>
        <v>2165</v>
      </c>
      <c r="H2165" s="5" t="str">
        <f>IF(B2165-ROUNDDOWN(B2165,0)+C2165-ROUNDDOWN(C2165,0)+D2165-ROUNDDOWN(D2165,0)+E2165-ROUNDDOWN(E2165,0)+F2165-ROUNDDOWN(F2165,0)=0,COUNT($H$1:H2164)+1,"")</f>
        <v/>
      </c>
      <c r="I2165" s="2"/>
      <c r="J2165" s="2"/>
      <c r="K2165" s="2"/>
      <c r="L2165" s="7">
        <v>2164</v>
      </c>
      <c r="M2165" s="8" t="e">
        <f t="shared" si="271"/>
        <v>#N/A</v>
      </c>
    </row>
    <row r="2166" spans="1:13" customFormat="1" x14ac:dyDescent="0.6">
      <c r="A2166" s="3">
        <f t="shared" si="269"/>
        <v>15162</v>
      </c>
      <c r="B2166" s="4">
        <f t="shared" si="270"/>
        <v>7580.5</v>
      </c>
      <c r="C2166" s="4">
        <f t="shared" si="272"/>
        <v>5053.666666666667</v>
      </c>
      <c r="D2166" s="4">
        <f t="shared" si="273"/>
        <v>3790.25</v>
      </c>
      <c r="E2166" s="4">
        <f t="shared" si="274"/>
        <v>3032.2</v>
      </c>
      <c r="F2166" s="4">
        <f t="shared" si="275"/>
        <v>2526.8333333333335</v>
      </c>
      <c r="G2166" s="4">
        <f t="shared" si="276"/>
        <v>2166</v>
      </c>
      <c r="H2166" s="5" t="str">
        <f>IF(B2166-ROUNDDOWN(B2166,0)+C2166-ROUNDDOWN(C2166,0)+D2166-ROUNDDOWN(D2166,0)+E2166-ROUNDDOWN(E2166,0)+F2166-ROUNDDOWN(F2166,0)=0,COUNT($H$1:H2165)+1,"")</f>
        <v/>
      </c>
      <c r="I2166" s="2"/>
      <c r="J2166" s="2"/>
      <c r="K2166" s="2"/>
      <c r="L2166" s="7">
        <v>2165</v>
      </c>
      <c r="M2166" s="8" t="e">
        <f t="shared" si="271"/>
        <v>#N/A</v>
      </c>
    </row>
    <row r="2167" spans="1:13" customFormat="1" x14ac:dyDescent="0.6">
      <c r="A2167" s="3">
        <f t="shared" si="269"/>
        <v>15169</v>
      </c>
      <c r="B2167" s="4">
        <f t="shared" si="270"/>
        <v>7584</v>
      </c>
      <c r="C2167" s="4">
        <f t="shared" si="272"/>
        <v>5056</v>
      </c>
      <c r="D2167" s="4">
        <f t="shared" si="273"/>
        <v>3792</v>
      </c>
      <c r="E2167" s="4">
        <f t="shared" si="274"/>
        <v>3033.6</v>
      </c>
      <c r="F2167" s="4">
        <f t="shared" si="275"/>
        <v>2528</v>
      </c>
      <c r="G2167" s="4">
        <f t="shared" si="276"/>
        <v>2167</v>
      </c>
      <c r="H2167" s="5" t="str">
        <f>IF(B2167-ROUNDDOWN(B2167,0)+C2167-ROUNDDOWN(C2167,0)+D2167-ROUNDDOWN(D2167,0)+E2167-ROUNDDOWN(E2167,0)+F2167-ROUNDDOWN(F2167,0)=0,COUNT($H$1:H2166)+1,"")</f>
        <v/>
      </c>
      <c r="I2167" s="2"/>
      <c r="J2167" s="2"/>
      <c r="K2167" s="2"/>
      <c r="L2167" s="7">
        <v>2166</v>
      </c>
      <c r="M2167" s="8" t="e">
        <f t="shared" si="271"/>
        <v>#N/A</v>
      </c>
    </row>
    <row r="2168" spans="1:13" customFormat="1" x14ac:dyDescent="0.6">
      <c r="A2168" s="3">
        <f t="shared" si="269"/>
        <v>15176</v>
      </c>
      <c r="B2168" s="4">
        <f t="shared" si="270"/>
        <v>7587.5</v>
      </c>
      <c r="C2168" s="4">
        <f t="shared" si="272"/>
        <v>5058.333333333333</v>
      </c>
      <c r="D2168" s="4">
        <f t="shared" si="273"/>
        <v>3793.75</v>
      </c>
      <c r="E2168" s="4">
        <f t="shared" si="274"/>
        <v>3035</v>
      </c>
      <c r="F2168" s="4">
        <f t="shared" si="275"/>
        <v>2529.1666666666665</v>
      </c>
      <c r="G2168" s="4">
        <f t="shared" si="276"/>
        <v>2168</v>
      </c>
      <c r="H2168" s="5" t="str">
        <f>IF(B2168-ROUNDDOWN(B2168,0)+C2168-ROUNDDOWN(C2168,0)+D2168-ROUNDDOWN(D2168,0)+E2168-ROUNDDOWN(E2168,0)+F2168-ROUNDDOWN(F2168,0)=0,COUNT($H$1:H2167)+1,"")</f>
        <v/>
      </c>
      <c r="I2168" s="2"/>
      <c r="J2168" s="2"/>
      <c r="K2168" s="2"/>
      <c r="L2168" s="7">
        <v>2167</v>
      </c>
      <c r="M2168" s="8" t="e">
        <f t="shared" si="271"/>
        <v>#N/A</v>
      </c>
    </row>
    <row r="2169" spans="1:13" customFormat="1" x14ac:dyDescent="0.6">
      <c r="A2169" s="3">
        <f t="shared" si="269"/>
        <v>15183</v>
      </c>
      <c r="B2169" s="4">
        <f t="shared" si="270"/>
        <v>7591</v>
      </c>
      <c r="C2169" s="4">
        <f t="shared" si="272"/>
        <v>5060.666666666667</v>
      </c>
      <c r="D2169" s="4">
        <f t="shared" si="273"/>
        <v>3795.5</v>
      </c>
      <c r="E2169" s="4">
        <f t="shared" si="274"/>
        <v>3036.4</v>
      </c>
      <c r="F2169" s="4">
        <f t="shared" si="275"/>
        <v>2530.3333333333335</v>
      </c>
      <c r="G2169" s="4">
        <f t="shared" si="276"/>
        <v>2169</v>
      </c>
      <c r="H2169" s="5" t="str">
        <f>IF(B2169-ROUNDDOWN(B2169,0)+C2169-ROUNDDOWN(C2169,0)+D2169-ROUNDDOWN(D2169,0)+E2169-ROUNDDOWN(E2169,0)+F2169-ROUNDDOWN(F2169,0)=0,COUNT($H$1:H2168)+1,"")</f>
        <v/>
      </c>
      <c r="I2169" s="2"/>
      <c r="J2169" s="2"/>
      <c r="K2169" s="2"/>
      <c r="L2169" s="7">
        <v>2168</v>
      </c>
      <c r="M2169" s="8" t="e">
        <f t="shared" si="271"/>
        <v>#N/A</v>
      </c>
    </row>
    <row r="2170" spans="1:13" customFormat="1" x14ac:dyDescent="0.6">
      <c r="A2170" s="3">
        <f t="shared" si="269"/>
        <v>15190</v>
      </c>
      <c r="B2170" s="4">
        <f t="shared" si="270"/>
        <v>7594.5</v>
      </c>
      <c r="C2170" s="4">
        <f t="shared" si="272"/>
        <v>5063</v>
      </c>
      <c r="D2170" s="4">
        <f t="shared" si="273"/>
        <v>3797.25</v>
      </c>
      <c r="E2170" s="4">
        <f t="shared" si="274"/>
        <v>3037.8</v>
      </c>
      <c r="F2170" s="4">
        <f t="shared" si="275"/>
        <v>2531.5</v>
      </c>
      <c r="G2170" s="4">
        <f t="shared" si="276"/>
        <v>2170</v>
      </c>
      <c r="H2170" s="5" t="str">
        <f>IF(B2170-ROUNDDOWN(B2170,0)+C2170-ROUNDDOWN(C2170,0)+D2170-ROUNDDOWN(D2170,0)+E2170-ROUNDDOWN(E2170,0)+F2170-ROUNDDOWN(F2170,0)=0,COUNT($H$1:H2169)+1,"")</f>
        <v/>
      </c>
      <c r="I2170" s="2"/>
      <c r="J2170" s="2"/>
      <c r="K2170" s="2"/>
      <c r="L2170" s="7">
        <v>2169</v>
      </c>
      <c r="M2170" s="8" t="e">
        <f t="shared" si="271"/>
        <v>#N/A</v>
      </c>
    </row>
    <row r="2171" spans="1:13" customFormat="1" x14ac:dyDescent="0.6">
      <c r="A2171" s="3">
        <f t="shared" si="269"/>
        <v>15197</v>
      </c>
      <c r="B2171" s="4">
        <f t="shared" si="270"/>
        <v>7598</v>
      </c>
      <c r="C2171" s="4">
        <f t="shared" si="272"/>
        <v>5065.333333333333</v>
      </c>
      <c r="D2171" s="4">
        <f t="shared" si="273"/>
        <v>3799</v>
      </c>
      <c r="E2171" s="4">
        <f t="shared" si="274"/>
        <v>3039.2</v>
      </c>
      <c r="F2171" s="4">
        <f t="shared" si="275"/>
        <v>2532.6666666666665</v>
      </c>
      <c r="G2171" s="4">
        <f t="shared" si="276"/>
        <v>2171</v>
      </c>
      <c r="H2171" s="5" t="str">
        <f>IF(B2171-ROUNDDOWN(B2171,0)+C2171-ROUNDDOWN(C2171,0)+D2171-ROUNDDOWN(D2171,0)+E2171-ROUNDDOWN(E2171,0)+F2171-ROUNDDOWN(F2171,0)=0,COUNT($H$1:H2170)+1,"")</f>
        <v/>
      </c>
      <c r="I2171" s="2"/>
      <c r="J2171" s="2"/>
      <c r="K2171" s="2"/>
      <c r="L2171" s="7">
        <v>2170</v>
      </c>
      <c r="M2171" s="8" t="e">
        <f t="shared" si="271"/>
        <v>#N/A</v>
      </c>
    </row>
    <row r="2172" spans="1:13" customFormat="1" x14ac:dyDescent="0.6">
      <c r="A2172" s="3">
        <f t="shared" si="269"/>
        <v>15204</v>
      </c>
      <c r="B2172" s="4">
        <f t="shared" si="270"/>
        <v>7601.5</v>
      </c>
      <c r="C2172" s="4">
        <f t="shared" si="272"/>
        <v>5067.666666666667</v>
      </c>
      <c r="D2172" s="4">
        <f t="shared" si="273"/>
        <v>3800.75</v>
      </c>
      <c r="E2172" s="4">
        <f t="shared" si="274"/>
        <v>3040.6</v>
      </c>
      <c r="F2172" s="4">
        <f t="shared" si="275"/>
        <v>2533.8333333333335</v>
      </c>
      <c r="G2172" s="4">
        <f t="shared" si="276"/>
        <v>2172</v>
      </c>
      <c r="H2172" s="5" t="str">
        <f>IF(B2172-ROUNDDOWN(B2172,0)+C2172-ROUNDDOWN(C2172,0)+D2172-ROUNDDOWN(D2172,0)+E2172-ROUNDDOWN(E2172,0)+F2172-ROUNDDOWN(F2172,0)=0,COUNT($H$1:H2171)+1,"")</f>
        <v/>
      </c>
      <c r="I2172" s="2"/>
      <c r="J2172" s="2"/>
      <c r="K2172" s="2"/>
      <c r="L2172" s="7">
        <v>2171</v>
      </c>
      <c r="M2172" s="8" t="e">
        <f t="shared" si="271"/>
        <v>#N/A</v>
      </c>
    </row>
    <row r="2173" spans="1:13" customFormat="1" x14ac:dyDescent="0.6">
      <c r="A2173" s="3">
        <f t="shared" si="269"/>
        <v>15211</v>
      </c>
      <c r="B2173" s="4">
        <f t="shared" si="270"/>
        <v>7605</v>
      </c>
      <c r="C2173" s="4">
        <f t="shared" si="272"/>
        <v>5070</v>
      </c>
      <c r="D2173" s="4">
        <f t="shared" si="273"/>
        <v>3802.5</v>
      </c>
      <c r="E2173" s="4">
        <f t="shared" si="274"/>
        <v>3042</v>
      </c>
      <c r="F2173" s="4">
        <f t="shared" si="275"/>
        <v>2535</v>
      </c>
      <c r="G2173" s="4">
        <f t="shared" si="276"/>
        <v>2173</v>
      </c>
      <c r="H2173" s="5" t="str">
        <f>IF(B2173-ROUNDDOWN(B2173,0)+C2173-ROUNDDOWN(C2173,0)+D2173-ROUNDDOWN(D2173,0)+E2173-ROUNDDOWN(E2173,0)+F2173-ROUNDDOWN(F2173,0)=0,COUNT($H$1:H2172)+1,"")</f>
        <v/>
      </c>
      <c r="I2173" s="2"/>
      <c r="J2173" s="2"/>
      <c r="K2173" s="2"/>
      <c r="L2173" s="7">
        <v>2172</v>
      </c>
      <c r="M2173" s="8" t="e">
        <f t="shared" si="271"/>
        <v>#N/A</v>
      </c>
    </row>
    <row r="2174" spans="1:13" customFormat="1" x14ac:dyDescent="0.6">
      <c r="A2174" s="3">
        <f t="shared" si="269"/>
        <v>15218</v>
      </c>
      <c r="B2174" s="4">
        <f t="shared" si="270"/>
        <v>7608.5</v>
      </c>
      <c r="C2174" s="4">
        <f t="shared" si="272"/>
        <v>5072.333333333333</v>
      </c>
      <c r="D2174" s="4">
        <f t="shared" si="273"/>
        <v>3804.25</v>
      </c>
      <c r="E2174" s="4">
        <f t="shared" si="274"/>
        <v>3043.4</v>
      </c>
      <c r="F2174" s="4">
        <f t="shared" si="275"/>
        <v>2536.1666666666665</v>
      </c>
      <c r="G2174" s="4">
        <f t="shared" si="276"/>
        <v>2174</v>
      </c>
      <c r="H2174" s="5" t="str">
        <f>IF(B2174-ROUNDDOWN(B2174,0)+C2174-ROUNDDOWN(C2174,0)+D2174-ROUNDDOWN(D2174,0)+E2174-ROUNDDOWN(E2174,0)+F2174-ROUNDDOWN(F2174,0)=0,COUNT($H$1:H2173)+1,"")</f>
        <v/>
      </c>
      <c r="I2174" s="2"/>
      <c r="J2174" s="2"/>
      <c r="K2174" s="2"/>
      <c r="L2174" s="7">
        <v>2173</v>
      </c>
      <c r="M2174" s="8" t="e">
        <f t="shared" si="271"/>
        <v>#N/A</v>
      </c>
    </row>
    <row r="2175" spans="1:13" customFormat="1" x14ac:dyDescent="0.6">
      <c r="A2175" s="3">
        <f t="shared" si="269"/>
        <v>15225</v>
      </c>
      <c r="B2175" s="4">
        <f t="shared" si="270"/>
        <v>7612</v>
      </c>
      <c r="C2175" s="4">
        <f t="shared" si="272"/>
        <v>5074.666666666667</v>
      </c>
      <c r="D2175" s="4">
        <f t="shared" si="273"/>
        <v>3806</v>
      </c>
      <c r="E2175" s="4">
        <f t="shared" si="274"/>
        <v>3044.8</v>
      </c>
      <c r="F2175" s="4">
        <f t="shared" si="275"/>
        <v>2537.3333333333335</v>
      </c>
      <c r="G2175" s="4">
        <f t="shared" si="276"/>
        <v>2175</v>
      </c>
      <c r="H2175" s="5" t="str">
        <f>IF(B2175-ROUNDDOWN(B2175,0)+C2175-ROUNDDOWN(C2175,0)+D2175-ROUNDDOWN(D2175,0)+E2175-ROUNDDOWN(E2175,0)+F2175-ROUNDDOWN(F2175,0)=0,COUNT($H$1:H2174)+1,"")</f>
        <v/>
      </c>
      <c r="I2175" s="2"/>
      <c r="J2175" s="2"/>
      <c r="K2175" s="2"/>
      <c r="L2175" s="7">
        <v>2174</v>
      </c>
      <c r="M2175" s="8" t="e">
        <f t="shared" si="271"/>
        <v>#N/A</v>
      </c>
    </row>
    <row r="2176" spans="1:13" customFormat="1" x14ac:dyDescent="0.6">
      <c r="A2176" s="3">
        <f t="shared" si="269"/>
        <v>15232</v>
      </c>
      <c r="B2176" s="4">
        <f t="shared" si="270"/>
        <v>7615.5</v>
      </c>
      <c r="C2176" s="4">
        <f t="shared" si="272"/>
        <v>5077</v>
      </c>
      <c r="D2176" s="4">
        <f t="shared" si="273"/>
        <v>3807.75</v>
      </c>
      <c r="E2176" s="4">
        <f t="shared" si="274"/>
        <v>3046.2</v>
      </c>
      <c r="F2176" s="4">
        <f t="shared" si="275"/>
        <v>2538.5</v>
      </c>
      <c r="G2176" s="4">
        <f t="shared" si="276"/>
        <v>2176</v>
      </c>
      <c r="H2176" s="5" t="str">
        <f>IF(B2176-ROUNDDOWN(B2176,0)+C2176-ROUNDDOWN(C2176,0)+D2176-ROUNDDOWN(D2176,0)+E2176-ROUNDDOWN(E2176,0)+F2176-ROUNDDOWN(F2176,0)=0,COUNT($H$1:H2175)+1,"")</f>
        <v/>
      </c>
      <c r="I2176" s="2"/>
      <c r="J2176" s="2"/>
      <c r="K2176" s="2"/>
      <c r="L2176" s="7">
        <v>2175</v>
      </c>
      <c r="M2176" s="8" t="e">
        <f t="shared" si="271"/>
        <v>#N/A</v>
      </c>
    </row>
    <row r="2177" spans="1:13" customFormat="1" x14ac:dyDescent="0.6">
      <c r="A2177" s="3">
        <f t="shared" si="269"/>
        <v>15239</v>
      </c>
      <c r="B2177" s="4">
        <f t="shared" si="270"/>
        <v>7619</v>
      </c>
      <c r="C2177" s="4">
        <f t="shared" si="272"/>
        <v>5079.333333333333</v>
      </c>
      <c r="D2177" s="4">
        <f t="shared" si="273"/>
        <v>3809.5</v>
      </c>
      <c r="E2177" s="4">
        <f t="shared" si="274"/>
        <v>3047.6</v>
      </c>
      <c r="F2177" s="4">
        <f t="shared" si="275"/>
        <v>2539.6666666666665</v>
      </c>
      <c r="G2177" s="4">
        <f t="shared" si="276"/>
        <v>2177</v>
      </c>
      <c r="H2177" s="5" t="str">
        <f>IF(B2177-ROUNDDOWN(B2177,0)+C2177-ROUNDDOWN(C2177,0)+D2177-ROUNDDOWN(D2177,0)+E2177-ROUNDDOWN(E2177,0)+F2177-ROUNDDOWN(F2177,0)=0,COUNT($H$1:H2176)+1,"")</f>
        <v/>
      </c>
      <c r="I2177" s="2"/>
      <c r="J2177" s="2"/>
      <c r="K2177" s="2"/>
      <c r="L2177" s="7">
        <v>2176</v>
      </c>
      <c r="M2177" s="8" t="e">
        <f t="shared" si="271"/>
        <v>#N/A</v>
      </c>
    </row>
    <row r="2178" spans="1:13" customFormat="1" x14ac:dyDescent="0.6">
      <c r="A2178" s="3">
        <f t="shared" si="269"/>
        <v>15246</v>
      </c>
      <c r="B2178" s="4">
        <f t="shared" si="270"/>
        <v>7622.5</v>
      </c>
      <c r="C2178" s="4">
        <f t="shared" si="272"/>
        <v>5081.666666666667</v>
      </c>
      <c r="D2178" s="4">
        <f t="shared" si="273"/>
        <v>3811.25</v>
      </c>
      <c r="E2178" s="4">
        <f t="shared" si="274"/>
        <v>3049</v>
      </c>
      <c r="F2178" s="4">
        <f t="shared" si="275"/>
        <v>2540.8333333333335</v>
      </c>
      <c r="G2178" s="4">
        <f t="shared" si="276"/>
        <v>2178</v>
      </c>
      <c r="H2178" s="5" t="str">
        <f>IF(B2178-ROUNDDOWN(B2178,0)+C2178-ROUNDDOWN(C2178,0)+D2178-ROUNDDOWN(D2178,0)+E2178-ROUNDDOWN(E2178,0)+F2178-ROUNDDOWN(F2178,0)=0,COUNT($H$1:H2177)+1,"")</f>
        <v/>
      </c>
      <c r="I2178" s="2"/>
      <c r="J2178" s="2"/>
      <c r="K2178" s="2"/>
      <c r="L2178" s="7">
        <v>2177</v>
      </c>
      <c r="M2178" s="8" t="e">
        <f t="shared" si="271"/>
        <v>#N/A</v>
      </c>
    </row>
    <row r="2179" spans="1:13" customFormat="1" x14ac:dyDescent="0.6">
      <c r="A2179" s="3">
        <f t="shared" ref="A2179:A2242" si="277">ROW()*$G$1</f>
        <v>15253</v>
      </c>
      <c r="B2179" s="4">
        <f t="shared" ref="B2179:B2242" si="278">(A2179-1)/$B$1</f>
        <v>7626</v>
      </c>
      <c r="C2179" s="4">
        <f t="shared" si="272"/>
        <v>5084</v>
      </c>
      <c r="D2179" s="4">
        <f t="shared" si="273"/>
        <v>3813</v>
      </c>
      <c r="E2179" s="4">
        <f t="shared" si="274"/>
        <v>3050.4</v>
      </c>
      <c r="F2179" s="4">
        <f t="shared" si="275"/>
        <v>2542</v>
      </c>
      <c r="G2179" s="4">
        <f t="shared" si="276"/>
        <v>2179</v>
      </c>
      <c r="H2179" s="5" t="str">
        <f>IF(B2179-ROUNDDOWN(B2179,0)+C2179-ROUNDDOWN(C2179,0)+D2179-ROUNDDOWN(D2179,0)+E2179-ROUNDDOWN(E2179,0)+F2179-ROUNDDOWN(F2179,0)=0,COUNT($H$1:H2178)+1,"")</f>
        <v/>
      </c>
      <c r="I2179" s="2"/>
      <c r="J2179" s="2"/>
      <c r="K2179" s="2"/>
      <c r="L2179" s="7">
        <v>2178</v>
      </c>
      <c r="M2179" s="8" t="e">
        <f t="shared" ref="M2179:M2242" si="279">INDEX($A$2:$H$30000,MATCH(L2179,$H$2:$H$30000,0),1)</f>
        <v>#N/A</v>
      </c>
    </row>
    <row r="2180" spans="1:13" customFormat="1" x14ac:dyDescent="0.6">
      <c r="A2180" s="3">
        <f t="shared" si="277"/>
        <v>15260</v>
      </c>
      <c r="B2180" s="4">
        <f t="shared" si="278"/>
        <v>7629.5</v>
      </c>
      <c r="C2180" s="4">
        <f t="shared" ref="C2180:C2243" si="280">(A2180-1)/$C$1</f>
        <v>5086.333333333333</v>
      </c>
      <c r="D2180" s="4">
        <f t="shared" ref="D2180:D2243" si="281">(A2180-1)/$D$1</f>
        <v>3814.75</v>
      </c>
      <c r="E2180" s="4">
        <f t="shared" ref="E2180:E2243" si="282">(A2180-1)/$E$1</f>
        <v>3051.8</v>
      </c>
      <c r="F2180" s="4">
        <f t="shared" ref="F2180:F2243" si="283">(A2180-1)/$F$1</f>
        <v>2543.1666666666665</v>
      </c>
      <c r="G2180" s="4">
        <f t="shared" ref="G2180:G2243" si="284">(A2180)/$G$1</f>
        <v>2180</v>
      </c>
      <c r="H2180" s="5" t="str">
        <f>IF(B2180-ROUNDDOWN(B2180,0)+C2180-ROUNDDOWN(C2180,0)+D2180-ROUNDDOWN(D2180,0)+E2180-ROUNDDOWN(E2180,0)+F2180-ROUNDDOWN(F2180,0)=0,COUNT($H$1:H2179)+1,"")</f>
        <v/>
      </c>
      <c r="I2180" s="2"/>
      <c r="J2180" s="2"/>
      <c r="K2180" s="2"/>
      <c r="L2180" s="7">
        <v>2179</v>
      </c>
      <c r="M2180" s="8" t="e">
        <f t="shared" si="279"/>
        <v>#N/A</v>
      </c>
    </row>
    <row r="2181" spans="1:13" customFormat="1" x14ac:dyDescent="0.6">
      <c r="A2181" s="3">
        <f t="shared" si="277"/>
        <v>15267</v>
      </c>
      <c r="B2181" s="4">
        <f t="shared" si="278"/>
        <v>7633</v>
      </c>
      <c r="C2181" s="4">
        <f t="shared" si="280"/>
        <v>5088.666666666667</v>
      </c>
      <c r="D2181" s="4">
        <f t="shared" si="281"/>
        <v>3816.5</v>
      </c>
      <c r="E2181" s="4">
        <f t="shared" si="282"/>
        <v>3053.2</v>
      </c>
      <c r="F2181" s="4">
        <f t="shared" si="283"/>
        <v>2544.3333333333335</v>
      </c>
      <c r="G2181" s="4">
        <f t="shared" si="284"/>
        <v>2181</v>
      </c>
      <c r="H2181" s="5" t="str">
        <f>IF(B2181-ROUNDDOWN(B2181,0)+C2181-ROUNDDOWN(C2181,0)+D2181-ROUNDDOWN(D2181,0)+E2181-ROUNDDOWN(E2181,0)+F2181-ROUNDDOWN(F2181,0)=0,COUNT($H$1:H2180)+1,"")</f>
        <v/>
      </c>
      <c r="I2181" s="2"/>
      <c r="J2181" s="2"/>
      <c r="K2181" s="2"/>
      <c r="L2181" s="7">
        <v>2180</v>
      </c>
      <c r="M2181" s="8" t="e">
        <f t="shared" si="279"/>
        <v>#N/A</v>
      </c>
    </row>
    <row r="2182" spans="1:13" customFormat="1" x14ac:dyDescent="0.6">
      <c r="A2182" s="3">
        <f t="shared" si="277"/>
        <v>15274</v>
      </c>
      <c r="B2182" s="4">
        <f t="shared" si="278"/>
        <v>7636.5</v>
      </c>
      <c r="C2182" s="4">
        <f t="shared" si="280"/>
        <v>5091</v>
      </c>
      <c r="D2182" s="4">
        <f t="shared" si="281"/>
        <v>3818.25</v>
      </c>
      <c r="E2182" s="4">
        <f t="shared" si="282"/>
        <v>3054.6</v>
      </c>
      <c r="F2182" s="4">
        <f t="shared" si="283"/>
        <v>2545.5</v>
      </c>
      <c r="G2182" s="4">
        <f t="shared" si="284"/>
        <v>2182</v>
      </c>
      <c r="H2182" s="5" t="str">
        <f>IF(B2182-ROUNDDOWN(B2182,0)+C2182-ROUNDDOWN(C2182,0)+D2182-ROUNDDOWN(D2182,0)+E2182-ROUNDDOWN(E2182,0)+F2182-ROUNDDOWN(F2182,0)=0,COUNT($H$1:H2181)+1,"")</f>
        <v/>
      </c>
      <c r="I2182" s="2"/>
      <c r="J2182" s="2"/>
      <c r="K2182" s="2"/>
      <c r="L2182" s="7">
        <v>2181</v>
      </c>
      <c r="M2182" s="8" t="e">
        <f t="shared" si="279"/>
        <v>#N/A</v>
      </c>
    </row>
    <row r="2183" spans="1:13" customFormat="1" x14ac:dyDescent="0.6">
      <c r="A2183" s="3">
        <f t="shared" si="277"/>
        <v>15281</v>
      </c>
      <c r="B2183" s="4">
        <f t="shared" si="278"/>
        <v>7640</v>
      </c>
      <c r="C2183" s="4">
        <f t="shared" si="280"/>
        <v>5093.333333333333</v>
      </c>
      <c r="D2183" s="4">
        <f t="shared" si="281"/>
        <v>3820</v>
      </c>
      <c r="E2183" s="4">
        <f t="shared" si="282"/>
        <v>3056</v>
      </c>
      <c r="F2183" s="4">
        <f t="shared" si="283"/>
        <v>2546.6666666666665</v>
      </c>
      <c r="G2183" s="4">
        <f t="shared" si="284"/>
        <v>2183</v>
      </c>
      <c r="H2183" s="5" t="str">
        <f>IF(B2183-ROUNDDOWN(B2183,0)+C2183-ROUNDDOWN(C2183,0)+D2183-ROUNDDOWN(D2183,0)+E2183-ROUNDDOWN(E2183,0)+F2183-ROUNDDOWN(F2183,0)=0,COUNT($H$1:H2182)+1,"")</f>
        <v/>
      </c>
      <c r="I2183" s="2"/>
      <c r="J2183" s="2"/>
      <c r="K2183" s="2"/>
      <c r="L2183" s="7">
        <v>2182</v>
      </c>
      <c r="M2183" s="8" t="e">
        <f t="shared" si="279"/>
        <v>#N/A</v>
      </c>
    </row>
    <row r="2184" spans="1:13" customFormat="1" x14ac:dyDescent="0.6">
      <c r="A2184" s="3">
        <f t="shared" si="277"/>
        <v>15288</v>
      </c>
      <c r="B2184" s="4">
        <f t="shared" si="278"/>
        <v>7643.5</v>
      </c>
      <c r="C2184" s="4">
        <f t="shared" si="280"/>
        <v>5095.666666666667</v>
      </c>
      <c r="D2184" s="4">
        <f t="shared" si="281"/>
        <v>3821.75</v>
      </c>
      <c r="E2184" s="4">
        <f t="shared" si="282"/>
        <v>3057.4</v>
      </c>
      <c r="F2184" s="4">
        <f t="shared" si="283"/>
        <v>2547.8333333333335</v>
      </c>
      <c r="G2184" s="4">
        <f t="shared" si="284"/>
        <v>2184</v>
      </c>
      <c r="H2184" s="5" t="str">
        <f>IF(B2184-ROUNDDOWN(B2184,0)+C2184-ROUNDDOWN(C2184,0)+D2184-ROUNDDOWN(D2184,0)+E2184-ROUNDDOWN(E2184,0)+F2184-ROUNDDOWN(F2184,0)=0,COUNT($H$1:H2183)+1,"")</f>
        <v/>
      </c>
      <c r="I2184" s="2"/>
      <c r="J2184" s="2"/>
      <c r="K2184" s="2"/>
      <c r="L2184" s="7">
        <v>2183</v>
      </c>
      <c r="M2184" s="8" t="e">
        <f t="shared" si="279"/>
        <v>#N/A</v>
      </c>
    </row>
    <row r="2185" spans="1:13" customFormat="1" x14ac:dyDescent="0.6">
      <c r="A2185" s="3">
        <f t="shared" si="277"/>
        <v>15295</v>
      </c>
      <c r="B2185" s="4">
        <f t="shared" si="278"/>
        <v>7647</v>
      </c>
      <c r="C2185" s="4">
        <f t="shared" si="280"/>
        <v>5098</v>
      </c>
      <c r="D2185" s="4">
        <f t="shared" si="281"/>
        <v>3823.5</v>
      </c>
      <c r="E2185" s="4">
        <f t="shared" si="282"/>
        <v>3058.8</v>
      </c>
      <c r="F2185" s="4">
        <f t="shared" si="283"/>
        <v>2549</v>
      </c>
      <c r="G2185" s="4">
        <f t="shared" si="284"/>
        <v>2185</v>
      </c>
      <c r="H2185" s="5" t="str">
        <f>IF(B2185-ROUNDDOWN(B2185,0)+C2185-ROUNDDOWN(C2185,0)+D2185-ROUNDDOWN(D2185,0)+E2185-ROUNDDOWN(E2185,0)+F2185-ROUNDDOWN(F2185,0)=0,COUNT($H$1:H2184)+1,"")</f>
        <v/>
      </c>
      <c r="I2185" s="2"/>
      <c r="J2185" s="2"/>
      <c r="K2185" s="2"/>
      <c r="L2185" s="7">
        <v>2184</v>
      </c>
      <c r="M2185" s="8" t="e">
        <f t="shared" si="279"/>
        <v>#N/A</v>
      </c>
    </row>
    <row r="2186" spans="1:13" customFormat="1" x14ac:dyDescent="0.6">
      <c r="A2186" s="3">
        <f t="shared" si="277"/>
        <v>15302</v>
      </c>
      <c r="B2186" s="4">
        <f t="shared" si="278"/>
        <v>7650.5</v>
      </c>
      <c r="C2186" s="4">
        <f t="shared" si="280"/>
        <v>5100.333333333333</v>
      </c>
      <c r="D2186" s="4">
        <f t="shared" si="281"/>
        <v>3825.25</v>
      </c>
      <c r="E2186" s="4">
        <f t="shared" si="282"/>
        <v>3060.2</v>
      </c>
      <c r="F2186" s="4">
        <f t="shared" si="283"/>
        <v>2550.1666666666665</v>
      </c>
      <c r="G2186" s="4">
        <f t="shared" si="284"/>
        <v>2186</v>
      </c>
      <c r="H2186" s="5" t="str">
        <f>IF(B2186-ROUNDDOWN(B2186,0)+C2186-ROUNDDOWN(C2186,0)+D2186-ROUNDDOWN(D2186,0)+E2186-ROUNDDOWN(E2186,0)+F2186-ROUNDDOWN(F2186,0)=0,COUNT($H$1:H2185)+1,"")</f>
        <v/>
      </c>
      <c r="I2186" s="2"/>
      <c r="J2186" s="2"/>
      <c r="K2186" s="2"/>
      <c r="L2186" s="7">
        <v>2185</v>
      </c>
      <c r="M2186" s="8" t="e">
        <f t="shared" si="279"/>
        <v>#N/A</v>
      </c>
    </row>
    <row r="2187" spans="1:13" customFormat="1" x14ac:dyDescent="0.6">
      <c r="A2187" s="3">
        <f t="shared" si="277"/>
        <v>15309</v>
      </c>
      <c r="B2187" s="4">
        <f t="shared" si="278"/>
        <v>7654</v>
      </c>
      <c r="C2187" s="4">
        <f t="shared" si="280"/>
        <v>5102.666666666667</v>
      </c>
      <c r="D2187" s="4">
        <f t="shared" si="281"/>
        <v>3827</v>
      </c>
      <c r="E2187" s="4">
        <f t="shared" si="282"/>
        <v>3061.6</v>
      </c>
      <c r="F2187" s="4">
        <f t="shared" si="283"/>
        <v>2551.3333333333335</v>
      </c>
      <c r="G2187" s="4">
        <f t="shared" si="284"/>
        <v>2187</v>
      </c>
      <c r="H2187" s="5" t="str">
        <f>IF(B2187-ROUNDDOWN(B2187,0)+C2187-ROUNDDOWN(C2187,0)+D2187-ROUNDDOWN(D2187,0)+E2187-ROUNDDOWN(E2187,0)+F2187-ROUNDDOWN(F2187,0)=0,COUNT($H$1:H2186)+1,"")</f>
        <v/>
      </c>
      <c r="I2187" s="2"/>
      <c r="J2187" s="2"/>
      <c r="K2187" s="2"/>
      <c r="L2187" s="7">
        <v>2186</v>
      </c>
      <c r="M2187" s="8" t="e">
        <f t="shared" si="279"/>
        <v>#N/A</v>
      </c>
    </row>
    <row r="2188" spans="1:13" customFormat="1" x14ac:dyDescent="0.6">
      <c r="A2188" s="3">
        <f t="shared" si="277"/>
        <v>15316</v>
      </c>
      <c r="B2188" s="4">
        <f t="shared" si="278"/>
        <v>7657.5</v>
      </c>
      <c r="C2188" s="4">
        <f t="shared" si="280"/>
        <v>5105</v>
      </c>
      <c r="D2188" s="4">
        <f t="shared" si="281"/>
        <v>3828.75</v>
      </c>
      <c r="E2188" s="4">
        <f t="shared" si="282"/>
        <v>3063</v>
      </c>
      <c r="F2188" s="4">
        <f t="shared" si="283"/>
        <v>2552.5</v>
      </c>
      <c r="G2188" s="4">
        <f t="shared" si="284"/>
        <v>2188</v>
      </c>
      <c r="H2188" s="5" t="str">
        <f>IF(B2188-ROUNDDOWN(B2188,0)+C2188-ROUNDDOWN(C2188,0)+D2188-ROUNDDOWN(D2188,0)+E2188-ROUNDDOWN(E2188,0)+F2188-ROUNDDOWN(F2188,0)=0,COUNT($H$1:H2187)+1,"")</f>
        <v/>
      </c>
      <c r="I2188" s="2"/>
      <c r="J2188" s="2"/>
      <c r="K2188" s="2"/>
      <c r="L2188" s="7">
        <v>2187</v>
      </c>
      <c r="M2188" s="8" t="e">
        <f t="shared" si="279"/>
        <v>#N/A</v>
      </c>
    </row>
    <row r="2189" spans="1:13" customFormat="1" x14ac:dyDescent="0.6">
      <c r="A2189" s="3">
        <f t="shared" si="277"/>
        <v>15323</v>
      </c>
      <c r="B2189" s="4">
        <f t="shared" si="278"/>
        <v>7661</v>
      </c>
      <c r="C2189" s="4">
        <f t="shared" si="280"/>
        <v>5107.333333333333</v>
      </c>
      <c r="D2189" s="4">
        <f t="shared" si="281"/>
        <v>3830.5</v>
      </c>
      <c r="E2189" s="4">
        <f t="shared" si="282"/>
        <v>3064.4</v>
      </c>
      <c r="F2189" s="4">
        <f t="shared" si="283"/>
        <v>2553.6666666666665</v>
      </c>
      <c r="G2189" s="4">
        <f t="shared" si="284"/>
        <v>2189</v>
      </c>
      <c r="H2189" s="5" t="str">
        <f>IF(B2189-ROUNDDOWN(B2189,0)+C2189-ROUNDDOWN(C2189,0)+D2189-ROUNDDOWN(D2189,0)+E2189-ROUNDDOWN(E2189,0)+F2189-ROUNDDOWN(F2189,0)=0,COUNT($H$1:H2188)+1,"")</f>
        <v/>
      </c>
      <c r="I2189" s="2"/>
      <c r="J2189" s="2"/>
      <c r="K2189" s="2"/>
      <c r="L2189" s="7">
        <v>2188</v>
      </c>
      <c r="M2189" s="8" t="e">
        <f t="shared" si="279"/>
        <v>#N/A</v>
      </c>
    </row>
    <row r="2190" spans="1:13" customFormat="1" x14ac:dyDescent="0.6">
      <c r="A2190" s="3">
        <f t="shared" si="277"/>
        <v>15330</v>
      </c>
      <c r="B2190" s="4">
        <f t="shared" si="278"/>
        <v>7664.5</v>
      </c>
      <c r="C2190" s="4">
        <f t="shared" si="280"/>
        <v>5109.666666666667</v>
      </c>
      <c r="D2190" s="4">
        <f t="shared" si="281"/>
        <v>3832.25</v>
      </c>
      <c r="E2190" s="4">
        <f t="shared" si="282"/>
        <v>3065.8</v>
      </c>
      <c r="F2190" s="4">
        <f t="shared" si="283"/>
        <v>2554.8333333333335</v>
      </c>
      <c r="G2190" s="4">
        <f t="shared" si="284"/>
        <v>2190</v>
      </c>
      <c r="H2190" s="5" t="str">
        <f>IF(B2190-ROUNDDOWN(B2190,0)+C2190-ROUNDDOWN(C2190,0)+D2190-ROUNDDOWN(D2190,0)+E2190-ROUNDDOWN(E2190,0)+F2190-ROUNDDOWN(F2190,0)=0,COUNT($H$1:H2189)+1,"")</f>
        <v/>
      </c>
      <c r="I2190" s="2"/>
      <c r="J2190" s="2"/>
      <c r="K2190" s="2"/>
      <c r="L2190" s="7">
        <v>2189</v>
      </c>
      <c r="M2190" s="8" t="e">
        <f t="shared" si="279"/>
        <v>#N/A</v>
      </c>
    </row>
    <row r="2191" spans="1:13" customFormat="1" x14ac:dyDescent="0.6">
      <c r="A2191" s="3">
        <f t="shared" si="277"/>
        <v>15337</v>
      </c>
      <c r="B2191" s="4">
        <f t="shared" si="278"/>
        <v>7668</v>
      </c>
      <c r="C2191" s="4">
        <f t="shared" si="280"/>
        <v>5112</v>
      </c>
      <c r="D2191" s="4">
        <f t="shared" si="281"/>
        <v>3834</v>
      </c>
      <c r="E2191" s="4">
        <f t="shared" si="282"/>
        <v>3067.2</v>
      </c>
      <c r="F2191" s="4">
        <f t="shared" si="283"/>
        <v>2556</v>
      </c>
      <c r="G2191" s="4">
        <f t="shared" si="284"/>
        <v>2191</v>
      </c>
      <c r="H2191" s="5" t="str">
        <f>IF(B2191-ROUNDDOWN(B2191,0)+C2191-ROUNDDOWN(C2191,0)+D2191-ROUNDDOWN(D2191,0)+E2191-ROUNDDOWN(E2191,0)+F2191-ROUNDDOWN(F2191,0)=0,COUNT($H$1:H2190)+1,"")</f>
        <v/>
      </c>
      <c r="I2191" s="2"/>
      <c r="J2191" s="2"/>
      <c r="K2191" s="2"/>
      <c r="L2191" s="7">
        <v>2190</v>
      </c>
      <c r="M2191" s="8" t="e">
        <f t="shared" si="279"/>
        <v>#N/A</v>
      </c>
    </row>
    <row r="2192" spans="1:13" customFormat="1" x14ac:dyDescent="0.6">
      <c r="A2192" s="3">
        <f t="shared" si="277"/>
        <v>15344</v>
      </c>
      <c r="B2192" s="4">
        <f t="shared" si="278"/>
        <v>7671.5</v>
      </c>
      <c r="C2192" s="4">
        <f t="shared" si="280"/>
        <v>5114.333333333333</v>
      </c>
      <c r="D2192" s="4">
        <f t="shared" si="281"/>
        <v>3835.75</v>
      </c>
      <c r="E2192" s="4">
        <f t="shared" si="282"/>
        <v>3068.6</v>
      </c>
      <c r="F2192" s="4">
        <f t="shared" si="283"/>
        <v>2557.1666666666665</v>
      </c>
      <c r="G2192" s="4">
        <f t="shared" si="284"/>
        <v>2192</v>
      </c>
      <c r="H2192" s="5" t="str">
        <f>IF(B2192-ROUNDDOWN(B2192,0)+C2192-ROUNDDOWN(C2192,0)+D2192-ROUNDDOWN(D2192,0)+E2192-ROUNDDOWN(E2192,0)+F2192-ROUNDDOWN(F2192,0)=0,COUNT($H$1:H2191)+1,"")</f>
        <v/>
      </c>
      <c r="I2192" s="2"/>
      <c r="J2192" s="2"/>
      <c r="K2192" s="2"/>
      <c r="L2192" s="7">
        <v>2191</v>
      </c>
      <c r="M2192" s="8" t="e">
        <f t="shared" si="279"/>
        <v>#N/A</v>
      </c>
    </row>
    <row r="2193" spans="1:13" customFormat="1" x14ac:dyDescent="0.6">
      <c r="A2193" s="3">
        <f t="shared" si="277"/>
        <v>15351</v>
      </c>
      <c r="B2193" s="4">
        <f t="shared" si="278"/>
        <v>7675</v>
      </c>
      <c r="C2193" s="4">
        <f t="shared" si="280"/>
        <v>5116.666666666667</v>
      </c>
      <c r="D2193" s="4">
        <f t="shared" si="281"/>
        <v>3837.5</v>
      </c>
      <c r="E2193" s="4">
        <f t="shared" si="282"/>
        <v>3070</v>
      </c>
      <c r="F2193" s="4">
        <f t="shared" si="283"/>
        <v>2558.3333333333335</v>
      </c>
      <c r="G2193" s="4">
        <f t="shared" si="284"/>
        <v>2193</v>
      </c>
      <c r="H2193" s="5" t="str">
        <f>IF(B2193-ROUNDDOWN(B2193,0)+C2193-ROUNDDOWN(C2193,0)+D2193-ROUNDDOWN(D2193,0)+E2193-ROUNDDOWN(E2193,0)+F2193-ROUNDDOWN(F2193,0)=0,COUNT($H$1:H2192)+1,"")</f>
        <v/>
      </c>
      <c r="I2193" s="2"/>
      <c r="J2193" s="2"/>
      <c r="K2193" s="2"/>
      <c r="L2193" s="7">
        <v>2192</v>
      </c>
      <c r="M2193" s="8" t="e">
        <f t="shared" si="279"/>
        <v>#N/A</v>
      </c>
    </row>
    <row r="2194" spans="1:13" customFormat="1" x14ac:dyDescent="0.6">
      <c r="A2194" s="3">
        <f t="shared" si="277"/>
        <v>15358</v>
      </c>
      <c r="B2194" s="4">
        <f t="shared" si="278"/>
        <v>7678.5</v>
      </c>
      <c r="C2194" s="4">
        <f t="shared" si="280"/>
        <v>5119</v>
      </c>
      <c r="D2194" s="4">
        <f t="shared" si="281"/>
        <v>3839.25</v>
      </c>
      <c r="E2194" s="4">
        <f t="shared" si="282"/>
        <v>3071.4</v>
      </c>
      <c r="F2194" s="4">
        <f t="shared" si="283"/>
        <v>2559.5</v>
      </c>
      <c r="G2194" s="4">
        <f t="shared" si="284"/>
        <v>2194</v>
      </c>
      <c r="H2194" s="5" t="str">
        <f>IF(B2194-ROUNDDOWN(B2194,0)+C2194-ROUNDDOWN(C2194,0)+D2194-ROUNDDOWN(D2194,0)+E2194-ROUNDDOWN(E2194,0)+F2194-ROUNDDOWN(F2194,0)=0,COUNT($H$1:H2193)+1,"")</f>
        <v/>
      </c>
      <c r="I2194" s="2"/>
      <c r="J2194" s="2"/>
      <c r="K2194" s="2"/>
      <c r="L2194" s="7">
        <v>2193</v>
      </c>
      <c r="M2194" s="8" t="e">
        <f t="shared" si="279"/>
        <v>#N/A</v>
      </c>
    </row>
    <row r="2195" spans="1:13" customFormat="1" x14ac:dyDescent="0.6">
      <c r="A2195" s="3">
        <f t="shared" si="277"/>
        <v>15365</v>
      </c>
      <c r="B2195" s="4">
        <f t="shared" si="278"/>
        <v>7682</v>
      </c>
      <c r="C2195" s="4">
        <f t="shared" si="280"/>
        <v>5121.333333333333</v>
      </c>
      <c r="D2195" s="4">
        <f t="shared" si="281"/>
        <v>3841</v>
      </c>
      <c r="E2195" s="4">
        <f t="shared" si="282"/>
        <v>3072.8</v>
      </c>
      <c r="F2195" s="4">
        <f t="shared" si="283"/>
        <v>2560.6666666666665</v>
      </c>
      <c r="G2195" s="4">
        <f t="shared" si="284"/>
        <v>2195</v>
      </c>
      <c r="H2195" s="5" t="str">
        <f>IF(B2195-ROUNDDOWN(B2195,0)+C2195-ROUNDDOWN(C2195,0)+D2195-ROUNDDOWN(D2195,0)+E2195-ROUNDDOWN(E2195,0)+F2195-ROUNDDOWN(F2195,0)=0,COUNT($H$1:H2194)+1,"")</f>
        <v/>
      </c>
      <c r="I2195" s="2"/>
      <c r="J2195" s="2"/>
      <c r="K2195" s="2"/>
      <c r="L2195" s="7">
        <v>2194</v>
      </c>
      <c r="M2195" s="8" t="e">
        <f t="shared" si="279"/>
        <v>#N/A</v>
      </c>
    </row>
    <row r="2196" spans="1:13" customFormat="1" x14ac:dyDescent="0.6">
      <c r="A2196" s="3">
        <f t="shared" si="277"/>
        <v>15372</v>
      </c>
      <c r="B2196" s="4">
        <f t="shared" si="278"/>
        <v>7685.5</v>
      </c>
      <c r="C2196" s="4">
        <f t="shared" si="280"/>
        <v>5123.666666666667</v>
      </c>
      <c r="D2196" s="4">
        <f t="shared" si="281"/>
        <v>3842.75</v>
      </c>
      <c r="E2196" s="4">
        <f t="shared" si="282"/>
        <v>3074.2</v>
      </c>
      <c r="F2196" s="4">
        <f t="shared" si="283"/>
        <v>2561.8333333333335</v>
      </c>
      <c r="G2196" s="4">
        <f t="shared" si="284"/>
        <v>2196</v>
      </c>
      <c r="H2196" s="5" t="str">
        <f>IF(B2196-ROUNDDOWN(B2196,0)+C2196-ROUNDDOWN(C2196,0)+D2196-ROUNDDOWN(D2196,0)+E2196-ROUNDDOWN(E2196,0)+F2196-ROUNDDOWN(F2196,0)=0,COUNT($H$1:H2195)+1,"")</f>
        <v/>
      </c>
      <c r="I2196" s="2"/>
      <c r="J2196" s="2"/>
      <c r="K2196" s="2"/>
      <c r="L2196" s="7">
        <v>2195</v>
      </c>
      <c r="M2196" s="8" t="e">
        <f t="shared" si="279"/>
        <v>#N/A</v>
      </c>
    </row>
    <row r="2197" spans="1:13" customFormat="1" x14ac:dyDescent="0.6">
      <c r="A2197" s="3">
        <f t="shared" si="277"/>
        <v>15379</v>
      </c>
      <c r="B2197" s="4">
        <f t="shared" si="278"/>
        <v>7689</v>
      </c>
      <c r="C2197" s="4">
        <f t="shared" si="280"/>
        <v>5126</v>
      </c>
      <c r="D2197" s="4">
        <f t="shared" si="281"/>
        <v>3844.5</v>
      </c>
      <c r="E2197" s="4">
        <f t="shared" si="282"/>
        <v>3075.6</v>
      </c>
      <c r="F2197" s="4">
        <f t="shared" si="283"/>
        <v>2563</v>
      </c>
      <c r="G2197" s="4">
        <f t="shared" si="284"/>
        <v>2197</v>
      </c>
      <c r="H2197" s="5" t="str">
        <f>IF(B2197-ROUNDDOWN(B2197,0)+C2197-ROUNDDOWN(C2197,0)+D2197-ROUNDDOWN(D2197,0)+E2197-ROUNDDOWN(E2197,0)+F2197-ROUNDDOWN(F2197,0)=0,COUNT($H$1:H2196)+1,"")</f>
        <v/>
      </c>
      <c r="I2197" s="2"/>
      <c r="J2197" s="2"/>
      <c r="K2197" s="2"/>
      <c r="L2197" s="7">
        <v>2196</v>
      </c>
      <c r="M2197" s="8" t="e">
        <f t="shared" si="279"/>
        <v>#N/A</v>
      </c>
    </row>
    <row r="2198" spans="1:13" customFormat="1" x14ac:dyDescent="0.6">
      <c r="A2198" s="3">
        <f t="shared" si="277"/>
        <v>15386</v>
      </c>
      <c r="B2198" s="4">
        <f t="shared" si="278"/>
        <v>7692.5</v>
      </c>
      <c r="C2198" s="4">
        <f t="shared" si="280"/>
        <v>5128.333333333333</v>
      </c>
      <c r="D2198" s="4">
        <f t="shared" si="281"/>
        <v>3846.25</v>
      </c>
      <c r="E2198" s="4">
        <f t="shared" si="282"/>
        <v>3077</v>
      </c>
      <c r="F2198" s="4">
        <f t="shared" si="283"/>
        <v>2564.1666666666665</v>
      </c>
      <c r="G2198" s="4">
        <f t="shared" si="284"/>
        <v>2198</v>
      </c>
      <c r="H2198" s="5" t="str">
        <f>IF(B2198-ROUNDDOWN(B2198,0)+C2198-ROUNDDOWN(C2198,0)+D2198-ROUNDDOWN(D2198,0)+E2198-ROUNDDOWN(E2198,0)+F2198-ROUNDDOWN(F2198,0)=0,COUNT($H$1:H2197)+1,"")</f>
        <v/>
      </c>
      <c r="I2198" s="2"/>
      <c r="J2198" s="2"/>
      <c r="K2198" s="2"/>
      <c r="L2198" s="7">
        <v>2197</v>
      </c>
      <c r="M2198" s="8" t="e">
        <f t="shared" si="279"/>
        <v>#N/A</v>
      </c>
    </row>
    <row r="2199" spans="1:13" customFormat="1" x14ac:dyDescent="0.6">
      <c r="A2199" s="3">
        <f t="shared" si="277"/>
        <v>15393</v>
      </c>
      <c r="B2199" s="4">
        <f t="shared" si="278"/>
        <v>7696</v>
      </c>
      <c r="C2199" s="4">
        <f t="shared" si="280"/>
        <v>5130.666666666667</v>
      </c>
      <c r="D2199" s="4">
        <f t="shared" si="281"/>
        <v>3848</v>
      </c>
      <c r="E2199" s="4">
        <f t="shared" si="282"/>
        <v>3078.4</v>
      </c>
      <c r="F2199" s="4">
        <f t="shared" si="283"/>
        <v>2565.3333333333335</v>
      </c>
      <c r="G2199" s="4">
        <f t="shared" si="284"/>
        <v>2199</v>
      </c>
      <c r="H2199" s="5" t="str">
        <f>IF(B2199-ROUNDDOWN(B2199,0)+C2199-ROUNDDOWN(C2199,0)+D2199-ROUNDDOWN(D2199,0)+E2199-ROUNDDOWN(E2199,0)+F2199-ROUNDDOWN(F2199,0)=0,COUNT($H$1:H2198)+1,"")</f>
        <v/>
      </c>
      <c r="I2199" s="2"/>
      <c r="J2199" s="2"/>
      <c r="K2199" s="2"/>
      <c r="L2199" s="7">
        <v>2198</v>
      </c>
      <c r="M2199" s="8" t="e">
        <f t="shared" si="279"/>
        <v>#N/A</v>
      </c>
    </row>
    <row r="2200" spans="1:13" customFormat="1" x14ac:dyDescent="0.6">
      <c r="A2200" s="3">
        <f t="shared" si="277"/>
        <v>15400</v>
      </c>
      <c r="B2200" s="4">
        <f t="shared" si="278"/>
        <v>7699.5</v>
      </c>
      <c r="C2200" s="4">
        <f t="shared" si="280"/>
        <v>5133</v>
      </c>
      <c r="D2200" s="4">
        <f t="shared" si="281"/>
        <v>3849.75</v>
      </c>
      <c r="E2200" s="4">
        <f t="shared" si="282"/>
        <v>3079.8</v>
      </c>
      <c r="F2200" s="4">
        <f t="shared" si="283"/>
        <v>2566.5</v>
      </c>
      <c r="G2200" s="4">
        <f t="shared" si="284"/>
        <v>2200</v>
      </c>
      <c r="H2200" s="5" t="str">
        <f>IF(B2200-ROUNDDOWN(B2200,0)+C2200-ROUNDDOWN(C2200,0)+D2200-ROUNDDOWN(D2200,0)+E2200-ROUNDDOWN(E2200,0)+F2200-ROUNDDOWN(F2200,0)=0,COUNT($H$1:H2199)+1,"")</f>
        <v/>
      </c>
      <c r="I2200" s="2"/>
      <c r="J2200" s="2"/>
      <c r="K2200" s="2"/>
      <c r="L2200" s="7">
        <v>2199</v>
      </c>
      <c r="M2200" s="8" t="e">
        <f t="shared" si="279"/>
        <v>#N/A</v>
      </c>
    </row>
    <row r="2201" spans="1:13" customFormat="1" x14ac:dyDescent="0.6">
      <c r="A2201" s="3">
        <f t="shared" si="277"/>
        <v>15407</v>
      </c>
      <c r="B2201" s="4">
        <f t="shared" si="278"/>
        <v>7703</v>
      </c>
      <c r="C2201" s="4">
        <f t="shared" si="280"/>
        <v>5135.333333333333</v>
      </c>
      <c r="D2201" s="4">
        <f t="shared" si="281"/>
        <v>3851.5</v>
      </c>
      <c r="E2201" s="4">
        <f t="shared" si="282"/>
        <v>3081.2</v>
      </c>
      <c r="F2201" s="4">
        <f t="shared" si="283"/>
        <v>2567.6666666666665</v>
      </c>
      <c r="G2201" s="4">
        <f t="shared" si="284"/>
        <v>2201</v>
      </c>
      <c r="H2201" s="5" t="str">
        <f>IF(B2201-ROUNDDOWN(B2201,0)+C2201-ROUNDDOWN(C2201,0)+D2201-ROUNDDOWN(D2201,0)+E2201-ROUNDDOWN(E2201,0)+F2201-ROUNDDOWN(F2201,0)=0,COUNT($H$1:H2200)+1,"")</f>
        <v/>
      </c>
      <c r="I2201" s="2"/>
      <c r="J2201" s="2"/>
      <c r="K2201" s="2"/>
      <c r="L2201" s="7">
        <v>2200</v>
      </c>
      <c r="M2201" s="8" t="e">
        <f t="shared" si="279"/>
        <v>#N/A</v>
      </c>
    </row>
    <row r="2202" spans="1:13" customFormat="1" x14ac:dyDescent="0.6">
      <c r="A2202" s="3">
        <f t="shared" si="277"/>
        <v>15414</v>
      </c>
      <c r="B2202" s="4">
        <f t="shared" si="278"/>
        <v>7706.5</v>
      </c>
      <c r="C2202" s="4">
        <f t="shared" si="280"/>
        <v>5137.666666666667</v>
      </c>
      <c r="D2202" s="4">
        <f t="shared" si="281"/>
        <v>3853.25</v>
      </c>
      <c r="E2202" s="4">
        <f t="shared" si="282"/>
        <v>3082.6</v>
      </c>
      <c r="F2202" s="4">
        <f t="shared" si="283"/>
        <v>2568.8333333333335</v>
      </c>
      <c r="G2202" s="4">
        <f t="shared" si="284"/>
        <v>2202</v>
      </c>
      <c r="H2202" s="5" t="str">
        <f>IF(B2202-ROUNDDOWN(B2202,0)+C2202-ROUNDDOWN(C2202,0)+D2202-ROUNDDOWN(D2202,0)+E2202-ROUNDDOWN(E2202,0)+F2202-ROUNDDOWN(F2202,0)=0,COUNT($H$1:H2201)+1,"")</f>
        <v/>
      </c>
      <c r="I2202" s="2"/>
      <c r="J2202" s="2"/>
      <c r="K2202" s="2"/>
      <c r="L2202" s="7">
        <v>2201</v>
      </c>
      <c r="M2202" s="8" t="e">
        <f t="shared" si="279"/>
        <v>#N/A</v>
      </c>
    </row>
    <row r="2203" spans="1:13" customFormat="1" x14ac:dyDescent="0.6">
      <c r="A2203" s="3">
        <f t="shared" si="277"/>
        <v>15421</v>
      </c>
      <c r="B2203" s="4">
        <f t="shared" si="278"/>
        <v>7710</v>
      </c>
      <c r="C2203" s="4">
        <f t="shared" si="280"/>
        <v>5140</v>
      </c>
      <c r="D2203" s="4">
        <f t="shared" si="281"/>
        <v>3855</v>
      </c>
      <c r="E2203" s="4">
        <f t="shared" si="282"/>
        <v>3084</v>
      </c>
      <c r="F2203" s="4">
        <f t="shared" si="283"/>
        <v>2570</v>
      </c>
      <c r="G2203" s="4">
        <f t="shared" si="284"/>
        <v>2203</v>
      </c>
      <c r="H2203" s="5">
        <f>IF(B2203-ROUNDDOWN(B2203,0)+C2203-ROUNDDOWN(C2203,0)+D2203-ROUNDDOWN(D2203,0)+E2203-ROUNDDOWN(E2203,0)+F2203-ROUNDDOWN(F2203,0)=0,COUNT($H$1:H2202)+1,"")</f>
        <v>37</v>
      </c>
      <c r="I2203" s="2"/>
      <c r="J2203" s="2"/>
      <c r="K2203" s="2"/>
      <c r="L2203" s="7">
        <v>2202</v>
      </c>
      <c r="M2203" s="8" t="e">
        <f t="shared" si="279"/>
        <v>#N/A</v>
      </c>
    </row>
    <row r="2204" spans="1:13" customFormat="1" x14ac:dyDescent="0.6">
      <c r="A2204" s="3">
        <f t="shared" si="277"/>
        <v>15428</v>
      </c>
      <c r="B2204" s="4">
        <f t="shared" si="278"/>
        <v>7713.5</v>
      </c>
      <c r="C2204" s="4">
        <f t="shared" si="280"/>
        <v>5142.333333333333</v>
      </c>
      <c r="D2204" s="4">
        <f t="shared" si="281"/>
        <v>3856.75</v>
      </c>
      <c r="E2204" s="4">
        <f t="shared" si="282"/>
        <v>3085.4</v>
      </c>
      <c r="F2204" s="4">
        <f t="shared" si="283"/>
        <v>2571.1666666666665</v>
      </c>
      <c r="G2204" s="4">
        <f t="shared" si="284"/>
        <v>2204</v>
      </c>
      <c r="H2204" s="5" t="str">
        <f>IF(B2204-ROUNDDOWN(B2204,0)+C2204-ROUNDDOWN(C2204,0)+D2204-ROUNDDOWN(D2204,0)+E2204-ROUNDDOWN(E2204,0)+F2204-ROUNDDOWN(F2204,0)=0,COUNT($H$1:H2203)+1,"")</f>
        <v/>
      </c>
      <c r="I2204" s="2"/>
      <c r="J2204" s="2"/>
      <c r="K2204" s="2"/>
      <c r="L2204" s="7">
        <v>2203</v>
      </c>
      <c r="M2204" s="8" t="e">
        <f t="shared" si="279"/>
        <v>#N/A</v>
      </c>
    </row>
    <row r="2205" spans="1:13" customFormat="1" x14ac:dyDescent="0.6">
      <c r="A2205" s="3">
        <f t="shared" si="277"/>
        <v>15435</v>
      </c>
      <c r="B2205" s="4">
        <f t="shared" si="278"/>
        <v>7717</v>
      </c>
      <c r="C2205" s="4">
        <f t="shared" si="280"/>
        <v>5144.666666666667</v>
      </c>
      <c r="D2205" s="4">
        <f t="shared" si="281"/>
        <v>3858.5</v>
      </c>
      <c r="E2205" s="4">
        <f t="shared" si="282"/>
        <v>3086.8</v>
      </c>
      <c r="F2205" s="4">
        <f t="shared" si="283"/>
        <v>2572.3333333333335</v>
      </c>
      <c r="G2205" s="4">
        <f t="shared" si="284"/>
        <v>2205</v>
      </c>
      <c r="H2205" s="5" t="str">
        <f>IF(B2205-ROUNDDOWN(B2205,0)+C2205-ROUNDDOWN(C2205,0)+D2205-ROUNDDOWN(D2205,0)+E2205-ROUNDDOWN(E2205,0)+F2205-ROUNDDOWN(F2205,0)=0,COUNT($H$1:H2204)+1,"")</f>
        <v/>
      </c>
      <c r="I2205" s="2"/>
      <c r="J2205" s="2"/>
      <c r="K2205" s="2"/>
      <c r="L2205" s="7">
        <v>2204</v>
      </c>
      <c r="M2205" s="8" t="e">
        <f t="shared" si="279"/>
        <v>#N/A</v>
      </c>
    </row>
    <row r="2206" spans="1:13" customFormat="1" x14ac:dyDescent="0.6">
      <c r="A2206" s="3">
        <f t="shared" si="277"/>
        <v>15442</v>
      </c>
      <c r="B2206" s="4">
        <f t="shared" si="278"/>
        <v>7720.5</v>
      </c>
      <c r="C2206" s="4">
        <f t="shared" si="280"/>
        <v>5147</v>
      </c>
      <c r="D2206" s="4">
        <f t="shared" si="281"/>
        <v>3860.25</v>
      </c>
      <c r="E2206" s="4">
        <f t="shared" si="282"/>
        <v>3088.2</v>
      </c>
      <c r="F2206" s="4">
        <f t="shared" si="283"/>
        <v>2573.5</v>
      </c>
      <c r="G2206" s="4">
        <f t="shared" si="284"/>
        <v>2206</v>
      </c>
      <c r="H2206" s="5" t="str">
        <f>IF(B2206-ROUNDDOWN(B2206,0)+C2206-ROUNDDOWN(C2206,0)+D2206-ROUNDDOWN(D2206,0)+E2206-ROUNDDOWN(E2206,0)+F2206-ROUNDDOWN(F2206,0)=0,COUNT($H$1:H2205)+1,"")</f>
        <v/>
      </c>
      <c r="I2206" s="2"/>
      <c r="J2206" s="2"/>
      <c r="K2206" s="2"/>
      <c r="L2206" s="7">
        <v>2205</v>
      </c>
      <c r="M2206" s="8" t="e">
        <f t="shared" si="279"/>
        <v>#N/A</v>
      </c>
    </row>
    <row r="2207" spans="1:13" customFormat="1" x14ac:dyDescent="0.6">
      <c r="A2207" s="3">
        <f t="shared" si="277"/>
        <v>15449</v>
      </c>
      <c r="B2207" s="4">
        <f t="shared" si="278"/>
        <v>7724</v>
      </c>
      <c r="C2207" s="4">
        <f t="shared" si="280"/>
        <v>5149.333333333333</v>
      </c>
      <c r="D2207" s="4">
        <f t="shared" si="281"/>
        <v>3862</v>
      </c>
      <c r="E2207" s="4">
        <f t="shared" si="282"/>
        <v>3089.6</v>
      </c>
      <c r="F2207" s="4">
        <f t="shared" si="283"/>
        <v>2574.6666666666665</v>
      </c>
      <c r="G2207" s="4">
        <f t="shared" si="284"/>
        <v>2207</v>
      </c>
      <c r="H2207" s="5" t="str">
        <f>IF(B2207-ROUNDDOWN(B2207,0)+C2207-ROUNDDOWN(C2207,0)+D2207-ROUNDDOWN(D2207,0)+E2207-ROUNDDOWN(E2207,0)+F2207-ROUNDDOWN(F2207,0)=0,COUNT($H$1:H2206)+1,"")</f>
        <v/>
      </c>
      <c r="I2207" s="2"/>
      <c r="J2207" s="2"/>
      <c r="K2207" s="2"/>
      <c r="L2207" s="7">
        <v>2206</v>
      </c>
      <c r="M2207" s="8" t="e">
        <f t="shared" si="279"/>
        <v>#N/A</v>
      </c>
    </row>
    <row r="2208" spans="1:13" customFormat="1" x14ac:dyDescent="0.6">
      <c r="A2208" s="3">
        <f t="shared" si="277"/>
        <v>15456</v>
      </c>
      <c r="B2208" s="4">
        <f t="shared" si="278"/>
        <v>7727.5</v>
      </c>
      <c r="C2208" s="4">
        <f t="shared" si="280"/>
        <v>5151.666666666667</v>
      </c>
      <c r="D2208" s="4">
        <f t="shared" si="281"/>
        <v>3863.75</v>
      </c>
      <c r="E2208" s="4">
        <f t="shared" si="282"/>
        <v>3091</v>
      </c>
      <c r="F2208" s="4">
        <f t="shared" si="283"/>
        <v>2575.8333333333335</v>
      </c>
      <c r="G2208" s="4">
        <f t="shared" si="284"/>
        <v>2208</v>
      </c>
      <c r="H2208" s="5" t="str">
        <f>IF(B2208-ROUNDDOWN(B2208,0)+C2208-ROUNDDOWN(C2208,0)+D2208-ROUNDDOWN(D2208,0)+E2208-ROUNDDOWN(E2208,0)+F2208-ROUNDDOWN(F2208,0)=0,COUNT($H$1:H2207)+1,"")</f>
        <v/>
      </c>
      <c r="I2208" s="2"/>
      <c r="J2208" s="2"/>
      <c r="K2208" s="2"/>
      <c r="L2208" s="7">
        <v>2207</v>
      </c>
      <c r="M2208" s="8" t="e">
        <f t="shared" si="279"/>
        <v>#N/A</v>
      </c>
    </row>
    <row r="2209" spans="1:13" customFormat="1" x14ac:dyDescent="0.6">
      <c r="A2209" s="3">
        <f t="shared" si="277"/>
        <v>15463</v>
      </c>
      <c r="B2209" s="4">
        <f t="shared" si="278"/>
        <v>7731</v>
      </c>
      <c r="C2209" s="4">
        <f t="shared" si="280"/>
        <v>5154</v>
      </c>
      <c r="D2209" s="4">
        <f t="shared" si="281"/>
        <v>3865.5</v>
      </c>
      <c r="E2209" s="4">
        <f t="shared" si="282"/>
        <v>3092.4</v>
      </c>
      <c r="F2209" s="4">
        <f t="shared" si="283"/>
        <v>2577</v>
      </c>
      <c r="G2209" s="4">
        <f t="shared" si="284"/>
        <v>2209</v>
      </c>
      <c r="H2209" s="5" t="str">
        <f>IF(B2209-ROUNDDOWN(B2209,0)+C2209-ROUNDDOWN(C2209,0)+D2209-ROUNDDOWN(D2209,0)+E2209-ROUNDDOWN(E2209,0)+F2209-ROUNDDOWN(F2209,0)=0,COUNT($H$1:H2208)+1,"")</f>
        <v/>
      </c>
      <c r="I2209" s="2"/>
      <c r="J2209" s="2"/>
      <c r="K2209" s="2"/>
      <c r="L2209" s="7">
        <v>2208</v>
      </c>
      <c r="M2209" s="8" t="e">
        <f t="shared" si="279"/>
        <v>#N/A</v>
      </c>
    </row>
    <row r="2210" spans="1:13" customFormat="1" x14ac:dyDescent="0.6">
      <c r="A2210" s="3">
        <f t="shared" si="277"/>
        <v>15470</v>
      </c>
      <c r="B2210" s="4">
        <f t="shared" si="278"/>
        <v>7734.5</v>
      </c>
      <c r="C2210" s="4">
        <f t="shared" si="280"/>
        <v>5156.333333333333</v>
      </c>
      <c r="D2210" s="4">
        <f t="shared" si="281"/>
        <v>3867.25</v>
      </c>
      <c r="E2210" s="4">
        <f t="shared" si="282"/>
        <v>3093.8</v>
      </c>
      <c r="F2210" s="4">
        <f t="shared" si="283"/>
        <v>2578.1666666666665</v>
      </c>
      <c r="G2210" s="4">
        <f t="shared" si="284"/>
        <v>2210</v>
      </c>
      <c r="H2210" s="5" t="str">
        <f>IF(B2210-ROUNDDOWN(B2210,0)+C2210-ROUNDDOWN(C2210,0)+D2210-ROUNDDOWN(D2210,0)+E2210-ROUNDDOWN(E2210,0)+F2210-ROUNDDOWN(F2210,0)=0,COUNT($H$1:H2209)+1,"")</f>
        <v/>
      </c>
      <c r="I2210" s="2"/>
      <c r="J2210" s="2"/>
      <c r="K2210" s="2"/>
      <c r="L2210" s="7">
        <v>2209</v>
      </c>
      <c r="M2210" s="8" t="e">
        <f t="shared" si="279"/>
        <v>#N/A</v>
      </c>
    </row>
    <row r="2211" spans="1:13" customFormat="1" x14ac:dyDescent="0.6">
      <c r="A2211" s="3">
        <f t="shared" si="277"/>
        <v>15477</v>
      </c>
      <c r="B2211" s="4">
        <f t="shared" si="278"/>
        <v>7738</v>
      </c>
      <c r="C2211" s="4">
        <f t="shared" si="280"/>
        <v>5158.666666666667</v>
      </c>
      <c r="D2211" s="4">
        <f t="shared" si="281"/>
        <v>3869</v>
      </c>
      <c r="E2211" s="4">
        <f t="shared" si="282"/>
        <v>3095.2</v>
      </c>
      <c r="F2211" s="4">
        <f t="shared" si="283"/>
        <v>2579.3333333333335</v>
      </c>
      <c r="G2211" s="4">
        <f t="shared" si="284"/>
        <v>2211</v>
      </c>
      <c r="H2211" s="5" t="str">
        <f>IF(B2211-ROUNDDOWN(B2211,0)+C2211-ROUNDDOWN(C2211,0)+D2211-ROUNDDOWN(D2211,0)+E2211-ROUNDDOWN(E2211,0)+F2211-ROUNDDOWN(F2211,0)=0,COUNT($H$1:H2210)+1,"")</f>
        <v/>
      </c>
      <c r="I2211" s="2"/>
      <c r="J2211" s="2"/>
      <c r="K2211" s="2"/>
      <c r="L2211" s="7">
        <v>2210</v>
      </c>
      <c r="M2211" s="8" t="e">
        <f t="shared" si="279"/>
        <v>#N/A</v>
      </c>
    </row>
    <row r="2212" spans="1:13" customFormat="1" x14ac:dyDescent="0.6">
      <c r="A2212" s="3">
        <f t="shared" si="277"/>
        <v>15484</v>
      </c>
      <c r="B2212" s="4">
        <f t="shared" si="278"/>
        <v>7741.5</v>
      </c>
      <c r="C2212" s="4">
        <f t="shared" si="280"/>
        <v>5161</v>
      </c>
      <c r="D2212" s="4">
        <f t="shared" si="281"/>
        <v>3870.75</v>
      </c>
      <c r="E2212" s="4">
        <f t="shared" si="282"/>
        <v>3096.6</v>
      </c>
      <c r="F2212" s="4">
        <f t="shared" si="283"/>
        <v>2580.5</v>
      </c>
      <c r="G2212" s="4">
        <f t="shared" si="284"/>
        <v>2212</v>
      </c>
      <c r="H2212" s="5" t="str">
        <f>IF(B2212-ROUNDDOWN(B2212,0)+C2212-ROUNDDOWN(C2212,0)+D2212-ROUNDDOWN(D2212,0)+E2212-ROUNDDOWN(E2212,0)+F2212-ROUNDDOWN(F2212,0)=0,COUNT($H$1:H2211)+1,"")</f>
        <v/>
      </c>
      <c r="I2212" s="2"/>
      <c r="J2212" s="2"/>
      <c r="K2212" s="2"/>
      <c r="L2212" s="7">
        <v>2211</v>
      </c>
      <c r="M2212" s="8" t="e">
        <f t="shared" si="279"/>
        <v>#N/A</v>
      </c>
    </row>
    <row r="2213" spans="1:13" customFormat="1" x14ac:dyDescent="0.6">
      <c r="A2213" s="3">
        <f t="shared" si="277"/>
        <v>15491</v>
      </c>
      <c r="B2213" s="4">
        <f t="shared" si="278"/>
        <v>7745</v>
      </c>
      <c r="C2213" s="4">
        <f t="shared" si="280"/>
        <v>5163.333333333333</v>
      </c>
      <c r="D2213" s="4">
        <f t="shared" si="281"/>
        <v>3872.5</v>
      </c>
      <c r="E2213" s="4">
        <f t="shared" si="282"/>
        <v>3098</v>
      </c>
      <c r="F2213" s="4">
        <f t="shared" si="283"/>
        <v>2581.6666666666665</v>
      </c>
      <c r="G2213" s="4">
        <f t="shared" si="284"/>
        <v>2213</v>
      </c>
      <c r="H2213" s="5" t="str">
        <f>IF(B2213-ROUNDDOWN(B2213,0)+C2213-ROUNDDOWN(C2213,0)+D2213-ROUNDDOWN(D2213,0)+E2213-ROUNDDOWN(E2213,0)+F2213-ROUNDDOWN(F2213,0)=0,COUNT($H$1:H2212)+1,"")</f>
        <v/>
      </c>
      <c r="I2213" s="2"/>
      <c r="J2213" s="2"/>
      <c r="K2213" s="2"/>
      <c r="L2213" s="7">
        <v>2212</v>
      </c>
      <c r="M2213" s="8" t="e">
        <f t="shared" si="279"/>
        <v>#N/A</v>
      </c>
    </row>
    <row r="2214" spans="1:13" customFormat="1" x14ac:dyDescent="0.6">
      <c r="A2214" s="3">
        <f t="shared" si="277"/>
        <v>15498</v>
      </c>
      <c r="B2214" s="4">
        <f t="shared" si="278"/>
        <v>7748.5</v>
      </c>
      <c r="C2214" s="4">
        <f t="shared" si="280"/>
        <v>5165.666666666667</v>
      </c>
      <c r="D2214" s="4">
        <f t="shared" si="281"/>
        <v>3874.25</v>
      </c>
      <c r="E2214" s="4">
        <f t="shared" si="282"/>
        <v>3099.4</v>
      </c>
      <c r="F2214" s="4">
        <f t="shared" si="283"/>
        <v>2582.8333333333335</v>
      </c>
      <c r="G2214" s="4">
        <f t="shared" si="284"/>
        <v>2214</v>
      </c>
      <c r="H2214" s="5" t="str">
        <f>IF(B2214-ROUNDDOWN(B2214,0)+C2214-ROUNDDOWN(C2214,0)+D2214-ROUNDDOWN(D2214,0)+E2214-ROUNDDOWN(E2214,0)+F2214-ROUNDDOWN(F2214,0)=0,COUNT($H$1:H2213)+1,"")</f>
        <v/>
      </c>
      <c r="I2214" s="2"/>
      <c r="J2214" s="2"/>
      <c r="K2214" s="2"/>
      <c r="L2214" s="7">
        <v>2213</v>
      </c>
      <c r="M2214" s="8" t="e">
        <f t="shared" si="279"/>
        <v>#N/A</v>
      </c>
    </row>
    <row r="2215" spans="1:13" customFormat="1" x14ac:dyDescent="0.6">
      <c r="A2215" s="3">
        <f t="shared" si="277"/>
        <v>15505</v>
      </c>
      <c r="B2215" s="4">
        <f t="shared" si="278"/>
        <v>7752</v>
      </c>
      <c r="C2215" s="4">
        <f t="shared" si="280"/>
        <v>5168</v>
      </c>
      <c r="D2215" s="4">
        <f t="shared" si="281"/>
        <v>3876</v>
      </c>
      <c r="E2215" s="4">
        <f t="shared" si="282"/>
        <v>3100.8</v>
      </c>
      <c r="F2215" s="4">
        <f t="shared" si="283"/>
        <v>2584</v>
      </c>
      <c r="G2215" s="4">
        <f t="shared" si="284"/>
        <v>2215</v>
      </c>
      <c r="H2215" s="5" t="str">
        <f>IF(B2215-ROUNDDOWN(B2215,0)+C2215-ROUNDDOWN(C2215,0)+D2215-ROUNDDOWN(D2215,0)+E2215-ROUNDDOWN(E2215,0)+F2215-ROUNDDOWN(F2215,0)=0,COUNT($H$1:H2214)+1,"")</f>
        <v/>
      </c>
      <c r="I2215" s="2"/>
      <c r="J2215" s="2"/>
      <c r="K2215" s="2"/>
      <c r="L2215" s="7">
        <v>2214</v>
      </c>
      <c r="M2215" s="8" t="e">
        <f t="shared" si="279"/>
        <v>#N/A</v>
      </c>
    </row>
    <row r="2216" spans="1:13" customFormat="1" x14ac:dyDescent="0.6">
      <c r="A2216" s="3">
        <f t="shared" si="277"/>
        <v>15512</v>
      </c>
      <c r="B2216" s="4">
        <f t="shared" si="278"/>
        <v>7755.5</v>
      </c>
      <c r="C2216" s="4">
        <f t="shared" si="280"/>
        <v>5170.333333333333</v>
      </c>
      <c r="D2216" s="4">
        <f t="shared" si="281"/>
        <v>3877.75</v>
      </c>
      <c r="E2216" s="4">
        <f t="shared" si="282"/>
        <v>3102.2</v>
      </c>
      <c r="F2216" s="4">
        <f t="shared" si="283"/>
        <v>2585.1666666666665</v>
      </c>
      <c r="G2216" s="4">
        <f t="shared" si="284"/>
        <v>2216</v>
      </c>
      <c r="H2216" s="5" t="str">
        <f>IF(B2216-ROUNDDOWN(B2216,0)+C2216-ROUNDDOWN(C2216,0)+D2216-ROUNDDOWN(D2216,0)+E2216-ROUNDDOWN(E2216,0)+F2216-ROUNDDOWN(F2216,0)=0,COUNT($H$1:H2215)+1,"")</f>
        <v/>
      </c>
      <c r="I2216" s="2"/>
      <c r="J2216" s="2"/>
      <c r="K2216" s="2"/>
      <c r="L2216" s="7">
        <v>2215</v>
      </c>
      <c r="M2216" s="8" t="e">
        <f t="shared" si="279"/>
        <v>#N/A</v>
      </c>
    </row>
    <row r="2217" spans="1:13" customFormat="1" x14ac:dyDescent="0.6">
      <c r="A2217" s="3">
        <f t="shared" si="277"/>
        <v>15519</v>
      </c>
      <c r="B2217" s="4">
        <f t="shared" si="278"/>
        <v>7759</v>
      </c>
      <c r="C2217" s="4">
        <f t="shared" si="280"/>
        <v>5172.666666666667</v>
      </c>
      <c r="D2217" s="4">
        <f t="shared" si="281"/>
        <v>3879.5</v>
      </c>
      <c r="E2217" s="4">
        <f t="shared" si="282"/>
        <v>3103.6</v>
      </c>
      <c r="F2217" s="4">
        <f t="shared" si="283"/>
        <v>2586.3333333333335</v>
      </c>
      <c r="G2217" s="4">
        <f t="shared" si="284"/>
        <v>2217</v>
      </c>
      <c r="H2217" s="5" t="str">
        <f>IF(B2217-ROUNDDOWN(B2217,0)+C2217-ROUNDDOWN(C2217,0)+D2217-ROUNDDOWN(D2217,0)+E2217-ROUNDDOWN(E2217,0)+F2217-ROUNDDOWN(F2217,0)=0,COUNT($H$1:H2216)+1,"")</f>
        <v/>
      </c>
      <c r="I2217" s="2"/>
      <c r="J2217" s="2"/>
      <c r="K2217" s="2"/>
      <c r="L2217" s="7">
        <v>2216</v>
      </c>
      <c r="M2217" s="8" t="e">
        <f t="shared" si="279"/>
        <v>#N/A</v>
      </c>
    </row>
    <row r="2218" spans="1:13" customFormat="1" x14ac:dyDescent="0.6">
      <c r="A2218" s="3">
        <f t="shared" si="277"/>
        <v>15526</v>
      </c>
      <c r="B2218" s="4">
        <f t="shared" si="278"/>
        <v>7762.5</v>
      </c>
      <c r="C2218" s="4">
        <f t="shared" si="280"/>
        <v>5175</v>
      </c>
      <c r="D2218" s="4">
        <f t="shared" si="281"/>
        <v>3881.25</v>
      </c>
      <c r="E2218" s="4">
        <f t="shared" si="282"/>
        <v>3105</v>
      </c>
      <c r="F2218" s="4">
        <f t="shared" si="283"/>
        <v>2587.5</v>
      </c>
      <c r="G2218" s="4">
        <f t="shared" si="284"/>
        <v>2218</v>
      </c>
      <c r="H2218" s="5" t="str">
        <f>IF(B2218-ROUNDDOWN(B2218,0)+C2218-ROUNDDOWN(C2218,0)+D2218-ROUNDDOWN(D2218,0)+E2218-ROUNDDOWN(E2218,0)+F2218-ROUNDDOWN(F2218,0)=0,COUNT($H$1:H2217)+1,"")</f>
        <v/>
      </c>
      <c r="I2218" s="2"/>
      <c r="J2218" s="2"/>
      <c r="K2218" s="2"/>
      <c r="L2218" s="7">
        <v>2217</v>
      </c>
      <c r="M2218" s="8" t="e">
        <f t="shared" si="279"/>
        <v>#N/A</v>
      </c>
    </row>
    <row r="2219" spans="1:13" customFormat="1" x14ac:dyDescent="0.6">
      <c r="A2219" s="3">
        <f t="shared" si="277"/>
        <v>15533</v>
      </c>
      <c r="B2219" s="4">
        <f t="shared" si="278"/>
        <v>7766</v>
      </c>
      <c r="C2219" s="4">
        <f t="shared" si="280"/>
        <v>5177.333333333333</v>
      </c>
      <c r="D2219" s="4">
        <f t="shared" si="281"/>
        <v>3883</v>
      </c>
      <c r="E2219" s="4">
        <f t="shared" si="282"/>
        <v>3106.4</v>
      </c>
      <c r="F2219" s="4">
        <f t="shared" si="283"/>
        <v>2588.6666666666665</v>
      </c>
      <c r="G2219" s="4">
        <f t="shared" si="284"/>
        <v>2219</v>
      </c>
      <c r="H2219" s="5" t="str">
        <f>IF(B2219-ROUNDDOWN(B2219,0)+C2219-ROUNDDOWN(C2219,0)+D2219-ROUNDDOWN(D2219,0)+E2219-ROUNDDOWN(E2219,0)+F2219-ROUNDDOWN(F2219,0)=0,COUNT($H$1:H2218)+1,"")</f>
        <v/>
      </c>
      <c r="I2219" s="2"/>
      <c r="J2219" s="2"/>
      <c r="K2219" s="2"/>
      <c r="L2219" s="7">
        <v>2218</v>
      </c>
      <c r="M2219" s="8" t="e">
        <f t="shared" si="279"/>
        <v>#N/A</v>
      </c>
    </row>
    <row r="2220" spans="1:13" customFormat="1" x14ac:dyDescent="0.6">
      <c r="A2220" s="3">
        <f t="shared" si="277"/>
        <v>15540</v>
      </c>
      <c r="B2220" s="4">
        <f t="shared" si="278"/>
        <v>7769.5</v>
      </c>
      <c r="C2220" s="4">
        <f t="shared" si="280"/>
        <v>5179.666666666667</v>
      </c>
      <c r="D2220" s="4">
        <f t="shared" si="281"/>
        <v>3884.75</v>
      </c>
      <c r="E2220" s="4">
        <f t="shared" si="282"/>
        <v>3107.8</v>
      </c>
      <c r="F2220" s="4">
        <f t="shared" si="283"/>
        <v>2589.8333333333335</v>
      </c>
      <c r="G2220" s="4">
        <f t="shared" si="284"/>
        <v>2220</v>
      </c>
      <c r="H2220" s="5" t="str">
        <f>IF(B2220-ROUNDDOWN(B2220,0)+C2220-ROUNDDOWN(C2220,0)+D2220-ROUNDDOWN(D2220,0)+E2220-ROUNDDOWN(E2220,0)+F2220-ROUNDDOWN(F2220,0)=0,COUNT($H$1:H2219)+1,"")</f>
        <v/>
      </c>
      <c r="I2220" s="2"/>
      <c r="J2220" s="2"/>
      <c r="K2220" s="2"/>
      <c r="L2220" s="7">
        <v>2219</v>
      </c>
      <c r="M2220" s="8" t="e">
        <f t="shared" si="279"/>
        <v>#N/A</v>
      </c>
    </row>
    <row r="2221" spans="1:13" customFormat="1" x14ac:dyDescent="0.6">
      <c r="A2221" s="3">
        <f t="shared" si="277"/>
        <v>15547</v>
      </c>
      <c r="B2221" s="4">
        <f t="shared" si="278"/>
        <v>7773</v>
      </c>
      <c r="C2221" s="4">
        <f t="shared" si="280"/>
        <v>5182</v>
      </c>
      <c r="D2221" s="4">
        <f t="shared" si="281"/>
        <v>3886.5</v>
      </c>
      <c r="E2221" s="4">
        <f t="shared" si="282"/>
        <v>3109.2</v>
      </c>
      <c r="F2221" s="4">
        <f t="shared" si="283"/>
        <v>2591</v>
      </c>
      <c r="G2221" s="4">
        <f t="shared" si="284"/>
        <v>2221</v>
      </c>
      <c r="H2221" s="5" t="str">
        <f>IF(B2221-ROUNDDOWN(B2221,0)+C2221-ROUNDDOWN(C2221,0)+D2221-ROUNDDOWN(D2221,0)+E2221-ROUNDDOWN(E2221,0)+F2221-ROUNDDOWN(F2221,0)=0,COUNT($H$1:H2220)+1,"")</f>
        <v/>
      </c>
      <c r="I2221" s="2"/>
      <c r="J2221" s="2"/>
      <c r="K2221" s="2"/>
      <c r="L2221" s="7">
        <v>2220</v>
      </c>
      <c r="M2221" s="8" t="e">
        <f t="shared" si="279"/>
        <v>#N/A</v>
      </c>
    </row>
    <row r="2222" spans="1:13" customFormat="1" x14ac:dyDescent="0.6">
      <c r="A2222" s="3">
        <f t="shared" si="277"/>
        <v>15554</v>
      </c>
      <c r="B2222" s="4">
        <f t="shared" si="278"/>
        <v>7776.5</v>
      </c>
      <c r="C2222" s="4">
        <f t="shared" si="280"/>
        <v>5184.333333333333</v>
      </c>
      <c r="D2222" s="4">
        <f t="shared" si="281"/>
        <v>3888.25</v>
      </c>
      <c r="E2222" s="4">
        <f t="shared" si="282"/>
        <v>3110.6</v>
      </c>
      <c r="F2222" s="4">
        <f t="shared" si="283"/>
        <v>2592.1666666666665</v>
      </c>
      <c r="G2222" s="4">
        <f t="shared" si="284"/>
        <v>2222</v>
      </c>
      <c r="H2222" s="5" t="str">
        <f>IF(B2222-ROUNDDOWN(B2222,0)+C2222-ROUNDDOWN(C2222,0)+D2222-ROUNDDOWN(D2222,0)+E2222-ROUNDDOWN(E2222,0)+F2222-ROUNDDOWN(F2222,0)=0,COUNT($H$1:H2221)+1,"")</f>
        <v/>
      </c>
      <c r="I2222" s="2"/>
      <c r="J2222" s="2"/>
      <c r="K2222" s="2"/>
      <c r="L2222" s="7">
        <v>2221</v>
      </c>
      <c r="M2222" s="8" t="e">
        <f t="shared" si="279"/>
        <v>#N/A</v>
      </c>
    </row>
    <row r="2223" spans="1:13" customFormat="1" x14ac:dyDescent="0.6">
      <c r="A2223" s="3">
        <f t="shared" si="277"/>
        <v>15561</v>
      </c>
      <c r="B2223" s="4">
        <f t="shared" si="278"/>
        <v>7780</v>
      </c>
      <c r="C2223" s="4">
        <f t="shared" si="280"/>
        <v>5186.666666666667</v>
      </c>
      <c r="D2223" s="4">
        <f t="shared" si="281"/>
        <v>3890</v>
      </c>
      <c r="E2223" s="4">
        <f t="shared" si="282"/>
        <v>3112</v>
      </c>
      <c r="F2223" s="4">
        <f t="shared" si="283"/>
        <v>2593.3333333333335</v>
      </c>
      <c r="G2223" s="4">
        <f t="shared" si="284"/>
        <v>2223</v>
      </c>
      <c r="H2223" s="5" t="str">
        <f>IF(B2223-ROUNDDOWN(B2223,0)+C2223-ROUNDDOWN(C2223,0)+D2223-ROUNDDOWN(D2223,0)+E2223-ROUNDDOWN(E2223,0)+F2223-ROUNDDOWN(F2223,0)=0,COUNT($H$1:H2222)+1,"")</f>
        <v/>
      </c>
      <c r="I2223" s="2"/>
      <c r="J2223" s="2"/>
      <c r="K2223" s="2"/>
      <c r="L2223" s="7">
        <v>2222</v>
      </c>
      <c r="M2223" s="8" t="e">
        <f t="shared" si="279"/>
        <v>#N/A</v>
      </c>
    </row>
    <row r="2224" spans="1:13" customFormat="1" x14ac:dyDescent="0.6">
      <c r="A2224" s="3">
        <f t="shared" si="277"/>
        <v>15568</v>
      </c>
      <c r="B2224" s="4">
        <f t="shared" si="278"/>
        <v>7783.5</v>
      </c>
      <c r="C2224" s="4">
        <f t="shared" si="280"/>
        <v>5189</v>
      </c>
      <c r="D2224" s="4">
        <f t="shared" si="281"/>
        <v>3891.75</v>
      </c>
      <c r="E2224" s="4">
        <f t="shared" si="282"/>
        <v>3113.4</v>
      </c>
      <c r="F2224" s="4">
        <f t="shared" si="283"/>
        <v>2594.5</v>
      </c>
      <c r="G2224" s="4">
        <f t="shared" si="284"/>
        <v>2224</v>
      </c>
      <c r="H2224" s="5" t="str">
        <f>IF(B2224-ROUNDDOWN(B2224,0)+C2224-ROUNDDOWN(C2224,0)+D2224-ROUNDDOWN(D2224,0)+E2224-ROUNDDOWN(E2224,0)+F2224-ROUNDDOWN(F2224,0)=0,COUNT($H$1:H2223)+1,"")</f>
        <v/>
      </c>
      <c r="I2224" s="2"/>
      <c r="J2224" s="2"/>
      <c r="K2224" s="2"/>
      <c r="L2224" s="7">
        <v>2223</v>
      </c>
      <c r="M2224" s="8" t="e">
        <f t="shared" si="279"/>
        <v>#N/A</v>
      </c>
    </row>
    <row r="2225" spans="1:13" customFormat="1" x14ac:dyDescent="0.6">
      <c r="A2225" s="3">
        <f t="shared" si="277"/>
        <v>15575</v>
      </c>
      <c r="B2225" s="4">
        <f t="shared" si="278"/>
        <v>7787</v>
      </c>
      <c r="C2225" s="4">
        <f t="shared" si="280"/>
        <v>5191.333333333333</v>
      </c>
      <c r="D2225" s="4">
        <f t="shared" si="281"/>
        <v>3893.5</v>
      </c>
      <c r="E2225" s="4">
        <f t="shared" si="282"/>
        <v>3114.8</v>
      </c>
      <c r="F2225" s="4">
        <f t="shared" si="283"/>
        <v>2595.6666666666665</v>
      </c>
      <c r="G2225" s="4">
        <f t="shared" si="284"/>
        <v>2225</v>
      </c>
      <c r="H2225" s="5" t="str">
        <f>IF(B2225-ROUNDDOWN(B2225,0)+C2225-ROUNDDOWN(C2225,0)+D2225-ROUNDDOWN(D2225,0)+E2225-ROUNDDOWN(E2225,0)+F2225-ROUNDDOWN(F2225,0)=0,COUNT($H$1:H2224)+1,"")</f>
        <v/>
      </c>
      <c r="I2225" s="2"/>
      <c r="J2225" s="2"/>
      <c r="K2225" s="2"/>
      <c r="L2225" s="7">
        <v>2224</v>
      </c>
      <c r="M2225" s="8" t="e">
        <f t="shared" si="279"/>
        <v>#N/A</v>
      </c>
    </row>
    <row r="2226" spans="1:13" customFormat="1" x14ac:dyDescent="0.6">
      <c r="A2226" s="3">
        <f t="shared" si="277"/>
        <v>15582</v>
      </c>
      <c r="B2226" s="4">
        <f t="shared" si="278"/>
        <v>7790.5</v>
      </c>
      <c r="C2226" s="4">
        <f t="shared" si="280"/>
        <v>5193.666666666667</v>
      </c>
      <c r="D2226" s="4">
        <f t="shared" si="281"/>
        <v>3895.25</v>
      </c>
      <c r="E2226" s="4">
        <f t="shared" si="282"/>
        <v>3116.2</v>
      </c>
      <c r="F2226" s="4">
        <f t="shared" si="283"/>
        <v>2596.8333333333335</v>
      </c>
      <c r="G2226" s="4">
        <f t="shared" si="284"/>
        <v>2226</v>
      </c>
      <c r="H2226" s="5" t="str">
        <f>IF(B2226-ROUNDDOWN(B2226,0)+C2226-ROUNDDOWN(C2226,0)+D2226-ROUNDDOWN(D2226,0)+E2226-ROUNDDOWN(E2226,0)+F2226-ROUNDDOWN(F2226,0)=0,COUNT($H$1:H2225)+1,"")</f>
        <v/>
      </c>
      <c r="I2226" s="2"/>
      <c r="J2226" s="2"/>
      <c r="K2226" s="2"/>
      <c r="L2226" s="7">
        <v>2225</v>
      </c>
      <c r="M2226" s="8" t="e">
        <f t="shared" si="279"/>
        <v>#N/A</v>
      </c>
    </row>
    <row r="2227" spans="1:13" customFormat="1" x14ac:dyDescent="0.6">
      <c r="A2227" s="3">
        <f t="shared" si="277"/>
        <v>15589</v>
      </c>
      <c r="B2227" s="4">
        <f t="shared" si="278"/>
        <v>7794</v>
      </c>
      <c r="C2227" s="4">
        <f t="shared" si="280"/>
        <v>5196</v>
      </c>
      <c r="D2227" s="4">
        <f t="shared" si="281"/>
        <v>3897</v>
      </c>
      <c r="E2227" s="4">
        <f t="shared" si="282"/>
        <v>3117.6</v>
      </c>
      <c r="F2227" s="4">
        <f t="shared" si="283"/>
        <v>2598</v>
      </c>
      <c r="G2227" s="4">
        <f t="shared" si="284"/>
        <v>2227</v>
      </c>
      <c r="H2227" s="5" t="str">
        <f>IF(B2227-ROUNDDOWN(B2227,0)+C2227-ROUNDDOWN(C2227,0)+D2227-ROUNDDOWN(D2227,0)+E2227-ROUNDDOWN(E2227,0)+F2227-ROUNDDOWN(F2227,0)=0,COUNT($H$1:H2226)+1,"")</f>
        <v/>
      </c>
      <c r="I2227" s="2"/>
      <c r="J2227" s="2"/>
      <c r="K2227" s="2"/>
      <c r="L2227" s="7">
        <v>2226</v>
      </c>
      <c r="M2227" s="8" t="e">
        <f t="shared" si="279"/>
        <v>#N/A</v>
      </c>
    </row>
    <row r="2228" spans="1:13" customFormat="1" x14ac:dyDescent="0.6">
      <c r="A2228" s="3">
        <f t="shared" si="277"/>
        <v>15596</v>
      </c>
      <c r="B2228" s="4">
        <f t="shared" si="278"/>
        <v>7797.5</v>
      </c>
      <c r="C2228" s="4">
        <f t="shared" si="280"/>
        <v>5198.333333333333</v>
      </c>
      <c r="D2228" s="4">
        <f t="shared" si="281"/>
        <v>3898.75</v>
      </c>
      <c r="E2228" s="4">
        <f t="shared" si="282"/>
        <v>3119</v>
      </c>
      <c r="F2228" s="4">
        <f t="shared" si="283"/>
        <v>2599.1666666666665</v>
      </c>
      <c r="G2228" s="4">
        <f t="shared" si="284"/>
        <v>2228</v>
      </c>
      <c r="H2228" s="5" t="str">
        <f>IF(B2228-ROUNDDOWN(B2228,0)+C2228-ROUNDDOWN(C2228,0)+D2228-ROUNDDOWN(D2228,0)+E2228-ROUNDDOWN(E2228,0)+F2228-ROUNDDOWN(F2228,0)=0,COUNT($H$1:H2227)+1,"")</f>
        <v/>
      </c>
      <c r="I2228" s="2"/>
      <c r="J2228" s="2"/>
      <c r="K2228" s="2"/>
      <c r="L2228" s="7">
        <v>2227</v>
      </c>
      <c r="M2228" s="8" t="e">
        <f t="shared" si="279"/>
        <v>#N/A</v>
      </c>
    </row>
    <row r="2229" spans="1:13" customFormat="1" x14ac:dyDescent="0.6">
      <c r="A2229" s="3">
        <f t="shared" si="277"/>
        <v>15603</v>
      </c>
      <c r="B2229" s="4">
        <f t="shared" si="278"/>
        <v>7801</v>
      </c>
      <c r="C2229" s="4">
        <f t="shared" si="280"/>
        <v>5200.666666666667</v>
      </c>
      <c r="D2229" s="4">
        <f t="shared" si="281"/>
        <v>3900.5</v>
      </c>
      <c r="E2229" s="4">
        <f t="shared" si="282"/>
        <v>3120.4</v>
      </c>
      <c r="F2229" s="4">
        <f t="shared" si="283"/>
        <v>2600.3333333333335</v>
      </c>
      <c r="G2229" s="4">
        <f t="shared" si="284"/>
        <v>2229</v>
      </c>
      <c r="H2229" s="5" t="str">
        <f>IF(B2229-ROUNDDOWN(B2229,0)+C2229-ROUNDDOWN(C2229,0)+D2229-ROUNDDOWN(D2229,0)+E2229-ROUNDDOWN(E2229,0)+F2229-ROUNDDOWN(F2229,0)=0,COUNT($H$1:H2228)+1,"")</f>
        <v/>
      </c>
      <c r="I2229" s="2"/>
      <c r="J2229" s="2"/>
      <c r="K2229" s="2"/>
      <c r="L2229" s="7">
        <v>2228</v>
      </c>
      <c r="M2229" s="8" t="e">
        <f t="shared" si="279"/>
        <v>#N/A</v>
      </c>
    </row>
    <row r="2230" spans="1:13" customFormat="1" x14ac:dyDescent="0.6">
      <c r="A2230" s="3">
        <f t="shared" si="277"/>
        <v>15610</v>
      </c>
      <c r="B2230" s="4">
        <f t="shared" si="278"/>
        <v>7804.5</v>
      </c>
      <c r="C2230" s="4">
        <f t="shared" si="280"/>
        <v>5203</v>
      </c>
      <c r="D2230" s="4">
        <f t="shared" si="281"/>
        <v>3902.25</v>
      </c>
      <c r="E2230" s="4">
        <f t="shared" si="282"/>
        <v>3121.8</v>
      </c>
      <c r="F2230" s="4">
        <f t="shared" si="283"/>
        <v>2601.5</v>
      </c>
      <c r="G2230" s="4">
        <f t="shared" si="284"/>
        <v>2230</v>
      </c>
      <c r="H2230" s="5" t="str">
        <f>IF(B2230-ROUNDDOWN(B2230,0)+C2230-ROUNDDOWN(C2230,0)+D2230-ROUNDDOWN(D2230,0)+E2230-ROUNDDOWN(E2230,0)+F2230-ROUNDDOWN(F2230,0)=0,COUNT($H$1:H2229)+1,"")</f>
        <v/>
      </c>
      <c r="I2230" s="2"/>
      <c r="J2230" s="2"/>
      <c r="K2230" s="2"/>
      <c r="L2230" s="7">
        <v>2229</v>
      </c>
      <c r="M2230" s="8" t="e">
        <f t="shared" si="279"/>
        <v>#N/A</v>
      </c>
    </row>
    <row r="2231" spans="1:13" customFormat="1" x14ac:dyDescent="0.6">
      <c r="A2231" s="3">
        <f t="shared" si="277"/>
        <v>15617</v>
      </c>
      <c r="B2231" s="4">
        <f t="shared" si="278"/>
        <v>7808</v>
      </c>
      <c r="C2231" s="4">
        <f t="shared" si="280"/>
        <v>5205.333333333333</v>
      </c>
      <c r="D2231" s="4">
        <f t="shared" si="281"/>
        <v>3904</v>
      </c>
      <c r="E2231" s="4">
        <f t="shared" si="282"/>
        <v>3123.2</v>
      </c>
      <c r="F2231" s="4">
        <f t="shared" si="283"/>
        <v>2602.6666666666665</v>
      </c>
      <c r="G2231" s="4">
        <f t="shared" si="284"/>
        <v>2231</v>
      </c>
      <c r="H2231" s="5" t="str">
        <f>IF(B2231-ROUNDDOWN(B2231,0)+C2231-ROUNDDOWN(C2231,0)+D2231-ROUNDDOWN(D2231,0)+E2231-ROUNDDOWN(E2231,0)+F2231-ROUNDDOWN(F2231,0)=0,COUNT($H$1:H2230)+1,"")</f>
        <v/>
      </c>
      <c r="I2231" s="2"/>
      <c r="J2231" s="2"/>
      <c r="K2231" s="2"/>
      <c r="L2231" s="7">
        <v>2230</v>
      </c>
      <c r="M2231" s="8" t="e">
        <f t="shared" si="279"/>
        <v>#N/A</v>
      </c>
    </row>
    <row r="2232" spans="1:13" customFormat="1" x14ac:dyDescent="0.6">
      <c r="A2232" s="3">
        <f t="shared" si="277"/>
        <v>15624</v>
      </c>
      <c r="B2232" s="4">
        <f t="shared" si="278"/>
        <v>7811.5</v>
      </c>
      <c r="C2232" s="4">
        <f t="shared" si="280"/>
        <v>5207.666666666667</v>
      </c>
      <c r="D2232" s="4">
        <f t="shared" si="281"/>
        <v>3905.75</v>
      </c>
      <c r="E2232" s="4">
        <f t="shared" si="282"/>
        <v>3124.6</v>
      </c>
      <c r="F2232" s="4">
        <f t="shared" si="283"/>
        <v>2603.8333333333335</v>
      </c>
      <c r="G2232" s="4">
        <f t="shared" si="284"/>
        <v>2232</v>
      </c>
      <c r="H2232" s="5" t="str">
        <f>IF(B2232-ROUNDDOWN(B2232,0)+C2232-ROUNDDOWN(C2232,0)+D2232-ROUNDDOWN(D2232,0)+E2232-ROUNDDOWN(E2232,0)+F2232-ROUNDDOWN(F2232,0)=0,COUNT($H$1:H2231)+1,"")</f>
        <v/>
      </c>
      <c r="I2232" s="2"/>
      <c r="J2232" s="2"/>
      <c r="K2232" s="2"/>
      <c r="L2232" s="7">
        <v>2231</v>
      </c>
      <c r="M2232" s="8" t="e">
        <f t="shared" si="279"/>
        <v>#N/A</v>
      </c>
    </row>
    <row r="2233" spans="1:13" customFormat="1" x14ac:dyDescent="0.6">
      <c r="A2233" s="3">
        <f t="shared" si="277"/>
        <v>15631</v>
      </c>
      <c r="B2233" s="4">
        <f t="shared" si="278"/>
        <v>7815</v>
      </c>
      <c r="C2233" s="4">
        <f t="shared" si="280"/>
        <v>5210</v>
      </c>
      <c r="D2233" s="4">
        <f t="shared" si="281"/>
        <v>3907.5</v>
      </c>
      <c r="E2233" s="4">
        <f t="shared" si="282"/>
        <v>3126</v>
      </c>
      <c r="F2233" s="4">
        <f t="shared" si="283"/>
        <v>2605</v>
      </c>
      <c r="G2233" s="4">
        <f t="shared" si="284"/>
        <v>2233</v>
      </c>
      <c r="H2233" s="5" t="str">
        <f>IF(B2233-ROUNDDOWN(B2233,0)+C2233-ROUNDDOWN(C2233,0)+D2233-ROUNDDOWN(D2233,0)+E2233-ROUNDDOWN(E2233,0)+F2233-ROUNDDOWN(F2233,0)=0,COUNT($H$1:H2232)+1,"")</f>
        <v/>
      </c>
      <c r="I2233" s="2"/>
      <c r="J2233" s="2"/>
      <c r="K2233" s="2"/>
      <c r="L2233" s="7">
        <v>2232</v>
      </c>
      <c r="M2233" s="8" t="e">
        <f t="shared" si="279"/>
        <v>#N/A</v>
      </c>
    </row>
    <row r="2234" spans="1:13" customFormat="1" x14ac:dyDescent="0.6">
      <c r="A2234" s="3">
        <f t="shared" si="277"/>
        <v>15638</v>
      </c>
      <c r="B2234" s="4">
        <f t="shared" si="278"/>
        <v>7818.5</v>
      </c>
      <c r="C2234" s="4">
        <f t="shared" si="280"/>
        <v>5212.333333333333</v>
      </c>
      <c r="D2234" s="4">
        <f t="shared" si="281"/>
        <v>3909.25</v>
      </c>
      <c r="E2234" s="4">
        <f t="shared" si="282"/>
        <v>3127.4</v>
      </c>
      <c r="F2234" s="4">
        <f t="shared" si="283"/>
        <v>2606.1666666666665</v>
      </c>
      <c r="G2234" s="4">
        <f t="shared" si="284"/>
        <v>2234</v>
      </c>
      <c r="H2234" s="5" t="str">
        <f>IF(B2234-ROUNDDOWN(B2234,0)+C2234-ROUNDDOWN(C2234,0)+D2234-ROUNDDOWN(D2234,0)+E2234-ROUNDDOWN(E2234,0)+F2234-ROUNDDOWN(F2234,0)=0,COUNT($H$1:H2233)+1,"")</f>
        <v/>
      </c>
      <c r="I2234" s="2"/>
      <c r="J2234" s="2"/>
      <c r="K2234" s="2"/>
      <c r="L2234" s="7">
        <v>2233</v>
      </c>
      <c r="M2234" s="8" t="e">
        <f t="shared" si="279"/>
        <v>#N/A</v>
      </c>
    </row>
    <row r="2235" spans="1:13" customFormat="1" x14ac:dyDescent="0.6">
      <c r="A2235" s="3">
        <f t="shared" si="277"/>
        <v>15645</v>
      </c>
      <c r="B2235" s="4">
        <f t="shared" si="278"/>
        <v>7822</v>
      </c>
      <c r="C2235" s="4">
        <f t="shared" si="280"/>
        <v>5214.666666666667</v>
      </c>
      <c r="D2235" s="4">
        <f t="shared" si="281"/>
        <v>3911</v>
      </c>
      <c r="E2235" s="4">
        <f t="shared" si="282"/>
        <v>3128.8</v>
      </c>
      <c r="F2235" s="4">
        <f t="shared" si="283"/>
        <v>2607.3333333333335</v>
      </c>
      <c r="G2235" s="4">
        <f t="shared" si="284"/>
        <v>2235</v>
      </c>
      <c r="H2235" s="5" t="str">
        <f>IF(B2235-ROUNDDOWN(B2235,0)+C2235-ROUNDDOWN(C2235,0)+D2235-ROUNDDOWN(D2235,0)+E2235-ROUNDDOWN(E2235,0)+F2235-ROUNDDOWN(F2235,0)=0,COUNT($H$1:H2234)+1,"")</f>
        <v/>
      </c>
      <c r="I2235" s="2"/>
      <c r="J2235" s="2"/>
      <c r="K2235" s="2"/>
      <c r="L2235" s="7">
        <v>2234</v>
      </c>
      <c r="M2235" s="8" t="e">
        <f t="shared" si="279"/>
        <v>#N/A</v>
      </c>
    </row>
    <row r="2236" spans="1:13" customFormat="1" x14ac:dyDescent="0.6">
      <c r="A2236" s="3">
        <f t="shared" si="277"/>
        <v>15652</v>
      </c>
      <c r="B2236" s="4">
        <f t="shared" si="278"/>
        <v>7825.5</v>
      </c>
      <c r="C2236" s="4">
        <f t="shared" si="280"/>
        <v>5217</v>
      </c>
      <c r="D2236" s="4">
        <f t="shared" si="281"/>
        <v>3912.75</v>
      </c>
      <c r="E2236" s="4">
        <f t="shared" si="282"/>
        <v>3130.2</v>
      </c>
      <c r="F2236" s="4">
        <f t="shared" si="283"/>
        <v>2608.5</v>
      </c>
      <c r="G2236" s="4">
        <f t="shared" si="284"/>
        <v>2236</v>
      </c>
      <c r="H2236" s="5" t="str">
        <f>IF(B2236-ROUNDDOWN(B2236,0)+C2236-ROUNDDOWN(C2236,0)+D2236-ROUNDDOWN(D2236,0)+E2236-ROUNDDOWN(E2236,0)+F2236-ROUNDDOWN(F2236,0)=0,COUNT($H$1:H2235)+1,"")</f>
        <v/>
      </c>
      <c r="I2236" s="2"/>
      <c r="J2236" s="2"/>
      <c r="K2236" s="2"/>
      <c r="L2236" s="7">
        <v>2235</v>
      </c>
      <c r="M2236" s="8" t="e">
        <f t="shared" si="279"/>
        <v>#N/A</v>
      </c>
    </row>
    <row r="2237" spans="1:13" customFormat="1" x14ac:dyDescent="0.6">
      <c r="A2237" s="3">
        <f t="shared" si="277"/>
        <v>15659</v>
      </c>
      <c r="B2237" s="4">
        <f t="shared" si="278"/>
        <v>7829</v>
      </c>
      <c r="C2237" s="4">
        <f t="shared" si="280"/>
        <v>5219.333333333333</v>
      </c>
      <c r="D2237" s="4">
        <f t="shared" si="281"/>
        <v>3914.5</v>
      </c>
      <c r="E2237" s="4">
        <f t="shared" si="282"/>
        <v>3131.6</v>
      </c>
      <c r="F2237" s="4">
        <f t="shared" si="283"/>
        <v>2609.6666666666665</v>
      </c>
      <c r="G2237" s="4">
        <f t="shared" si="284"/>
        <v>2237</v>
      </c>
      <c r="H2237" s="5" t="str">
        <f>IF(B2237-ROUNDDOWN(B2237,0)+C2237-ROUNDDOWN(C2237,0)+D2237-ROUNDDOWN(D2237,0)+E2237-ROUNDDOWN(E2237,0)+F2237-ROUNDDOWN(F2237,0)=0,COUNT($H$1:H2236)+1,"")</f>
        <v/>
      </c>
      <c r="I2237" s="2"/>
      <c r="J2237" s="2"/>
      <c r="K2237" s="2"/>
      <c r="L2237" s="7">
        <v>2236</v>
      </c>
      <c r="M2237" s="8" t="e">
        <f t="shared" si="279"/>
        <v>#N/A</v>
      </c>
    </row>
    <row r="2238" spans="1:13" customFormat="1" x14ac:dyDescent="0.6">
      <c r="A2238" s="3">
        <f t="shared" si="277"/>
        <v>15666</v>
      </c>
      <c r="B2238" s="4">
        <f t="shared" si="278"/>
        <v>7832.5</v>
      </c>
      <c r="C2238" s="4">
        <f t="shared" si="280"/>
        <v>5221.666666666667</v>
      </c>
      <c r="D2238" s="4">
        <f t="shared" si="281"/>
        <v>3916.25</v>
      </c>
      <c r="E2238" s="4">
        <f t="shared" si="282"/>
        <v>3133</v>
      </c>
      <c r="F2238" s="4">
        <f t="shared" si="283"/>
        <v>2610.8333333333335</v>
      </c>
      <c r="G2238" s="4">
        <f t="shared" si="284"/>
        <v>2238</v>
      </c>
      <c r="H2238" s="5" t="str">
        <f>IF(B2238-ROUNDDOWN(B2238,0)+C2238-ROUNDDOWN(C2238,0)+D2238-ROUNDDOWN(D2238,0)+E2238-ROUNDDOWN(E2238,0)+F2238-ROUNDDOWN(F2238,0)=0,COUNT($H$1:H2237)+1,"")</f>
        <v/>
      </c>
      <c r="I2238" s="2"/>
      <c r="J2238" s="2"/>
      <c r="K2238" s="2"/>
      <c r="L2238" s="7">
        <v>2237</v>
      </c>
      <c r="M2238" s="8" t="e">
        <f t="shared" si="279"/>
        <v>#N/A</v>
      </c>
    </row>
    <row r="2239" spans="1:13" customFormat="1" x14ac:dyDescent="0.6">
      <c r="A2239" s="3">
        <f t="shared" si="277"/>
        <v>15673</v>
      </c>
      <c r="B2239" s="4">
        <f t="shared" si="278"/>
        <v>7836</v>
      </c>
      <c r="C2239" s="4">
        <f t="shared" si="280"/>
        <v>5224</v>
      </c>
      <c r="D2239" s="4">
        <f t="shared" si="281"/>
        <v>3918</v>
      </c>
      <c r="E2239" s="4">
        <f t="shared" si="282"/>
        <v>3134.4</v>
      </c>
      <c r="F2239" s="4">
        <f t="shared" si="283"/>
        <v>2612</v>
      </c>
      <c r="G2239" s="4">
        <f t="shared" si="284"/>
        <v>2239</v>
      </c>
      <c r="H2239" s="5" t="str">
        <f>IF(B2239-ROUNDDOWN(B2239,0)+C2239-ROUNDDOWN(C2239,0)+D2239-ROUNDDOWN(D2239,0)+E2239-ROUNDDOWN(E2239,0)+F2239-ROUNDDOWN(F2239,0)=0,COUNT($H$1:H2238)+1,"")</f>
        <v/>
      </c>
      <c r="I2239" s="2"/>
      <c r="J2239" s="2"/>
      <c r="K2239" s="2"/>
      <c r="L2239" s="7">
        <v>2238</v>
      </c>
      <c r="M2239" s="8" t="e">
        <f t="shared" si="279"/>
        <v>#N/A</v>
      </c>
    </row>
    <row r="2240" spans="1:13" customFormat="1" x14ac:dyDescent="0.6">
      <c r="A2240" s="3">
        <f t="shared" si="277"/>
        <v>15680</v>
      </c>
      <c r="B2240" s="4">
        <f t="shared" si="278"/>
        <v>7839.5</v>
      </c>
      <c r="C2240" s="4">
        <f t="shared" si="280"/>
        <v>5226.333333333333</v>
      </c>
      <c r="D2240" s="4">
        <f t="shared" si="281"/>
        <v>3919.75</v>
      </c>
      <c r="E2240" s="4">
        <f t="shared" si="282"/>
        <v>3135.8</v>
      </c>
      <c r="F2240" s="4">
        <f t="shared" si="283"/>
        <v>2613.1666666666665</v>
      </c>
      <c r="G2240" s="4">
        <f t="shared" si="284"/>
        <v>2240</v>
      </c>
      <c r="H2240" s="5" t="str">
        <f>IF(B2240-ROUNDDOWN(B2240,0)+C2240-ROUNDDOWN(C2240,0)+D2240-ROUNDDOWN(D2240,0)+E2240-ROUNDDOWN(E2240,0)+F2240-ROUNDDOWN(F2240,0)=0,COUNT($H$1:H2239)+1,"")</f>
        <v/>
      </c>
      <c r="I2240" s="2"/>
      <c r="J2240" s="2"/>
      <c r="K2240" s="2"/>
      <c r="L2240" s="7">
        <v>2239</v>
      </c>
      <c r="M2240" s="8" t="e">
        <f t="shared" si="279"/>
        <v>#N/A</v>
      </c>
    </row>
    <row r="2241" spans="1:13" customFormat="1" x14ac:dyDescent="0.6">
      <c r="A2241" s="3">
        <f t="shared" si="277"/>
        <v>15687</v>
      </c>
      <c r="B2241" s="4">
        <f t="shared" si="278"/>
        <v>7843</v>
      </c>
      <c r="C2241" s="4">
        <f t="shared" si="280"/>
        <v>5228.666666666667</v>
      </c>
      <c r="D2241" s="4">
        <f t="shared" si="281"/>
        <v>3921.5</v>
      </c>
      <c r="E2241" s="4">
        <f t="shared" si="282"/>
        <v>3137.2</v>
      </c>
      <c r="F2241" s="4">
        <f t="shared" si="283"/>
        <v>2614.3333333333335</v>
      </c>
      <c r="G2241" s="4">
        <f t="shared" si="284"/>
        <v>2241</v>
      </c>
      <c r="H2241" s="5" t="str">
        <f>IF(B2241-ROUNDDOWN(B2241,0)+C2241-ROUNDDOWN(C2241,0)+D2241-ROUNDDOWN(D2241,0)+E2241-ROUNDDOWN(E2241,0)+F2241-ROUNDDOWN(F2241,0)=0,COUNT($H$1:H2240)+1,"")</f>
        <v/>
      </c>
      <c r="I2241" s="2"/>
      <c r="J2241" s="2"/>
      <c r="K2241" s="2"/>
      <c r="L2241" s="7">
        <v>2240</v>
      </c>
      <c r="M2241" s="8" t="e">
        <f t="shared" si="279"/>
        <v>#N/A</v>
      </c>
    </row>
    <row r="2242" spans="1:13" customFormat="1" x14ac:dyDescent="0.6">
      <c r="A2242" s="3">
        <f t="shared" si="277"/>
        <v>15694</v>
      </c>
      <c r="B2242" s="4">
        <f t="shared" si="278"/>
        <v>7846.5</v>
      </c>
      <c r="C2242" s="4">
        <f t="shared" si="280"/>
        <v>5231</v>
      </c>
      <c r="D2242" s="4">
        <f t="shared" si="281"/>
        <v>3923.25</v>
      </c>
      <c r="E2242" s="4">
        <f t="shared" si="282"/>
        <v>3138.6</v>
      </c>
      <c r="F2242" s="4">
        <f t="shared" si="283"/>
        <v>2615.5</v>
      </c>
      <c r="G2242" s="4">
        <f t="shared" si="284"/>
        <v>2242</v>
      </c>
      <c r="H2242" s="5" t="str">
        <f>IF(B2242-ROUNDDOWN(B2242,0)+C2242-ROUNDDOWN(C2242,0)+D2242-ROUNDDOWN(D2242,0)+E2242-ROUNDDOWN(E2242,0)+F2242-ROUNDDOWN(F2242,0)=0,COUNT($H$1:H2241)+1,"")</f>
        <v/>
      </c>
      <c r="I2242" s="2"/>
      <c r="J2242" s="2"/>
      <c r="K2242" s="2"/>
      <c r="L2242" s="7">
        <v>2241</v>
      </c>
      <c r="M2242" s="8" t="e">
        <f t="shared" si="279"/>
        <v>#N/A</v>
      </c>
    </row>
    <row r="2243" spans="1:13" customFormat="1" x14ac:dyDescent="0.6">
      <c r="A2243" s="3">
        <f t="shared" ref="A2243:A2306" si="285">ROW()*$G$1</f>
        <v>15701</v>
      </c>
      <c r="B2243" s="4">
        <f t="shared" ref="B2243:B2306" si="286">(A2243-1)/$B$1</f>
        <v>7850</v>
      </c>
      <c r="C2243" s="4">
        <f t="shared" si="280"/>
        <v>5233.333333333333</v>
      </c>
      <c r="D2243" s="4">
        <f t="shared" si="281"/>
        <v>3925</v>
      </c>
      <c r="E2243" s="4">
        <f t="shared" si="282"/>
        <v>3140</v>
      </c>
      <c r="F2243" s="4">
        <f t="shared" si="283"/>
        <v>2616.6666666666665</v>
      </c>
      <c r="G2243" s="4">
        <f t="shared" si="284"/>
        <v>2243</v>
      </c>
      <c r="H2243" s="5" t="str">
        <f>IF(B2243-ROUNDDOWN(B2243,0)+C2243-ROUNDDOWN(C2243,0)+D2243-ROUNDDOWN(D2243,0)+E2243-ROUNDDOWN(E2243,0)+F2243-ROUNDDOWN(F2243,0)=0,COUNT($H$1:H2242)+1,"")</f>
        <v/>
      </c>
      <c r="I2243" s="2"/>
      <c r="J2243" s="2"/>
      <c r="K2243" s="2"/>
      <c r="L2243" s="7">
        <v>2242</v>
      </c>
      <c r="M2243" s="8" t="e">
        <f t="shared" ref="M2243:M2306" si="287">INDEX($A$2:$H$30000,MATCH(L2243,$H$2:$H$30000,0),1)</f>
        <v>#N/A</v>
      </c>
    </row>
    <row r="2244" spans="1:13" customFormat="1" x14ac:dyDescent="0.6">
      <c r="A2244" s="3">
        <f t="shared" si="285"/>
        <v>15708</v>
      </c>
      <c r="B2244" s="4">
        <f t="shared" si="286"/>
        <v>7853.5</v>
      </c>
      <c r="C2244" s="4">
        <f t="shared" ref="C2244:C2307" si="288">(A2244-1)/$C$1</f>
        <v>5235.666666666667</v>
      </c>
      <c r="D2244" s="4">
        <f t="shared" ref="D2244:D2307" si="289">(A2244-1)/$D$1</f>
        <v>3926.75</v>
      </c>
      <c r="E2244" s="4">
        <f t="shared" ref="E2244:E2307" si="290">(A2244-1)/$E$1</f>
        <v>3141.4</v>
      </c>
      <c r="F2244" s="4">
        <f t="shared" ref="F2244:F2307" si="291">(A2244-1)/$F$1</f>
        <v>2617.8333333333335</v>
      </c>
      <c r="G2244" s="4">
        <f t="shared" ref="G2244:G2307" si="292">(A2244)/$G$1</f>
        <v>2244</v>
      </c>
      <c r="H2244" s="5" t="str">
        <f>IF(B2244-ROUNDDOWN(B2244,0)+C2244-ROUNDDOWN(C2244,0)+D2244-ROUNDDOWN(D2244,0)+E2244-ROUNDDOWN(E2244,0)+F2244-ROUNDDOWN(F2244,0)=0,COUNT($H$1:H2243)+1,"")</f>
        <v/>
      </c>
      <c r="I2244" s="2"/>
      <c r="J2244" s="2"/>
      <c r="K2244" s="2"/>
      <c r="L2244" s="7">
        <v>2243</v>
      </c>
      <c r="M2244" s="8" t="e">
        <f t="shared" si="287"/>
        <v>#N/A</v>
      </c>
    </row>
    <row r="2245" spans="1:13" customFormat="1" x14ac:dyDescent="0.6">
      <c r="A2245" s="3">
        <f t="shared" si="285"/>
        <v>15715</v>
      </c>
      <c r="B2245" s="4">
        <f t="shared" si="286"/>
        <v>7857</v>
      </c>
      <c r="C2245" s="4">
        <f t="shared" si="288"/>
        <v>5238</v>
      </c>
      <c r="D2245" s="4">
        <f t="shared" si="289"/>
        <v>3928.5</v>
      </c>
      <c r="E2245" s="4">
        <f t="shared" si="290"/>
        <v>3142.8</v>
      </c>
      <c r="F2245" s="4">
        <f t="shared" si="291"/>
        <v>2619</v>
      </c>
      <c r="G2245" s="4">
        <f t="shared" si="292"/>
        <v>2245</v>
      </c>
      <c r="H2245" s="5" t="str">
        <f>IF(B2245-ROUNDDOWN(B2245,0)+C2245-ROUNDDOWN(C2245,0)+D2245-ROUNDDOWN(D2245,0)+E2245-ROUNDDOWN(E2245,0)+F2245-ROUNDDOWN(F2245,0)=0,COUNT($H$1:H2244)+1,"")</f>
        <v/>
      </c>
      <c r="I2245" s="2"/>
      <c r="J2245" s="2"/>
      <c r="K2245" s="2"/>
      <c r="L2245" s="7">
        <v>2244</v>
      </c>
      <c r="M2245" s="8" t="e">
        <f t="shared" si="287"/>
        <v>#N/A</v>
      </c>
    </row>
    <row r="2246" spans="1:13" customFormat="1" x14ac:dyDescent="0.6">
      <c r="A2246" s="3">
        <f t="shared" si="285"/>
        <v>15722</v>
      </c>
      <c r="B2246" s="4">
        <f t="shared" si="286"/>
        <v>7860.5</v>
      </c>
      <c r="C2246" s="4">
        <f t="shared" si="288"/>
        <v>5240.333333333333</v>
      </c>
      <c r="D2246" s="4">
        <f t="shared" si="289"/>
        <v>3930.25</v>
      </c>
      <c r="E2246" s="4">
        <f t="shared" si="290"/>
        <v>3144.2</v>
      </c>
      <c r="F2246" s="4">
        <f t="shared" si="291"/>
        <v>2620.1666666666665</v>
      </c>
      <c r="G2246" s="4">
        <f t="shared" si="292"/>
        <v>2246</v>
      </c>
      <c r="H2246" s="5" t="str">
        <f>IF(B2246-ROUNDDOWN(B2246,0)+C2246-ROUNDDOWN(C2246,0)+D2246-ROUNDDOWN(D2246,0)+E2246-ROUNDDOWN(E2246,0)+F2246-ROUNDDOWN(F2246,0)=0,COUNT($H$1:H2245)+1,"")</f>
        <v/>
      </c>
      <c r="I2246" s="2"/>
      <c r="J2246" s="2"/>
      <c r="K2246" s="2"/>
      <c r="L2246" s="7">
        <v>2245</v>
      </c>
      <c r="M2246" s="8" t="e">
        <f t="shared" si="287"/>
        <v>#N/A</v>
      </c>
    </row>
    <row r="2247" spans="1:13" customFormat="1" x14ac:dyDescent="0.6">
      <c r="A2247" s="3">
        <f t="shared" si="285"/>
        <v>15729</v>
      </c>
      <c r="B2247" s="4">
        <f t="shared" si="286"/>
        <v>7864</v>
      </c>
      <c r="C2247" s="4">
        <f t="shared" si="288"/>
        <v>5242.666666666667</v>
      </c>
      <c r="D2247" s="4">
        <f t="shared" si="289"/>
        <v>3932</v>
      </c>
      <c r="E2247" s="4">
        <f t="shared" si="290"/>
        <v>3145.6</v>
      </c>
      <c r="F2247" s="4">
        <f t="shared" si="291"/>
        <v>2621.3333333333335</v>
      </c>
      <c r="G2247" s="4">
        <f t="shared" si="292"/>
        <v>2247</v>
      </c>
      <c r="H2247" s="5" t="str">
        <f>IF(B2247-ROUNDDOWN(B2247,0)+C2247-ROUNDDOWN(C2247,0)+D2247-ROUNDDOWN(D2247,0)+E2247-ROUNDDOWN(E2247,0)+F2247-ROUNDDOWN(F2247,0)=0,COUNT($H$1:H2246)+1,"")</f>
        <v/>
      </c>
      <c r="I2247" s="2"/>
      <c r="J2247" s="2"/>
      <c r="K2247" s="2"/>
      <c r="L2247" s="7">
        <v>2246</v>
      </c>
      <c r="M2247" s="8" t="e">
        <f t="shared" si="287"/>
        <v>#N/A</v>
      </c>
    </row>
    <row r="2248" spans="1:13" customFormat="1" x14ac:dyDescent="0.6">
      <c r="A2248" s="3">
        <f t="shared" si="285"/>
        <v>15736</v>
      </c>
      <c r="B2248" s="4">
        <f t="shared" si="286"/>
        <v>7867.5</v>
      </c>
      <c r="C2248" s="4">
        <f t="shared" si="288"/>
        <v>5245</v>
      </c>
      <c r="D2248" s="4">
        <f t="shared" si="289"/>
        <v>3933.75</v>
      </c>
      <c r="E2248" s="4">
        <f t="shared" si="290"/>
        <v>3147</v>
      </c>
      <c r="F2248" s="4">
        <f t="shared" si="291"/>
        <v>2622.5</v>
      </c>
      <c r="G2248" s="4">
        <f t="shared" si="292"/>
        <v>2248</v>
      </c>
      <c r="H2248" s="5" t="str">
        <f>IF(B2248-ROUNDDOWN(B2248,0)+C2248-ROUNDDOWN(C2248,0)+D2248-ROUNDDOWN(D2248,0)+E2248-ROUNDDOWN(E2248,0)+F2248-ROUNDDOWN(F2248,0)=0,COUNT($H$1:H2247)+1,"")</f>
        <v/>
      </c>
      <c r="I2248" s="2"/>
      <c r="J2248" s="2"/>
      <c r="K2248" s="2"/>
      <c r="L2248" s="7">
        <v>2247</v>
      </c>
      <c r="M2248" s="8" t="e">
        <f t="shared" si="287"/>
        <v>#N/A</v>
      </c>
    </row>
    <row r="2249" spans="1:13" customFormat="1" x14ac:dyDescent="0.6">
      <c r="A2249" s="3">
        <f t="shared" si="285"/>
        <v>15743</v>
      </c>
      <c r="B2249" s="4">
        <f t="shared" si="286"/>
        <v>7871</v>
      </c>
      <c r="C2249" s="4">
        <f t="shared" si="288"/>
        <v>5247.333333333333</v>
      </c>
      <c r="D2249" s="4">
        <f t="shared" si="289"/>
        <v>3935.5</v>
      </c>
      <c r="E2249" s="4">
        <f t="shared" si="290"/>
        <v>3148.4</v>
      </c>
      <c r="F2249" s="4">
        <f t="shared" si="291"/>
        <v>2623.6666666666665</v>
      </c>
      <c r="G2249" s="4">
        <f t="shared" si="292"/>
        <v>2249</v>
      </c>
      <c r="H2249" s="5" t="str">
        <f>IF(B2249-ROUNDDOWN(B2249,0)+C2249-ROUNDDOWN(C2249,0)+D2249-ROUNDDOWN(D2249,0)+E2249-ROUNDDOWN(E2249,0)+F2249-ROUNDDOWN(F2249,0)=0,COUNT($H$1:H2248)+1,"")</f>
        <v/>
      </c>
      <c r="I2249" s="2"/>
      <c r="J2249" s="2"/>
      <c r="K2249" s="2"/>
      <c r="L2249" s="7">
        <v>2248</v>
      </c>
      <c r="M2249" s="8" t="e">
        <f t="shared" si="287"/>
        <v>#N/A</v>
      </c>
    </row>
    <row r="2250" spans="1:13" customFormat="1" x14ac:dyDescent="0.6">
      <c r="A2250" s="3">
        <f t="shared" si="285"/>
        <v>15750</v>
      </c>
      <c r="B2250" s="4">
        <f t="shared" si="286"/>
        <v>7874.5</v>
      </c>
      <c r="C2250" s="4">
        <f t="shared" si="288"/>
        <v>5249.666666666667</v>
      </c>
      <c r="D2250" s="4">
        <f t="shared" si="289"/>
        <v>3937.25</v>
      </c>
      <c r="E2250" s="4">
        <f t="shared" si="290"/>
        <v>3149.8</v>
      </c>
      <c r="F2250" s="4">
        <f t="shared" si="291"/>
        <v>2624.8333333333335</v>
      </c>
      <c r="G2250" s="4">
        <f t="shared" si="292"/>
        <v>2250</v>
      </c>
      <c r="H2250" s="5" t="str">
        <f>IF(B2250-ROUNDDOWN(B2250,0)+C2250-ROUNDDOWN(C2250,0)+D2250-ROUNDDOWN(D2250,0)+E2250-ROUNDDOWN(E2250,0)+F2250-ROUNDDOWN(F2250,0)=0,COUNT($H$1:H2249)+1,"")</f>
        <v/>
      </c>
      <c r="I2250" s="2"/>
      <c r="J2250" s="2"/>
      <c r="K2250" s="2"/>
      <c r="L2250" s="7">
        <v>2249</v>
      </c>
      <c r="M2250" s="8" t="e">
        <f t="shared" si="287"/>
        <v>#N/A</v>
      </c>
    </row>
    <row r="2251" spans="1:13" customFormat="1" x14ac:dyDescent="0.6">
      <c r="A2251" s="3">
        <f t="shared" si="285"/>
        <v>15757</v>
      </c>
      <c r="B2251" s="4">
        <f t="shared" si="286"/>
        <v>7878</v>
      </c>
      <c r="C2251" s="4">
        <f t="shared" si="288"/>
        <v>5252</v>
      </c>
      <c r="D2251" s="4">
        <f t="shared" si="289"/>
        <v>3939</v>
      </c>
      <c r="E2251" s="4">
        <f t="shared" si="290"/>
        <v>3151.2</v>
      </c>
      <c r="F2251" s="4">
        <f t="shared" si="291"/>
        <v>2626</v>
      </c>
      <c r="G2251" s="4">
        <f t="shared" si="292"/>
        <v>2251</v>
      </c>
      <c r="H2251" s="5" t="str">
        <f>IF(B2251-ROUNDDOWN(B2251,0)+C2251-ROUNDDOWN(C2251,0)+D2251-ROUNDDOWN(D2251,0)+E2251-ROUNDDOWN(E2251,0)+F2251-ROUNDDOWN(F2251,0)=0,COUNT($H$1:H2250)+1,"")</f>
        <v/>
      </c>
      <c r="I2251" s="2"/>
      <c r="J2251" s="2"/>
      <c r="K2251" s="2"/>
      <c r="L2251" s="7">
        <v>2250</v>
      </c>
      <c r="M2251" s="8" t="e">
        <f t="shared" si="287"/>
        <v>#N/A</v>
      </c>
    </row>
    <row r="2252" spans="1:13" customFormat="1" x14ac:dyDescent="0.6">
      <c r="A2252" s="3">
        <f t="shared" si="285"/>
        <v>15764</v>
      </c>
      <c r="B2252" s="4">
        <f t="shared" si="286"/>
        <v>7881.5</v>
      </c>
      <c r="C2252" s="4">
        <f t="shared" si="288"/>
        <v>5254.333333333333</v>
      </c>
      <c r="D2252" s="4">
        <f t="shared" si="289"/>
        <v>3940.75</v>
      </c>
      <c r="E2252" s="4">
        <f t="shared" si="290"/>
        <v>3152.6</v>
      </c>
      <c r="F2252" s="4">
        <f t="shared" si="291"/>
        <v>2627.1666666666665</v>
      </c>
      <c r="G2252" s="4">
        <f t="shared" si="292"/>
        <v>2252</v>
      </c>
      <c r="H2252" s="5" t="str">
        <f>IF(B2252-ROUNDDOWN(B2252,0)+C2252-ROUNDDOWN(C2252,0)+D2252-ROUNDDOWN(D2252,0)+E2252-ROUNDDOWN(E2252,0)+F2252-ROUNDDOWN(F2252,0)=0,COUNT($H$1:H2251)+1,"")</f>
        <v/>
      </c>
      <c r="I2252" s="2"/>
      <c r="J2252" s="2"/>
      <c r="K2252" s="2"/>
      <c r="L2252" s="7">
        <v>2251</v>
      </c>
      <c r="M2252" s="8" t="e">
        <f t="shared" si="287"/>
        <v>#N/A</v>
      </c>
    </row>
    <row r="2253" spans="1:13" customFormat="1" x14ac:dyDescent="0.6">
      <c r="A2253" s="3">
        <f t="shared" si="285"/>
        <v>15771</v>
      </c>
      <c r="B2253" s="4">
        <f t="shared" si="286"/>
        <v>7885</v>
      </c>
      <c r="C2253" s="4">
        <f t="shared" si="288"/>
        <v>5256.666666666667</v>
      </c>
      <c r="D2253" s="4">
        <f t="shared" si="289"/>
        <v>3942.5</v>
      </c>
      <c r="E2253" s="4">
        <f t="shared" si="290"/>
        <v>3154</v>
      </c>
      <c r="F2253" s="4">
        <f t="shared" si="291"/>
        <v>2628.3333333333335</v>
      </c>
      <c r="G2253" s="4">
        <f t="shared" si="292"/>
        <v>2253</v>
      </c>
      <c r="H2253" s="5" t="str">
        <f>IF(B2253-ROUNDDOWN(B2253,0)+C2253-ROUNDDOWN(C2253,0)+D2253-ROUNDDOWN(D2253,0)+E2253-ROUNDDOWN(E2253,0)+F2253-ROUNDDOWN(F2253,0)=0,COUNT($H$1:H2252)+1,"")</f>
        <v/>
      </c>
      <c r="I2253" s="2"/>
      <c r="J2253" s="2"/>
      <c r="K2253" s="2"/>
      <c r="L2253" s="7">
        <v>2252</v>
      </c>
      <c r="M2253" s="8" t="e">
        <f t="shared" si="287"/>
        <v>#N/A</v>
      </c>
    </row>
    <row r="2254" spans="1:13" customFormat="1" x14ac:dyDescent="0.6">
      <c r="A2254" s="3">
        <f t="shared" si="285"/>
        <v>15778</v>
      </c>
      <c r="B2254" s="4">
        <f t="shared" si="286"/>
        <v>7888.5</v>
      </c>
      <c r="C2254" s="4">
        <f t="shared" si="288"/>
        <v>5259</v>
      </c>
      <c r="D2254" s="4">
        <f t="shared" si="289"/>
        <v>3944.25</v>
      </c>
      <c r="E2254" s="4">
        <f t="shared" si="290"/>
        <v>3155.4</v>
      </c>
      <c r="F2254" s="4">
        <f t="shared" si="291"/>
        <v>2629.5</v>
      </c>
      <c r="G2254" s="4">
        <f t="shared" si="292"/>
        <v>2254</v>
      </c>
      <c r="H2254" s="5" t="str">
        <f>IF(B2254-ROUNDDOWN(B2254,0)+C2254-ROUNDDOWN(C2254,0)+D2254-ROUNDDOWN(D2254,0)+E2254-ROUNDDOWN(E2254,0)+F2254-ROUNDDOWN(F2254,0)=0,COUNT($H$1:H2253)+1,"")</f>
        <v/>
      </c>
      <c r="I2254" s="2"/>
      <c r="J2254" s="2"/>
      <c r="K2254" s="2"/>
      <c r="L2254" s="7">
        <v>2253</v>
      </c>
      <c r="M2254" s="8" t="e">
        <f t="shared" si="287"/>
        <v>#N/A</v>
      </c>
    </row>
    <row r="2255" spans="1:13" customFormat="1" x14ac:dyDescent="0.6">
      <c r="A2255" s="3">
        <f t="shared" si="285"/>
        <v>15785</v>
      </c>
      <c r="B2255" s="4">
        <f t="shared" si="286"/>
        <v>7892</v>
      </c>
      <c r="C2255" s="4">
        <f t="shared" si="288"/>
        <v>5261.333333333333</v>
      </c>
      <c r="D2255" s="4">
        <f t="shared" si="289"/>
        <v>3946</v>
      </c>
      <c r="E2255" s="4">
        <f t="shared" si="290"/>
        <v>3156.8</v>
      </c>
      <c r="F2255" s="4">
        <f t="shared" si="291"/>
        <v>2630.6666666666665</v>
      </c>
      <c r="G2255" s="4">
        <f t="shared" si="292"/>
        <v>2255</v>
      </c>
      <c r="H2255" s="5" t="str">
        <f>IF(B2255-ROUNDDOWN(B2255,0)+C2255-ROUNDDOWN(C2255,0)+D2255-ROUNDDOWN(D2255,0)+E2255-ROUNDDOWN(E2255,0)+F2255-ROUNDDOWN(F2255,0)=0,COUNT($H$1:H2254)+1,"")</f>
        <v/>
      </c>
      <c r="I2255" s="2"/>
      <c r="J2255" s="2"/>
      <c r="K2255" s="2"/>
      <c r="L2255" s="7">
        <v>2254</v>
      </c>
      <c r="M2255" s="8" t="e">
        <f t="shared" si="287"/>
        <v>#N/A</v>
      </c>
    </row>
    <row r="2256" spans="1:13" customFormat="1" x14ac:dyDescent="0.6">
      <c r="A2256" s="3">
        <f t="shared" si="285"/>
        <v>15792</v>
      </c>
      <c r="B2256" s="4">
        <f t="shared" si="286"/>
        <v>7895.5</v>
      </c>
      <c r="C2256" s="4">
        <f t="shared" si="288"/>
        <v>5263.666666666667</v>
      </c>
      <c r="D2256" s="4">
        <f t="shared" si="289"/>
        <v>3947.75</v>
      </c>
      <c r="E2256" s="4">
        <f t="shared" si="290"/>
        <v>3158.2</v>
      </c>
      <c r="F2256" s="4">
        <f t="shared" si="291"/>
        <v>2631.8333333333335</v>
      </c>
      <c r="G2256" s="4">
        <f t="shared" si="292"/>
        <v>2256</v>
      </c>
      <c r="H2256" s="5" t="str">
        <f>IF(B2256-ROUNDDOWN(B2256,0)+C2256-ROUNDDOWN(C2256,0)+D2256-ROUNDDOWN(D2256,0)+E2256-ROUNDDOWN(E2256,0)+F2256-ROUNDDOWN(F2256,0)=0,COUNT($H$1:H2255)+1,"")</f>
        <v/>
      </c>
      <c r="I2256" s="2"/>
      <c r="J2256" s="2"/>
      <c r="K2256" s="2"/>
      <c r="L2256" s="7">
        <v>2255</v>
      </c>
      <c r="M2256" s="8" t="e">
        <f t="shared" si="287"/>
        <v>#N/A</v>
      </c>
    </row>
    <row r="2257" spans="1:13" customFormat="1" x14ac:dyDescent="0.6">
      <c r="A2257" s="3">
        <f t="shared" si="285"/>
        <v>15799</v>
      </c>
      <c r="B2257" s="4">
        <f t="shared" si="286"/>
        <v>7899</v>
      </c>
      <c r="C2257" s="4">
        <f t="shared" si="288"/>
        <v>5266</v>
      </c>
      <c r="D2257" s="4">
        <f t="shared" si="289"/>
        <v>3949.5</v>
      </c>
      <c r="E2257" s="4">
        <f t="shared" si="290"/>
        <v>3159.6</v>
      </c>
      <c r="F2257" s="4">
        <f t="shared" si="291"/>
        <v>2633</v>
      </c>
      <c r="G2257" s="4">
        <f t="shared" si="292"/>
        <v>2257</v>
      </c>
      <c r="H2257" s="5" t="str">
        <f>IF(B2257-ROUNDDOWN(B2257,0)+C2257-ROUNDDOWN(C2257,0)+D2257-ROUNDDOWN(D2257,0)+E2257-ROUNDDOWN(E2257,0)+F2257-ROUNDDOWN(F2257,0)=0,COUNT($H$1:H2256)+1,"")</f>
        <v/>
      </c>
      <c r="I2257" s="2"/>
      <c r="J2257" s="2"/>
      <c r="K2257" s="2"/>
      <c r="L2257" s="7">
        <v>2256</v>
      </c>
      <c r="M2257" s="8" t="e">
        <f t="shared" si="287"/>
        <v>#N/A</v>
      </c>
    </row>
    <row r="2258" spans="1:13" customFormat="1" x14ac:dyDescent="0.6">
      <c r="A2258" s="3">
        <f t="shared" si="285"/>
        <v>15806</v>
      </c>
      <c r="B2258" s="4">
        <f t="shared" si="286"/>
        <v>7902.5</v>
      </c>
      <c r="C2258" s="4">
        <f t="shared" si="288"/>
        <v>5268.333333333333</v>
      </c>
      <c r="D2258" s="4">
        <f t="shared" si="289"/>
        <v>3951.25</v>
      </c>
      <c r="E2258" s="4">
        <f t="shared" si="290"/>
        <v>3161</v>
      </c>
      <c r="F2258" s="4">
        <f t="shared" si="291"/>
        <v>2634.1666666666665</v>
      </c>
      <c r="G2258" s="4">
        <f t="shared" si="292"/>
        <v>2258</v>
      </c>
      <c r="H2258" s="5" t="str">
        <f>IF(B2258-ROUNDDOWN(B2258,0)+C2258-ROUNDDOWN(C2258,0)+D2258-ROUNDDOWN(D2258,0)+E2258-ROUNDDOWN(E2258,0)+F2258-ROUNDDOWN(F2258,0)=0,COUNT($H$1:H2257)+1,"")</f>
        <v/>
      </c>
      <c r="I2258" s="2"/>
      <c r="J2258" s="2"/>
      <c r="K2258" s="2"/>
      <c r="L2258" s="7">
        <v>2257</v>
      </c>
      <c r="M2258" s="8" t="e">
        <f t="shared" si="287"/>
        <v>#N/A</v>
      </c>
    </row>
    <row r="2259" spans="1:13" customFormat="1" x14ac:dyDescent="0.6">
      <c r="A2259" s="3">
        <f t="shared" si="285"/>
        <v>15813</v>
      </c>
      <c r="B2259" s="4">
        <f t="shared" si="286"/>
        <v>7906</v>
      </c>
      <c r="C2259" s="4">
        <f t="shared" si="288"/>
        <v>5270.666666666667</v>
      </c>
      <c r="D2259" s="4">
        <f t="shared" si="289"/>
        <v>3953</v>
      </c>
      <c r="E2259" s="4">
        <f t="shared" si="290"/>
        <v>3162.4</v>
      </c>
      <c r="F2259" s="4">
        <f t="shared" si="291"/>
        <v>2635.3333333333335</v>
      </c>
      <c r="G2259" s="4">
        <f t="shared" si="292"/>
        <v>2259</v>
      </c>
      <c r="H2259" s="5" t="str">
        <f>IF(B2259-ROUNDDOWN(B2259,0)+C2259-ROUNDDOWN(C2259,0)+D2259-ROUNDDOWN(D2259,0)+E2259-ROUNDDOWN(E2259,0)+F2259-ROUNDDOWN(F2259,0)=0,COUNT($H$1:H2258)+1,"")</f>
        <v/>
      </c>
      <c r="I2259" s="2"/>
      <c r="J2259" s="2"/>
      <c r="K2259" s="2"/>
      <c r="L2259" s="7">
        <v>2258</v>
      </c>
      <c r="M2259" s="8" t="e">
        <f t="shared" si="287"/>
        <v>#N/A</v>
      </c>
    </row>
    <row r="2260" spans="1:13" customFormat="1" x14ac:dyDescent="0.6">
      <c r="A2260" s="3">
        <f t="shared" si="285"/>
        <v>15820</v>
      </c>
      <c r="B2260" s="4">
        <f t="shared" si="286"/>
        <v>7909.5</v>
      </c>
      <c r="C2260" s="4">
        <f t="shared" si="288"/>
        <v>5273</v>
      </c>
      <c r="D2260" s="4">
        <f t="shared" si="289"/>
        <v>3954.75</v>
      </c>
      <c r="E2260" s="4">
        <f t="shared" si="290"/>
        <v>3163.8</v>
      </c>
      <c r="F2260" s="4">
        <f t="shared" si="291"/>
        <v>2636.5</v>
      </c>
      <c r="G2260" s="4">
        <f t="shared" si="292"/>
        <v>2260</v>
      </c>
      <c r="H2260" s="5" t="str">
        <f>IF(B2260-ROUNDDOWN(B2260,0)+C2260-ROUNDDOWN(C2260,0)+D2260-ROUNDDOWN(D2260,0)+E2260-ROUNDDOWN(E2260,0)+F2260-ROUNDDOWN(F2260,0)=0,COUNT($H$1:H2259)+1,"")</f>
        <v/>
      </c>
      <c r="I2260" s="2"/>
      <c r="J2260" s="2"/>
      <c r="K2260" s="2"/>
      <c r="L2260" s="7">
        <v>2259</v>
      </c>
      <c r="M2260" s="8" t="e">
        <f t="shared" si="287"/>
        <v>#N/A</v>
      </c>
    </row>
    <row r="2261" spans="1:13" customFormat="1" x14ac:dyDescent="0.6">
      <c r="A2261" s="3">
        <f t="shared" si="285"/>
        <v>15827</v>
      </c>
      <c r="B2261" s="4">
        <f t="shared" si="286"/>
        <v>7913</v>
      </c>
      <c r="C2261" s="4">
        <f t="shared" si="288"/>
        <v>5275.333333333333</v>
      </c>
      <c r="D2261" s="4">
        <f t="shared" si="289"/>
        <v>3956.5</v>
      </c>
      <c r="E2261" s="4">
        <f t="shared" si="290"/>
        <v>3165.2</v>
      </c>
      <c r="F2261" s="4">
        <f t="shared" si="291"/>
        <v>2637.6666666666665</v>
      </c>
      <c r="G2261" s="4">
        <f t="shared" si="292"/>
        <v>2261</v>
      </c>
      <c r="H2261" s="5" t="str">
        <f>IF(B2261-ROUNDDOWN(B2261,0)+C2261-ROUNDDOWN(C2261,0)+D2261-ROUNDDOWN(D2261,0)+E2261-ROUNDDOWN(E2261,0)+F2261-ROUNDDOWN(F2261,0)=0,COUNT($H$1:H2260)+1,"")</f>
        <v/>
      </c>
      <c r="I2261" s="2"/>
      <c r="J2261" s="2"/>
      <c r="K2261" s="2"/>
      <c r="L2261" s="7">
        <v>2260</v>
      </c>
      <c r="M2261" s="8" t="e">
        <f t="shared" si="287"/>
        <v>#N/A</v>
      </c>
    </row>
    <row r="2262" spans="1:13" customFormat="1" x14ac:dyDescent="0.6">
      <c r="A2262" s="3">
        <f t="shared" si="285"/>
        <v>15834</v>
      </c>
      <c r="B2262" s="4">
        <f t="shared" si="286"/>
        <v>7916.5</v>
      </c>
      <c r="C2262" s="4">
        <f t="shared" si="288"/>
        <v>5277.666666666667</v>
      </c>
      <c r="D2262" s="4">
        <f t="shared" si="289"/>
        <v>3958.25</v>
      </c>
      <c r="E2262" s="4">
        <f t="shared" si="290"/>
        <v>3166.6</v>
      </c>
      <c r="F2262" s="4">
        <f t="shared" si="291"/>
        <v>2638.8333333333335</v>
      </c>
      <c r="G2262" s="4">
        <f t="shared" si="292"/>
        <v>2262</v>
      </c>
      <c r="H2262" s="5" t="str">
        <f>IF(B2262-ROUNDDOWN(B2262,0)+C2262-ROUNDDOWN(C2262,0)+D2262-ROUNDDOWN(D2262,0)+E2262-ROUNDDOWN(E2262,0)+F2262-ROUNDDOWN(F2262,0)=0,COUNT($H$1:H2261)+1,"")</f>
        <v/>
      </c>
      <c r="I2262" s="2"/>
      <c r="J2262" s="2"/>
      <c r="K2262" s="2"/>
      <c r="L2262" s="7">
        <v>2261</v>
      </c>
      <c r="M2262" s="8" t="e">
        <f t="shared" si="287"/>
        <v>#N/A</v>
      </c>
    </row>
    <row r="2263" spans="1:13" customFormat="1" x14ac:dyDescent="0.6">
      <c r="A2263" s="3">
        <f t="shared" si="285"/>
        <v>15841</v>
      </c>
      <c r="B2263" s="4">
        <f t="shared" si="286"/>
        <v>7920</v>
      </c>
      <c r="C2263" s="4">
        <f t="shared" si="288"/>
        <v>5280</v>
      </c>
      <c r="D2263" s="4">
        <f t="shared" si="289"/>
        <v>3960</v>
      </c>
      <c r="E2263" s="4">
        <f t="shared" si="290"/>
        <v>3168</v>
      </c>
      <c r="F2263" s="4">
        <f t="shared" si="291"/>
        <v>2640</v>
      </c>
      <c r="G2263" s="4">
        <f t="shared" si="292"/>
        <v>2263</v>
      </c>
      <c r="H2263" s="5">
        <f>IF(B2263-ROUNDDOWN(B2263,0)+C2263-ROUNDDOWN(C2263,0)+D2263-ROUNDDOWN(D2263,0)+E2263-ROUNDDOWN(E2263,0)+F2263-ROUNDDOWN(F2263,0)=0,COUNT($H$1:H2262)+1,"")</f>
        <v>38</v>
      </c>
      <c r="I2263" s="2"/>
      <c r="J2263" s="2"/>
      <c r="K2263" s="2"/>
      <c r="L2263" s="7">
        <v>2262</v>
      </c>
      <c r="M2263" s="8" t="e">
        <f t="shared" si="287"/>
        <v>#N/A</v>
      </c>
    </row>
    <row r="2264" spans="1:13" customFormat="1" x14ac:dyDescent="0.6">
      <c r="A2264" s="3">
        <f t="shared" si="285"/>
        <v>15848</v>
      </c>
      <c r="B2264" s="4">
        <f t="shared" si="286"/>
        <v>7923.5</v>
      </c>
      <c r="C2264" s="4">
        <f t="shared" si="288"/>
        <v>5282.333333333333</v>
      </c>
      <c r="D2264" s="4">
        <f t="shared" si="289"/>
        <v>3961.75</v>
      </c>
      <c r="E2264" s="4">
        <f t="shared" si="290"/>
        <v>3169.4</v>
      </c>
      <c r="F2264" s="4">
        <f t="shared" si="291"/>
        <v>2641.1666666666665</v>
      </c>
      <c r="G2264" s="4">
        <f t="shared" si="292"/>
        <v>2264</v>
      </c>
      <c r="H2264" s="5" t="str">
        <f>IF(B2264-ROUNDDOWN(B2264,0)+C2264-ROUNDDOWN(C2264,0)+D2264-ROUNDDOWN(D2264,0)+E2264-ROUNDDOWN(E2264,0)+F2264-ROUNDDOWN(F2264,0)=0,COUNT($H$1:H2263)+1,"")</f>
        <v/>
      </c>
      <c r="I2264" s="2"/>
      <c r="J2264" s="2"/>
      <c r="K2264" s="2"/>
      <c r="L2264" s="7">
        <v>2263</v>
      </c>
      <c r="M2264" s="8" t="e">
        <f t="shared" si="287"/>
        <v>#N/A</v>
      </c>
    </row>
    <row r="2265" spans="1:13" customFormat="1" x14ac:dyDescent="0.6">
      <c r="A2265" s="3">
        <f t="shared" si="285"/>
        <v>15855</v>
      </c>
      <c r="B2265" s="4">
        <f t="shared" si="286"/>
        <v>7927</v>
      </c>
      <c r="C2265" s="4">
        <f t="shared" si="288"/>
        <v>5284.666666666667</v>
      </c>
      <c r="D2265" s="4">
        <f t="shared" si="289"/>
        <v>3963.5</v>
      </c>
      <c r="E2265" s="4">
        <f t="shared" si="290"/>
        <v>3170.8</v>
      </c>
      <c r="F2265" s="4">
        <f t="shared" si="291"/>
        <v>2642.3333333333335</v>
      </c>
      <c r="G2265" s="4">
        <f t="shared" si="292"/>
        <v>2265</v>
      </c>
      <c r="H2265" s="5" t="str">
        <f>IF(B2265-ROUNDDOWN(B2265,0)+C2265-ROUNDDOWN(C2265,0)+D2265-ROUNDDOWN(D2265,0)+E2265-ROUNDDOWN(E2265,0)+F2265-ROUNDDOWN(F2265,0)=0,COUNT($H$1:H2264)+1,"")</f>
        <v/>
      </c>
      <c r="I2265" s="2"/>
      <c r="J2265" s="2"/>
      <c r="K2265" s="2"/>
      <c r="L2265" s="7">
        <v>2264</v>
      </c>
      <c r="M2265" s="8" t="e">
        <f t="shared" si="287"/>
        <v>#N/A</v>
      </c>
    </row>
    <row r="2266" spans="1:13" customFormat="1" x14ac:dyDescent="0.6">
      <c r="A2266" s="3">
        <f t="shared" si="285"/>
        <v>15862</v>
      </c>
      <c r="B2266" s="4">
        <f t="shared" si="286"/>
        <v>7930.5</v>
      </c>
      <c r="C2266" s="4">
        <f t="shared" si="288"/>
        <v>5287</v>
      </c>
      <c r="D2266" s="4">
        <f t="shared" si="289"/>
        <v>3965.25</v>
      </c>
      <c r="E2266" s="4">
        <f t="shared" si="290"/>
        <v>3172.2</v>
      </c>
      <c r="F2266" s="4">
        <f t="shared" si="291"/>
        <v>2643.5</v>
      </c>
      <c r="G2266" s="4">
        <f t="shared" si="292"/>
        <v>2266</v>
      </c>
      <c r="H2266" s="5" t="str">
        <f>IF(B2266-ROUNDDOWN(B2266,0)+C2266-ROUNDDOWN(C2266,0)+D2266-ROUNDDOWN(D2266,0)+E2266-ROUNDDOWN(E2266,0)+F2266-ROUNDDOWN(F2266,0)=0,COUNT($H$1:H2265)+1,"")</f>
        <v/>
      </c>
      <c r="I2266" s="2"/>
      <c r="J2266" s="2"/>
      <c r="K2266" s="2"/>
      <c r="L2266" s="7">
        <v>2265</v>
      </c>
      <c r="M2266" s="8" t="e">
        <f t="shared" si="287"/>
        <v>#N/A</v>
      </c>
    </row>
    <row r="2267" spans="1:13" customFormat="1" x14ac:dyDescent="0.6">
      <c r="A2267" s="3">
        <f t="shared" si="285"/>
        <v>15869</v>
      </c>
      <c r="B2267" s="4">
        <f t="shared" si="286"/>
        <v>7934</v>
      </c>
      <c r="C2267" s="4">
        <f t="shared" si="288"/>
        <v>5289.333333333333</v>
      </c>
      <c r="D2267" s="4">
        <f t="shared" si="289"/>
        <v>3967</v>
      </c>
      <c r="E2267" s="4">
        <f t="shared" si="290"/>
        <v>3173.6</v>
      </c>
      <c r="F2267" s="4">
        <f t="shared" si="291"/>
        <v>2644.6666666666665</v>
      </c>
      <c r="G2267" s="4">
        <f t="shared" si="292"/>
        <v>2267</v>
      </c>
      <c r="H2267" s="5" t="str">
        <f>IF(B2267-ROUNDDOWN(B2267,0)+C2267-ROUNDDOWN(C2267,0)+D2267-ROUNDDOWN(D2267,0)+E2267-ROUNDDOWN(E2267,0)+F2267-ROUNDDOWN(F2267,0)=0,COUNT($H$1:H2266)+1,"")</f>
        <v/>
      </c>
      <c r="I2267" s="2"/>
      <c r="J2267" s="2"/>
      <c r="K2267" s="2"/>
      <c r="L2267" s="7">
        <v>2266</v>
      </c>
      <c r="M2267" s="8" t="e">
        <f t="shared" si="287"/>
        <v>#N/A</v>
      </c>
    </row>
    <row r="2268" spans="1:13" customFormat="1" x14ac:dyDescent="0.6">
      <c r="A2268" s="3">
        <f t="shared" si="285"/>
        <v>15876</v>
      </c>
      <c r="B2268" s="4">
        <f t="shared" si="286"/>
        <v>7937.5</v>
      </c>
      <c r="C2268" s="4">
        <f t="shared" si="288"/>
        <v>5291.666666666667</v>
      </c>
      <c r="D2268" s="4">
        <f t="shared" si="289"/>
        <v>3968.75</v>
      </c>
      <c r="E2268" s="4">
        <f t="shared" si="290"/>
        <v>3175</v>
      </c>
      <c r="F2268" s="4">
        <f t="shared" si="291"/>
        <v>2645.8333333333335</v>
      </c>
      <c r="G2268" s="4">
        <f t="shared" si="292"/>
        <v>2268</v>
      </c>
      <c r="H2268" s="5" t="str">
        <f>IF(B2268-ROUNDDOWN(B2268,0)+C2268-ROUNDDOWN(C2268,0)+D2268-ROUNDDOWN(D2268,0)+E2268-ROUNDDOWN(E2268,0)+F2268-ROUNDDOWN(F2268,0)=0,COUNT($H$1:H2267)+1,"")</f>
        <v/>
      </c>
      <c r="I2268" s="2"/>
      <c r="J2268" s="2"/>
      <c r="K2268" s="2"/>
      <c r="L2268" s="7">
        <v>2267</v>
      </c>
      <c r="M2268" s="8" t="e">
        <f t="shared" si="287"/>
        <v>#N/A</v>
      </c>
    </row>
    <row r="2269" spans="1:13" customFormat="1" x14ac:dyDescent="0.6">
      <c r="A2269" s="3">
        <f t="shared" si="285"/>
        <v>15883</v>
      </c>
      <c r="B2269" s="4">
        <f t="shared" si="286"/>
        <v>7941</v>
      </c>
      <c r="C2269" s="4">
        <f t="shared" si="288"/>
        <v>5294</v>
      </c>
      <c r="D2269" s="4">
        <f t="shared" si="289"/>
        <v>3970.5</v>
      </c>
      <c r="E2269" s="4">
        <f t="shared" si="290"/>
        <v>3176.4</v>
      </c>
      <c r="F2269" s="4">
        <f t="shared" si="291"/>
        <v>2647</v>
      </c>
      <c r="G2269" s="4">
        <f t="shared" si="292"/>
        <v>2269</v>
      </c>
      <c r="H2269" s="5" t="str">
        <f>IF(B2269-ROUNDDOWN(B2269,0)+C2269-ROUNDDOWN(C2269,0)+D2269-ROUNDDOWN(D2269,0)+E2269-ROUNDDOWN(E2269,0)+F2269-ROUNDDOWN(F2269,0)=0,COUNT($H$1:H2268)+1,"")</f>
        <v/>
      </c>
      <c r="I2269" s="2"/>
      <c r="J2269" s="2"/>
      <c r="K2269" s="2"/>
      <c r="L2269" s="7">
        <v>2268</v>
      </c>
      <c r="M2269" s="8" t="e">
        <f t="shared" si="287"/>
        <v>#N/A</v>
      </c>
    </row>
    <row r="2270" spans="1:13" customFormat="1" x14ac:dyDescent="0.6">
      <c r="A2270" s="3">
        <f t="shared" si="285"/>
        <v>15890</v>
      </c>
      <c r="B2270" s="4">
        <f t="shared" si="286"/>
        <v>7944.5</v>
      </c>
      <c r="C2270" s="4">
        <f t="shared" si="288"/>
        <v>5296.333333333333</v>
      </c>
      <c r="D2270" s="4">
        <f t="shared" si="289"/>
        <v>3972.25</v>
      </c>
      <c r="E2270" s="4">
        <f t="shared" si="290"/>
        <v>3177.8</v>
      </c>
      <c r="F2270" s="4">
        <f t="shared" si="291"/>
        <v>2648.1666666666665</v>
      </c>
      <c r="G2270" s="4">
        <f t="shared" si="292"/>
        <v>2270</v>
      </c>
      <c r="H2270" s="5" t="str">
        <f>IF(B2270-ROUNDDOWN(B2270,0)+C2270-ROUNDDOWN(C2270,0)+D2270-ROUNDDOWN(D2270,0)+E2270-ROUNDDOWN(E2270,0)+F2270-ROUNDDOWN(F2270,0)=0,COUNT($H$1:H2269)+1,"")</f>
        <v/>
      </c>
      <c r="I2270" s="2"/>
      <c r="J2270" s="2"/>
      <c r="K2270" s="2"/>
      <c r="L2270" s="7">
        <v>2269</v>
      </c>
      <c r="M2270" s="8" t="e">
        <f t="shared" si="287"/>
        <v>#N/A</v>
      </c>
    </row>
    <row r="2271" spans="1:13" customFormat="1" x14ac:dyDescent="0.6">
      <c r="A2271" s="3">
        <f t="shared" si="285"/>
        <v>15897</v>
      </c>
      <c r="B2271" s="4">
        <f t="shared" si="286"/>
        <v>7948</v>
      </c>
      <c r="C2271" s="4">
        <f t="shared" si="288"/>
        <v>5298.666666666667</v>
      </c>
      <c r="D2271" s="4">
        <f t="shared" si="289"/>
        <v>3974</v>
      </c>
      <c r="E2271" s="4">
        <f t="shared" si="290"/>
        <v>3179.2</v>
      </c>
      <c r="F2271" s="4">
        <f t="shared" si="291"/>
        <v>2649.3333333333335</v>
      </c>
      <c r="G2271" s="4">
        <f t="shared" si="292"/>
        <v>2271</v>
      </c>
      <c r="H2271" s="5" t="str">
        <f>IF(B2271-ROUNDDOWN(B2271,0)+C2271-ROUNDDOWN(C2271,0)+D2271-ROUNDDOWN(D2271,0)+E2271-ROUNDDOWN(E2271,0)+F2271-ROUNDDOWN(F2271,0)=0,COUNT($H$1:H2270)+1,"")</f>
        <v/>
      </c>
      <c r="I2271" s="2"/>
      <c r="J2271" s="2"/>
      <c r="K2271" s="2"/>
      <c r="L2271" s="7">
        <v>2270</v>
      </c>
      <c r="M2271" s="8" t="e">
        <f t="shared" si="287"/>
        <v>#N/A</v>
      </c>
    </row>
    <row r="2272" spans="1:13" customFormat="1" x14ac:dyDescent="0.6">
      <c r="A2272" s="3">
        <f t="shared" si="285"/>
        <v>15904</v>
      </c>
      <c r="B2272" s="4">
        <f t="shared" si="286"/>
        <v>7951.5</v>
      </c>
      <c r="C2272" s="4">
        <f t="shared" si="288"/>
        <v>5301</v>
      </c>
      <c r="D2272" s="4">
        <f t="shared" si="289"/>
        <v>3975.75</v>
      </c>
      <c r="E2272" s="4">
        <f t="shared" si="290"/>
        <v>3180.6</v>
      </c>
      <c r="F2272" s="4">
        <f t="shared" si="291"/>
        <v>2650.5</v>
      </c>
      <c r="G2272" s="4">
        <f t="shared" si="292"/>
        <v>2272</v>
      </c>
      <c r="H2272" s="5" t="str">
        <f>IF(B2272-ROUNDDOWN(B2272,0)+C2272-ROUNDDOWN(C2272,0)+D2272-ROUNDDOWN(D2272,0)+E2272-ROUNDDOWN(E2272,0)+F2272-ROUNDDOWN(F2272,0)=0,COUNT($H$1:H2271)+1,"")</f>
        <v/>
      </c>
      <c r="I2272" s="2"/>
      <c r="J2272" s="2"/>
      <c r="K2272" s="2"/>
      <c r="L2272" s="7">
        <v>2271</v>
      </c>
      <c r="M2272" s="8" t="e">
        <f t="shared" si="287"/>
        <v>#N/A</v>
      </c>
    </row>
    <row r="2273" spans="1:13" customFormat="1" x14ac:dyDescent="0.6">
      <c r="A2273" s="3">
        <f t="shared" si="285"/>
        <v>15911</v>
      </c>
      <c r="B2273" s="4">
        <f t="shared" si="286"/>
        <v>7955</v>
      </c>
      <c r="C2273" s="4">
        <f t="shared" si="288"/>
        <v>5303.333333333333</v>
      </c>
      <c r="D2273" s="4">
        <f t="shared" si="289"/>
        <v>3977.5</v>
      </c>
      <c r="E2273" s="4">
        <f t="shared" si="290"/>
        <v>3182</v>
      </c>
      <c r="F2273" s="4">
        <f t="shared" si="291"/>
        <v>2651.6666666666665</v>
      </c>
      <c r="G2273" s="4">
        <f t="shared" si="292"/>
        <v>2273</v>
      </c>
      <c r="H2273" s="5" t="str">
        <f>IF(B2273-ROUNDDOWN(B2273,0)+C2273-ROUNDDOWN(C2273,0)+D2273-ROUNDDOWN(D2273,0)+E2273-ROUNDDOWN(E2273,0)+F2273-ROUNDDOWN(F2273,0)=0,COUNT($H$1:H2272)+1,"")</f>
        <v/>
      </c>
      <c r="I2273" s="2"/>
      <c r="J2273" s="2"/>
      <c r="K2273" s="2"/>
      <c r="L2273" s="7">
        <v>2272</v>
      </c>
      <c r="M2273" s="8" t="e">
        <f t="shared" si="287"/>
        <v>#N/A</v>
      </c>
    </row>
    <row r="2274" spans="1:13" customFormat="1" x14ac:dyDescent="0.6">
      <c r="A2274" s="3">
        <f t="shared" si="285"/>
        <v>15918</v>
      </c>
      <c r="B2274" s="4">
        <f t="shared" si="286"/>
        <v>7958.5</v>
      </c>
      <c r="C2274" s="4">
        <f t="shared" si="288"/>
        <v>5305.666666666667</v>
      </c>
      <c r="D2274" s="4">
        <f t="shared" si="289"/>
        <v>3979.25</v>
      </c>
      <c r="E2274" s="4">
        <f t="shared" si="290"/>
        <v>3183.4</v>
      </c>
      <c r="F2274" s="4">
        <f t="shared" si="291"/>
        <v>2652.8333333333335</v>
      </c>
      <c r="G2274" s="4">
        <f t="shared" si="292"/>
        <v>2274</v>
      </c>
      <c r="H2274" s="5" t="str">
        <f>IF(B2274-ROUNDDOWN(B2274,0)+C2274-ROUNDDOWN(C2274,0)+D2274-ROUNDDOWN(D2274,0)+E2274-ROUNDDOWN(E2274,0)+F2274-ROUNDDOWN(F2274,0)=0,COUNT($H$1:H2273)+1,"")</f>
        <v/>
      </c>
      <c r="I2274" s="2"/>
      <c r="J2274" s="2"/>
      <c r="K2274" s="2"/>
      <c r="L2274" s="7">
        <v>2273</v>
      </c>
      <c r="M2274" s="8" t="e">
        <f t="shared" si="287"/>
        <v>#N/A</v>
      </c>
    </row>
    <row r="2275" spans="1:13" customFormat="1" x14ac:dyDescent="0.6">
      <c r="A2275" s="3">
        <f t="shared" si="285"/>
        <v>15925</v>
      </c>
      <c r="B2275" s="4">
        <f t="shared" si="286"/>
        <v>7962</v>
      </c>
      <c r="C2275" s="4">
        <f t="shared" si="288"/>
        <v>5308</v>
      </c>
      <c r="D2275" s="4">
        <f t="shared" si="289"/>
        <v>3981</v>
      </c>
      <c r="E2275" s="4">
        <f t="shared" si="290"/>
        <v>3184.8</v>
      </c>
      <c r="F2275" s="4">
        <f t="shared" si="291"/>
        <v>2654</v>
      </c>
      <c r="G2275" s="4">
        <f t="shared" si="292"/>
        <v>2275</v>
      </c>
      <c r="H2275" s="5" t="str">
        <f>IF(B2275-ROUNDDOWN(B2275,0)+C2275-ROUNDDOWN(C2275,0)+D2275-ROUNDDOWN(D2275,0)+E2275-ROUNDDOWN(E2275,0)+F2275-ROUNDDOWN(F2275,0)=0,COUNT($H$1:H2274)+1,"")</f>
        <v/>
      </c>
      <c r="I2275" s="2"/>
      <c r="J2275" s="2"/>
      <c r="K2275" s="2"/>
      <c r="L2275" s="7">
        <v>2274</v>
      </c>
      <c r="M2275" s="8" t="e">
        <f t="shared" si="287"/>
        <v>#N/A</v>
      </c>
    </row>
    <row r="2276" spans="1:13" customFormat="1" x14ac:dyDescent="0.6">
      <c r="A2276" s="3">
        <f t="shared" si="285"/>
        <v>15932</v>
      </c>
      <c r="B2276" s="4">
        <f t="shared" si="286"/>
        <v>7965.5</v>
      </c>
      <c r="C2276" s="4">
        <f t="shared" si="288"/>
        <v>5310.333333333333</v>
      </c>
      <c r="D2276" s="4">
        <f t="shared" si="289"/>
        <v>3982.75</v>
      </c>
      <c r="E2276" s="4">
        <f t="shared" si="290"/>
        <v>3186.2</v>
      </c>
      <c r="F2276" s="4">
        <f t="shared" si="291"/>
        <v>2655.1666666666665</v>
      </c>
      <c r="G2276" s="4">
        <f t="shared" si="292"/>
        <v>2276</v>
      </c>
      <c r="H2276" s="5" t="str">
        <f>IF(B2276-ROUNDDOWN(B2276,0)+C2276-ROUNDDOWN(C2276,0)+D2276-ROUNDDOWN(D2276,0)+E2276-ROUNDDOWN(E2276,0)+F2276-ROUNDDOWN(F2276,0)=0,COUNT($H$1:H2275)+1,"")</f>
        <v/>
      </c>
      <c r="I2276" s="2"/>
      <c r="J2276" s="2"/>
      <c r="K2276" s="2"/>
      <c r="L2276" s="7">
        <v>2275</v>
      </c>
      <c r="M2276" s="8" t="e">
        <f t="shared" si="287"/>
        <v>#N/A</v>
      </c>
    </row>
    <row r="2277" spans="1:13" customFormat="1" x14ac:dyDescent="0.6">
      <c r="A2277" s="3">
        <f t="shared" si="285"/>
        <v>15939</v>
      </c>
      <c r="B2277" s="4">
        <f t="shared" si="286"/>
        <v>7969</v>
      </c>
      <c r="C2277" s="4">
        <f t="shared" si="288"/>
        <v>5312.666666666667</v>
      </c>
      <c r="D2277" s="4">
        <f t="shared" si="289"/>
        <v>3984.5</v>
      </c>
      <c r="E2277" s="4">
        <f t="shared" si="290"/>
        <v>3187.6</v>
      </c>
      <c r="F2277" s="4">
        <f t="shared" si="291"/>
        <v>2656.3333333333335</v>
      </c>
      <c r="G2277" s="4">
        <f t="shared" si="292"/>
        <v>2277</v>
      </c>
      <c r="H2277" s="5" t="str">
        <f>IF(B2277-ROUNDDOWN(B2277,0)+C2277-ROUNDDOWN(C2277,0)+D2277-ROUNDDOWN(D2277,0)+E2277-ROUNDDOWN(E2277,0)+F2277-ROUNDDOWN(F2277,0)=0,COUNT($H$1:H2276)+1,"")</f>
        <v/>
      </c>
      <c r="I2277" s="2"/>
      <c r="J2277" s="2"/>
      <c r="K2277" s="2"/>
      <c r="L2277" s="7">
        <v>2276</v>
      </c>
      <c r="M2277" s="8" t="e">
        <f t="shared" si="287"/>
        <v>#N/A</v>
      </c>
    </row>
    <row r="2278" spans="1:13" customFormat="1" x14ac:dyDescent="0.6">
      <c r="A2278" s="3">
        <f t="shared" si="285"/>
        <v>15946</v>
      </c>
      <c r="B2278" s="4">
        <f t="shared" si="286"/>
        <v>7972.5</v>
      </c>
      <c r="C2278" s="4">
        <f t="shared" si="288"/>
        <v>5315</v>
      </c>
      <c r="D2278" s="4">
        <f t="shared" si="289"/>
        <v>3986.25</v>
      </c>
      <c r="E2278" s="4">
        <f t="shared" si="290"/>
        <v>3189</v>
      </c>
      <c r="F2278" s="4">
        <f t="shared" si="291"/>
        <v>2657.5</v>
      </c>
      <c r="G2278" s="4">
        <f t="shared" si="292"/>
        <v>2278</v>
      </c>
      <c r="H2278" s="5" t="str">
        <f>IF(B2278-ROUNDDOWN(B2278,0)+C2278-ROUNDDOWN(C2278,0)+D2278-ROUNDDOWN(D2278,0)+E2278-ROUNDDOWN(E2278,0)+F2278-ROUNDDOWN(F2278,0)=0,COUNT($H$1:H2277)+1,"")</f>
        <v/>
      </c>
      <c r="I2278" s="2"/>
      <c r="J2278" s="2"/>
      <c r="K2278" s="2"/>
      <c r="L2278" s="7">
        <v>2277</v>
      </c>
      <c r="M2278" s="8" t="e">
        <f t="shared" si="287"/>
        <v>#N/A</v>
      </c>
    </row>
    <row r="2279" spans="1:13" customFormat="1" x14ac:dyDescent="0.6">
      <c r="A2279" s="3">
        <f t="shared" si="285"/>
        <v>15953</v>
      </c>
      <c r="B2279" s="4">
        <f t="shared" si="286"/>
        <v>7976</v>
      </c>
      <c r="C2279" s="4">
        <f t="shared" si="288"/>
        <v>5317.333333333333</v>
      </c>
      <c r="D2279" s="4">
        <f t="shared" si="289"/>
        <v>3988</v>
      </c>
      <c r="E2279" s="4">
        <f t="shared" si="290"/>
        <v>3190.4</v>
      </c>
      <c r="F2279" s="4">
        <f t="shared" si="291"/>
        <v>2658.6666666666665</v>
      </c>
      <c r="G2279" s="4">
        <f t="shared" si="292"/>
        <v>2279</v>
      </c>
      <c r="H2279" s="5" t="str">
        <f>IF(B2279-ROUNDDOWN(B2279,0)+C2279-ROUNDDOWN(C2279,0)+D2279-ROUNDDOWN(D2279,0)+E2279-ROUNDDOWN(E2279,0)+F2279-ROUNDDOWN(F2279,0)=0,COUNT($H$1:H2278)+1,"")</f>
        <v/>
      </c>
      <c r="I2279" s="2"/>
      <c r="J2279" s="2"/>
      <c r="K2279" s="2"/>
      <c r="L2279" s="7">
        <v>2278</v>
      </c>
      <c r="M2279" s="8" t="e">
        <f t="shared" si="287"/>
        <v>#N/A</v>
      </c>
    </row>
    <row r="2280" spans="1:13" customFormat="1" x14ac:dyDescent="0.6">
      <c r="A2280" s="3">
        <f t="shared" si="285"/>
        <v>15960</v>
      </c>
      <c r="B2280" s="4">
        <f t="shared" si="286"/>
        <v>7979.5</v>
      </c>
      <c r="C2280" s="4">
        <f t="shared" si="288"/>
        <v>5319.666666666667</v>
      </c>
      <c r="D2280" s="4">
        <f t="shared" si="289"/>
        <v>3989.75</v>
      </c>
      <c r="E2280" s="4">
        <f t="shared" si="290"/>
        <v>3191.8</v>
      </c>
      <c r="F2280" s="4">
        <f t="shared" si="291"/>
        <v>2659.8333333333335</v>
      </c>
      <c r="G2280" s="4">
        <f t="shared" si="292"/>
        <v>2280</v>
      </c>
      <c r="H2280" s="5" t="str">
        <f>IF(B2280-ROUNDDOWN(B2280,0)+C2280-ROUNDDOWN(C2280,0)+D2280-ROUNDDOWN(D2280,0)+E2280-ROUNDDOWN(E2280,0)+F2280-ROUNDDOWN(F2280,0)=0,COUNT($H$1:H2279)+1,"")</f>
        <v/>
      </c>
      <c r="I2280" s="2"/>
      <c r="J2280" s="2"/>
      <c r="K2280" s="2"/>
      <c r="L2280" s="7">
        <v>2279</v>
      </c>
      <c r="M2280" s="8" t="e">
        <f t="shared" si="287"/>
        <v>#N/A</v>
      </c>
    </row>
    <row r="2281" spans="1:13" customFormat="1" x14ac:dyDescent="0.6">
      <c r="A2281" s="3">
        <f t="shared" si="285"/>
        <v>15967</v>
      </c>
      <c r="B2281" s="4">
        <f t="shared" si="286"/>
        <v>7983</v>
      </c>
      <c r="C2281" s="4">
        <f t="shared" si="288"/>
        <v>5322</v>
      </c>
      <c r="D2281" s="4">
        <f t="shared" si="289"/>
        <v>3991.5</v>
      </c>
      <c r="E2281" s="4">
        <f t="shared" si="290"/>
        <v>3193.2</v>
      </c>
      <c r="F2281" s="4">
        <f t="shared" si="291"/>
        <v>2661</v>
      </c>
      <c r="G2281" s="4">
        <f t="shared" si="292"/>
        <v>2281</v>
      </c>
      <c r="H2281" s="5" t="str">
        <f>IF(B2281-ROUNDDOWN(B2281,0)+C2281-ROUNDDOWN(C2281,0)+D2281-ROUNDDOWN(D2281,0)+E2281-ROUNDDOWN(E2281,0)+F2281-ROUNDDOWN(F2281,0)=0,COUNT($H$1:H2280)+1,"")</f>
        <v/>
      </c>
      <c r="I2281" s="2"/>
      <c r="J2281" s="2"/>
      <c r="K2281" s="2"/>
      <c r="L2281" s="7">
        <v>2280</v>
      </c>
      <c r="M2281" s="8" t="e">
        <f t="shared" si="287"/>
        <v>#N/A</v>
      </c>
    </row>
    <row r="2282" spans="1:13" customFormat="1" x14ac:dyDescent="0.6">
      <c r="A2282" s="3">
        <f t="shared" si="285"/>
        <v>15974</v>
      </c>
      <c r="B2282" s="4">
        <f t="shared" si="286"/>
        <v>7986.5</v>
      </c>
      <c r="C2282" s="4">
        <f t="shared" si="288"/>
        <v>5324.333333333333</v>
      </c>
      <c r="D2282" s="4">
        <f t="shared" si="289"/>
        <v>3993.25</v>
      </c>
      <c r="E2282" s="4">
        <f t="shared" si="290"/>
        <v>3194.6</v>
      </c>
      <c r="F2282" s="4">
        <f t="shared" si="291"/>
        <v>2662.1666666666665</v>
      </c>
      <c r="G2282" s="4">
        <f t="shared" si="292"/>
        <v>2282</v>
      </c>
      <c r="H2282" s="5" t="str">
        <f>IF(B2282-ROUNDDOWN(B2282,0)+C2282-ROUNDDOWN(C2282,0)+D2282-ROUNDDOWN(D2282,0)+E2282-ROUNDDOWN(E2282,0)+F2282-ROUNDDOWN(F2282,0)=0,COUNT($H$1:H2281)+1,"")</f>
        <v/>
      </c>
      <c r="I2282" s="2"/>
      <c r="J2282" s="2"/>
      <c r="K2282" s="2"/>
      <c r="L2282" s="7">
        <v>2281</v>
      </c>
      <c r="M2282" s="8" t="e">
        <f t="shared" si="287"/>
        <v>#N/A</v>
      </c>
    </row>
    <row r="2283" spans="1:13" customFormat="1" x14ac:dyDescent="0.6">
      <c r="A2283" s="3">
        <f t="shared" si="285"/>
        <v>15981</v>
      </c>
      <c r="B2283" s="4">
        <f t="shared" si="286"/>
        <v>7990</v>
      </c>
      <c r="C2283" s="4">
        <f t="shared" si="288"/>
        <v>5326.666666666667</v>
      </c>
      <c r="D2283" s="4">
        <f t="shared" si="289"/>
        <v>3995</v>
      </c>
      <c r="E2283" s="4">
        <f t="shared" si="290"/>
        <v>3196</v>
      </c>
      <c r="F2283" s="4">
        <f t="shared" si="291"/>
        <v>2663.3333333333335</v>
      </c>
      <c r="G2283" s="4">
        <f t="shared" si="292"/>
        <v>2283</v>
      </c>
      <c r="H2283" s="5" t="str">
        <f>IF(B2283-ROUNDDOWN(B2283,0)+C2283-ROUNDDOWN(C2283,0)+D2283-ROUNDDOWN(D2283,0)+E2283-ROUNDDOWN(E2283,0)+F2283-ROUNDDOWN(F2283,0)=0,COUNT($H$1:H2282)+1,"")</f>
        <v/>
      </c>
      <c r="I2283" s="2"/>
      <c r="J2283" s="2"/>
      <c r="K2283" s="2"/>
      <c r="L2283" s="7">
        <v>2282</v>
      </c>
      <c r="M2283" s="8" t="e">
        <f t="shared" si="287"/>
        <v>#N/A</v>
      </c>
    </row>
    <row r="2284" spans="1:13" customFormat="1" x14ac:dyDescent="0.6">
      <c r="A2284" s="3">
        <f t="shared" si="285"/>
        <v>15988</v>
      </c>
      <c r="B2284" s="4">
        <f t="shared" si="286"/>
        <v>7993.5</v>
      </c>
      <c r="C2284" s="4">
        <f t="shared" si="288"/>
        <v>5329</v>
      </c>
      <c r="D2284" s="4">
        <f t="shared" si="289"/>
        <v>3996.75</v>
      </c>
      <c r="E2284" s="4">
        <f t="shared" si="290"/>
        <v>3197.4</v>
      </c>
      <c r="F2284" s="4">
        <f t="shared" si="291"/>
        <v>2664.5</v>
      </c>
      <c r="G2284" s="4">
        <f t="shared" si="292"/>
        <v>2284</v>
      </c>
      <c r="H2284" s="5" t="str">
        <f>IF(B2284-ROUNDDOWN(B2284,0)+C2284-ROUNDDOWN(C2284,0)+D2284-ROUNDDOWN(D2284,0)+E2284-ROUNDDOWN(E2284,0)+F2284-ROUNDDOWN(F2284,0)=0,COUNT($H$1:H2283)+1,"")</f>
        <v/>
      </c>
      <c r="I2284" s="2"/>
      <c r="J2284" s="2"/>
      <c r="K2284" s="2"/>
      <c r="L2284" s="7">
        <v>2283</v>
      </c>
      <c r="M2284" s="8" t="e">
        <f t="shared" si="287"/>
        <v>#N/A</v>
      </c>
    </row>
    <row r="2285" spans="1:13" customFormat="1" x14ac:dyDescent="0.6">
      <c r="A2285" s="3">
        <f t="shared" si="285"/>
        <v>15995</v>
      </c>
      <c r="B2285" s="4">
        <f t="shared" si="286"/>
        <v>7997</v>
      </c>
      <c r="C2285" s="4">
        <f t="shared" si="288"/>
        <v>5331.333333333333</v>
      </c>
      <c r="D2285" s="4">
        <f t="shared" si="289"/>
        <v>3998.5</v>
      </c>
      <c r="E2285" s="4">
        <f t="shared" si="290"/>
        <v>3198.8</v>
      </c>
      <c r="F2285" s="4">
        <f t="shared" si="291"/>
        <v>2665.6666666666665</v>
      </c>
      <c r="G2285" s="4">
        <f t="shared" si="292"/>
        <v>2285</v>
      </c>
      <c r="H2285" s="5" t="str">
        <f>IF(B2285-ROUNDDOWN(B2285,0)+C2285-ROUNDDOWN(C2285,0)+D2285-ROUNDDOWN(D2285,0)+E2285-ROUNDDOWN(E2285,0)+F2285-ROUNDDOWN(F2285,0)=0,COUNT($H$1:H2284)+1,"")</f>
        <v/>
      </c>
      <c r="I2285" s="2"/>
      <c r="J2285" s="2"/>
      <c r="K2285" s="2"/>
      <c r="L2285" s="7">
        <v>2284</v>
      </c>
      <c r="M2285" s="8" t="e">
        <f t="shared" si="287"/>
        <v>#N/A</v>
      </c>
    </row>
    <row r="2286" spans="1:13" customFormat="1" x14ac:dyDescent="0.6">
      <c r="A2286" s="3">
        <f t="shared" si="285"/>
        <v>16002</v>
      </c>
      <c r="B2286" s="4">
        <f t="shared" si="286"/>
        <v>8000.5</v>
      </c>
      <c r="C2286" s="4">
        <f t="shared" si="288"/>
        <v>5333.666666666667</v>
      </c>
      <c r="D2286" s="4">
        <f t="shared" si="289"/>
        <v>4000.25</v>
      </c>
      <c r="E2286" s="4">
        <f t="shared" si="290"/>
        <v>3200.2</v>
      </c>
      <c r="F2286" s="4">
        <f t="shared" si="291"/>
        <v>2666.8333333333335</v>
      </c>
      <c r="G2286" s="4">
        <f t="shared" si="292"/>
        <v>2286</v>
      </c>
      <c r="H2286" s="5" t="str">
        <f>IF(B2286-ROUNDDOWN(B2286,0)+C2286-ROUNDDOWN(C2286,0)+D2286-ROUNDDOWN(D2286,0)+E2286-ROUNDDOWN(E2286,0)+F2286-ROUNDDOWN(F2286,0)=0,COUNT($H$1:H2285)+1,"")</f>
        <v/>
      </c>
      <c r="I2286" s="2"/>
      <c r="J2286" s="2"/>
      <c r="K2286" s="2"/>
      <c r="L2286" s="7">
        <v>2285</v>
      </c>
      <c r="M2286" s="8" t="e">
        <f t="shared" si="287"/>
        <v>#N/A</v>
      </c>
    </row>
    <row r="2287" spans="1:13" customFormat="1" x14ac:dyDescent="0.6">
      <c r="A2287" s="3">
        <f t="shared" si="285"/>
        <v>16009</v>
      </c>
      <c r="B2287" s="4">
        <f t="shared" si="286"/>
        <v>8004</v>
      </c>
      <c r="C2287" s="4">
        <f t="shared" si="288"/>
        <v>5336</v>
      </c>
      <c r="D2287" s="4">
        <f t="shared" si="289"/>
        <v>4002</v>
      </c>
      <c r="E2287" s="4">
        <f t="shared" si="290"/>
        <v>3201.6</v>
      </c>
      <c r="F2287" s="4">
        <f t="shared" si="291"/>
        <v>2668</v>
      </c>
      <c r="G2287" s="4">
        <f t="shared" si="292"/>
        <v>2287</v>
      </c>
      <c r="H2287" s="5" t="str">
        <f>IF(B2287-ROUNDDOWN(B2287,0)+C2287-ROUNDDOWN(C2287,0)+D2287-ROUNDDOWN(D2287,0)+E2287-ROUNDDOWN(E2287,0)+F2287-ROUNDDOWN(F2287,0)=0,COUNT($H$1:H2286)+1,"")</f>
        <v/>
      </c>
      <c r="I2287" s="2"/>
      <c r="J2287" s="2"/>
      <c r="K2287" s="2"/>
      <c r="L2287" s="7">
        <v>2286</v>
      </c>
      <c r="M2287" s="8" t="e">
        <f t="shared" si="287"/>
        <v>#N/A</v>
      </c>
    </row>
    <row r="2288" spans="1:13" customFormat="1" x14ac:dyDescent="0.6">
      <c r="A2288" s="3">
        <f t="shared" si="285"/>
        <v>16016</v>
      </c>
      <c r="B2288" s="4">
        <f t="shared" si="286"/>
        <v>8007.5</v>
      </c>
      <c r="C2288" s="4">
        <f t="shared" si="288"/>
        <v>5338.333333333333</v>
      </c>
      <c r="D2288" s="4">
        <f t="shared" si="289"/>
        <v>4003.75</v>
      </c>
      <c r="E2288" s="4">
        <f t="shared" si="290"/>
        <v>3203</v>
      </c>
      <c r="F2288" s="4">
        <f t="shared" si="291"/>
        <v>2669.1666666666665</v>
      </c>
      <c r="G2288" s="4">
        <f t="shared" si="292"/>
        <v>2288</v>
      </c>
      <c r="H2288" s="5" t="str">
        <f>IF(B2288-ROUNDDOWN(B2288,0)+C2288-ROUNDDOWN(C2288,0)+D2288-ROUNDDOWN(D2288,0)+E2288-ROUNDDOWN(E2288,0)+F2288-ROUNDDOWN(F2288,0)=0,COUNT($H$1:H2287)+1,"")</f>
        <v/>
      </c>
      <c r="I2288" s="2"/>
      <c r="J2288" s="2"/>
      <c r="K2288" s="2"/>
      <c r="L2288" s="7">
        <v>2287</v>
      </c>
      <c r="M2288" s="8" t="e">
        <f t="shared" si="287"/>
        <v>#N/A</v>
      </c>
    </row>
    <row r="2289" spans="1:13" customFormat="1" x14ac:dyDescent="0.6">
      <c r="A2289" s="3">
        <f t="shared" si="285"/>
        <v>16023</v>
      </c>
      <c r="B2289" s="4">
        <f t="shared" si="286"/>
        <v>8011</v>
      </c>
      <c r="C2289" s="4">
        <f t="shared" si="288"/>
        <v>5340.666666666667</v>
      </c>
      <c r="D2289" s="4">
        <f t="shared" si="289"/>
        <v>4005.5</v>
      </c>
      <c r="E2289" s="4">
        <f t="shared" si="290"/>
        <v>3204.4</v>
      </c>
      <c r="F2289" s="4">
        <f t="shared" si="291"/>
        <v>2670.3333333333335</v>
      </c>
      <c r="G2289" s="4">
        <f t="shared" si="292"/>
        <v>2289</v>
      </c>
      <c r="H2289" s="5" t="str">
        <f>IF(B2289-ROUNDDOWN(B2289,0)+C2289-ROUNDDOWN(C2289,0)+D2289-ROUNDDOWN(D2289,0)+E2289-ROUNDDOWN(E2289,0)+F2289-ROUNDDOWN(F2289,0)=0,COUNT($H$1:H2288)+1,"")</f>
        <v/>
      </c>
      <c r="I2289" s="2"/>
      <c r="J2289" s="2"/>
      <c r="K2289" s="2"/>
      <c r="L2289" s="7">
        <v>2288</v>
      </c>
      <c r="M2289" s="8" t="e">
        <f t="shared" si="287"/>
        <v>#N/A</v>
      </c>
    </row>
    <row r="2290" spans="1:13" customFormat="1" x14ac:dyDescent="0.6">
      <c r="A2290" s="3">
        <f t="shared" si="285"/>
        <v>16030</v>
      </c>
      <c r="B2290" s="4">
        <f t="shared" si="286"/>
        <v>8014.5</v>
      </c>
      <c r="C2290" s="4">
        <f t="shared" si="288"/>
        <v>5343</v>
      </c>
      <c r="D2290" s="4">
        <f t="shared" si="289"/>
        <v>4007.25</v>
      </c>
      <c r="E2290" s="4">
        <f t="shared" si="290"/>
        <v>3205.8</v>
      </c>
      <c r="F2290" s="4">
        <f t="shared" si="291"/>
        <v>2671.5</v>
      </c>
      <c r="G2290" s="4">
        <f t="shared" si="292"/>
        <v>2290</v>
      </c>
      <c r="H2290" s="5" t="str">
        <f>IF(B2290-ROUNDDOWN(B2290,0)+C2290-ROUNDDOWN(C2290,0)+D2290-ROUNDDOWN(D2290,0)+E2290-ROUNDDOWN(E2290,0)+F2290-ROUNDDOWN(F2290,0)=0,COUNT($H$1:H2289)+1,"")</f>
        <v/>
      </c>
      <c r="I2290" s="2"/>
      <c r="J2290" s="2"/>
      <c r="K2290" s="2"/>
      <c r="L2290" s="7">
        <v>2289</v>
      </c>
      <c r="M2290" s="8" t="e">
        <f t="shared" si="287"/>
        <v>#N/A</v>
      </c>
    </row>
    <row r="2291" spans="1:13" customFormat="1" x14ac:dyDescent="0.6">
      <c r="A2291" s="3">
        <f t="shared" si="285"/>
        <v>16037</v>
      </c>
      <c r="B2291" s="4">
        <f t="shared" si="286"/>
        <v>8018</v>
      </c>
      <c r="C2291" s="4">
        <f t="shared" si="288"/>
        <v>5345.333333333333</v>
      </c>
      <c r="D2291" s="4">
        <f t="shared" si="289"/>
        <v>4009</v>
      </c>
      <c r="E2291" s="4">
        <f t="shared" si="290"/>
        <v>3207.2</v>
      </c>
      <c r="F2291" s="4">
        <f t="shared" si="291"/>
        <v>2672.6666666666665</v>
      </c>
      <c r="G2291" s="4">
        <f t="shared" si="292"/>
        <v>2291</v>
      </c>
      <c r="H2291" s="5" t="str">
        <f>IF(B2291-ROUNDDOWN(B2291,0)+C2291-ROUNDDOWN(C2291,0)+D2291-ROUNDDOWN(D2291,0)+E2291-ROUNDDOWN(E2291,0)+F2291-ROUNDDOWN(F2291,0)=0,COUNT($H$1:H2290)+1,"")</f>
        <v/>
      </c>
      <c r="I2291" s="2"/>
      <c r="J2291" s="2"/>
      <c r="K2291" s="2"/>
      <c r="L2291" s="7">
        <v>2290</v>
      </c>
      <c r="M2291" s="8" t="e">
        <f t="shared" si="287"/>
        <v>#N/A</v>
      </c>
    </row>
    <row r="2292" spans="1:13" customFormat="1" x14ac:dyDescent="0.6">
      <c r="A2292" s="3">
        <f t="shared" si="285"/>
        <v>16044</v>
      </c>
      <c r="B2292" s="4">
        <f t="shared" si="286"/>
        <v>8021.5</v>
      </c>
      <c r="C2292" s="4">
        <f t="shared" si="288"/>
        <v>5347.666666666667</v>
      </c>
      <c r="D2292" s="4">
        <f t="shared" si="289"/>
        <v>4010.75</v>
      </c>
      <c r="E2292" s="4">
        <f t="shared" si="290"/>
        <v>3208.6</v>
      </c>
      <c r="F2292" s="4">
        <f t="shared" si="291"/>
        <v>2673.8333333333335</v>
      </c>
      <c r="G2292" s="4">
        <f t="shared" si="292"/>
        <v>2292</v>
      </c>
      <c r="H2292" s="5" t="str">
        <f>IF(B2292-ROUNDDOWN(B2292,0)+C2292-ROUNDDOWN(C2292,0)+D2292-ROUNDDOWN(D2292,0)+E2292-ROUNDDOWN(E2292,0)+F2292-ROUNDDOWN(F2292,0)=0,COUNT($H$1:H2291)+1,"")</f>
        <v/>
      </c>
      <c r="I2292" s="2"/>
      <c r="J2292" s="2"/>
      <c r="K2292" s="2"/>
      <c r="L2292" s="7">
        <v>2291</v>
      </c>
      <c r="M2292" s="8" t="e">
        <f t="shared" si="287"/>
        <v>#N/A</v>
      </c>
    </row>
    <row r="2293" spans="1:13" customFormat="1" x14ac:dyDescent="0.6">
      <c r="A2293" s="3">
        <f t="shared" si="285"/>
        <v>16051</v>
      </c>
      <c r="B2293" s="4">
        <f t="shared" si="286"/>
        <v>8025</v>
      </c>
      <c r="C2293" s="4">
        <f t="shared" si="288"/>
        <v>5350</v>
      </c>
      <c r="D2293" s="4">
        <f t="shared" si="289"/>
        <v>4012.5</v>
      </c>
      <c r="E2293" s="4">
        <f t="shared" si="290"/>
        <v>3210</v>
      </c>
      <c r="F2293" s="4">
        <f t="shared" si="291"/>
        <v>2675</v>
      </c>
      <c r="G2293" s="4">
        <f t="shared" si="292"/>
        <v>2293</v>
      </c>
      <c r="H2293" s="5" t="str">
        <f>IF(B2293-ROUNDDOWN(B2293,0)+C2293-ROUNDDOWN(C2293,0)+D2293-ROUNDDOWN(D2293,0)+E2293-ROUNDDOWN(E2293,0)+F2293-ROUNDDOWN(F2293,0)=0,COUNT($H$1:H2292)+1,"")</f>
        <v/>
      </c>
      <c r="I2293" s="2"/>
      <c r="J2293" s="2"/>
      <c r="K2293" s="2"/>
      <c r="L2293" s="7">
        <v>2292</v>
      </c>
      <c r="M2293" s="8" t="e">
        <f t="shared" si="287"/>
        <v>#N/A</v>
      </c>
    </row>
    <row r="2294" spans="1:13" customFormat="1" x14ac:dyDescent="0.6">
      <c r="A2294" s="3">
        <f t="shared" si="285"/>
        <v>16058</v>
      </c>
      <c r="B2294" s="4">
        <f t="shared" si="286"/>
        <v>8028.5</v>
      </c>
      <c r="C2294" s="4">
        <f t="shared" si="288"/>
        <v>5352.333333333333</v>
      </c>
      <c r="D2294" s="4">
        <f t="shared" si="289"/>
        <v>4014.25</v>
      </c>
      <c r="E2294" s="4">
        <f t="shared" si="290"/>
        <v>3211.4</v>
      </c>
      <c r="F2294" s="4">
        <f t="shared" si="291"/>
        <v>2676.1666666666665</v>
      </c>
      <c r="G2294" s="4">
        <f t="shared" si="292"/>
        <v>2294</v>
      </c>
      <c r="H2294" s="5" t="str">
        <f>IF(B2294-ROUNDDOWN(B2294,0)+C2294-ROUNDDOWN(C2294,0)+D2294-ROUNDDOWN(D2294,0)+E2294-ROUNDDOWN(E2294,0)+F2294-ROUNDDOWN(F2294,0)=0,COUNT($H$1:H2293)+1,"")</f>
        <v/>
      </c>
      <c r="I2294" s="2"/>
      <c r="J2294" s="2"/>
      <c r="K2294" s="2"/>
      <c r="L2294" s="7">
        <v>2293</v>
      </c>
      <c r="M2294" s="8" t="e">
        <f t="shared" si="287"/>
        <v>#N/A</v>
      </c>
    </row>
    <row r="2295" spans="1:13" customFormat="1" x14ac:dyDescent="0.6">
      <c r="A2295" s="3">
        <f t="shared" si="285"/>
        <v>16065</v>
      </c>
      <c r="B2295" s="4">
        <f t="shared" si="286"/>
        <v>8032</v>
      </c>
      <c r="C2295" s="4">
        <f t="shared" si="288"/>
        <v>5354.666666666667</v>
      </c>
      <c r="D2295" s="4">
        <f t="shared" si="289"/>
        <v>4016</v>
      </c>
      <c r="E2295" s="4">
        <f t="shared" si="290"/>
        <v>3212.8</v>
      </c>
      <c r="F2295" s="4">
        <f t="shared" si="291"/>
        <v>2677.3333333333335</v>
      </c>
      <c r="G2295" s="4">
        <f t="shared" si="292"/>
        <v>2295</v>
      </c>
      <c r="H2295" s="5" t="str">
        <f>IF(B2295-ROUNDDOWN(B2295,0)+C2295-ROUNDDOWN(C2295,0)+D2295-ROUNDDOWN(D2295,0)+E2295-ROUNDDOWN(E2295,0)+F2295-ROUNDDOWN(F2295,0)=0,COUNT($H$1:H2294)+1,"")</f>
        <v/>
      </c>
      <c r="I2295" s="2"/>
      <c r="J2295" s="2"/>
      <c r="K2295" s="2"/>
      <c r="L2295" s="7">
        <v>2294</v>
      </c>
      <c r="M2295" s="8" t="e">
        <f t="shared" si="287"/>
        <v>#N/A</v>
      </c>
    </row>
    <row r="2296" spans="1:13" customFormat="1" x14ac:dyDescent="0.6">
      <c r="A2296" s="3">
        <f t="shared" si="285"/>
        <v>16072</v>
      </c>
      <c r="B2296" s="4">
        <f t="shared" si="286"/>
        <v>8035.5</v>
      </c>
      <c r="C2296" s="4">
        <f t="shared" si="288"/>
        <v>5357</v>
      </c>
      <c r="D2296" s="4">
        <f t="shared" si="289"/>
        <v>4017.75</v>
      </c>
      <c r="E2296" s="4">
        <f t="shared" si="290"/>
        <v>3214.2</v>
      </c>
      <c r="F2296" s="4">
        <f t="shared" si="291"/>
        <v>2678.5</v>
      </c>
      <c r="G2296" s="4">
        <f t="shared" si="292"/>
        <v>2296</v>
      </c>
      <c r="H2296" s="5" t="str">
        <f>IF(B2296-ROUNDDOWN(B2296,0)+C2296-ROUNDDOWN(C2296,0)+D2296-ROUNDDOWN(D2296,0)+E2296-ROUNDDOWN(E2296,0)+F2296-ROUNDDOWN(F2296,0)=0,COUNT($H$1:H2295)+1,"")</f>
        <v/>
      </c>
      <c r="I2296" s="2"/>
      <c r="J2296" s="2"/>
      <c r="K2296" s="2"/>
      <c r="L2296" s="7">
        <v>2295</v>
      </c>
      <c r="M2296" s="8" t="e">
        <f t="shared" si="287"/>
        <v>#N/A</v>
      </c>
    </row>
    <row r="2297" spans="1:13" customFormat="1" x14ac:dyDescent="0.6">
      <c r="A2297" s="3">
        <f t="shared" si="285"/>
        <v>16079</v>
      </c>
      <c r="B2297" s="4">
        <f t="shared" si="286"/>
        <v>8039</v>
      </c>
      <c r="C2297" s="4">
        <f t="shared" si="288"/>
        <v>5359.333333333333</v>
      </c>
      <c r="D2297" s="4">
        <f t="shared" si="289"/>
        <v>4019.5</v>
      </c>
      <c r="E2297" s="4">
        <f t="shared" si="290"/>
        <v>3215.6</v>
      </c>
      <c r="F2297" s="4">
        <f t="shared" si="291"/>
        <v>2679.6666666666665</v>
      </c>
      <c r="G2297" s="4">
        <f t="shared" si="292"/>
        <v>2297</v>
      </c>
      <c r="H2297" s="5" t="str">
        <f>IF(B2297-ROUNDDOWN(B2297,0)+C2297-ROUNDDOWN(C2297,0)+D2297-ROUNDDOWN(D2297,0)+E2297-ROUNDDOWN(E2297,0)+F2297-ROUNDDOWN(F2297,0)=0,COUNT($H$1:H2296)+1,"")</f>
        <v/>
      </c>
      <c r="I2297" s="2"/>
      <c r="J2297" s="2"/>
      <c r="K2297" s="2"/>
      <c r="L2297" s="7">
        <v>2296</v>
      </c>
      <c r="M2297" s="8" t="e">
        <f t="shared" si="287"/>
        <v>#N/A</v>
      </c>
    </row>
    <row r="2298" spans="1:13" customFormat="1" x14ac:dyDescent="0.6">
      <c r="A2298" s="3">
        <f t="shared" si="285"/>
        <v>16086</v>
      </c>
      <c r="B2298" s="4">
        <f t="shared" si="286"/>
        <v>8042.5</v>
      </c>
      <c r="C2298" s="4">
        <f t="shared" si="288"/>
        <v>5361.666666666667</v>
      </c>
      <c r="D2298" s="4">
        <f t="shared" si="289"/>
        <v>4021.25</v>
      </c>
      <c r="E2298" s="4">
        <f t="shared" si="290"/>
        <v>3217</v>
      </c>
      <c r="F2298" s="4">
        <f t="shared" si="291"/>
        <v>2680.8333333333335</v>
      </c>
      <c r="G2298" s="4">
        <f t="shared" si="292"/>
        <v>2298</v>
      </c>
      <c r="H2298" s="5" t="str">
        <f>IF(B2298-ROUNDDOWN(B2298,0)+C2298-ROUNDDOWN(C2298,0)+D2298-ROUNDDOWN(D2298,0)+E2298-ROUNDDOWN(E2298,0)+F2298-ROUNDDOWN(F2298,0)=0,COUNT($H$1:H2297)+1,"")</f>
        <v/>
      </c>
      <c r="I2298" s="2"/>
      <c r="J2298" s="2"/>
      <c r="K2298" s="2"/>
      <c r="L2298" s="7">
        <v>2297</v>
      </c>
      <c r="M2298" s="8" t="e">
        <f t="shared" si="287"/>
        <v>#N/A</v>
      </c>
    </row>
    <row r="2299" spans="1:13" customFormat="1" x14ac:dyDescent="0.6">
      <c r="A2299" s="3">
        <f t="shared" si="285"/>
        <v>16093</v>
      </c>
      <c r="B2299" s="4">
        <f t="shared" si="286"/>
        <v>8046</v>
      </c>
      <c r="C2299" s="4">
        <f t="shared" si="288"/>
        <v>5364</v>
      </c>
      <c r="D2299" s="4">
        <f t="shared" si="289"/>
        <v>4023</v>
      </c>
      <c r="E2299" s="4">
        <f t="shared" si="290"/>
        <v>3218.4</v>
      </c>
      <c r="F2299" s="4">
        <f t="shared" si="291"/>
        <v>2682</v>
      </c>
      <c r="G2299" s="4">
        <f t="shared" si="292"/>
        <v>2299</v>
      </c>
      <c r="H2299" s="5" t="str">
        <f>IF(B2299-ROUNDDOWN(B2299,0)+C2299-ROUNDDOWN(C2299,0)+D2299-ROUNDDOWN(D2299,0)+E2299-ROUNDDOWN(E2299,0)+F2299-ROUNDDOWN(F2299,0)=0,COUNT($H$1:H2298)+1,"")</f>
        <v/>
      </c>
      <c r="I2299" s="2"/>
      <c r="J2299" s="2"/>
      <c r="K2299" s="2"/>
      <c r="L2299" s="7">
        <v>2298</v>
      </c>
      <c r="M2299" s="8" t="e">
        <f t="shared" si="287"/>
        <v>#N/A</v>
      </c>
    </row>
    <row r="2300" spans="1:13" customFormat="1" x14ac:dyDescent="0.6">
      <c r="A2300" s="3">
        <f t="shared" si="285"/>
        <v>16100</v>
      </c>
      <c r="B2300" s="4">
        <f t="shared" si="286"/>
        <v>8049.5</v>
      </c>
      <c r="C2300" s="4">
        <f t="shared" si="288"/>
        <v>5366.333333333333</v>
      </c>
      <c r="D2300" s="4">
        <f t="shared" si="289"/>
        <v>4024.75</v>
      </c>
      <c r="E2300" s="4">
        <f t="shared" si="290"/>
        <v>3219.8</v>
      </c>
      <c r="F2300" s="4">
        <f t="shared" si="291"/>
        <v>2683.1666666666665</v>
      </c>
      <c r="G2300" s="4">
        <f t="shared" si="292"/>
        <v>2300</v>
      </c>
      <c r="H2300" s="5" t="str">
        <f>IF(B2300-ROUNDDOWN(B2300,0)+C2300-ROUNDDOWN(C2300,0)+D2300-ROUNDDOWN(D2300,0)+E2300-ROUNDDOWN(E2300,0)+F2300-ROUNDDOWN(F2300,0)=0,COUNT($H$1:H2299)+1,"")</f>
        <v/>
      </c>
      <c r="I2300" s="2"/>
      <c r="J2300" s="2"/>
      <c r="K2300" s="2"/>
      <c r="L2300" s="7">
        <v>2299</v>
      </c>
      <c r="M2300" s="8" t="e">
        <f t="shared" si="287"/>
        <v>#N/A</v>
      </c>
    </row>
    <row r="2301" spans="1:13" customFormat="1" x14ac:dyDescent="0.6">
      <c r="A2301" s="3">
        <f t="shared" si="285"/>
        <v>16107</v>
      </c>
      <c r="B2301" s="4">
        <f t="shared" si="286"/>
        <v>8053</v>
      </c>
      <c r="C2301" s="4">
        <f t="shared" si="288"/>
        <v>5368.666666666667</v>
      </c>
      <c r="D2301" s="4">
        <f t="shared" si="289"/>
        <v>4026.5</v>
      </c>
      <c r="E2301" s="4">
        <f t="shared" si="290"/>
        <v>3221.2</v>
      </c>
      <c r="F2301" s="4">
        <f t="shared" si="291"/>
        <v>2684.3333333333335</v>
      </c>
      <c r="G2301" s="4">
        <f t="shared" si="292"/>
        <v>2301</v>
      </c>
      <c r="H2301" s="5" t="str">
        <f>IF(B2301-ROUNDDOWN(B2301,0)+C2301-ROUNDDOWN(C2301,0)+D2301-ROUNDDOWN(D2301,0)+E2301-ROUNDDOWN(E2301,0)+F2301-ROUNDDOWN(F2301,0)=0,COUNT($H$1:H2300)+1,"")</f>
        <v/>
      </c>
      <c r="I2301" s="2"/>
      <c r="J2301" s="2"/>
      <c r="K2301" s="2"/>
      <c r="L2301" s="7">
        <v>2300</v>
      </c>
      <c r="M2301" s="8" t="e">
        <f t="shared" si="287"/>
        <v>#N/A</v>
      </c>
    </row>
    <row r="2302" spans="1:13" customFormat="1" x14ac:dyDescent="0.6">
      <c r="A2302" s="3">
        <f t="shared" si="285"/>
        <v>16114</v>
      </c>
      <c r="B2302" s="4">
        <f t="shared" si="286"/>
        <v>8056.5</v>
      </c>
      <c r="C2302" s="4">
        <f t="shared" si="288"/>
        <v>5371</v>
      </c>
      <c r="D2302" s="4">
        <f t="shared" si="289"/>
        <v>4028.25</v>
      </c>
      <c r="E2302" s="4">
        <f t="shared" si="290"/>
        <v>3222.6</v>
      </c>
      <c r="F2302" s="4">
        <f t="shared" si="291"/>
        <v>2685.5</v>
      </c>
      <c r="G2302" s="4">
        <f t="shared" si="292"/>
        <v>2302</v>
      </c>
      <c r="H2302" s="5" t="str">
        <f>IF(B2302-ROUNDDOWN(B2302,0)+C2302-ROUNDDOWN(C2302,0)+D2302-ROUNDDOWN(D2302,0)+E2302-ROUNDDOWN(E2302,0)+F2302-ROUNDDOWN(F2302,0)=0,COUNT($H$1:H2301)+1,"")</f>
        <v/>
      </c>
      <c r="I2302" s="2"/>
      <c r="J2302" s="2"/>
      <c r="K2302" s="2"/>
      <c r="L2302" s="7">
        <v>2301</v>
      </c>
      <c r="M2302" s="8" t="e">
        <f t="shared" si="287"/>
        <v>#N/A</v>
      </c>
    </row>
    <row r="2303" spans="1:13" customFormat="1" x14ac:dyDescent="0.6">
      <c r="A2303" s="3">
        <f t="shared" si="285"/>
        <v>16121</v>
      </c>
      <c r="B2303" s="4">
        <f t="shared" si="286"/>
        <v>8060</v>
      </c>
      <c r="C2303" s="4">
        <f t="shared" si="288"/>
        <v>5373.333333333333</v>
      </c>
      <c r="D2303" s="4">
        <f t="shared" si="289"/>
        <v>4030</v>
      </c>
      <c r="E2303" s="4">
        <f t="shared" si="290"/>
        <v>3224</v>
      </c>
      <c r="F2303" s="4">
        <f t="shared" si="291"/>
        <v>2686.6666666666665</v>
      </c>
      <c r="G2303" s="4">
        <f t="shared" si="292"/>
        <v>2303</v>
      </c>
      <c r="H2303" s="5" t="str">
        <f>IF(B2303-ROUNDDOWN(B2303,0)+C2303-ROUNDDOWN(C2303,0)+D2303-ROUNDDOWN(D2303,0)+E2303-ROUNDDOWN(E2303,0)+F2303-ROUNDDOWN(F2303,0)=0,COUNT($H$1:H2302)+1,"")</f>
        <v/>
      </c>
      <c r="I2303" s="2"/>
      <c r="J2303" s="2"/>
      <c r="K2303" s="2"/>
      <c r="L2303" s="7">
        <v>2302</v>
      </c>
      <c r="M2303" s="8" t="e">
        <f t="shared" si="287"/>
        <v>#N/A</v>
      </c>
    </row>
    <row r="2304" spans="1:13" customFormat="1" x14ac:dyDescent="0.6">
      <c r="A2304" s="3">
        <f t="shared" si="285"/>
        <v>16128</v>
      </c>
      <c r="B2304" s="4">
        <f t="shared" si="286"/>
        <v>8063.5</v>
      </c>
      <c r="C2304" s="4">
        <f t="shared" si="288"/>
        <v>5375.666666666667</v>
      </c>
      <c r="D2304" s="4">
        <f t="shared" si="289"/>
        <v>4031.75</v>
      </c>
      <c r="E2304" s="4">
        <f t="shared" si="290"/>
        <v>3225.4</v>
      </c>
      <c r="F2304" s="4">
        <f t="shared" si="291"/>
        <v>2687.8333333333335</v>
      </c>
      <c r="G2304" s="4">
        <f t="shared" si="292"/>
        <v>2304</v>
      </c>
      <c r="H2304" s="5" t="str">
        <f>IF(B2304-ROUNDDOWN(B2304,0)+C2304-ROUNDDOWN(C2304,0)+D2304-ROUNDDOWN(D2304,0)+E2304-ROUNDDOWN(E2304,0)+F2304-ROUNDDOWN(F2304,0)=0,COUNT($H$1:H2303)+1,"")</f>
        <v/>
      </c>
      <c r="I2304" s="2"/>
      <c r="J2304" s="2"/>
      <c r="K2304" s="2"/>
      <c r="L2304" s="7">
        <v>2303</v>
      </c>
      <c r="M2304" s="8" t="e">
        <f t="shared" si="287"/>
        <v>#N/A</v>
      </c>
    </row>
    <row r="2305" spans="1:13" customFormat="1" x14ac:dyDescent="0.6">
      <c r="A2305" s="3">
        <f t="shared" si="285"/>
        <v>16135</v>
      </c>
      <c r="B2305" s="4">
        <f t="shared" si="286"/>
        <v>8067</v>
      </c>
      <c r="C2305" s="4">
        <f t="shared" si="288"/>
        <v>5378</v>
      </c>
      <c r="D2305" s="4">
        <f t="shared" si="289"/>
        <v>4033.5</v>
      </c>
      <c r="E2305" s="4">
        <f t="shared" si="290"/>
        <v>3226.8</v>
      </c>
      <c r="F2305" s="4">
        <f t="shared" si="291"/>
        <v>2689</v>
      </c>
      <c r="G2305" s="4">
        <f t="shared" si="292"/>
        <v>2305</v>
      </c>
      <c r="H2305" s="5" t="str">
        <f>IF(B2305-ROUNDDOWN(B2305,0)+C2305-ROUNDDOWN(C2305,0)+D2305-ROUNDDOWN(D2305,0)+E2305-ROUNDDOWN(E2305,0)+F2305-ROUNDDOWN(F2305,0)=0,COUNT($H$1:H2304)+1,"")</f>
        <v/>
      </c>
      <c r="I2305" s="2"/>
      <c r="J2305" s="2"/>
      <c r="K2305" s="2"/>
      <c r="L2305" s="7">
        <v>2304</v>
      </c>
      <c r="M2305" s="8" t="e">
        <f t="shared" si="287"/>
        <v>#N/A</v>
      </c>
    </row>
    <row r="2306" spans="1:13" customFormat="1" x14ac:dyDescent="0.6">
      <c r="A2306" s="3">
        <f t="shared" si="285"/>
        <v>16142</v>
      </c>
      <c r="B2306" s="4">
        <f t="shared" si="286"/>
        <v>8070.5</v>
      </c>
      <c r="C2306" s="4">
        <f t="shared" si="288"/>
        <v>5380.333333333333</v>
      </c>
      <c r="D2306" s="4">
        <f t="shared" si="289"/>
        <v>4035.25</v>
      </c>
      <c r="E2306" s="4">
        <f t="shared" si="290"/>
        <v>3228.2</v>
      </c>
      <c r="F2306" s="4">
        <f t="shared" si="291"/>
        <v>2690.1666666666665</v>
      </c>
      <c r="G2306" s="4">
        <f t="shared" si="292"/>
        <v>2306</v>
      </c>
      <c r="H2306" s="5" t="str">
        <f>IF(B2306-ROUNDDOWN(B2306,0)+C2306-ROUNDDOWN(C2306,0)+D2306-ROUNDDOWN(D2306,0)+E2306-ROUNDDOWN(E2306,0)+F2306-ROUNDDOWN(F2306,0)=0,COUNT($H$1:H2305)+1,"")</f>
        <v/>
      </c>
      <c r="I2306" s="2"/>
      <c r="J2306" s="2"/>
      <c r="K2306" s="2"/>
      <c r="L2306" s="7">
        <v>2305</v>
      </c>
      <c r="M2306" s="8" t="e">
        <f t="shared" si="287"/>
        <v>#N/A</v>
      </c>
    </row>
    <row r="2307" spans="1:13" customFormat="1" x14ac:dyDescent="0.6">
      <c r="A2307" s="3">
        <f t="shared" ref="A2307:A2370" si="293">ROW()*$G$1</f>
        <v>16149</v>
      </c>
      <c r="B2307" s="4">
        <f t="shared" ref="B2307:B2370" si="294">(A2307-1)/$B$1</f>
        <v>8074</v>
      </c>
      <c r="C2307" s="4">
        <f t="shared" si="288"/>
        <v>5382.666666666667</v>
      </c>
      <c r="D2307" s="4">
        <f t="shared" si="289"/>
        <v>4037</v>
      </c>
      <c r="E2307" s="4">
        <f t="shared" si="290"/>
        <v>3229.6</v>
      </c>
      <c r="F2307" s="4">
        <f t="shared" si="291"/>
        <v>2691.3333333333335</v>
      </c>
      <c r="G2307" s="4">
        <f t="shared" si="292"/>
        <v>2307</v>
      </c>
      <c r="H2307" s="5" t="str">
        <f>IF(B2307-ROUNDDOWN(B2307,0)+C2307-ROUNDDOWN(C2307,0)+D2307-ROUNDDOWN(D2307,0)+E2307-ROUNDDOWN(E2307,0)+F2307-ROUNDDOWN(F2307,0)=0,COUNT($H$1:H2306)+1,"")</f>
        <v/>
      </c>
      <c r="I2307" s="2"/>
      <c r="J2307" s="2"/>
      <c r="K2307" s="2"/>
      <c r="L2307" s="7">
        <v>2306</v>
      </c>
      <c r="M2307" s="8" t="e">
        <f t="shared" ref="M2307:M2370" si="295">INDEX($A$2:$H$30000,MATCH(L2307,$H$2:$H$30000,0),1)</f>
        <v>#N/A</v>
      </c>
    </row>
    <row r="2308" spans="1:13" customFormat="1" x14ac:dyDescent="0.6">
      <c r="A2308" s="3">
        <f t="shared" si="293"/>
        <v>16156</v>
      </c>
      <c r="B2308" s="4">
        <f t="shared" si="294"/>
        <v>8077.5</v>
      </c>
      <c r="C2308" s="4">
        <f t="shared" ref="C2308:C2371" si="296">(A2308-1)/$C$1</f>
        <v>5385</v>
      </c>
      <c r="D2308" s="4">
        <f t="shared" ref="D2308:D2371" si="297">(A2308-1)/$D$1</f>
        <v>4038.75</v>
      </c>
      <c r="E2308" s="4">
        <f t="shared" ref="E2308:E2371" si="298">(A2308-1)/$E$1</f>
        <v>3231</v>
      </c>
      <c r="F2308" s="4">
        <f t="shared" ref="F2308:F2371" si="299">(A2308-1)/$F$1</f>
        <v>2692.5</v>
      </c>
      <c r="G2308" s="4">
        <f t="shared" ref="G2308:G2371" si="300">(A2308)/$G$1</f>
        <v>2308</v>
      </c>
      <c r="H2308" s="5" t="str">
        <f>IF(B2308-ROUNDDOWN(B2308,0)+C2308-ROUNDDOWN(C2308,0)+D2308-ROUNDDOWN(D2308,0)+E2308-ROUNDDOWN(E2308,0)+F2308-ROUNDDOWN(F2308,0)=0,COUNT($H$1:H2307)+1,"")</f>
        <v/>
      </c>
      <c r="I2308" s="2"/>
      <c r="J2308" s="2"/>
      <c r="K2308" s="2"/>
      <c r="L2308" s="7">
        <v>2307</v>
      </c>
      <c r="M2308" s="8" t="e">
        <f t="shared" si="295"/>
        <v>#N/A</v>
      </c>
    </row>
    <row r="2309" spans="1:13" customFormat="1" x14ac:dyDescent="0.6">
      <c r="A2309" s="3">
        <f t="shared" si="293"/>
        <v>16163</v>
      </c>
      <c r="B2309" s="4">
        <f t="shared" si="294"/>
        <v>8081</v>
      </c>
      <c r="C2309" s="4">
        <f t="shared" si="296"/>
        <v>5387.333333333333</v>
      </c>
      <c r="D2309" s="4">
        <f t="shared" si="297"/>
        <v>4040.5</v>
      </c>
      <c r="E2309" s="4">
        <f t="shared" si="298"/>
        <v>3232.4</v>
      </c>
      <c r="F2309" s="4">
        <f t="shared" si="299"/>
        <v>2693.6666666666665</v>
      </c>
      <c r="G2309" s="4">
        <f t="shared" si="300"/>
        <v>2309</v>
      </c>
      <c r="H2309" s="5" t="str">
        <f>IF(B2309-ROUNDDOWN(B2309,0)+C2309-ROUNDDOWN(C2309,0)+D2309-ROUNDDOWN(D2309,0)+E2309-ROUNDDOWN(E2309,0)+F2309-ROUNDDOWN(F2309,0)=0,COUNT($H$1:H2308)+1,"")</f>
        <v/>
      </c>
      <c r="I2309" s="2"/>
      <c r="J2309" s="2"/>
      <c r="K2309" s="2"/>
      <c r="L2309" s="7">
        <v>2308</v>
      </c>
      <c r="M2309" s="8" t="e">
        <f t="shared" si="295"/>
        <v>#N/A</v>
      </c>
    </row>
    <row r="2310" spans="1:13" customFormat="1" x14ac:dyDescent="0.6">
      <c r="A2310" s="3">
        <f t="shared" si="293"/>
        <v>16170</v>
      </c>
      <c r="B2310" s="4">
        <f t="shared" si="294"/>
        <v>8084.5</v>
      </c>
      <c r="C2310" s="4">
        <f t="shared" si="296"/>
        <v>5389.666666666667</v>
      </c>
      <c r="D2310" s="4">
        <f t="shared" si="297"/>
        <v>4042.25</v>
      </c>
      <c r="E2310" s="4">
        <f t="shared" si="298"/>
        <v>3233.8</v>
      </c>
      <c r="F2310" s="4">
        <f t="shared" si="299"/>
        <v>2694.8333333333335</v>
      </c>
      <c r="G2310" s="4">
        <f t="shared" si="300"/>
        <v>2310</v>
      </c>
      <c r="H2310" s="5" t="str">
        <f>IF(B2310-ROUNDDOWN(B2310,0)+C2310-ROUNDDOWN(C2310,0)+D2310-ROUNDDOWN(D2310,0)+E2310-ROUNDDOWN(E2310,0)+F2310-ROUNDDOWN(F2310,0)=0,COUNT($H$1:H2309)+1,"")</f>
        <v/>
      </c>
      <c r="I2310" s="2"/>
      <c r="J2310" s="2"/>
      <c r="K2310" s="2"/>
      <c r="L2310" s="7">
        <v>2309</v>
      </c>
      <c r="M2310" s="8" t="e">
        <f t="shared" si="295"/>
        <v>#N/A</v>
      </c>
    </row>
    <row r="2311" spans="1:13" customFormat="1" x14ac:dyDescent="0.6">
      <c r="A2311" s="3">
        <f t="shared" si="293"/>
        <v>16177</v>
      </c>
      <c r="B2311" s="4">
        <f t="shared" si="294"/>
        <v>8088</v>
      </c>
      <c r="C2311" s="4">
        <f t="shared" si="296"/>
        <v>5392</v>
      </c>
      <c r="D2311" s="4">
        <f t="shared" si="297"/>
        <v>4044</v>
      </c>
      <c r="E2311" s="4">
        <f t="shared" si="298"/>
        <v>3235.2</v>
      </c>
      <c r="F2311" s="4">
        <f t="shared" si="299"/>
        <v>2696</v>
      </c>
      <c r="G2311" s="4">
        <f t="shared" si="300"/>
        <v>2311</v>
      </c>
      <c r="H2311" s="5" t="str">
        <f>IF(B2311-ROUNDDOWN(B2311,0)+C2311-ROUNDDOWN(C2311,0)+D2311-ROUNDDOWN(D2311,0)+E2311-ROUNDDOWN(E2311,0)+F2311-ROUNDDOWN(F2311,0)=0,COUNT($H$1:H2310)+1,"")</f>
        <v/>
      </c>
      <c r="I2311" s="2"/>
      <c r="J2311" s="2"/>
      <c r="K2311" s="2"/>
      <c r="L2311" s="7">
        <v>2310</v>
      </c>
      <c r="M2311" s="8" t="e">
        <f t="shared" si="295"/>
        <v>#N/A</v>
      </c>
    </row>
    <row r="2312" spans="1:13" customFormat="1" x14ac:dyDescent="0.6">
      <c r="A2312" s="3">
        <f t="shared" si="293"/>
        <v>16184</v>
      </c>
      <c r="B2312" s="4">
        <f t="shared" si="294"/>
        <v>8091.5</v>
      </c>
      <c r="C2312" s="4">
        <f t="shared" si="296"/>
        <v>5394.333333333333</v>
      </c>
      <c r="D2312" s="4">
        <f t="shared" si="297"/>
        <v>4045.75</v>
      </c>
      <c r="E2312" s="4">
        <f t="shared" si="298"/>
        <v>3236.6</v>
      </c>
      <c r="F2312" s="4">
        <f t="shared" si="299"/>
        <v>2697.1666666666665</v>
      </c>
      <c r="G2312" s="4">
        <f t="shared" si="300"/>
        <v>2312</v>
      </c>
      <c r="H2312" s="5" t="str">
        <f>IF(B2312-ROUNDDOWN(B2312,0)+C2312-ROUNDDOWN(C2312,0)+D2312-ROUNDDOWN(D2312,0)+E2312-ROUNDDOWN(E2312,0)+F2312-ROUNDDOWN(F2312,0)=0,COUNT($H$1:H2311)+1,"")</f>
        <v/>
      </c>
      <c r="I2312" s="2"/>
      <c r="J2312" s="2"/>
      <c r="K2312" s="2"/>
      <c r="L2312" s="7">
        <v>2311</v>
      </c>
      <c r="M2312" s="8" t="e">
        <f t="shared" si="295"/>
        <v>#N/A</v>
      </c>
    </row>
    <row r="2313" spans="1:13" customFormat="1" x14ac:dyDescent="0.6">
      <c r="A2313" s="3">
        <f t="shared" si="293"/>
        <v>16191</v>
      </c>
      <c r="B2313" s="4">
        <f t="shared" si="294"/>
        <v>8095</v>
      </c>
      <c r="C2313" s="4">
        <f t="shared" si="296"/>
        <v>5396.666666666667</v>
      </c>
      <c r="D2313" s="4">
        <f t="shared" si="297"/>
        <v>4047.5</v>
      </c>
      <c r="E2313" s="4">
        <f t="shared" si="298"/>
        <v>3238</v>
      </c>
      <c r="F2313" s="4">
        <f t="shared" si="299"/>
        <v>2698.3333333333335</v>
      </c>
      <c r="G2313" s="4">
        <f t="shared" si="300"/>
        <v>2313</v>
      </c>
      <c r="H2313" s="5" t="str">
        <f>IF(B2313-ROUNDDOWN(B2313,0)+C2313-ROUNDDOWN(C2313,0)+D2313-ROUNDDOWN(D2313,0)+E2313-ROUNDDOWN(E2313,0)+F2313-ROUNDDOWN(F2313,0)=0,COUNT($H$1:H2312)+1,"")</f>
        <v/>
      </c>
      <c r="I2313" s="2"/>
      <c r="J2313" s="2"/>
      <c r="K2313" s="2"/>
      <c r="L2313" s="7">
        <v>2312</v>
      </c>
      <c r="M2313" s="8" t="e">
        <f t="shared" si="295"/>
        <v>#N/A</v>
      </c>
    </row>
    <row r="2314" spans="1:13" customFormat="1" x14ac:dyDescent="0.6">
      <c r="A2314" s="3">
        <f t="shared" si="293"/>
        <v>16198</v>
      </c>
      <c r="B2314" s="4">
        <f t="shared" si="294"/>
        <v>8098.5</v>
      </c>
      <c r="C2314" s="4">
        <f t="shared" si="296"/>
        <v>5399</v>
      </c>
      <c r="D2314" s="4">
        <f t="shared" si="297"/>
        <v>4049.25</v>
      </c>
      <c r="E2314" s="4">
        <f t="shared" si="298"/>
        <v>3239.4</v>
      </c>
      <c r="F2314" s="4">
        <f t="shared" si="299"/>
        <v>2699.5</v>
      </c>
      <c r="G2314" s="4">
        <f t="shared" si="300"/>
        <v>2314</v>
      </c>
      <c r="H2314" s="5" t="str">
        <f>IF(B2314-ROUNDDOWN(B2314,0)+C2314-ROUNDDOWN(C2314,0)+D2314-ROUNDDOWN(D2314,0)+E2314-ROUNDDOWN(E2314,0)+F2314-ROUNDDOWN(F2314,0)=0,COUNT($H$1:H2313)+1,"")</f>
        <v/>
      </c>
      <c r="I2314" s="2"/>
      <c r="J2314" s="2"/>
      <c r="K2314" s="2"/>
      <c r="L2314" s="7">
        <v>2313</v>
      </c>
      <c r="M2314" s="8" t="e">
        <f t="shared" si="295"/>
        <v>#N/A</v>
      </c>
    </row>
    <row r="2315" spans="1:13" customFormat="1" x14ac:dyDescent="0.6">
      <c r="A2315" s="3">
        <f t="shared" si="293"/>
        <v>16205</v>
      </c>
      <c r="B2315" s="4">
        <f t="shared" si="294"/>
        <v>8102</v>
      </c>
      <c r="C2315" s="4">
        <f t="shared" si="296"/>
        <v>5401.333333333333</v>
      </c>
      <c r="D2315" s="4">
        <f t="shared" si="297"/>
        <v>4051</v>
      </c>
      <c r="E2315" s="4">
        <f t="shared" si="298"/>
        <v>3240.8</v>
      </c>
      <c r="F2315" s="4">
        <f t="shared" si="299"/>
        <v>2700.6666666666665</v>
      </c>
      <c r="G2315" s="4">
        <f t="shared" si="300"/>
        <v>2315</v>
      </c>
      <c r="H2315" s="5" t="str">
        <f>IF(B2315-ROUNDDOWN(B2315,0)+C2315-ROUNDDOWN(C2315,0)+D2315-ROUNDDOWN(D2315,0)+E2315-ROUNDDOWN(E2315,0)+F2315-ROUNDDOWN(F2315,0)=0,COUNT($H$1:H2314)+1,"")</f>
        <v/>
      </c>
      <c r="I2315" s="2"/>
      <c r="J2315" s="2"/>
      <c r="K2315" s="2"/>
      <c r="L2315" s="7">
        <v>2314</v>
      </c>
      <c r="M2315" s="8" t="e">
        <f t="shared" si="295"/>
        <v>#N/A</v>
      </c>
    </row>
    <row r="2316" spans="1:13" customFormat="1" x14ac:dyDescent="0.6">
      <c r="A2316" s="3">
        <f t="shared" si="293"/>
        <v>16212</v>
      </c>
      <c r="B2316" s="4">
        <f t="shared" si="294"/>
        <v>8105.5</v>
      </c>
      <c r="C2316" s="4">
        <f t="shared" si="296"/>
        <v>5403.666666666667</v>
      </c>
      <c r="D2316" s="4">
        <f t="shared" si="297"/>
        <v>4052.75</v>
      </c>
      <c r="E2316" s="4">
        <f t="shared" si="298"/>
        <v>3242.2</v>
      </c>
      <c r="F2316" s="4">
        <f t="shared" si="299"/>
        <v>2701.8333333333335</v>
      </c>
      <c r="G2316" s="4">
        <f t="shared" si="300"/>
        <v>2316</v>
      </c>
      <c r="H2316" s="5" t="str">
        <f>IF(B2316-ROUNDDOWN(B2316,0)+C2316-ROUNDDOWN(C2316,0)+D2316-ROUNDDOWN(D2316,0)+E2316-ROUNDDOWN(E2316,0)+F2316-ROUNDDOWN(F2316,0)=0,COUNT($H$1:H2315)+1,"")</f>
        <v/>
      </c>
      <c r="I2316" s="2"/>
      <c r="J2316" s="2"/>
      <c r="K2316" s="2"/>
      <c r="L2316" s="7">
        <v>2315</v>
      </c>
      <c r="M2316" s="8" t="e">
        <f t="shared" si="295"/>
        <v>#N/A</v>
      </c>
    </row>
    <row r="2317" spans="1:13" customFormat="1" x14ac:dyDescent="0.6">
      <c r="A2317" s="3">
        <f t="shared" si="293"/>
        <v>16219</v>
      </c>
      <c r="B2317" s="4">
        <f t="shared" si="294"/>
        <v>8109</v>
      </c>
      <c r="C2317" s="4">
        <f t="shared" si="296"/>
        <v>5406</v>
      </c>
      <c r="D2317" s="4">
        <f t="shared" si="297"/>
        <v>4054.5</v>
      </c>
      <c r="E2317" s="4">
        <f t="shared" si="298"/>
        <v>3243.6</v>
      </c>
      <c r="F2317" s="4">
        <f t="shared" si="299"/>
        <v>2703</v>
      </c>
      <c r="G2317" s="4">
        <f t="shared" si="300"/>
        <v>2317</v>
      </c>
      <c r="H2317" s="5" t="str">
        <f>IF(B2317-ROUNDDOWN(B2317,0)+C2317-ROUNDDOWN(C2317,0)+D2317-ROUNDDOWN(D2317,0)+E2317-ROUNDDOWN(E2317,0)+F2317-ROUNDDOWN(F2317,0)=0,COUNT($H$1:H2316)+1,"")</f>
        <v/>
      </c>
      <c r="I2317" s="2"/>
      <c r="J2317" s="2"/>
      <c r="K2317" s="2"/>
      <c r="L2317" s="7">
        <v>2316</v>
      </c>
      <c r="M2317" s="8" t="e">
        <f t="shared" si="295"/>
        <v>#N/A</v>
      </c>
    </row>
    <row r="2318" spans="1:13" customFormat="1" x14ac:dyDescent="0.6">
      <c r="A2318" s="3">
        <f t="shared" si="293"/>
        <v>16226</v>
      </c>
      <c r="B2318" s="4">
        <f t="shared" si="294"/>
        <v>8112.5</v>
      </c>
      <c r="C2318" s="4">
        <f t="shared" si="296"/>
        <v>5408.333333333333</v>
      </c>
      <c r="D2318" s="4">
        <f t="shared" si="297"/>
        <v>4056.25</v>
      </c>
      <c r="E2318" s="4">
        <f t="shared" si="298"/>
        <v>3245</v>
      </c>
      <c r="F2318" s="4">
        <f t="shared" si="299"/>
        <v>2704.1666666666665</v>
      </c>
      <c r="G2318" s="4">
        <f t="shared" si="300"/>
        <v>2318</v>
      </c>
      <c r="H2318" s="5" t="str">
        <f>IF(B2318-ROUNDDOWN(B2318,0)+C2318-ROUNDDOWN(C2318,0)+D2318-ROUNDDOWN(D2318,0)+E2318-ROUNDDOWN(E2318,0)+F2318-ROUNDDOWN(F2318,0)=0,COUNT($H$1:H2317)+1,"")</f>
        <v/>
      </c>
      <c r="I2318" s="2"/>
      <c r="J2318" s="2"/>
      <c r="K2318" s="2"/>
      <c r="L2318" s="7">
        <v>2317</v>
      </c>
      <c r="M2318" s="8" t="e">
        <f t="shared" si="295"/>
        <v>#N/A</v>
      </c>
    </row>
    <row r="2319" spans="1:13" customFormat="1" x14ac:dyDescent="0.6">
      <c r="A2319" s="3">
        <f t="shared" si="293"/>
        <v>16233</v>
      </c>
      <c r="B2319" s="4">
        <f t="shared" si="294"/>
        <v>8116</v>
      </c>
      <c r="C2319" s="4">
        <f t="shared" si="296"/>
        <v>5410.666666666667</v>
      </c>
      <c r="D2319" s="4">
        <f t="shared" si="297"/>
        <v>4058</v>
      </c>
      <c r="E2319" s="4">
        <f t="shared" si="298"/>
        <v>3246.4</v>
      </c>
      <c r="F2319" s="4">
        <f t="shared" si="299"/>
        <v>2705.3333333333335</v>
      </c>
      <c r="G2319" s="4">
        <f t="shared" si="300"/>
        <v>2319</v>
      </c>
      <c r="H2319" s="5" t="str">
        <f>IF(B2319-ROUNDDOWN(B2319,0)+C2319-ROUNDDOWN(C2319,0)+D2319-ROUNDDOWN(D2319,0)+E2319-ROUNDDOWN(E2319,0)+F2319-ROUNDDOWN(F2319,0)=0,COUNT($H$1:H2318)+1,"")</f>
        <v/>
      </c>
      <c r="I2319" s="2"/>
      <c r="J2319" s="2"/>
      <c r="K2319" s="2"/>
      <c r="L2319" s="7">
        <v>2318</v>
      </c>
      <c r="M2319" s="8" t="e">
        <f t="shared" si="295"/>
        <v>#N/A</v>
      </c>
    </row>
    <row r="2320" spans="1:13" customFormat="1" x14ac:dyDescent="0.6">
      <c r="A2320" s="3">
        <f t="shared" si="293"/>
        <v>16240</v>
      </c>
      <c r="B2320" s="4">
        <f t="shared" si="294"/>
        <v>8119.5</v>
      </c>
      <c r="C2320" s="4">
        <f t="shared" si="296"/>
        <v>5413</v>
      </c>
      <c r="D2320" s="4">
        <f t="shared" si="297"/>
        <v>4059.75</v>
      </c>
      <c r="E2320" s="4">
        <f t="shared" si="298"/>
        <v>3247.8</v>
      </c>
      <c r="F2320" s="4">
        <f t="shared" si="299"/>
        <v>2706.5</v>
      </c>
      <c r="G2320" s="4">
        <f t="shared" si="300"/>
        <v>2320</v>
      </c>
      <c r="H2320" s="5" t="str">
        <f>IF(B2320-ROUNDDOWN(B2320,0)+C2320-ROUNDDOWN(C2320,0)+D2320-ROUNDDOWN(D2320,0)+E2320-ROUNDDOWN(E2320,0)+F2320-ROUNDDOWN(F2320,0)=0,COUNT($H$1:H2319)+1,"")</f>
        <v/>
      </c>
      <c r="I2320" s="2"/>
      <c r="J2320" s="2"/>
      <c r="K2320" s="2"/>
      <c r="L2320" s="7">
        <v>2319</v>
      </c>
      <c r="M2320" s="8" t="e">
        <f t="shared" si="295"/>
        <v>#N/A</v>
      </c>
    </row>
    <row r="2321" spans="1:13" customFormat="1" x14ac:dyDescent="0.6">
      <c r="A2321" s="3">
        <f t="shared" si="293"/>
        <v>16247</v>
      </c>
      <c r="B2321" s="4">
        <f t="shared" si="294"/>
        <v>8123</v>
      </c>
      <c r="C2321" s="4">
        <f t="shared" si="296"/>
        <v>5415.333333333333</v>
      </c>
      <c r="D2321" s="4">
        <f t="shared" si="297"/>
        <v>4061.5</v>
      </c>
      <c r="E2321" s="4">
        <f t="shared" si="298"/>
        <v>3249.2</v>
      </c>
      <c r="F2321" s="4">
        <f t="shared" si="299"/>
        <v>2707.6666666666665</v>
      </c>
      <c r="G2321" s="4">
        <f t="shared" si="300"/>
        <v>2321</v>
      </c>
      <c r="H2321" s="5" t="str">
        <f>IF(B2321-ROUNDDOWN(B2321,0)+C2321-ROUNDDOWN(C2321,0)+D2321-ROUNDDOWN(D2321,0)+E2321-ROUNDDOWN(E2321,0)+F2321-ROUNDDOWN(F2321,0)=0,COUNT($H$1:H2320)+1,"")</f>
        <v/>
      </c>
      <c r="I2321" s="2"/>
      <c r="J2321" s="2"/>
      <c r="K2321" s="2"/>
      <c r="L2321" s="7">
        <v>2320</v>
      </c>
      <c r="M2321" s="8" t="e">
        <f t="shared" si="295"/>
        <v>#N/A</v>
      </c>
    </row>
    <row r="2322" spans="1:13" customFormat="1" x14ac:dyDescent="0.6">
      <c r="A2322" s="3">
        <f t="shared" si="293"/>
        <v>16254</v>
      </c>
      <c r="B2322" s="4">
        <f t="shared" si="294"/>
        <v>8126.5</v>
      </c>
      <c r="C2322" s="4">
        <f t="shared" si="296"/>
        <v>5417.666666666667</v>
      </c>
      <c r="D2322" s="4">
        <f t="shared" si="297"/>
        <v>4063.25</v>
      </c>
      <c r="E2322" s="4">
        <f t="shared" si="298"/>
        <v>3250.6</v>
      </c>
      <c r="F2322" s="4">
        <f t="shared" si="299"/>
        <v>2708.8333333333335</v>
      </c>
      <c r="G2322" s="4">
        <f t="shared" si="300"/>
        <v>2322</v>
      </c>
      <c r="H2322" s="5" t="str">
        <f>IF(B2322-ROUNDDOWN(B2322,0)+C2322-ROUNDDOWN(C2322,0)+D2322-ROUNDDOWN(D2322,0)+E2322-ROUNDDOWN(E2322,0)+F2322-ROUNDDOWN(F2322,0)=0,COUNT($H$1:H2321)+1,"")</f>
        <v/>
      </c>
      <c r="I2322" s="2"/>
      <c r="J2322" s="2"/>
      <c r="K2322" s="2"/>
      <c r="L2322" s="7">
        <v>2321</v>
      </c>
      <c r="M2322" s="8" t="e">
        <f t="shared" si="295"/>
        <v>#N/A</v>
      </c>
    </row>
    <row r="2323" spans="1:13" customFormat="1" x14ac:dyDescent="0.6">
      <c r="A2323" s="3">
        <f t="shared" si="293"/>
        <v>16261</v>
      </c>
      <c r="B2323" s="4">
        <f t="shared" si="294"/>
        <v>8130</v>
      </c>
      <c r="C2323" s="4">
        <f t="shared" si="296"/>
        <v>5420</v>
      </c>
      <c r="D2323" s="4">
        <f t="shared" si="297"/>
        <v>4065</v>
      </c>
      <c r="E2323" s="4">
        <f t="shared" si="298"/>
        <v>3252</v>
      </c>
      <c r="F2323" s="4">
        <f t="shared" si="299"/>
        <v>2710</v>
      </c>
      <c r="G2323" s="4">
        <f t="shared" si="300"/>
        <v>2323</v>
      </c>
      <c r="H2323" s="5">
        <f>IF(B2323-ROUNDDOWN(B2323,0)+C2323-ROUNDDOWN(C2323,0)+D2323-ROUNDDOWN(D2323,0)+E2323-ROUNDDOWN(E2323,0)+F2323-ROUNDDOWN(F2323,0)=0,COUNT($H$1:H2322)+1,"")</f>
        <v>39</v>
      </c>
      <c r="I2323" s="2"/>
      <c r="J2323" s="2"/>
      <c r="K2323" s="2"/>
      <c r="L2323" s="7">
        <v>2322</v>
      </c>
      <c r="M2323" s="8" t="e">
        <f t="shared" si="295"/>
        <v>#N/A</v>
      </c>
    </row>
    <row r="2324" spans="1:13" customFormat="1" x14ac:dyDescent="0.6">
      <c r="A2324" s="3">
        <f t="shared" si="293"/>
        <v>16268</v>
      </c>
      <c r="B2324" s="4">
        <f t="shared" si="294"/>
        <v>8133.5</v>
      </c>
      <c r="C2324" s="4">
        <f t="shared" si="296"/>
        <v>5422.333333333333</v>
      </c>
      <c r="D2324" s="4">
        <f t="shared" si="297"/>
        <v>4066.75</v>
      </c>
      <c r="E2324" s="4">
        <f t="shared" si="298"/>
        <v>3253.4</v>
      </c>
      <c r="F2324" s="4">
        <f t="shared" si="299"/>
        <v>2711.1666666666665</v>
      </c>
      <c r="G2324" s="4">
        <f t="shared" si="300"/>
        <v>2324</v>
      </c>
      <c r="H2324" s="5" t="str">
        <f>IF(B2324-ROUNDDOWN(B2324,0)+C2324-ROUNDDOWN(C2324,0)+D2324-ROUNDDOWN(D2324,0)+E2324-ROUNDDOWN(E2324,0)+F2324-ROUNDDOWN(F2324,0)=0,COUNT($H$1:H2323)+1,"")</f>
        <v/>
      </c>
      <c r="I2324" s="2"/>
      <c r="J2324" s="2"/>
      <c r="K2324" s="2"/>
      <c r="L2324" s="7">
        <v>2323</v>
      </c>
      <c r="M2324" s="8" t="e">
        <f t="shared" si="295"/>
        <v>#N/A</v>
      </c>
    </row>
    <row r="2325" spans="1:13" customFormat="1" x14ac:dyDescent="0.6">
      <c r="A2325" s="3">
        <f t="shared" si="293"/>
        <v>16275</v>
      </c>
      <c r="B2325" s="4">
        <f t="shared" si="294"/>
        <v>8137</v>
      </c>
      <c r="C2325" s="4">
        <f t="shared" si="296"/>
        <v>5424.666666666667</v>
      </c>
      <c r="D2325" s="4">
        <f t="shared" si="297"/>
        <v>4068.5</v>
      </c>
      <c r="E2325" s="4">
        <f t="shared" si="298"/>
        <v>3254.8</v>
      </c>
      <c r="F2325" s="4">
        <f t="shared" si="299"/>
        <v>2712.3333333333335</v>
      </c>
      <c r="G2325" s="4">
        <f t="shared" si="300"/>
        <v>2325</v>
      </c>
      <c r="H2325" s="5" t="str">
        <f>IF(B2325-ROUNDDOWN(B2325,0)+C2325-ROUNDDOWN(C2325,0)+D2325-ROUNDDOWN(D2325,0)+E2325-ROUNDDOWN(E2325,0)+F2325-ROUNDDOWN(F2325,0)=0,COUNT($H$1:H2324)+1,"")</f>
        <v/>
      </c>
      <c r="I2325" s="2"/>
      <c r="J2325" s="2"/>
      <c r="K2325" s="2"/>
      <c r="L2325" s="7">
        <v>2324</v>
      </c>
      <c r="M2325" s="8" t="e">
        <f t="shared" si="295"/>
        <v>#N/A</v>
      </c>
    </row>
    <row r="2326" spans="1:13" customFormat="1" x14ac:dyDescent="0.6">
      <c r="A2326" s="3">
        <f t="shared" si="293"/>
        <v>16282</v>
      </c>
      <c r="B2326" s="4">
        <f t="shared" si="294"/>
        <v>8140.5</v>
      </c>
      <c r="C2326" s="4">
        <f t="shared" si="296"/>
        <v>5427</v>
      </c>
      <c r="D2326" s="4">
        <f t="shared" si="297"/>
        <v>4070.25</v>
      </c>
      <c r="E2326" s="4">
        <f t="shared" si="298"/>
        <v>3256.2</v>
      </c>
      <c r="F2326" s="4">
        <f t="shared" si="299"/>
        <v>2713.5</v>
      </c>
      <c r="G2326" s="4">
        <f t="shared" si="300"/>
        <v>2326</v>
      </c>
      <c r="H2326" s="5" t="str">
        <f>IF(B2326-ROUNDDOWN(B2326,0)+C2326-ROUNDDOWN(C2326,0)+D2326-ROUNDDOWN(D2326,0)+E2326-ROUNDDOWN(E2326,0)+F2326-ROUNDDOWN(F2326,0)=0,COUNT($H$1:H2325)+1,"")</f>
        <v/>
      </c>
      <c r="I2326" s="2"/>
      <c r="J2326" s="2"/>
      <c r="K2326" s="2"/>
      <c r="L2326" s="7">
        <v>2325</v>
      </c>
      <c r="M2326" s="8" t="e">
        <f t="shared" si="295"/>
        <v>#N/A</v>
      </c>
    </row>
    <row r="2327" spans="1:13" customFormat="1" x14ac:dyDescent="0.6">
      <c r="A2327" s="3">
        <f t="shared" si="293"/>
        <v>16289</v>
      </c>
      <c r="B2327" s="4">
        <f t="shared" si="294"/>
        <v>8144</v>
      </c>
      <c r="C2327" s="4">
        <f t="shared" si="296"/>
        <v>5429.333333333333</v>
      </c>
      <c r="D2327" s="4">
        <f t="shared" si="297"/>
        <v>4072</v>
      </c>
      <c r="E2327" s="4">
        <f t="shared" si="298"/>
        <v>3257.6</v>
      </c>
      <c r="F2327" s="4">
        <f t="shared" si="299"/>
        <v>2714.6666666666665</v>
      </c>
      <c r="G2327" s="4">
        <f t="shared" si="300"/>
        <v>2327</v>
      </c>
      <c r="H2327" s="5" t="str">
        <f>IF(B2327-ROUNDDOWN(B2327,0)+C2327-ROUNDDOWN(C2327,0)+D2327-ROUNDDOWN(D2327,0)+E2327-ROUNDDOWN(E2327,0)+F2327-ROUNDDOWN(F2327,0)=0,COUNT($H$1:H2326)+1,"")</f>
        <v/>
      </c>
      <c r="I2327" s="2"/>
      <c r="J2327" s="2"/>
      <c r="K2327" s="2"/>
      <c r="L2327" s="7">
        <v>2326</v>
      </c>
      <c r="M2327" s="8" t="e">
        <f t="shared" si="295"/>
        <v>#N/A</v>
      </c>
    </row>
    <row r="2328" spans="1:13" customFormat="1" x14ac:dyDescent="0.6">
      <c r="A2328" s="3">
        <f t="shared" si="293"/>
        <v>16296</v>
      </c>
      <c r="B2328" s="4">
        <f t="shared" si="294"/>
        <v>8147.5</v>
      </c>
      <c r="C2328" s="4">
        <f t="shared" si="296"/>
        <v>5431.666666666667</v>
      </c>
      <c r="D2328" s="4">
        <f t="shared" si="297"/>
        <v>4073.75</v>
      </c>
      <c r="E2328" s="4">
        <f t="shared" si="298"/>
        <v>3259</v>
      </c>
      <c r="F2328" s="4">
        <f t="shared" si="299"/>
        <v>2715.8333333333335</v>
      </c>
      <c r="G2328" s="4">
        <f t="shared" si="300"/>
        <v>2328</v>
      </c>
      <c r="H2328" s="5" t="str">
        <f>IF(B2328-ROUNDDOWN(B2328,0)+C2328-ROUNDDOWN(C2328,0)+D2328-ROUNDDOWN(D2328,0)+E2328-ROUNDDOWN(E2328,0)+F2328-ROUNDDOWN(F2328,0)=0,COUNT($H$1:H2327)+1,"")</f>
        <v/>
      </c>
      <c r="I2328" s="2"/>
      <c r="J2328" s="2"/>
      <c r="K2328" s="2"/>
      <c r="L2328" s="7">
        <v>2327</v>
      </c>
      <c r="M2328" s="8" t="e">
        <f t="shared" si="295"/>
        <v>#N/A</v>
      </c>
    </row>
    <row r="2329" spans="1:13" customFormat="1" x14ac:dyDescent="0.6">
      <c r="A2329" s="3">
        <f t="shared" si="293"/>
        <v>16303</v>
      </c>
      <c r="B2329" s="4">
        <f t="shared" si="294"/>
        <v>8151</v>
      </c>
      <c r="C2329" s="4">
        <f t="shared" si="296"/>
        <v>5434</v>
      </c>
      <c r="D2329" s="4">
        <f t="shared" si="297"/>
        <v>4075.5</v>
      </c>
      <c r="E2329" s="4">
        <f t="shared" si="298"/>
        <v>3260.4</v>
      </c>
      <c r="F2329" s="4">
        <f t="shared" si="299"/>
        <v>2717</v>
      </c>
      <c r="G2329" s="4">
        <f t="shared" si="300"/>
        <v>2329</v>
      </c>
      <c r="H2329" s="5" t="str">
        <f>IF(B2329-ROUNDDOWN(B2329,0)+C2329-ROUNDDOWN(C2329,0)+D2329-ROUNDDOWN(D2329,0)+E2329-ROUNDDOWN(E2329,0)+F2329-ROUNDDOWN(F2329,0)=0,COUNT($H$1:H2328)+1,"")</f>
        <v/>
      </c>
      <c r="I2329" s="2"/>
      <c r="J2329" s="2"/>
      <c r="K2329" s="2"/>
      <c r="L2329" s="7">
        <v>2328</v>
      </c>
      <c r="M2329" s="8" t="e">
        <f t="shared" si="295"/>
        <v>#N/A</v>
      </c>
    </row>
    <row r="2330" spans="1:13" customFormat="1" x14ac:dyDescent="0.6">
      <c r="A2330" s="3">
        <f t="shared" si="293"/>
        <v>16310</v>
      </c>
      <c r="B2330" s="4">
        <f t="shared" si="294"/>
        <v>8154.5</v>
      </c>
      <c r="C2330" s="4">
        <f t="shared" si="296"/>
        <v>5436.333333333333</v>
      </c>
      <c r="D2330" s="4">
        <f t="shared" si="297"/>
        <v>4077.25</v>
      </c>
      <c r="E2330" s="4">
        <f t="shared" si="298"/>
        <v>3261.8</v>
      </c>
      <c r="F2330" s="4">
        <f t="shared" si="299"/>
        <v>2718.1666666666665</v>
      </c>
      <c r="G2330" s="4">
        <f t="shared" si="300"/>
        <v>2330</v>
      </c>
      <c r="H2330" s="5" t="str">
        <f>IF(B2330-ROUNDDOWN(B2330,0)+C2330-ROUNDDOWN(C2330,0)+D2330-ROUNDDOWN(D2330,0)+E2330-ROUNDDOWN(E2330,0)+F2330-ROUNDDOWN(F2330,0)=0,COUNT($H$1:H2329)+1,"")</f>
        <v/>
      </c>
      <c r="I2330" s="2"/>
      <c r="J2330" s="2"/>
      <c r="K2330" s="2"/>
      <c r="L2330" s="7">
        <v>2329</v>
      </c>
      <c r="M2330" s="8" t="e">
        <f t="shared" si="295"/>
        <v>#N/A</v>
      </c>
    </row>
    <row r="2331" spans="1:13" customFormat="1" x14ac:dyDescent="0.6">
      <c r="A2331" s="3">
        <f t="shared" si="293"/>
        <v>16317</v>
      </c>
      <c r="B2331" s="4">
        <f t="shared" si="294"/>
        <v>8158</v>
      </c>
      <c r="C2331" s="4">
        <f t="shared" si="296"/>
        <v>5438.666666666667</v>
      </c>
      <c r="D2331" s="4">
        <f t="shared" si="297"/>
        <v>4079</v>
      </c>
      <c r="E2331" s="4">
        <f t="shared" si="298"/>
        <v>3263.2</v>
      </c>
      <c r="F2331" s="4">
        <f t="shared" si="299"/>
        <v>2719.3333333333335</v>
      </c>
      <c r="G2331" s="4">
        <f t="shared" si="300"/>
        <v>2331</v>
      </c>
      <c r="H2331" s="5" t="str">
        <f>IF(B2331-ROUNDDOWN(B2331,0)+C2331-ROUNDDOWN(C2331,0)+D2331-ROUNDDOWN(D2331,0)+E2331-ROUNDDOWN(E2331,0)+F2331-ROUNDDOWN(F2331,0)=0,COUNT($H$1:H2330)+1,"")</f>
        <v/>
      </c>
      <c r="I2331" s="2"/>
      <c r="J2331" s="2"/>
      <c r="K2331" s="2"/>
      <c r="L2331" s="7">
        <v>2330</v>
      </c>
      <c r="M2331" s="8" t="e">
        <f t="shared" si="295"/>
        <v>#N/A</v>
      </c>
    </row>
    <row r="2332" spans="1:13" customFormat="1" x14ac:dyDescent="0.6">
      <c r="A2332" s="3">
        <f t="shared" si="293"/>
        <v>16324</v>
      </c>
      <c r="B2332" s="4">
        <f t="shared" si="294"/>
        <v>8161.5</v>
      </c>
      <c r="C2332" s="4">
        <f t="shared" si="296"/>
        <v>5441</v>
      </c>
      <c r="D2332" s="4">
        <f t="shared" si="297"/>
        <v>4080.75</v>
      </c>
      <c r="E2332" s="4">
        <f t="shared" si="298"/>
        <v>3264.6</v>
      </c>
      <c r="F2332" s="4">
        <f t="shared" si="299"/>
        <v>2720.5</v>
      </c>
      <c r="G2332" s="4">
        <f t="shared" si="300"/>
        <v>2332</v>
      </c>
      <c r="H2332" s="5" t="str">
        <f>IF(B2332-ROUNDDOWN(B2332,0)+C2332-ROUNDDOWN(C2332,0)+D2332-ROUNDDOWN(D2332,0)+E2332-ROUNDDOWN(E2332,0)+F2332-ROUNDDOWN(F2332,0)=0,COUNT($H$1:H2331)+1,"")</f>
        <v/>
      </c>
      <c r="I2332" s="2"/>
      <c r="J2332" s="2"/>
      <c r="K2332" s="2"/>
      <c r="L2332" s="7">
        <v>2331</v>
      </c>
      <c r="M2332" s="8" t="e">
        <f t="shared" si="295"/>
        <v>#N/A</v>
      </c>
    </row>
    <row r="2333" spans="1:13" customFormat="1" x14ac:dyDescent="0.6">
      <c r="A2333" s="3">
        <f t="shared" si="293"/>
        <v>16331</v>
      </c>
      <c r="B2333" s="4">
        <f t="shared" si="294"/>
        <v>8165</v>
      </c>
      <c r="C2333" s="4">
        <f t="shared" si="296"/>
        <v>5443.333333333333</v>
      </c>
      <c r="D2333" s="4">
        <f t="shared" si="297"/>
        <v>4082.5</v>
      </c>
      <c r="E2333" s="4">
        <f t="shared" si="298"/>
        <v>3266</v>
      </c>
      <c r="F2333" s="4">
        <f t="shared" si="299"/>
        <v>2721.6666666666665</v>
      </c>
      <c r="G2333" s="4">
        <f t="shared" si="300"/>
        <v>2333</v>
      </c>
      <c r="H2333" s="5" t="str">
        <f>IF(B2333-ROUNDDOWN(B2333,0)+C2333-ROUNDDOWN(C2333,0)+D2333-ROUNDDOWN(D2333,0)+E2333-ROUNDDOWN(E2333,0)+F2333-ROUNDDOWN(F2333,0)=0,COUNT($H$1:H2332)+1,"")</f>
        <v/>
      </c>
      <c r="I2333" s="2"/>
      <c r="J2333" s="2"/>
      <c r="K2333" s="2"/>
      <c r="L2333" s="7">
        <v>2332</v>
      </c>
      <c r="M2333" s="8" t="e">
        <f t="shared" si="295"/>
        <v>#N/A</v>
      </c>
    </row>
    <row r="2334" spans="1:13" customFormat="1" x14ac:dyDescent="0.6">
      <c r="A2334" s="3">
        <f t="shared" si="293"/>
        <v>16338</v>
      </c>
      <c r="B2334" s="4">
        <f t="shared" si="294"/>
        <v>8168.5</v>
      </c>
      <c r="C2334" s="4">
        <f t="shared" si="296"/>
        <v>5445.666666666667</v>
      </c>
      <c r="D2334" s="4">
        <f t="shared" si="297"/>
        <v>4084.25</v>
      </c>
      <c r="E2334" s="4">
        <f t="shared" si="298"/>
        <v>3267.4</v>
      </c>
      <c r="F2334" s="4">
        <f t="shared" si="299"/>
        <v>2722.8333333333335</v>
      </c>
      <c r="G2334" s="4">
        <f t="shared" si="300"/>
        <v>2334</v>
      </c>
      <c r="H2334" s="5" t="str">
        <f>IF(B2334-ROUNDDOWN(B2334,0)+C2334-ROUNDDOWN(C2334,0)+D2334-ROUNDDOWN(D2334,0)+E2334-ROUNDDOWN(E2334,0)+F2334-ROUNDDOWN(F2334,0)=0,COUNT($H$1:H2333)+1,"")</f>
        <v/>
      </c>
      <c r="I2334" s="2"/>
      <c r="J2334" s="2"/>
      <c r="K2334" s="2"/>
      <c r="L2334" s="7">
        <v>2333</v>
      </c>
      <c r="M2334" s="8" t="e">
        <f t="shared" si="295"/>
        <v>#N/A</v>
      </c>
    </row>
    <row r="2335" spans="1:13" customFormat="1" x14ac:dyDescent="0.6">
      <c r="A2335" s="3">
        <f t="shared" si="293"/>
        <v>16345</v>
      </c>
      <c r="B2335" s="4">
        <f t="shared" si="294"/>
        <v>8172</v>
      </c>
      <c r="C2335" s="4">
        <f t="shared" si="296"/>
        <v>5448</v>
      </c>
      <c r="D2335" s="4">
        <f t="shared" si="297"/>
        <v>4086</v>
      </c>
      <c r="E2335" s="4">
        <f t="shared" si="298"/>
        <v>3268.8</v>
      </c>
      <c r="F2335" s="4">
        <f t="shared" si="299"/>
        <v>2724</v>
      </c>
      <c r="G2335" s="4">
        <f t="shared" si="300"/>
        <v>2335</v>
      </c>
      <c r="H2335" s="5" t="str">
        <f>IF(B2335-ROUNDDOWN(B2335,0)+C2335-ROUNDDOWN(C2335,0)+D2335-ROUNDDOWN(D2335,0)+E2335-ROUNDDOWN(E2335,0)+F2335-ROUNDDOWN(F2335,0)=0,COUNT($H$1:H2334)+1,"")</f>
        <v/>
      </c>
      <c r="I2335" s="2"/>
      <c r="J2335" s="2"/>
      <c r="K2335" s="2"/>
      <c r="L2335" s="7">
        <v>2334</v>
      </c>
      <c r="M2335" s="8" t="e">
        <f t="shared" si="295"/>
        <v>#N/A</v>
      </c>
    </row>
    <row r="2336" spans="1:13" customFormat="1" x14ac:dyDescent="0.6">
      <c r="A2336" s="3">
        <f t="shared" si="293"/>
        <v>16352</v>
      </c>
      <c r="B2336" s="4">
        <f t="shared" si="294"/>
        <v>8175.5</v>
      </c>
      <c r="C2336" s="4">
        <f t="shared" si="296"/>
        <v>5450.333333333333</v>
      </c>
      <c r="D2336" s="4">
        <f t="shared" si="297"/>
        <v>4087.75</v>
      </c>
      <c r="E2336" s="4">
        <f t="shared" si="298"/>
        <v>3270.2</v>
      </c>
      <c r="F2336" s="4">
        <f t="shared" si="299"/>
        <v>2725.1666666666665</v>
      </c>
      <c r="G2336" s="4">
        <f t="shared" si="300"/>
        <v>2336</v>
      </c>
      <c r="H2336" s="5" t="str">
        <f>IF(B2336-ROUNDDOWN(B2336,0)+C2336-ROUNDDOWN(C2336,0)+D2336-ROUNDDOWN(D2336,0)+E2336-ROUNDDOWN(E2336,0)+F2336-ROUNDDOWN(F2336,0)=0,COUNT($H$1:H2335)+1,"")</f>
        <v/>
      </c>
      <c r="I2336" s="2"/>
      <c r="J2336" s="2"/>
      <c r="K2336" s="2"/>
      <c r="L2336" s="7">
        <v>2335</v>
      </c>
      <c r="M2336" s="8" t="e">
        <f t="shared" si="295"/>
        <v>#N/A</v>
      </c>
    </row>
    <row r="2337" spans="1:13" customFormat="1" x14ac:dyDescent="0.6">
      <c r="A2337" s="3">
        <f t="shared" si="293"/>
        <v>16359</v>
      </c>
      <c r="B2337" s="4">
        <f t="shared" si="294"/>
        <v>8179</v>
      </c>
      <c r="C2337" s="4">
        <f t="shared" si="296"/>
        <v>5452.666666666667</v>
      </c>
      <c r="D2337" s="4">
        <f t="shared" si="297"/>
        <v>4089.5</v>
      </c>
      <c r="E2337" s="4">
        <f t="shared" si="298"/>
        <v>3271.6</v>
      </c>
      <c r="F2337" s="4">
        <f t="shared" si="299"/>
        <v>2726.3333333333335</v>
      </c>
      <c r="G2337" s="4">
        <f t="shared" si="300"/>
        <v>2337</v>
      </c>
      <c r="H2337" s="5" t="str">
        <f>IF(B2337-ROUNDDOWN(B2337,0)+C2337-ROUNDDOWN(C2337,0)+D2337-ROUNDDOWN(D2337,0)+E2337-ROUNDDOWN(E2337,0)+F2337-ROUNDDOWN(F2337,0)=0,COUNT($H$1:H2336)+1,"")</f>
        <v/>
      </c>
      <c r="I2337" s="2"/>
      <c r="J2337" s="2"/>
      <c r="K2337" s="2"/>
      <c r="L2337" s="7">
        <v>2336</v>
      </c>
      <c r="M2337" s="8" t="e">
        <f t="shared" si="295"/>
        <v>#N/A</v>
      </c>
    </row>
    <row r="2338" spans="1:13" customFormat="1" x14ac:dyDescent="0.6">
      <c r="A2338" s="3">
        <f t="shared" si="293"/>
        <v>16366</v>
      </c>
      <c r="B2338" s="4">
        <f t="shared" si="294"/>
        <v>8182.5</v>
      </c>
      <c r="C2338" s="4">
        <f t="shared" si="296"/>
        <v>5455</v>
      </c>
      <c r="D2338" s="4">
        <f t="shared" si="297"/>
        <v>4091.25</v>
      </c>
      <c r="E2338" s="4">
        <f t="shared" si="298"/>
        <v>3273</v>
      </c>
      <c r="F2338" s="4">
        <f t="shared" si="299"/>
        <v>2727.5</v>
      </c>
      <c r="G2338" s="4">
        <f t="shared" si="300"/>
        <v>2338</v>
      </c>
      <c r="H2338" s="5" t="str">
        <f>IF(B2338-ROUNDDOWN(B2338,0)+C2338-ROUNDDOWN(C2338,0)+D2338-ROUNDDOWN(D2338,0)+E2338-ROUNDDOWN(E2338,0)+F2338-ROUNDDOWN(F2338,0)=0,COUNT($H$1:H2337)+1,"")</f>
        <v/>
      </c>
      <c r="I2338" s="2"/>
      <c r="J2338" s="2"/>
      <c r="K2338" s="2"/>
      <c r="L2338" s="7">
        <v>2337</v>
      </c>
      <c r="M2338" s="8" t="e">
        <f t="shared" si="295"/>
        <v>#N/A</v>
      </c>
    </row>
    <row r="2339" spans="1:13" customFormat="1" x14ac:dyDescent="0.6">
      <c r="A2339" s="3">
        <f t="shared" si="293"/>
        <v>16373</v>
      </c>
      <c r="B2339" s="4">
        <f t="shared" si="294"/>
        <v>8186</v>
      </c>
      <c r="C2339" s="4">
        <f t="shared" si="296"/>
        <v>5457.333333333333</v>
      </c>
      <c r="D2339" s="4">
        <f t="shared" si="297"/>
        <v>4093</v>
      </c>
      <c r="E2339" s="4">
        <f t="shared" si="298"/>
        <v>3274.4</v>
      </c>
      <c r="F2339" s="4">
        <f t="shared" si="299"/>
        <v>2728.6666666666665</v>
      </c>
      <c r="G2339" s="4">
        <f t="shared" si="300"/>
        <v>2339</v>
      </c>
      <c r="H2339" s="5" t="str">
        <f>IF(B2339-ROUNDDOWN(B2339,0)+C2339-ROUNDDOWN(C2339,0)+D2339-ROUNDDOWN(D2339,0)+E2339-ROUNDDOWN(E2339,0)+F2339-ROUNDDOWN(F2339,0)=0,COUNT($H$1:H2338)+1,"")</f>
        <v/>
      </c>
      <c r="I2339" s="2"/>
      <c r="J2339" s="2"/>
      <c r="K2339" s="2"/>
      <c r="L2339" s="7">
        <v>2338</v>
      </c>
      <c r="M2339" s="8" t="e">
        <f t="shared" si="295"/>
        <v>#N/A</v>
      </c>
    </row>
    <row r="2340" spans="1:13" customFormat="1" x14ac:dyDescent="0.6">
      <c r="A2340" s="3">
        <f t="shared" si="293"/>
        <v>16380</v>
      </c>
      <c r="B2340" s="4">
        <f t="shared" si="294"/>
        <v>8189.5</v>
      </c>
      <c r="C2340" s="4">
        <f t="shared" si="296"/>
        <v>5459.666666666667</v>
      </c>
      <c r="D2340" s="4">
        <f t="shared" si="297"/>
        <v>4094.75</v>
      </c>
      <c r="E2340" s="4">
        <f t="shared" si="298"/>
        <v>3275.8</v>
      </c>
      <c r="F2340" s="4">
        <f t="shared" si="299"/>
        <v>2729.8333333333335</v>
      </c>
      <c r="G2340" s="4">
        <f t="shared" si="300"/>
        <v>2340</v>
      </c>
      <c r="H2340" s="5" t="str">
        <f>IF(B2340-ROUNDDOWN(B2340,0)+C2340-ROUNDDOWN(C2340,0)+D2340-ROUNDDOWN(D2340,0)+E2340-ROUNDDOWN(E2340,0)+F2340-ROUNDDOWN(F2340,0)=0,COUNT($H$1:H2339)+1,"")</f>
        <v/>
      </c>
      <c r="I2340" s="2"/>
      <c r="J2340" s="2"/>
      <c r="K2340" s="2"/>
      <c r="L2340" s="7">
        <v>2339</v>
      </c>
      <c r="M2340" s="8" t="e">
        <f t="shared" si="295"/>
        <v>#N/A</v>
      </c>
    </row>
    <row r="2341" spans="1:13" customFormat="1" x14ac:dyDescent="0.6">
      <c r="A2341" s="3">
        <f t="shared" si="293"/>
        <v>16387</v>
      </c>
      <c r="B2341" s="4">
        <f t="shared" si="294"/>
        <v>8193</v>
      </c>
      <c r="C2341" s="4">
        <f t="shared" si="296"/>
        <v>5462</v>
      </c>
      <c r="D2341" s="4">
        <f t="shared" si="297"/>
        <v>4096.5</v>
      </c>
      <c r="E2341" s="4">
        <f t="shared" si="298"/>
        <v>3277.2</v>
      </c>
      <c r="F2341" s="4">
        <f t="shared" si="299"/>
        <v>2731</v>
      </c>
      <c r="G2341" s="4">
        <f t="shared" si="300"/>
        <v>2341</v>
      </c>
      <c r="H2341" s="5" t="str">
        <f>IF(B2341-ROUNDDOWN(B2341,0)+C2341-ROUNDDOWN(C2341,0)+D2341-ROUNDDOWN(D2341,0)+E2341-ROUNDDOWN(E2341,0)+F2341-ROUNDDOWN(F2341,0)=0,COUNT($H$1:H2340)+1,"")</f>
        <v/>
      </c>
      <c r="I2341" s="2"/>
      <c r="J2341" s="2"/>
      <c r="K2341" s="2"/>
      <c r="L2341" s="7">
        <v>2340</v>
      </c>
      <c r="M2341" s="8" t="e">
        <f t="shared" si="295"/>
        <v>#N/A</v>
      </c>
    </row>
    <row r="2342" spans="1:13" customFormat="1" x14ac:dyDescent="0.6">
      <c r="A2342" s="3">
        <f t="shared" si="293"/>
        <v>16394</v>
      </c>
      <c r="B2342" s="4">
        <f t="shared" si="294"/>
        <v>8196.5</v>
      </c>
      <c r="C2342" s="4">
        <f t="shared" si="296"/>
        <v>5464.333333333333</v>
      </c>
      <c r="D2342" s="4">
        <f t="shared" si="297"/>
        <v>4098.25</v>
      </c>
      <c r="E2342" s="4">
        <f t="shared" si="298"/>
        <v>3278.6</v>
      </c>
      <c r="F2342" s="4">
        <f t="shared" si="299"/>
        <v>2732.1666666666665</v>
      </c>
      <c r="G2342" s="4">
        <f t="shared" si="300"/>
        <v>2342</v>
      </c>
      <c r="H2342" s="5" t="str">
        <f>IF(B2342-ROUNDDOWN(B2342,0)+C2342-ROUNDDOWN(C2342,0)+D2342-ROUNDDOWN(D2342,0)+E2342-ROUNDDOWN(E2342,0)+F2342-ROUNDDOWN(F2342,0)=0,COUNT($H$1:H2341)+1,"")</f>
        <v/>
      </c>
      <c r="I2342" s="2"/>
      <c r="J2342" s="2"/>
      <c r="K2342" s="2"/>
      <c r="L2342" s="7">
        <v>2341</v>
      </c>
      <c r="M2342" s="8" t="e">
        <f t="shared" si="295"/>
        <v>#N/A</v>
      </c>
    </row>
    <row r="2343" spans="1:13" customFormat="1" x14ac:dyDescent="0.6">
      <c r="A2343" s="3">
        <f t="shared" si="293"/>
        <v>16401</v>
      </c>
      <c r="B2343" s="4">
        <f t="shared" si="294"/>
        <v>8200</v>
      </c>
      <c r="C2343" s="4">
        <f t="shared" si="296"/>
        <v>5466.666666666667</v>
      </c>
      <c r="D2343" s="4">
        <f t="shared" si="297"/>
        <v>4100</v>
      </c>
      <c r="E2343" s="4">
        <f t="shared" si="298"/>
        <v>3280</v>
      </c>
      <c r="F2343" s="4">
        <f t="shared" si="299"/>
        <v>2733.3333333333335</v>
      </c>
      <c r="G2343" s="4">
        <f t="shared" si="300"/>
        <v>2343</v>
      </c>
      <c r="H2343" s="5" t="str">
        <f>IF(B2343-ROUNDDOWN(B2343,0)+C2343-ROUNDDOWN(C2343,0)+D2343-ROUNDDOWN(D2343,0)+E2343-ROUNDDOWN(E2343,0)+F2343-ROUNDDOWN(F2343,0)=0,COUNT($H$1:H2342)+1,"")</f>
        <v/>
      </c>
      <c r="I2343" s="2"/>
      <c r="J2343" s="2"/>
      <c r="K2343" s="2"/>
      <c r="L2343" s="7">
        <v>2342</v>
      </c>
      <c r="M2343" s="8" t="e">
        <f t="shared" si="295"/>
        <v>#N/A</v>
      </c>
    </row>
    <row r="2344" spans="1:13" customFormat="1" x14ac:dyDescent="0.6">
      <c r="A2344" s="3">
        <f t="shared" si="293"/>
        <v>16408</v>
      </c>
      <c r="B2344" s="4">
        <f t="shared" si="294"/>
        <v>8203.5</v>
      </c>
      <c r="C2344" s="4">
        <f t="shared" si="296"/>
        <v>5469</v>
      </c>
      <c r="D2344" s="4">
        <f t="shared" si="297"/>
        <v>4101.75</v>
      </c>
      <c r="E2344" s="4">
        <f t="shared" si="298"/>
        <v>3281.4</v>
      </c>
      <c r="F2344" s="4">
        <f t="shared" si="299"/>
        <v>2734.5</v>
      </c>
      <c r="G2344" s="4">
        <f t="shared" si="300"/>
        <v>2344</v>
      </c>
      <c r="H2344" s="5" t="str">
        <f>IF(B2344-ROUNDDOWN(B2344,0)+C2344-ROUNDDOWN(C2344,0)+D2344-ROUNDDOWN(D2344,0)+E2344-ROUNDDOWN(E2344,0)+F2344-ROUNDDOWN(F2344,0)=0,COUNT($H$1:H2343)+1,"")</f>
        <v/>
      </c>
      <c r="I2344" s="2"/>
      <c r="J2344" s="2"/>
      <c r="K2344" s="2"/>
      <c r="L2344" s="7">
        <v>2343</v>
      </c>
      <c r="M2344" s="8" t="e">
        <f t="shared" si="295"/>
        <v>#N/A</v>
      </c>
    </row>
    <row r="2345" spans="1:13" customFormat="1" x14ac:dyDescent="0.6">
      <c r="A2345" s="3">
        <f t="shared" si="293"/>
        <v>16415</v>
      </c>
      <c r="B2345" s="4">
        <f t="shared" si="294"/>
        <v>8207</v>
      </c>
      <c r="C2345" s="4">
        <f t="shared" si="296"/>
        <v>5471.333333333333</v>
      </c>
      <c r="D2345" s="4">
        <f t="shared" si="297"/>
        <v>4103.5</v>
      </c>
      <c r="E2345" s="4">
        <f t="shared" si="298"/>
        <v>3282.8</v>
      </c>
      <c r="F2345" s="4">
        <f t="shared" si="299"/>
        <v>2735.6666666666665</v>
      </c>
      <c r="G2345" s="4">
        <f t="shared" si="300"/>
        <v>2345</v>
      </c>
      <c r="H2345" s="5" t="str">
        <f>IF(B2345-ROUNDDOWN(B2345,0)+C2345-ROUNDDOWN(C2345,0)+D2345-ROUNDDOWN(D2345,0)+E2345-ROUNDDOWN(E2345,0)+F2345-ROUNDDOWN(F2345,0)=0,COUNT($H$1:H2344)+1,"")</f>
        <v/>
      </c>
      <c r="I2345" s="2"/>
      <c r="J2345" s="2"/>
      <c r="K2345" s="2"/>
      <c r="L2345" s="7">
        <v>2344</v>
      </c>
      <c r="M2345" s="8" t="e">
        <f t="shared" si="295"/>
        <v>#N/A</v>
      </c>
    </row>
    <row r="2346" spans="1:13" customFormat="1" x14ac:dyDescent="0.6">
      <c r="A2346" s="3">
        <f t="shared" si="293"/>
        <v>16422</v>
      </c>
      <c r="B2346" s="4">
        <f t="shared" si="294"/>
        <v>8210.5</v>
      </c>
      <c r="C2346" s="4">
        <f t="shared" si="296"/>
        <v>5473.666666666667</v>
      </c>
      <c r="D2346" s="4">
        <f t="shared" si="297"/>
        <v>4105.25</v>
      </c>
      <c r="E2346" s="4">
        <f t="shared" si="298"/>
        <v>3284.2</v>
      </c>
      <c r="F2346" s="4">
        <f t="shared" si="299"/>
        <v>2736.8333333333335</v>
      </c>
      <c r="G2346" s="4">
        <f t="shared" si="300"/>
        <v>2346</v>
      </c>
      <c r="H2346" s="5" t="str">
        <f>IF(B2346-ROUNDDOWN(B2346,0)+C2346-ROUNDDOWN(C2346,0)+D2346-ROUNDDOWN(D2346,0)+E2346-ROUNDDOWN(E2346,0)+F2346-ROUNDDOWN(F2346,0)=0,COUNT($H$1:H2345)+1,"")</f>
        <v/>
      </c>
      <c r="I2346" s="2"/>
      <c r="J2346" s="2"/>
      <c r="K2346" s="2"/>
      <c r="L2346" s="7">
        <v>2345</v>
      </c>
      <c r="M2346" s="8" t="e">
        <f t="shared" si="295"/>
        <v>#N/A</v>
      </c>
    </row>
    <row r="2347" spans="1:13" customFormat="1" x14ac:dyDescent="0.6">
      <c r="A2347" s="3">
        <f t="shared" si="293"/>
        <v>16429</v>
      </c>
      <c r="B2347" s="4">
        <f t="shared" si="294"/>
        <v>8214</v>
      </c>
      <c r="C2347" s="4">
        <f t="shared" si="296"/>
        <v>5476</v>
      </c>
      <c r="D2347" s="4">
        <f t="shared" si="297"/>
        <v>4107</v>
      </c>
      <c r="E2347" s="4">
        <f t="shared" si="298"/>
        <v>3285.6</v>
      </c>
      <c r="F2347" s="4">
        <f t="shared" si="299"/>
        <v>2738</v>
      </c>
      <c r="G2347" s="4">
        <f t="shared" si="300"/>
        <v>2347</v>
      </c>
      <c r="H2347" s="5" t="str">
        <f>IF(B2347-ROUNDDOWN(B2347,0)+C2347-ROUNDDOWN(C2347,0)+D2347-ROUNDDOWN(D2347,0)+E2347-ROUNDDOWN(E2347,0)+F2347-ROUNDDOWN(F2347,0)=0,COUNT($H$1:H2346)+1,"")</f>
        <v/>
      </c>
      <c r="I2347" s="2"/>
      <c r="J2347" s="2"/>
      <c r="K2347" s="2"/>
      <c r="L2347" s="7">
        <v>2346</v>
      </c>
      <c r="M2347" s="8" t="e">
        <f t="shared" si="295"/>
        <v>#N/A</v>
      </c>
    </row>
    <row r="2348" spans="1:13" customFormat="1" x14ac:dyDescent="0.6">
      <c r="A2348" s="3">
        <f t="shared" si="293"/>
        <v>16436</v>
      </c>
      <c r="B2348" s="4">
        <f t="shared" si="294"/>
        <v>8217.5</v>
      </c>
      <c r="C2348" s="4">
        <f t="shared" si="296"/>
        <v>5478.333333333333</v>
      </c>
      <c r="D2348" s="4">
        <f t="shared" si="297"/>
        <v>4108.75</v>
      </c>
      <c r="E2348" s="4">
        <f t="shared" si="298"/>
        <v>3287</v>
      </c>
      <c r="F2348" s="4">
        <f t="shared" si="299"/>
        <v>2739.1666666666665</v>
      </c>
      <c r="G2348" s="4">
        <f t="shared" si="300"/>
        <v>2348</v>
      </c>
      <c r="H2348" s="5" t="str">
        <f>IF(B2348-ROUNDDOWN(B2348,0)+C2348-ROUNDDOWN(C2348,0)+D2348-ROUNDDOWN(D2348,0)+E2348-ROUNDDOWN(E2348,0)+F2348-ROUNDDOWN(F2348,0)=0,COUNT($H$1:H2347)+1,"")</f>
        <v/>
      </c>
      <c r="I2348" s="2"/>
      <c r="J2348" s="2"/>
      <c r="K2348" s="2"/>
      <c r="L2348" s="7">
        <v>2347</v>
      </c>
      <c r="M2348" s="8" t="e">
        <f t="shared" si="295"/>
        <v>#N/A</v>
      </c>
    </row>
    <row r="2349" spans="1:13" customFormat="1" x14ac:dyDescent="0.6">
      <c r="A2349" s="3">
        <f t="shared" si="293"/>
        <v>16443</v>
      </c>
      <c r="B2349" s="4">
        <f t="shared" si="294"/>
        <v>8221</v>
      </c>
      <c r="C2349" s="4">
        <f t="shared" si="296"/>
        <v>5480.666666666667</v>
      </c>
      <c r="D2349" s="4">
        <f t="shared" si="297"/>
        <v>4110.5</v>
      </c>
      <c r="E2349" s="4">
        <f t="shared" si="298"/>
        <v>3288.4</v>
      </c>
      <c r="F2349" s="4">
        <f t="shared" si="299"/>
        <v>2740.3333333333335</v>
      </c>
      <c r="G2349" s="4">
        <f t="shared" si="300"/>
        <v>2349</v>
      </c>
      <c r="H2349" s="5" t="str">
        <f>IF(B2349-ROUNDDOWN(B2349,0)+C2349-ROUNDDOWN(C2349,0)+D2349-ROUNDDOWN(D2349,0)+E2349-ROUNDDOWN(E2349,0)+F2349-ROUNDDOWN(F2349,0)=0,COUNT($H$1:H2348)+1,"")</f>
        <v/>
      </c>
      <c r="I2349" s="2"/>
      <c r="J2349" s="2"/>
      <c r="K2349" s="2"/>
      <c r="L2349" s="7">
        <v>2348</v>
      </c>
      <c r="M2349" s="8" t="e">
        <f t="shared" si="295"/>
        <v>#N/A</v>
      </c>
    </row>
    <row r="2350" spans="1:13" customFormat="1" x14ac:dyDescent="0.6">
      <c r="A2350" s="3">
        <f t="shared" si="293"/>
        <v>16450</v>
      </c>
      <c r="B2350" s="4">
        <f t="shared" si="294"/>
        <v>8224.5</v>
      </c>
      <c r="C2350" s="4">
        <f t="shared" si="296"/>
        <v>5483</v>
      </c>
      <c r="D2350" s="4">
        <f t="shared" si="297"/>
        <v>4112.25</v>
      </c>
      <c r="E2350" s="4">
        <f t="shared" si="298"/>
        <v>3289.8</v>
      </c>
      <c r="F2350" s="4">
        <f t="shared" si="299"/>
        <v>2741.5</v>
      </c>
      <c r="G2350" s="4">
        <f t="shared" si="300"/>
        <v>2350</v>
      </c>
      <c r="H2350" s="5" t="str">
        <f>IF(B2350-ROUNDDOWN(B2350,0)+C2350-ROUNDDOWN(C2350,0)+D2350-ROUNDDOWN(D2350,0)+E2350-ROUNDDOWN(E2350,0)+F2350-ROUNDDOWN(F2350,0)=0,COUNT($H$1:H2349)+1,"")</f>
        <v/>
      </c>
      <c r="I2350" s="2"/>
      <c r="J2350" s="2"/>
      <c r="K2350" s="2"/>
      <c r="L2350" s="7">
        <v>2349</v>
      </c>
      <c r="M2350" s="8" t="e">
        <f t="shared" si="295"/>
        <v>#N/A</v>
      </c>
    </row>
    <row r="2351" spans="1:13" customFormat="1" x14ac:dyDescent="0.6">
      <c r="A2351" s="3">
        <f t="shared" si="293"/>
        <v>16457</v>
      </c>
      <c r="B2351" s="4">
        <f t="shared" si="294"/>
        <v>8228</v>
      </c>
      <c r="C2351" s="4">
        <f t="shared" si="296"/>
        <v>5485.333333333333</v>
      </c>
      <c r="D2351" s="4">
        <f t="shared" si="297"/>
        <v>4114</v>
      </c>
      <c r="E2351" s="4">
        <f t="shared" si="298"/>
        <v>3291.2</v>
      </c>
      <c r="F2351" s="4">
        <f t="shared" si="299"/>
        <v>2742.6666666666665</v>
      </c>
      <c r="G2351" s="4">
        <f t="shared" si="300"/>
        <v>2351</v>
      </c>
      <c r="H2351" s="5" t="str">
        <f>IF(B2351-ROUNDDOWN(B2351,0)+C2351-ROUNDDOWN(C2351,0)+D2351-ROUNDDOWN(D2351,0)+E2351-ROUNDDOWN(E2351,0)+F2351-ROUNDDOWN(F2351,0)=0,COUNT($H$1:H2350)+1,"")</f>
        <v/>
      </c>
      <c r="I2351" s="2"/>
      <c r="J2351" s="2"/>
      <c r="K2351" s="2"/>
      <c r="L2351" s="7">
        <v>2350</v>
      </c>
      <c r="M2351" s="8" t="e">
        <f t="shared" si="295"/>
        <v>#N/A</v>
      </c>
    </row>
    <row r="2352" spans="1:13" customFormat="1" x14ac:dyDescent="0.6">
      <c r="A2352" s="3">
        <f t="shared" si="293"/>
        <v>16464</v>
      </c>
      <c r="B2352" s="4">
        <f t="shared" si="294"/>
        <v>8231.5</v>
      </c>
      <c r="C2352" s="4">
        <f t="shared" si="296"/>
        <v>5487.666666666667</v>
      </c>
      <c r="D2352" s="4">
        <f t="shared" si="297"/>
        <v>4115.75</v>
      </c>
      <c r="E2352" s="4">
        <f t="shared" si="298"/>
        <v>3292.6</v>
      </c>
      <c r="F2352" s="4">
        <f t="shared" si="299"/>
        <v>2743.8333333333335</v>
      </c>
      <c r="G2352" s="4">
        <f t="shared" si="300"/>
        <v>2352</v>
      </c>
      <c r="H2352" s="5" t="str">
        <f>IF(B2352-ROUNDDOWN(B2352,0)+C2352-ROUNDDOWN(C2352,0)+D2352-ROUNDDOWN(D2352,0)+E2352-ROUNDDOWN(E2352,0)+F2352-ROUNDDOWN(F2352,0)=0,COUNT($H$1:H2351)+1,"")</f>
        <v/>
      </c>
      <c r="I2352" s="2"/>
      <c r="J2352" s="2"/>
      <c r="K2352" s="2"/>
      <c r="L2352" s="7">
        <v>2351</v>
      </c>
      <c r="M2352" s="8" t="e">
        <f t="shared" si="295"/>
        <v>#N/A</v>
      </c>
    </row>
    <row r="2353" spans="1:13" customFormat="1" x14ac:dyDescent="0.6">
      <c r="A2353" s="3">
        <f t="shared" si="293"/>
        <v>16471</v>
      </c>
      <c r="B2353" s="4">
        <f t="shared" si="294"/>
        <v>8235</v>
      </c>
      <c r="C2353" s="4">
        <f t="shared" si="296"/>
        <v>5490</v>
      </c>
      <c r="D2353" s="4">
        <f t="shared" si="297"/>
        <v>4117.5</v>
      </c>
      <c r="E2353" s="4">
        <f t="shared" si="298"/>
        <v>3294</v>
      </c>
      <c r="F2353" s="4">
        <f t="shared" si="299"/>
        <v>2745</v>
      </c>
      <c r="G2353" s="4">
        <f t="shared" si="300"/>
        <v>2353</v>
      </c>
      <c r="H2353" s="5" t="str">
        <f>IF(B2353-ROUNDDOWN(B2353,0)+C2353-ROUNDDOWN(C2353,0)+D2353-ROUNDDOWN(D2353,0)+E2353-ROUNDDOWN(E2353,0)+F2353-ROUNDDOWN(F2353,0)=0,COUNT($H$1:H2352)+1,"")</f>
        <v/>
      </c>
      <c r="I2353" s="2"/>
      <c r="J2353" s="2"/>
      <c r="K2353" s="2"/>
      <c r="L2353" s="7">
        <v>2352</v>
      </c>
      <c r="M2353" s="8" t="e">
        <f t="shared" si="295"/>
        <v>#N/A</v>
      </c>
    </row>
    <row r="2354" spans="1:13" customFormat="1" x14ac:dyDescent="0.6">
      <c r="A2354" s="3">
        <f t="shared" si="293"/>
        <v>16478</v>
      </c>
      <c r="B2354" s="4">
        <f t="shared" si="294"/>
        <v>8238.5</v>
      </c>
      <c r="C2354" s="4">
        <f t="shared" si="296"/>
        <v>5492.333333333333</v>
      </c>
      <c r="D2354" s="4">
        <f t="shared" si="297"/>
        <v>4119.25</v>
      </c>
      <c r="E2354" s="4">
        <f t="shared" si="298"/>
        <v>3295.4</v>
      </c>
      <c r="F2354" s="4">
        <f t="shared" si="299"/>
        <v>2746.1666666666665</v>
      </c>
      <c r="G2354" s="4">
        <f t="shared" si="300"/>
        <v>2354</v>
      </c>
      <c r="H2354" s="5" t="str">
        <f>IF(B2354-ROUNDDOWN(B2354,0)+C2354-ROUNDDOWN(C2354,0)+D2354-ROUNDDOWN(D2354,0)+E2354-ROUNDDOWN(E2354,0)+F2354-ROUNDDOWN(F2354,0)=0,COUNT($H$1:H2353)+1,"")</f>
        <v/>
      </c>
      <c r="I2354" s="2"/>
      <c r="J2354" s="2"/>
      <c r="K2354" s="2"/>
      <c r="L2354" s="7">
        <v>2353</v>
      </c>
      <c r="M2354" s="8" t="e">
        <f t="shared" si="295"/>
        <v>#N/A</v>
      </c>
    </row>
    <row r="2355" spans="1:13" customFormat="1" x14ac:dyDescent="0.6">
      <c r="A2355" s="3">
        <f t="shared" si="293"/>
        <v>16485</v>
      </c>
      <c r="B2355" s="4">
        <f t="shared" si="294"/>
        <v>8242</v>
      </c>
      <c r="C2355" s="4">
        <f t="shared" si="296"/>
        <v>5494.666666666667</v>
      </c>
      <c r="D2355" s="4">
        <f t="shared" si="297"/>
        <v>4121</v>
      </c>
      <c r="E2355" s="4">
        <f t="shared" si="298"/>
        <v>3296.8</v>
      </c>
      <c r="F2355" s="4">
        <f t="shared" si="299"/>
        <v>2747.3333333333335</v>
      </c>
      <c r="G2355" s="4">
        <f t="shared" si="300"/>
        <v>2355</v>
      </c>
      <c r="H2355" s="5" t="str">
        <f>IF(B2355-ROUNDDOWN(B2355,0)+C2355-ROUNDDOWN(C2355,0)+D2355-ROUNDDOWN(D2355,0)+E2355-ROUNDDOWN(E2355,0)+F2355-ROUNDDOWN(F2355,0)=0,COUNT($H$1:H2354)+1,"")</f>
        <v/>
      </c>
      <c r="I2355" s="2"/>
      <c r="J2355" s="2"/>
      <c r="K2355" s="2"/>
      <c r="L2355" s="7">
        <v>2354</v>
      </c>
      <c r="M2355" s="8" t="e">
        <f t="shared" si="295"/>
        <v>#N/A</v>
      </c>
    </row>
    <row r="2356" spans="1:13" customFormat="1" x14ac:dyDescent="0.6">
      <c r="A2356" s="3">
        <f t="shared" si="293"/>
        <v>16492</v>
      </c>
      <c r="B2356" s="4">
        <f t="shared" si="294"/>
        <v>8245.5</v>
      </c>
      <c r="C2356" s="4">
        <f t="shared" si="296"/>
        <v>5497</v>
      </c>
      <c r="D2356" s="4">
        <f t="shared" si="297"/>
        <v>4122.75</v>
      </c>
      <c r="E2356" s="4">
        <f t="shared" si="298"/>
        <v>3298.2</v>
      </c>
      <c r="F2356" s="4">
        <f t="shared" si="299"/>
        <v>2748.5</v>
      </c>
      <c r="G2356" s="4">
        <f t="shared" si="300"/>
        <v>2356</v>
      </c>
      <c r="H2356" s="5" t="str">
        <f>IF(B2356-ROUNDDOWN(B2356,0)+C2356-ROUNDDOWN(C2356,0)+D2356-ROUNDDOWN(D2356,0)+E2356-ROUNDDOWN(E2356,0)+F2356-ROUNDDOWN(F2356,0)=0,COUNT($H$1:H2355)+1,"")</f>
        <v/>
      </c>
      <c r="I2356" s="2"/>
      <c r="J2356" s="2"/>
      <c r="K2356" s="2"/>
      <c r="L2356" s="7">
        <v>2355</v>
      </c>
      <c r="M2356" s="8" t="e">
        <f t="shared" si="295"/>
        <v>#N/A</v>
      </c>
    </row>
    <row r="2357" spans="1:13" customFormat="1" x14ac:dyDescent="0.6">
      <c r="A2357" s="3">
        <f t="shared" si="293"/>
        <v>16499</v>
      </c>
      <c r="B2357" s="4">
        <f t="shared" si="294"/>
        <v>8249</v>
      </c>
      <c r="C2357" s="4">
        <f t="shared" si="296"/>
        <v>5499.333333333333</v>
      </c>
      <c r="D2357" s="4">
        <f t="shared" si="297"/>
        <v>4124.5</v>
      </c>
      <c r="E2357" s="4">
        <f t="shared" si="298"/>
        <v>3299.6</v>
      </c>
      <c r="F2357" s="4">
        <f t="shared" si="299"/>
        <v>2749.6666666666665</v>
      </c>
      <c r="G2357" s="4">
        <f t="shared" si="300"/>
        <v>2357</v>
      </c>
      <c r="H2357" s="5" t="str">
        <f>IF(B2357-ROUNDDOWN(B2357,0)+C2357-ROUNDDOWN(C2357,0)+D2357-ROUNDDOWN(D2357,0)+E2357-ROUNDDOWN(E2357,0)+F2357-ROUNDDOWN(F2357,0)=0,COUNT($H$1:H2356)+1,"")</f>
        <v/>
      </c>
      <c r="I2357" s="2"/>
      <c r="J2357" s="2"/>
      <c r="K2357" s="2"/>
      <c r="L2357" s="7">
        <v>2356</v>
      </c>
      <c r="M2357" s="8" t="e">
        <f t="shared" si="295"/>
        <v>#N/A</v>
      </c>
    </row>
    <row r="2358" spans="1:13" customFormat="1" x14ac:dyDescent="0.6">
      <c r="A2358" s="3">
        <f t="shared" si="293"/>
        <v>16506</v>
      </c>
      <c r="B2358" s="4">
        <f t="shared" si="294"/>
        <v>8252.5</v>
      </c>
      <c r="C2358" s="4">
        <f t="shared" si="296"/>
        <v>5501.666666666667</v>
      </c>
      <c r="D2358" s="4">
        <f t="shared" si="297"/>
        <v>4126.25</v>
      </c>
      <c r="E2358" s="4">
        <f t="shared" si="298"/>
        <v>3301</v>
      </c>
      <c r="F2358" s="4">
        <f t="shared" si="299"/>
        <v>2750.8333333333335</v>
      </c>
      <c r="G2358" s="4">
        <f t="shared" si="300"/>
        <v>2358</v>
      </c>
      <c r="H2358" s="5" t="str">
        <f>IF(B2358-ROUNDDOWN(B2358,0)+C2358-ROUNDDOWN(C2358,0)+D2358-ROUNDDOWN(D2358,0)+E2358-ROUNDDOWN(E2358,0)+F2358-ROUNDDOWN(F2358,0)=0,COUNT($H$1:H2357)+1,"")</f>
        <v/>
      </c>
      <c r="I2358" s="2"/>
      <c r="J2358" s="2"/>
      <c r="K2358" s="2"/>
      <c r="L2358" s="7">
        <v>2357</v>
      </c>
      <c r="M2358" s="8" t="e">
        <f t="shared" si="295"/>
        <v>#N/A</v>
      </c>
    </row>
    <row r="2359" spans="1:13" customFormat="1" x14ac:dyDescent="0.6">
      <c r="A2359" s="3">
        <f t="shared" si="293"/>
        <v>16513</v>
      </c>
      <c r="B2359" s="4">
        <f t="shared" si="294"/>
        <v>8256</v>
      </c>
      <c r="C2359" s="4">
        <f t="shared" si="296"/>
        <v>5504</v>
      </c>
      <c r="D2359" s="4">
        <f t="shared" si="297"/>
        <v>4128</v>
      </c>
      <c r="E2359" s="4">
        <f t="shared" si="298"/>
        <v>3302.4</v>
      </c>
      <c r="F2359" s="4">
        <f t="shared" si="299"/>
        <v>2752</v>
      </c>
      <c r="G2359" s="4">
        <f t="shared" si="300"/>
        <v>2359</v>
      </c>
      <c r="H2359" s="5" t="str">
        <f>IF(B2359-ROUNDDOWN(B2359,0)+C2359-ROUNDDOWN(C2359,0)+D2359-ROUNDDOWN(D2359,0)+E2359-ROUNDDOWN(E2359,0)+F2359-ROUNDDOWN(F2359,0)=0,COUNT($H$1:H2358)+1,"")</f>
        <v/>
      </c>
      <c r="I2359" s="2"/>
      <c r="J2359" s="2"/>
      <c r="K2359" s="2"/>
      <c r="L2359" s="7">
        <v>2358</v>
      </c>
      <c r="M2359" s="8" t="e">
        <f t="shared" si="295"/>
        <v>#N/A</v>
      </c>
    </row>
    <row r="2360" spans="1:13" customFormat="1" x14ac:dyDescent="0.6">
      <c r="A2360" s="3">
        <f t="shared" si="293"/>
        <v>16520</v>
      </c>
      <c r="B2360" s="4">
        <f t="shared" si="294"/>
        <v>8259.5</v>
      </c>
      <c r="C2360" s="4">
        <f t="shared" si="296"/>
        <v>5506.333333333333</v>
      </c>
      <c r="D2360" s="4">
        <f t="shared" si="297"/>
        <v>4129.75</v>
      </c>
      <c r="E2360" s="4">
        <f t="shared" si="298"/>
        <v>3303.8</v>
      </c>
      <c r="F2360" s="4">
        <f t="shared" si="299"/>
        <v>2753.1666666666665</v>
      </c>
      <c r="G2360" s="4">
        <f t="shared" si="300"/>
        <v>2360</v>
      </c>
      <c r="H2360" s="5" t="str">
        <f>IF(B2360-ROUNDDOWN(B2360,0)+C2360-ROUNDDOWN(C2360,0)+D2360-ROUNDDOWN(D2360,0)+E2360-ROUNDDOWN(E2360,0)+F2360-ROUNDDOWN(F2360,0)=0,COUNT($H$1:H2359)+1,"")</f>
        <v/>
      </c>
      <c r="I2360" s="2"/>
      <c r="J2360" s="2"/>
      <c r="K2360" s="2"/>
      <c r="L2360" s="7">
        <v>2359</v>
      </c>
      <c r="M2360" s="8" t="e">
        <f t="shared" si="295"/>
        <v>#N/A</v>
      </c>
    </row>
    <row r="2361" spans="1:13" customFormat="1" x14ac:dyDescent="0.6">
      <c r="A2361" s="3">
        <f t="shared" si="293"/>
        <v>16527</v>
      </c>
      <c r="B2361" s="4">
        <f t="shared" si="294"/>
        <v>8263</v>
      </c>
      <c r="C2361" s="4">
        <f t="shared" si="296"/>
        <v>5508.666666666667</v>
      </c>
      <c r="D2361" s="4">
        <f t="shared" si="297"/>
        <v>4131.5</v>
      </c>
      <c r="E2361" s="4">
        <f t="shared" si="298"/>
        <v>3305.2</v>
      </c>
      <c r="F2361" s="4">
        <f t="shared" si="299"/>
        <v>2754.3333333333335</v>
      </c>
      <c r="G2361" s="4">
        <f t="shared" si="300"/>
        <v>2361</v>
      </c>
      <c r="H2361" s="5" t="str">
        <f>IF(B2361-ROUNDDOWN(B2361,0)+C2361-ROUNDDOWN(C2361,0)+D2361-ROUNDDOWN(D2361,0)+E2361-ROUNDDOWN(E2361,0)+F2361-ROUNDDOWN(F2361,0)=0,COUNT($H$1:H2360)+1,"")</f>
        <v/>
      </c>
      <c r="I2361" s="2"/>
      <c r="J2361" s="2"/>
      <c r="K2361" s="2"/>
      <c r="L2361" s="7">
        <v>2360</v>
      </c>
      <c r="M2361" s="8" t="e">
        <f t="shared" si="295"/>
        <v>#N/A</v>
      </c>
    </row>
    <row r="2362" spans="1:13" customFormat="1" x14ac:dyDescent="0.6">
      <c r="A2362" s="3">
        <f t="shared" si="293"/>
        <v>16534</v>
      </c>
      <c r="B2362" s="4">
        <f t="shared" si="294"/>
        <v>8266.5</v>
      </c>
      <c r="C2362" s="4">
        <f t="shared" si="296"/>
        <v>5511</v>
      </c>
      <c r="D2362" s="4">
        <f t="shared" si="297"/>
        <v>4133.25</v>
      </c>
      <c r="E2362" s="4">
        <f t="shared" si="298"/>
        <v>3306.6</v>
      </c>
      <c r="F2362" s="4">
        <f t="shared" si="299"/>
        <v>2755.5</v>
      </c>
      <c r="G2362" s="4">
        <f t="shared" si="300"/>
        <v>2362</v>
      </c>
      <c r="H2362" s="5" t="str">
        <f>IF(B2362-ROUNDDOWN(B2362,0)+C2362-ROUNDDOWN(C2362,0)+D2362-ROUNDDOWN(D2362,0)+E2362-ROUNDDOWN(E2362,0)+F2362-ROUNDDOWN(F2362,0)=0,COUNT($H$1:H2361)+1,"")</f>
        <v/>
      </c>
      <c r="I2362" s="2"/>
      <c r="J2362" s="2"/>
      <c r="K2362" s="2"/>
      <c r="L2362" s="7">
        <v>2361</v>
      </c>
      <c r="M2362" s="8" t="e">
        <f t="shared" si="295"/>
        <v>#N/A</v>
      </c>
    </row>
    <row r="2363" spans="1:13" customFormat="1" x14ac:dyDescent="0.6">
      <c r="A2363" s="3">
        <f t="shared" si="293"/>
        <v>16541</v>
      </c>
      <c r="B2363" s="4">
        <f t="shared" si="294"/>
        <v>8270</v>
      </c>
      <c r="C2363" s="4">
        <f t="shared" si="296"/>
        <v>5513.333333333333</v>
      </c>
      <c r="D2363" s="4">
        <f t="shared" si="297"/>
        <v>4135</v>
      </c>
      <c r="E2363" s="4">
        <f t="shared" si="298"/>
        <v>3308</v>
      </c>
      <c r="F2363" s="4">
        <f t="shared" si="299"/>
        <v>2756.6666666666665</v>
      </c>
      <c r="G2363" s="4">
        <f t="shared" si="300"/>
        <v>2363</v>
      </c>
      <c r="H2363" s="5" t="str">
        <f>IF(B2363-ROUNDDOWN(B2363,0)+C2363-ROUNDDOWN(C2363,0)+D2363-ROUNDDOWN(D2363,0)+E2363-ROUNDDOWN(E2363,0)+F2363-ROUNDDOWN(F2363,0)=0,COUNT($H$1:H2362)+1,"")</f>
        <v/>
      </c>
      <c r="I2363" s="2"/>
      <c r="J2363" s="2"/>
      <c r="K2363" s="2"/>
      <c r="L2363" s="7">
        <v>2362</v>
      </c>
      <c r="M2363" s="8" t="e">
        <f t="shared" si="295"/>
        <v>#N/A</v>
      </c>
    </row>
    <row r="2364" spans="1:13" customFormat="1" x14ac:dyDescent="0.6">
      <c r="A2364" s="3">
        <f t="shared" si="293"/>
        <v>16548</v>
      </c>
      <c r="B2364" s="4">
        <f t="shared" si="294"/>
        <v>8273.5</v>
      </c>
      <c r="C2364" s="4">
        <f t="shared" si="296"/>
        <v>5515.666666666667</v>
      </c>
      <c r="D2364" s="4">
        <f t="shared" si="297"/>
        <v>4136.75</v>
      </c>
      <c r="E2364" s="4">
        <f t="shared" si="298"/>
        <v>3309.4</v>
      </c>
      <c r="F2364" s="4">
        <f t="shared" si="299"/>
        <v>2757.8333333333335</v>
      </c>
      <c r="G2364" s="4">
        <f t="shared" si="300"/>
        <v>2364</v>
      </c>
      <c r="H2364" s="5" t="str">
        <f>IF(B2364-ROUNDDOWN(B2364,0)+C2364-ROUNDDOWN(C2364,0)+D2364-ROUNDDOWN(D2364,0)+E2364-ROUNDDOWN(E2364,0)+F2364-ROUNDDOWN(F2364,0)=0,COUNT($H$1:H2363)+1,"")</f>
        <v/>
      </c>
      <c r="I2364" s="2"/>
      <c r="J2364" s="2"/>
      <c r="K2364" s="2"/>
      <c r="L2364" s="7">
        <v>2363</v>
      </c>
      <c r="M2364" s="8" t="e">
        <f t="shared" si="295"/>
        <v>#N/A</v>
      </c>
    </row>
    <row r="2365" spans="1:13" customFormat="1" x14ac:dyDescent="0.6">
      <c r="A2365" s="3">
        <f t="shared" si="293"/>
        <v>16555</v>
      </c>
      <c r="B2365" s="4">
        <f t="shared" si="294"/>
        <v>8277</v>
      </c>
      <c r="C2365" s="4">
        <f t="shared" si="296"/>
        <v>5518</v>
      </c>
      <c r="D2365" s="4">
        <f t="shared" si="297"/>
        <v>4138.5</v>
      </c>
      <c r="E2365" s="4">
        <f t="shared" si="298"/>
        <v>3310.8</v>
      </c>
      <c r="F2365" s="4">
        <f t="shared" si="299"/>
        <v>2759</v>
      </c>
      <c r="G2365" s="4">
        <f t="shared" si="300"/>
        <v>2365</v>
      </c>
      <c r="H2365" s="5" t="str">
        <f>IF(B2365-ROUNDDOWN(B2365,0)+C2365-ROUNDDOWN(C2365,0)+D2365-ROUNDDOWN(D2365,0)+E2365-ROUNDDOWN(E2365,0)+F2365-ROUNDDOWN(F2365,0)=0,COUNT($H$1:H2364)+1,"")</f>
        <v/>
      </c>
      <c r="I2365" s="2"/>
      <c r="J2365" s="2"/>
      <c r="K2365" s="2"/>
      <c r="L2365" s="7">
        <v>2364</v>
      </c>
      <c r="M2365" s="8" t="e">
        <f t="shared" si="295"/>
        <v>#N/A</v>
      </c>
    </row>
    <row r="2366" spans="1:13" customFormat="1" x14ac:dyDescent="0.6">
      <c r="A2366" s="3">
        <f t="shared" si="293"/>
        <v>16562</v>
      </c>
      <c r="B2366" s="4">
        <f t="shared" si="294"/>
        <v>8280.5</v>
      </c>
      <c r="C2366" s="4">
        <f t="shared" si="296"/>
        <v>5520.333333333333</v>
      </c>
      <c r="D2366" s="4">
        <f t="shared" si="297"/>
        <v>4140.25</v>
      </c>
      <c r="E2366" s="4">
        <f t="shared" si="298"/>
        <v>3312.2</v>
      </c>
      <c r="F2366" s="4">
        <f t="shared" si="299"/>
        <v>2760.1666666666665</v>
      </c>
      <c r="G2366" s="4">
        <f t="shared" si="300"/>
        <v>2366</v>
      </c>
      <c r="H2366" s="5" t="str">
        <f>IF(B2366-ROUNDDOWN(B2366,0)+C2366-ROUNDDOWN(C2366,0)+D2366-ROUNDDOWN(D2366,0)+E2366-ROUNDDOWN(E2366,0)+F2366-ROUNDDOWN(F2366,0)=0,COUNT($H$1:H2365)+1,"")</f>
        <v/>
      </c>
      <c r="I2366" s="2"/>
      <c r="J2366" s="2"/>
      <c r="K2366" s="2"/>
      <c r="L2366" s="7">
        <v>2365</v>
      </c>
      <c r="M2366" s="8" t="e">
        <f t="shared" si="295"/>
        <v>#N/A</v>
      </c>
    </row>
    <row r="2367" spans="1:13" customFormat="1" x14ac:dyDescent="0.6">
      <c r="A2367" s="3">
        <f t="shared" si="293"/>
        <v>16569</v>
      </c>
      <c r="B2367" s="4">
        <f t="shared" si="294"/>
        <v>8284</v>
      </c>
      <c r="C2367" s="4">
        <f t="shared" si="296"/>
        <v>5522.666666666667</v>
      </c>
      <c r="D2367" s="4">
        <f t="shared" si="297"/>
        <v>4142</v>
      </c>
      <c r="E2367" s="4">
        <f t="shared" si="298"/>
        <v>3313.6</v>
      </c>
      <c r="F2367" s="4">
        <f t="shared" si="299"/>
        <v>2761.3333333333335</v>
      </c>
      <c r="G2367" s="4">
        <f t="shared" si="300"/>
        <v>2367</v>
      </c>
      <c r="H2367" s="5" t="str">
        <f>IF(B2367-ROUNDDOWN(B2367,0)+C2367-ROUNDDOWN(C2367,0)+D2367-ROUNDDOWN(D2367,0)+E2367-ROUNDDOWN(E2367,0)+F2367-ROUNDDOWN(F2367,0)=0,COUNT($H$1:H2366)+1,"")</f>
        <v/>
      </c>
      <c r="I2367" s="2"/>
      <c r="J2367" s="2"/>
      <c r="K2367" s="2"/>
      <c r="L2367" s="7">
        <v>2366</v>
      </c>
      <c r="M2367" s="8" t="e">
        <f t="shared" si="295"/>
        <v>#N/A</v>
      </c>
    </row>
    <row r="2368" spans="1:13" customFormat="1" x14ac:dyDescent="0.6">
      <c r="A2368" s="3">
        <f t="shared" si="293"/>
        <v>16576</v>
      </c>
      <c r="B2368" s="4">
        <f t="shared" si="294"/>
        <v>8287.5</v>
      </c>
      <c r="C2368" s="4">
        <f t="shared" si="296"/>
        <v>5525</v>
      </c>
      <c r="D2368" s="4">
        <f t="shared" si="297"/>
        <v>4143.75</v>
      </c>
      <c r="E2368" s="4">
        <f t="shared" si="298"/>
        <v>3315</v>
      </c>
      <c r="F2368" s="4">
        <f t="shared" si="299"/>
        <v>2762.5</v>
      </c>
      <c r="G2368" s="4">
        <f t="shared" si="300"/>
        <v>2368</v>
      </c>
      <c r="H2368" s="5" t="str">
        <f>IF(B2368-ROUNDDOWN(B2368,0)+C2368-ROUNDDOWN(C2368,0)+D2368-ROUNDDOWN(D2368,0)+E2368-ROUNDDOWN(E2368,0)+F2368-ROUNDDOWN(F2368,0)=0,COUNT($H$1:H2367)+1,"")</f>
        <v/>
      </c>
      <c r="I2368" s="2"/>
      <c r="J2368" s="2"/>
      <c r="K2368" s="2"/>
      <c r="L2368" s="7">
        <v>2367</v>
      </c>
      <c r="M2368" s="8" t="e">
        <f t="shared" si="295"/>
        <v>#N/A</v>
      </c>
    </row>
    <row r="2369" spans="1:13" customFormat="1" x14ac:dyDescent="0.6">
      <c r="A2369" s="3">
        <f t="shared" si="293"/>
        <v>16583</v>
      </c>
      <c r="B2369" s="4">
        <f t="shared" si="294"/>
        <v>8291</v>
      </c>
      <c r="C2369" s="4">
        <f t="shared" si="296"/>
        <v>5527.333333333333</v>
      </c>
      <c r="D2369" s="4">
        <f t="shared" si="297"/>
        <v>4145.5</v>
      </c>
      <c r="E2369" s="4">
        <f t="shared" si="298"/>
        <v>3316.4</v>
      </c>
      <c r="F2369" s="4">
        <f t="shared" si="299"/>
        <v>2763.6666666666665</v>
      </c>
      <c r="G2369" s="4">
        <f t="shared" si="300"/>
        <v>2369</v>
      </c>
      <c r="H2369" s="5" t="str">
        <f>IF(B2369-ROUNDDOWN(B2369,0)+C2369-ROUNDDOWN(C2369,0)+D2369-ROUNDDOWN(D2369,0)+E2369-ROUNDDOWN(E2369,0)+F2369-ROUNDDOWN(F2369,0)=0,COUNT($H$1:H2368)+1,"")</f>
        <v/>
      </c>
      <c r="I2369" s="2"/>
      <c r="J2369" s="2"/>
      <c r="K2369" s="2"/>
      <c r="L2369" s="7">
        <v>2368</v>
      </c>
      <c r="M2369" s="8" t="e">
        <f t="shared" si="295"/>
        <v>#N/A</v>
      </c>
    </row>
    <row r="2370" spans="1:13" customFormat="1" x14ac:dyDescent="0.6">
      <c r="A2370" s="3">
        <f t="shared" si="293"/>
        <v>16590</v>
      </c>
      <c r="B2370" s="4">
        <f t="shared" si="294"/>
        <v>8294.5</v>
      </c>
      <c r="C2370" s="4">
        <f t="shared" si="296"/>
        <v>5529.666666666667</v>
      </c>
      <c r="D2370" s="4">
        <f t="shared" si="297"/>
        <v>4147.25</v>
      </c>
      <c r="E2370" s="4">
        <f t="shared" si="298"/>
        <v>3317.8</v>
      </c>
      <c r="F2370" s="4">
        <f t="shared" si="299"/>
        <v>2764.8333333333335</v>
      </c>
      <c r="G2370" s="4">
        <f t="shared" si="300"/>
        <v>2370</v>
      </c>
      <c r="H2370" s="5" t="str">
        <f>IF(B2370-ROUNDDOWN(B2370,0)+C2370-ROUNDDOWN(C2370,0)+D2370-ROUNDDOWN(D2370,0)+E2370-ROUNDDOWN(E2370,0)+F2370-ROUNDDOWN(F2370,0)=0,COUNT($H$1:H2369)+1,"")</f>
        <v/>
      </c>
      <c r="I2370" s="2"/>
      <c r="J2370" s="2"/>
      <c r="K2370" s="2"/>
      <c r="L2370" s="7">
        <v>2369</v>
      </c>
      <c r="M2370" s="8" t="e">
        <f t="shared" si="295"/>
        <v>#N/A</v>
      </c>
    </row>
    <row r="2371" spans="1:13" customFormat="1" x14ac:dyDescent="0.6">
      <c r="A2371" s="3">
        <f t="shared" ref="A2371:A2434" si="301">ROW()*$G$1</f>
        <v>16597</v>
      </c>
      <c r="B2371" s="4">
        <f t="shared" ref="B2371:B2434" si="302">(A2371-1)/$B$1</f>
        <v>8298</v>
      </c>
      <c r="C2371" s="4">
        <f t="shared" si="296"/>
        <v>5532</v>
      </c>
      <c r="D2371" s="4">
        <f t="shared" si="297"/>
        <v>4149</v>
      </c>
      <c r="E2371" s="4">
        <f t="shared" si="298"/>
        <v>3319.2</v>
      </c>
      <c r="F2371" s="4">
        <f t="shared" si="299"/>
        <v>2766</v>
      </c>
      <c r="G2371" s="4">
        <f t="shared" si="300"/>
        <v>2371</v>
      </c>
      <c r="H2371" s="5" t="str">
        <f>IF(B2371-ROUNDDOWN(B2371,0)+C2371-ROUNDDOWN(C2371,0)+D2371-ROUNDDOWN(D2371,0)+E2371-ROUNDDOWN(E2371,0)+F2371-ROUNDDOWN(F2371,0)=0,COUNT($H$1:H2370)+1,"")</f>
        <v/>
      </c>
      <c r="I2371" s="2"/>
      <c r="J2371" s="2"/>
      <c r="K2371" s="2"/>
      <c r="L2371" s="7">
        <v>2370</v>
      </c>
      <c r="M2371" s="8" t="e">
        <f t="shared" ref="M2371:M2434" si="303">INDEX($A$2:$H$30000,MATCH(L2371,$H$2:$H$30000,0),1)</f>
        <v>#N/A</v>
      </c>
    </row>
    <row r="2372" spans="1:13" customFormat="1" x14ac:dyDescent="0.6">
      <c r="A2372" s="3">
        <f t="shared" si="301"/>
        <v>16604</v>
      </c>
      <c r="B2372" s="4">
        <f t="shared" si="302"/>
        <v>8301.5</v>
      </c>
      <c r="C2372" s="4">
        <f t="shared" ref="C2372:C2435" si="304">(A2372-1)/$C$1</f>
        <v>5534.333333333333</v>
      </c>
      <c r="D2372" s="4">
        <f t="shared" ref="D2372:D2435" si="305">(A2372-1)/$D$1</f>
        <v>4150.75</v>
      </c>
      <c r="E2372" s="4">
        <f t="shared" ref="E2372:E2435" si="306">(A2372-1)/$E$1</f>
        <v>3320.6</v>
      </c>
      <c r="F2372" s="4">
        <f t="shared" ref="F2372:F2435" si="307">(A2372-1)/$F$1</f>
        <v>2767.1666666666665</v>
      </c>
      <c r="G2372" s="4">
        <f t="shared" ref="G2372:G2435" si="308">(A2372)/$G$1</f>
        <v>2372</v>
      </c>
      <c r="H2372" s="5" t="str">
        <f>IF(B2372-ROUNDDOWN(B2372,0)+C2372-ROUNDDOWN(C2372,0)+D2372-ROUNDDOWN(D2372,0)+E2372-ROUNDDOWN(E2372,0)+F2372-ROUNDDOWN(F2372,0)=0,COUNT($H$1:H2371)+1,"")</f>
        <v/>
      </c>
      <c r="I2372" s="2"/>
      <c r="J2372" s="2"/>
      <c r="K2372" s="2"/>
      <c r="L2372" s="7">
        <v>2371</v>
      </c>
      <c r="M2372" s="8" t="e">
        <f t="shared" si="303"/>
        <v>#N/A</v>
      </c>
    </row>
    <row r="2373" spans="1:13" customFormat="1" x14ac:dyDescent="0.6">
      <c r="A2373" s="3">
        <f t="shared" si="301"/>
        <v>16611</v>
      </c>
      <c r="B2373" s="4">
        <f t="shared" si="302"/>
        <v>8305</v>
      </c>
      <c r="C2373" s="4">
        <f t="shared" si="304"/>
        <v>5536.666666666667</v>
      </c>
      <c r="D2373" s="4">
        <f t="shared" si="305"/>
        <v>4152.5</v>
      </c>
      <c r="E2373" s="4">
        <f t="shared" si="306"/>
        <v>3322</v>
      </c>
      <c r="F2373" s="4">
        <f t="shared" si="307"/>
        <v>2768.3333333333335</v>
      </c>
      <c r="G2373" s="4">
        <f t="shared" si="308"/>
        <v>2373</v>
      </c>
      <c r="H2373" s="5" t="str">
        <f>IF(B2373-ROUNDDOWN(B2373,0)+C2373-ROUNDDOWN(C2373,0)+D2373-ROUNDDOWN(D2373,0)+E2373-ROUNDDOWN(E2373,0)+F2373-ROUNDDOWN(F2373,0)=0,COUNT($H$1:H2372)+1,"")</f>
        <v/>
      </c>
      <c r="I2373" s="2"/>
      <c r="J2373" s="2"/>
      <c r="K2373" s="2"/>
      <c r="L2373" s="7">
        <v>2372</v>
      </c>
      <c r="M2373" s="8" t="e">
        <f t="shared" si="303"/>
        <v>#N/A</v>
      </c>
    </row>
    <row r="2374" spans="1:13" customFormat="1" x14ac:dyDescent="0.6">
      <c r="A2374" s="3">
        <f t="shared" si="301"/>
        <v>16618</v>
      </c>
      <c r="B2374" s="4">
        <f t="shared" si="302"/>
        <v>8308.5</v>
      </c>
      <c r="C2374" s="4">
        <f t="shared" si="304"/>
        <v>5539</v>
      </c>
      <c r="D2374" s="4">
        <f t="shared" si="305"/>
        <v>4154.25</v>
      </c>
      <c r="E2374" s="4">
        <f t="shared" si="306"/>
        <v>3323.4</v>
      </c>
      <c r="F2374" s="4">
        <f t="shared" si="307"/>
        <v>2769.5</v>
      </c>
      <c r="G2374" s="4">
        <f t="shared" si="308"/>
        <v>2374</v>
      </c>
      <c r="H2374" s="5" t="str">
        <f>IF(B2374-ROUNDDOWN(B2374,0)+C2374-ROUNDDOWN(C2374,0)+D2374-ROUNDDOWN(D2374,0)+E2374-ROUNDDOWN(E2374,0)+F2374-ROUNDDOWN(F2374,0)=0,COUNT($H$1:H2373)+1,"")</f>
        <v/>
      </c>
      <c r="I2374" s="2"/>
      <c r="J2374" s="2"/>
      <c r="K2374" s="2"/>
      <c r="L2374" s="7">
        <v>2373</v>
      </c>
      <c r="M2374" s="8" t="e">
        <f t="shared" si="303"/>
        <v>#N/A</v>
      </c>
    </row>
    <row r="2375" spans="1:13" customFormat="1" x14ac:dyDescent="0.6">
      <c r="A2375" s="3">
        <f t="shared" si="301"/>
        <v>16625</v>
      </c>
      <c r="B2375" s="4">
        <f t="shared" si="302"/>
        <v>8312</v>
      </c>
      <c r="C2375" s="4">
        <f t="shared" si="304"/>
        <v>5541.333333333333</v>
      </c>
      <c r="D2375" s="4">
        <f t="shared" si="305"/>
        <v>4156</v>
      </c>
      <c r="E2375" s="4">
        <f t="shared" si="306"/>
        <v>3324.8</v>
      </c>
      <c r="F2375" s="4">
        <f t="shared" si="307"/>
        <v>2770.6666666666665</v>
      </c>
      <c r="G2375" s="4">
        <f t="shared" si="308"/>
        <v>2375</v>
      </c>
      <c r="H2375" s="5" t="str">
        <f>IF(B2375-ROUNDDOWN(B2375,0)+C2375-ROUNDDOWN(C2375,0)+D2375-ROUNDDOWN(D2375,0)+E2375-ROUNDDOWN(E2375,0)+F2375-ROUNDDOWN(F2375,0)=0,COUNT($H$1:H2374)+1,"")</f>
        <v/>
      </c>
      <c r="I2375" s="2"/>
      <c r="J2375" s="2"/>
      <c r="K2375" s="2"/>
      <c r="L2375" s="7">
        <v>2374</v>
      </c>
      <c r="M2375" s="8" t="e">
        <f t="shared" si="303"/>
        <v>#N/A</v>
      </c>
    </row>
    <row r="2376" spans="1:13" customFormat="1" x14ac:dyDescent="0.6">
      <c r="A2376" s="3">
        <f t="shared" si="301"/>
        <v>16632</v>
      </c>
      <c r="B2376" s="4">
        <f t="shared" si="302"/>
        <v>8315.5</v>
      </c>
      <c r="C2376" s="4">
        <f t="shared" si="304"/>
        <v>5543.666666666667</v>
      </c>
      <c r="D2376" s="4">
        <f t="shared" si="305"/>
        <v>4157.75</v>
      </c>
      <c r="E2376" s="4">
        <f t="shared" si="306"/>
        <v>3326.2</v>
      </c>
      <c r="F2376" s="4">
        <f t="shared" si="307"/>
        <v>2771.8333333333335</v>
      </c>
      <c r="G2376" s="4">
        <f t="shared" si="308"/>
        <v>2376</v>
      </c>
      <c r="H2376" s="5" t="str">
        <f>IF(B2376-ROUNDDOWN(B2376,0)+C2376-ROUNDDOWN(C2376,0)+D2376-ROUNDDOWN(D2376,0)+E2376-ROUNDDOWN(E2376,0)+F2376-ROUNDDOWN(F2376,0)=0,COUNT($H$1:H2375)+1,"")</f>
        <v/>
      </c>
      <c r="I2376" s="2"/>
      <c r="J2376" s="2"/>
      <c r="K2376" s="2"/>
      <c r="L2376" s="7">
        <v>2375</v>
      </c>
      <c r="M2376" s="8" t="e">
        <f t="shared" si="303"/>
        <v>#N/A</v>
      </c>
    </row>
    <row r="2377" spans="1:13" customFormat="1" x14ac:dyDescent="0.6">
      <c r="A2377" s="3">
        <f t="shared" si="301"/>
        <v>16639</v>
      </c>
      <c r="B2377" s="4">
        <f t="shared" si="302"/>
        <v>8319</v>
      </c>
      <c r="C2377" s="4">
        <f t="shared" si="304"/>
        <v>5546</v>
      </c>
      <c r="D2377" s="4">
        <f t="shared" si="305"/>
        <v>4159.5</v>
      </c>
      <c r="E2377" s="4">
        <f t="shared" si="306"/>
        <v>3327.6</v>
      </c>
      <c r="F2377" s="4">
        <f t="shared" si="307"/>
        <v>2773</v>
      </c>
      <c r="G2377" s="4">
        <f t="shared" si="308"/>
        <v>2377</v>
      </c>
      <c r="H2377" s="5" t="str">
        <f>IF(B2377-ROUNDDOWN(B2377,0)+C2377-ROUNDDOWN(C2377,0)+D2377-ROUNDDOWN(D2377,0)+E2377-ROUNDDOWN(E2377,0)+F2377-ROUNDDOWN(F2377,0)=0,COUNT($H$1:H2376)+1,"")</f>
        <v/>
      </c>
      <c r="I2377" s="2"/>
      <c r="J2377" s="2"/>
      <c r="K2377" s="2"/>
      <c r="L2377" s="7">
        <v>2376</v>
      </c>
      <c r="M2377" s="8" t="e">
        <f t="shared" si="303"/>
        <v>#N/A</v>
      </c>
    </row>
    <row r="2378" spans="1:13" customFormat="1" x14ac:dyDescent="0.6">
      <c r="A2378" s="3">
        <f t="shared" si="301"/>
        <v>16646</v>
      </c>
      <c r="B2378" s="4">
        <f t="shared" si="302"/>
        <v>8322.5</v>
      </c>
      <c r="C2378" s="4">
        <f t="shared" si="304"/>
        <v>5548.333333333333</v>
      </c>
      <c r="D2378" s="4">
        <f t="shared" si="305"/>
        <v>4161.25</v>
      </c>
      <c r="E2378" s="4">
        <f t="shared" si="306"/>
        <v>3329</v>
      </c>
      <c r="F2378" s="4">
        <f t="shared" si="307"/>
        <v>2774.1666666666665</v>
      </c>
      <c r="G2378" s="4">
        <f t="shared" si="308"/>
        <v>2378</v>
      </c>
      <c r="H2378" s="5" t="str">
        <f>IF(B2378-ROUNDDOWN(B2378,0)+C2378-ROUNDDOWN(C2378,0)+D2378-ROUNDDOWN(D2378,0)+E2378-ROUNDDOWN(E2378,0)+F2378-ROUNDDOWN(F2378,0)=0,COUNT($H$1:H2377)+1,"")</f>
        <v/>
      </c>
      <c r="I2378" s="2"/>
      <c r="J2378" s="2"/>
      <c r="K2378" s="2"/>
      <c r="L2378" s="7">
        <v>2377</v>
      </c>
      <c r="M2378" s="8" t="e">
        <f t="shared" si="303"/>
        <v>#N/A</v>
      </c>
    </row>
    <row r="2379" spans="1:13" customFormat="1" x14ac:dyDescent="0.6">
      <c r="A2379" s="3">
        <f t="shared" si="301"/>
        <v>16653</v>
      </c>
      <c r="B2379" s="4">
        <f t="shared" si="302"/>
        <v>8326</v>
      </c>
      <c r="C2379" s="4">
        <f t="shared" si="304"/>
        <v>5550.666666666667</v>
      </c>
      <c r="D2379" s="4">
        <f t="shared" si="305"/>
        <v>4163</v>
      </c>
      <c r="E2379" s="4">
        <f t="shared" si="306"/>
        <v>3330.4</v>
      </c>
      <c r="F2379" s="4">
        <f t="shared" si="307"/>
        <v>2775.3333333333335</v>
      </c>
      <c r="G2379" s="4">
        <f t="shared" si="308"/>
        <v>2379</v>
      </c>
      <c r="H2379" s="5" t="str">
        <f>IF(B2379-ROUNDDOWN(B2379,0)+C2379-ROUNDDOWN(C2379,0)+D2379-ROUNDDOWN(D2379,0)+E2379-ROUNDDOWN(E2379,0)+F2379-ROUNDDOWN(F2379,0)=0,COUNT($H$1:H2378)+1,"")</f>
        <v/>
      </c>
      <c r="I2379" s="2"/>
      <c r="J2379" s="2"/>
      <c r="K2379" s="2"/>
      <c r="L2379" s="7">
        <v>2378</v>
      </c>
      <c r="M2379" s="8" t="e">
        <f t="shared" si="303"/>
        <v>#N/A</v>
      </c>
    </row>
    <row r="2380" spans="1:13" customFormat="1" x14ac:dyDescent="0.6">
      <c r="A2380" s="3">
        <f t="shared" si="301"/>
        <v>16660</v>
      </c>
      <c r="B2380" s="4">
        <f t="shared" si="302"/>
        <v>8329.5</v>
      </c>
      <c r="C2380" s="4">
        <f t="shared" si="304"/>
        <v>5553</v>
      </c>
      <c r="D2380" s="4">
        <f t="shared" si="305"/>
        <v>4164.75</v>
      </c>
      <c r="E2380" s="4">
        <f t="shared" si="306"/>
        <v>3331.8</v>
      </c>
      <c r="F2380" s="4">
        <f t="shared" si="307"/>
        <v>2776.5</v>
      </c>
      <c r="G2380" s="4">
        <f t="shared" si="308"/>
        <v>2380</v>
      </c>
      <c r="H2380" s="5" t="str">
        <f>IF(B2380-ROUNDDOWN(B2380,0)+C2380-ROUNDDOWN(C2380,0)+D2380-ROUNDDOWN(D2380,0)+E2380-ROUNDDOWN(E2380,0)+F2380-ROUNDDOWN(F2380,0)=0,COUNT($H$1:H2379)+1,"")</f>
        <v/>
      </c>
      <c r="I2380" s="2"/>
      <c r="J2380" s="2"/>
      <c r="K2380" s="2"/>
      <c r="L2380" s="7">
        <v>2379</v>
      </c>
      <c r="M2380" s="8" t="e">
        <f t="shared" si="303"/>
        <v>#N/A</v>
      </c>
    </row>
    <row r="2381" spans="1:13" customFormat="1" x14ac:dyDescent="0.6">
      <c r="A2381" s="3">
        <f t="shared" si="301"/>
        <v>16667</v>
      </c>
      <c r="B2381" s="4">
        <f t="shared" si="302"/>
        <v>8333</v>
      </c>
      <c r="C2381" s="4">
        <f t="shared" si="304"/>
        <v>5555.333333333333</v>
      </c>
      <c r="D2381" s="4">
        <f t="shared" si="305"/>
        <v>4166.5</v>
      </c>
      <c r="E2381" s="4">
        <f t="shared" si="306"/>
        <v>3333.2</v>
      </c>
      <c r="F2381" s="4">
        <f t="shared" si="307"/>
        <v>2777.6666666666665</v>
      </c>
      <c r="G2381" s="4">
        <f t="shared" si="308"/>
        <v>2381</v>
      </c>
      <c r="H2381" s="5" t="str">
        <f>IF(B2381-ROUNDDOWN(B2381,0)+C2381-ROUNDDOWN(C2381,0)+D2381-ROUNDDOWN(D2381,0)+E2381-ROUNDDOWN(E2381,0)+F2381-ROUNDDOWN(F2381,0)=0,COUNT($H$1:H2380)+1,"")</f>
        <v/>
      </c>
      <c r="I2381" s="2"/>
      <c r="J2381" s="2"/>
      <c r="K2381" s="2"/>
      <c r="L2381" s="7">
        <v>2380</v>
      </c>
      <c r="M2381" s="8" t="e">
        <f t="shared" si="303"/>
        <v>#N/A</v>
      </c>
    </row>
    <row r="2382" spans="1:13" customFormat="1" x14ac:dyDescent="0.6">
      <c r="A2382" s="3">
        <f t="shared" si="301"/>
        <v>16674</v>
      </c>
      <c r="B2382" s="4">
        <f t="shared" si="302"/>
        <v>8336.5</v>
      </c>
      <c r="C2382" s="4">
        <f t="shared" si="304"/>
        <v>5557.666666666667</v>
      </c>
      <c r="D2382" s="4">
        <f t="shared" si="305"/>
        <v>4168.25</v>
      </c>
      <c r="E2382" s="4">
        <f t="shared" si="306"/>
        <v>3334.6</v>
      </c>
      <c r="F2382" s="4">
        <f t="shared" si="307"/>
        <v>2778.8333333333335</v>
      </c>
      <c r="G2382" s="4">
        <f t="shared" si="308"/>
        <v>2382</v>
      </c>
      <c r="H2382" s="5" t="str">
        <f>IF(B2382-ROUNDDOWN(B2382,0)+C2382-ROUNDDOWN(C2382,0)+D2382-ROUNDDOWN(D2382,0)+E2382-ROUNDDOWN(E2382,0)+F2382-ROUNDDOWN(F2382,0)=0,COUNT($H$1:H2381)+1,"")</f>
        <v/>
      </c>
      <c r="I2382" s="2"/>
      <c r="J2382" s="2"/>
      <c r="K2382" s="2"/>
      <c r="L2382" s="7">
        <v>2381</v>
      </c>
      <c r="M2382" s="8" t="e">
        <f t="shared" si="303"/>
        <v>#N/A</v>
      </c>
    </row>
    <row r="2383" spans="1:13" customFormat="1" x14ac:dyDescent="0.6">
      <c r="A2383" s="3">
        <f t="shared" si="301"/>
        <v>16681</v>
      </c>
      <c r="B2383" s="4">
        <f t="shared" si="302"/>
        <v>8340</v>
      </c>
      <c r="C2383" s="4">
        <f t="shared" si="304"/>
        <v>5560</v>
      </c>
      <c r="D2383" s="4">
        <f t="shared" si="305"/>
        <v>4170</v>
      </c>
      <c r="E2383" s="4">
        <f t="shared" si="306"/>
        <v>3336</v>
      </c>
      <c r="F2383" s="4">
        <f t="shared" si="307"/>
        <v>2780</v>
      </c>
      <c r="G2383" s="4">
        <f t="shared" si="308"/>
        <v>2383</v>
      </c>
      <c r="H2383" s="5">
        <f>IF(B2383-ROUNDDOWN(B2383,0)+C2383-ROUNDDOWN(C2383,0)+D2383-ROUNDDOWN(D2383,0)+E2383-ROUNDDOWN(E2383,0)+F2383-ROUNDDOWN(F2383,0)=0,COUNT($H$1:H2382)+1,"")</f>
        <v>40</v>
      </c>
      <c r="I2383" s="2"/>
      <c r="J2383" s="2"/>
      <c r="K2383" s="2"/>
      <c r="L2383" s="7">
        <v>2382</v>
      </c>
      <c r="M2383" s="8" t="e">
        <f t="shared" si="303"/>
        <v>#N/A</v>
      </c>
    </row>
    <row r="2384" spans="1:13" customFormat="1" x14ac:dyDescent="0.6">
      <c r="A2384" s="3">
        <f t="shared" si="301"/>
        <v>16688</v>
      </c>
      <c r="B2384" s="4">
        <f t="shared" si="302"/>
        <v>8343.5</v>
      </c>
      <c r="C2384" s="4">
        <f t="shared" si="304"/>
        <v>5562.333333333333</v>
      </c>
      <c r="D2384" s="4">
        <f t="shared" si="305"/>
        <v>4171.75</v>
      </c>
      <c r="E2384" s="4">
        <f t="shared" si="306"/>
        <v>3337.4</v>
      </c>
      <c r="F2384" s="4">
        <f t="shared" si="307"/>
        <v>2781.1666666666665</v>
      </c>
      <c r="G2384" s="4">
        <f t="shared" si="308"/>
        <v>2384</v>
      </c>
      <c r="H2384" s="5" t="str">
        <f>IF(B2384-ROUNDDOWN(B2384,0)+C2384-ROUNDDOWN(C2384,0)+D2384-ROUNDDOWN(D2384,0)+E2384-ROUNDDOWN(E2384,0)+F2384-ROUNDDOWN(F2384,0)=0,COUNT($H$1:H2383)+1,"")</f>
        <v/>
      </c>
      <c r="I2384" s="2"/>
      <c r="J2384" s="2"/>
      <c r="K2384" s="2"/>
      <c r="L2384" s="7">
        <v>2383</v>
      </c>
      <c r="M2384" s="8" t="e">
        <f t="shared" si="303"/>
        <v>#N/A</v>
      </c>
    </row>
    <row r="2385" spans="1:13" customFormat="1" x14ac:dyDescent="0.6">
      <c r="A2385" s="3">
        <f t="shared" si="301"/>
        <v>16695</v>
      </c>
      <c r="B2385" s="4">
        <f t="shared" si="302"/>
        <v>8347</v>
      </c>
      <c r="C2385" s="4">
        <f t="shared" si="304"/>
        <v>5564.666666666667</v>
      </c>
      <c r="D2385" s="4">
        <f t="shared" si="305"/>
        <v>4173.5</v>
      </c>
      <c r="E2385" s="4">
        <f t="shared" si="306"/>
        <v>3338.8</v>
      </c>
      <c r="F2385" s="4">
        <f t="shared" si="307"/>
        <v>2782.3333333333335</v>
      </c>
      <c r="G2385" s="4">
        <f t="shared" si="308"/>
        <v>2385</v>
      </c>
      <c r="H2385" s="5" t="str">
        <f>IF(B2385-ROUNDDOWN(B2385,0)+C2385-ROUNDDOWN(C2385,0)+D2385-ROUNDDOWN(D2385,0)+E2385-ROUNDDOWN(E2385,0)+F2385-ROUNDDOWN(F2385,0)=0,COUNT($H$1:H2384)+1,"")</f>
        <v/>
      </c>
      <c r="I2385" s="2"/>
      <c r="J2385" s="2"/>
      <c r="K2385" s="2"/>
      <c r="L2385" s="7">
        <v>2384</v>
      </c>
      <c r="M2385" s="8" t="e">
        <f t="shared" si="303"/>
        <v>#N/A</v>
      </c>
    </row>
    <row r="2386" spans="1:13" customFormat="1" x14ac:dyDescent="0.6">
      <c r="A2386" s="3">
        <f t="shared" si="301"/>
        <v>16702</v>
      </c>
      <c r="B2386" s="4">
        <f t="shared" si="302"/>
        <v>8350.5</v>
      </c>
      <c r="C2386" s="4">
        <f t="shared" si="304"/>
        <v>5567</v>
      </c>
      <c r="D2386" s="4">
        <f t="shared" si="305"/>
        <v>4175.25</v>
      </c>
      <c r="E2386" s="4">
        <f t="shared" si="306"/>
        <v>3340.2</v>
      </c>
      <c r="F2386" s="4">
        <f t="shared" si="307"/>
        <v>2783.5</v>
      </c>
      <c r="G2386" s="4">
        <f t="shared" si="308"/>
        <v>2386</v>
      </c>
      <c r="H2386" s="5" t="str">
        <f>IF(B2386-ROUNDDOWN(B2386,0)+C2386-ROUNDDOWN(C2386,0)+D2386-ROUNDDOWN(D2386,0)+E2386-ROUNDDOWN(E2386,0)+F2386-ROUNDDOWN(F2386,0)=0,COUNT($H$1:H2385)+1,"")</f>
        <v/>
      </c>
      <c r="I2386" s="2"/>
      <c r="J2386" s="2"/>
      <c r="K2386" s="2"/>
      <c r="L2386" s="7">
        <v>2385</v>
      </c>
      <c r="M2386" s="8" t="e">
        <f t="shared" si="303"/>
        <v>#N/A</v>
      </c>
    </row>
    <row r="2387" spans="1:13" customFormat="1" x14ac:dyDescent="0.6">
      <c r="A2387" s="3">
        <f t="shared" si="301"/>
        <v>16709</v>
      </c>
      <c r="B2387" s="4">
        <f t="shared" si="302"/>
        <v>8354</v>
      </c>
      <c r="C2387" s="4">
        <f t="shared" si="304"/>
        <v>5569.333333333333</v>
      </c>
      <c r="D2387" s="4">
        <f t="shared" si="305"/>
        <v>4177</v>
      </c>
      <c r="E2387" s="4">
        <f t="shared" si="306"/>
        <v>3341.6</v>
      </c>
      <c r="F2387" s="4">
        <f t="shared" si="307"/>
        <v>2784.6666666666665</v>
      </c>
      <c r="G2387" s="4">
        <f t="shared" si="308"/>
        <v>2387</v>
      </c>
      <c r="H2387" s="5" t="str">
        <f>IF(B2387-ROUNDDOWN(B2387,0)+C2387-ROUNDDOWN(C2387,0)+D2387-ROUNDDOWN(D2387,0)+E2387-ROUNDDOWN(E2387,0)+F2387-ROUNDDOWN(F2387,0)=0,COUNT($H$1:H2386)+1,"")</f>
        <v/>
      </c>
      <c r="I2387" s="2"/>
      <c r="J2387" s="2"/>
      <c r="K2387" s="2"/>
      <c r="L2387" s="7">
        <v>2386</v>
      </c>
      <c r="M2387" s="8" t="e">
        <f t="shared" si="303"/>
        <v>#N/A</v>
      </c>
    </row>
    <row r="2388" spans="1:13" customFormat="1" x14ac:dyDescent="0.6">
      <c r="A2388" s="3">
        <f t="shared" si="301"/>
        <v>16716</v>
      </c>
      <c r="B2388" s="4">
        <f t="shared" si="302"/>
        <v>8357.5</v>
      </c>
      <c r="C2388" s="4">
        <f t="shared" si="304"/>
        <v>5571.666666666667</v>
      </c>
      <c r="D2388" s="4">
        <f t="shared" si="305"/>
        <v>4178.75</v>
      </c>
      <c r="E2388" s="4">
        <f t="shared" si="306"/>
        <v>3343</v>
      </c>
      <c r="F2388" s="4">
        <f t="shared" si="307"/>
        <v>2785.8333333333335</v>
      </c>
      <c r="G2388" s="4">
        <f t="shared" si="308"/>
        <v>2388</v>
      </c>
      <c r="H2388" s="5" t="str">
        <f>IF(B2388-ROUNDDOWN(B2388,0)+C2388-ROUNDDOWN(C2388,0)+D2388-ROUNDDOWN(D2388,0)+E2388-ROUNDDOWN(E2388,0)+F2388-ROUNDDOWN(F2388,0)=0,COUNT($H$1:H2387)+1,"")</f>
        <v/>
      </c>
      <c r="I2388" s="2"/>
      <c r="J2388" s="2"/>
      <c r="K2388" s="2"/>
      <c r="L2388" s="7">
        <v>2387</v>
      </c>
      <c r="M2388" s="8" t="e">
        <f t="shared" si="303"/>
        <v>#N/A</v>
      </c>
    </row>
    <row r="2389" spans="1:13" customFormat="1" x14ac:dyDescent="0.6">
      <c r="A2389" s="3">
        <f t="shared" si="301"/>
        <v>16723</v>
      </c>
      <c r="B2389" s="4">
        <f t="shared" si="302"/>
        <v>8361</v>
      </c>
      <c r="C2389" s="4">
        <f t="shared" si="304"/>
        <v>5574</v>
      </c>
      <c r="D2389" s="4">
        <f t="shared" si="305"/>
        <v>4180.5</v>
      </c>
      <c r="E2389" s="4">
        <f t="shared" si="306"/>
        <v>3344.4</v>
      </c>
      <c r="F2389" s="4">
        <f t="shared" si="307"/>
        <v>2787</v>
      </c>
      <c r="G2389" s="4">
        <f t="shared" si="308"/>
        <v>2389</v>
      </c>
      <c r="H2389" s="5" t="str">
        <f>IF(B2389-ROUNDDOWN(B2389,0)+C2389-ROUNDDOWN(C2389,0)+D2389-ROUNDDOWN(D2389,0)+E2389-ROUNDDOWN(E2389,0)+F2389-ROUNDDOWN(F2389,0)=0,COUNT($H$1:H2388)+1,"")</f>
        <v/>
      </c>
      <c r="I2389" s="2"/>
      <c r="J2389" s="2"/>
      <c r="K2389" s="2"/>
      <c r="L2389" s="7">
        <v>2388</v>
      </c>
      <c r="M2389" s="8" t="e">
        <f t="shared" si="303"/>
        <v>#N/A</v>
      </c>
    </row>
    <row r="2390" spans="1:13" customFormat="1" x14ac:dyDescent="0.6">
      <c r="A2390" s="3">
        <f t="shared" si="301"/>
        <v>16730</v>
      </c>
      <c r="B2390" s="4">
        <f t="shared" si="302"/>
        <v>8364.5</v>
      </c>
      <c r="C2390" s="4">
        <f t="shared" si="304"/>
        <v>5576.333333333333</v>
      </c>
      <c r="D2390" s="4">
        <f t="shared" si="305"/>
        <v>4182.25</v>
      </c>
      <c r="E2390" s="4">
        <f t="shared" si="306"/>
        <v>3345.8</v>
      </c>
      <c r="F2390" s="4">
        <f t="shared" si="307"/>
        <v>2788.1666666666665</v>
      </c>
      <c r="G2390" s="4">
        <f t="shared" si="308"/>
        <v>2390</v>
      </c>
      <c r="H2390" s="5" t="str">
        <f>IF(B2390-ROUNDDOWN(B2390,0)+C2390-ROUNDDOWN(C2390,0)+D2390-ROUNDDOWN(D2390,0)+E2390-ROUNDDOWN(E2390,0)+F2390-ROUNDDOWN(F2390,0)=0,COUNT($H$1:H2389)+1,"")</f>
        <v/>
      </c>
      <c r="I2390" s="2"/>
      <c r="J2390" s="2"/>
      <c r="K2390" s="2"/>
      <c r="L2390" s="7">
        <v>2389</v>
      </c>
      <c r="M2390" s="8" t="e">
        <f t="shared" si="303"/>
        <v>#N/A</v>
      </c>
    </row>
    <row r="2391" spans="1:13" customFormat="1" x14ac:dyDescent="0.6">
      <c r="A2391" s="3">
        <f t="shared" si="301"/>
        <v>16737</v>
      </c>
      <c r="B2391" s="4">
        <f t="shared" si="302"/>
        <v>8368</v>
      </c>
      <c r="C2391" s="4">
        <f t="shared" si="304"/>
        <v>5578.666666666667</v>
      </c>
      <c r="D2391" s="4">
        <f t="shared" si="305"/>
        <v>4184</v>
      </c>
      <c r="E2391" s="4">
        <f t="shared" si="306"/>
        <v>3347.2</v>
      </c>
      <c r="F2391" s="4">
        <f t="shared" si="307"/>
        <v>2789.3333333333335</v>
      </c>
      <c r="G2391" s="4">
        <f t="shared" si="308"/>
        <v>2391</v>
      </c>
      <c r="H2391" s="5" t="str">
        <f>IF(B2391-ROUNDDOWN(B2391,0)+C2391-ROUNDDOWN(C2391,0)+D2391-ROUNDDOWN(D2391,0)+E2391-ROUNDDOWN(E2391,0)+F2391-ROUNDDOWN(F2391,0)=0,COUNT($H$1:H2390)+1,"")</f>
        <v/>
      </c>
      <c r="I2391" s="2"/>
      <c r="J2391" s="2"/>
      <c r="K2391" s="2"/>
      <c r="L2391" s="7">
        <v>2390</v>
      </c>
      <c r="M2391" s="8" t="e">
        <f t="shared" si="303"/>
        <v>#N/A</v>
      </c>
    </row>
    <row r="2392" spans="1:13" customFormat="1" x14ac:dyDescent="0.6">
      <c r="A2392" s="3">
        <f t="shared" si="301"/>
        <v>16744</v>
      </c>
      <c r="B2392" s="4">
        <f t="shared" si="302"/>
        <v>8371.5</v>
      </c>
      <c r="C2392" s="4">
        <f t="shared" si="304"/>
        <v>5581</v>
      </c>
      <c r="D2392" s="4">
        <f t="shared" si="305"/>
        <v>4185.75</v>
      </c>
      <c r="E2392" s="4">
        <f t="shared" si="306"/>
        <v>3348.6</v>
      </c>
      <c r="F2392" s="4">
        <f t="shared" si="307"/>
        <v>2790.5</v>
      </c>
      <c r="G2392" s="4">
        <f t="shared" si="308"/>
        <v>2392</v>
      </c>
      <c r="H2392" s="5" t="str">
        <f>IF(B2392-ROUNDDOWN(B2392,0)+C2392-ROUNDDOWN(C2392,0)+D2392-ROUNDDOWN(D2392,0)+E2392-ROUNDDOWN(E2392,0)+F2392-ROUNDDOWN(F2392,0)=0,COUNT($H$1:H2391)+1,"")</f>
        <v/>
      </c>
      <c r="I2392" s="2"/>
      <c r="J2392" s="2"/>
      <c r="K2392" s="2"/>
      <c r="L2392" s="7">
        <v>2391</v>
      </c>
      <c r="M2392" s="8" t="e">
        <f t="shared" si="303"/>
        <v>#N/A</v>
      </c>
    </row>
    <row r="2393" spans="1:13" customFormat="1" x14ac:dyDescent="0.6">
      <c r="A2393" s="3">
        <f t="shared" si="301"/>
        <v>16751</v>
      </c>
      <c r="B2393" s="4">
        <f t="shared" si="302"/>
        <v>8375</v>
      </c>
      <c r="C2393" s="4">
        <f t="shared" si="304"/>
        <v>5583.333333333333</v>
      </c>
      <c r="D2393" s="4">
        <f t="shared" si="305"/>
        <v>4187.5</v>
      </c>
      <c r="E2393" s="4">
        <f t="shared" si="306"/>
        <v>3350</v>
      </c>
      <c r="F2393" s="4">
        <f t="shared" si="307"/>
        <v>2791.6666666666665</v>
      </c>
      <c r="G2393" s="4">
        <f t="shared" si="308"/>
        <v>2393</v>
      </c>
      <c r="H2393" s="5" t="str">
        <f>IF(B2393-ROUNDDOWN(B2393,0)+C2393-ROUNDDOWN(C2393,0)+D2393-ROUNDDOWN(D2393,0)+E2393-ROUNDDOWN(E2393,0)+F2393-ROUNDDOWN(F2393,0)=0,COUNT($H$1:H2392)+1,"")</f>
        <v/>
      </c>
      <c r="I2393" s="2"/>
      <c r="J2393" s="2"/>
      <c r="K2393" s="2"/>
      <c r="L2393" s="7">
        <v>2392</v>
      </c>
      <c r="M2393" s="8" t="e">
        <f t="shared" si="303"/>
        <v>#N/A</v>
      </c>
    </row>
    <row r="2394" spans="1:13" customFormat="1" x14ac:dyDescent="0.6">
      <c r="A2394" s="3">
        <f t="shared" si="301"/>
        <v>16758</v>
      </c>
      <c r="B2394" s="4">
        <f t="shared" si="302"/>
        <v>8378.5</v>
      </c>
      <c r="C2394" s="4">
        <f t="shared" si="304"/>
        <v>5585.666666666667</v>
      </c>
      <c r="D2394" s="4">
        <f t="shared" si="305"/>
        <v>4189.25</v>
      </c>
      <c r="E2394" s="4">
        <f t="shared" si="306"/>
        <v>3351.4</v>
      </c>
      <c r="F2394" s="4">
        <f t="shared" si="307"/>
        <v>2792.8333333333335</v>
      </c>
      <c r="G2394" s="4">
        <f t="shared" si="308"/>
        <v>2394</v>
      </c>
      <c r="H2394" s="5" t="str">
        <f>IF(B2394-ROUNDDOWN(B2394,0)+C2394-ROUNDDOWN(C2394,0)+D2394-ROUNDDOWN(D2394,0)+E2394-ROUNDDOWN(E2394,0)+F2394-ROUNDDOWN(F2394,0)=0,COUNT($H$1:H2393)+1,"")</f>
        <v/>
      </c>
      <c r="I2394" s="2"/>
      <c r="J2394" s="2"/>
      <c r="K2394" s="2"/>
      <c r="L2394" s="7">
        <v>2393</v>
      </c>
      <c r="M2394" s="8" t="e">
        <f t="shared" si="303"/>
        <v>#N/A</v>
      </c>
    </row>
    <row r="2395" spans="1:13" customFormat="1" x14ac:dyDescent="0.6">
      <c r="A2395" s="3">
        <f t="shared" si="301"/>
        <v>16765</v>
      </c>
      <c r="B2395" s="4">
        <f t="shared" si="302"/>
        <v>8382</v>
      </c>
      <c r="C2395" s="4">
        <f t="shared" si="304"/>
        <v>5588</v>
      </c>
      <c r="D2395" s="4">
        <f t="shared" si="305"/>
        <v>4191</v>
      </c>
      <c r="E2395" s="4">
        <f t="shared" si="306"/>
        <v>3352.8</v>
      </c>
      <c r="F2395" s="4">
        <f t="shared" si="307"/>
        <v>2794</v>
      </c>
      <c r="G2395" s="4">
        <f t="shared" si="308"/>
        <v>2395</v>
      </c>
      <c r="H2395" s="5" t="str">
        <f>IF(B2395-ROUNDDOWN(B2395,0)+C2395-ROUNDDOWN(C2395,0)+D2395-ROUNDDOWN(D2395,0)+E2395-ROUNDDOWN(E2395,0)+F2395-ROUNDDOWN(F2395,0)=0,COUNT($H$1:H2394)+1,"")</f>
        <v/>
      </c>
      <c r="I2395" s="2"/>
      <c r="J2395" s="2"/>
      <c r="K2395" s="2"/>
      <c r="L2395" s="7">
        <v>2394</v>
      </c>
      <c r="M2395" s="8" t="e">
        <f t="shared" si="303"/>
        <v>#N/A</v>
      </c>
    </row>
    <row r="2396" spans="1:13" customFormat="1" x14ac:dyDescent="0.6">
      <c r="A2396" s="3">
        <f t="shared" si="301"/>
        <v>16772</v>
      </c>
      <c r="B2396" s="4">
        <f t="shared" si="302"/>
        <v>8385.5</v>
      </c>
      <c r="C2396" s="4">
        <f t="shared" si="304"/>
        <v>5590.333333333333</v>
      </c>
      <c r="D2396" s="4">
        <f t="shared" si="305"/>
        <v>4192.75</v>
      </c>
      <c r="E2396" s="4">
        <f t="shared" si="306"/>
        <v>3354.2</v>
      </c>
      <c r="F2396" s="4">
        <f t="shared" si="307"/>
        <v>2795.1666666666665</v>
      </c>
      <c r="G2396" s="4">
        <f t="shared" si="308"/>
        <v>2396</v>
      </c>
      <c r="H2396" s="5" t="str">
        <f>IF(B2396-ROUNDDOWN(B2396,0)+C2396-ROUNDDOWN(C2396,0)+D2396-ROUNDDOWN(D2396,0)+E2396-ROUNDDOWN(E2396,0)+F2396-ROUNDDOWN(F2396,0)=0,COUNT($H$1:H2395)+1,"")</f>
        <v/>
      </c>
      <c r="I2396" s="2"/>
      <c r="J2396" s="2"/>
      <c r="K2396" s="2"/>
      <c r="L2396" s="7">
        <v>2395</v>
      </c>
      <c r="M2396" s="8" t="e">
        <f t="shared" si="303"/>
        <v>#N/A</v>
      </c>
    </row>
    <row r="2397" spans="1:13" customFormat="1" x14ac:dyDescent="0.6">
      <c r="A2397" s="3">
        <f t="shared" si="301"/>
        <v>16779</v>
      </c>
      <c r="B2397" s="4">
        <f t="shared" si="302"/>
        <v>8389</v>
      </c>
      <c r="C2397" s="4">
        <f t="shared" si="304"/>
        <v>5592.666666666667</v>
      </c>
      <c r="D2397" s="4">
        <f t="shared" si="305"/>
        <v>4194.5</v>
      </c>
      <c r="E2397" s="4">
        <f t="shared" si="306"/>
        <v>3355.6</v>
      </c>
      <c r="F2397" s="4">
        <f t="shared" si="307"/>
        <v>2796.3333333333335</v>
      </c>
      <c r="G2397" s="4">
        <f t="shared" si="308"/>
        <v>2397</v>
      </c>
      <c r="H2397" s="5" t="str">
        <f>IF(B2397-ROUNDDOWN(B2397,0)+C2397-ROUNDDOWN(C2397,0)+D2397-ROUNDDOWN(D2397,0)+E2397-ROUNDDOWN(E2397,0)+F2397-ROUNDDOWN(F2397,0)=0,COUNT($H$1:H2396)+1,"")</f>
        <v/>
      </c>
      <c r="I2397" s="2"/>
      <c r="J2397" s="2"/>
      <c r="K2397" s="2"/>
      <c r="L2397" s="7">
        <v>2396</v>
      </c>
      <c r="M2397" s="8" t="e">
        <f t="shared" si="303"/>
        <v>#N/A</v>
      </c>
    </row>
    <row r="2398" spans="1:13" customFormat="1" x14ac:dyDescent="0.6">
      <c r="A2398" s="3">
        <f t="shared" si="301"/>
        <v>16786</v>
      </c>
      <c r="B2398" s="4">
        <f t="shared" si="302"/>
        <v>8392.5</v>
      </c>
      <c r="C2398" s="4">
        <f t="shared" si="304"/>
        <v>5595</v>
      </c>
      <c r="D2398" s="4">
        <f t="shared" si="305"/>
        <v>4196.25</v>
      </c>
      <c r="E2398" s="4">
        <f t="shared" si="306"/>
        <v>3357</v>
      </c>
      <c r="F2398" s="4">
        <f t="shared" si="307"/>
        <v>2797.5</v>
      </c>
      <c r="G2398" s="4">
        <f t="shared" si="308"/>
        <v>2398</v>
      </c>
      <c r="H2398" s="5" t="str">
        <f>IF(B2398-ROUNDDOWN(B2398,0)+C2398-ROUNDDOWN(C2398,0)+D2398-ROUNDDOWN(D2398,0)+E2398-ROUNDDOWN(E2398,0)+F2398-ROUNDDOWN(F2398,0)=0,COUNT($H$1:H2397)+1,"")</f>
        <v/>
      </c>
      <c r="I2398" s="2"/>
      <c r="J2398" s="2"/>
      <c r="K2398" s="2"/>
      <c r="L2398" s="7">
        <v>2397</v>
      </c>
      <c r="M2398" s="8" t="e">
        <f t="shared" si="303"/>
        <v>#N/A</v>
      </c>
    </row>
    <row r="2399" spans="1:13" customFormat="1" x14ac:dyDescent="0.6">
      <c r="A2399" s="3">
        <f t="shared" si="301"/>
        <v>16793</v>
      </c>
      <c r="B2399" s="4">
        <f t="shared" si="302"/>
        <v>8396</v>
      </c>
      <c r="C2399" s="4">
        <f t="shared" si="304"/>
        <v>5597.333333333333</v>
      </c>
      <c r="D2399" s="4">
        <f t="shared" si="305"/>
        <v>4198</v>
      </c>
      <c r="E2399" s="4">
        <f t="shared" si="306"/>
        <v>3358.4</v>
      </c>
      <c r="F2399" s="4">
        <f t="shared" si="307"/>
        <v>2798.6666666666665</v>
      </c>
      <c r="G2399" s="4">
        <f t="shared" si="308"/>
        <v>2399</v>
      </c>
      <c r="H2399" s="5" t="str">
        <f>IF(B2399-ROUNDDOWN(B2399,0)+C2399-ROUNDDOWN(C2399,0)+D2399-ROUNDDOWN(D2399,0)+E2399-ROUNDDOWN(E2399,0)+F2399-ROUNDDOWN(F2399,0)=0,COUNT($H$1:H2398)+1,"")</f>
        <v/>
      </c>
      <c r="I2399" s="2"/>
      <c r="J2399" s="2"/>
      <c r="K2399" s="2"/>
      <c r="L2399" s="7">
        <v>2398</v>
      </c>
      <c r="M2399" s="8" t="e">
        <f t="shared" si="303"/>
        <v>#N/A</v>
      </c>
    </row>
    <row r="2400" spans="1:13" customFormat="1" x14ac:dyDescent="0.6">
      <c r="A2400" s="3">
        <f t="shared" si="301"/>
        <v>16800</v>
      </c>
      <c r="B2400" s="4">
        <f t="shared" si="302"/>
        <v>8399.5</v>
      </c>
      <c r="C2400" s="4">
        <f t="shared" si="304"/>
        <v>5599.666666666667</v>
      </c>
      <c r="D2400" s="4">
        <f t="shared" si="305"/>
        <v>4199.75</v>
      </c>
      <c r="E2400" s="4">
        <f t="shared" si="306"/>
        <v>3359.8</v>
      </c>
      <c r="F2400" s="4">
        <f t="shared" si="307"/>
        <v>2799.8333333333335</v>
      </c>
      <c r="G2400" s="4">
        <f t="shared" si="308"/>
        <v>2400</v>
      </c>
      <c r="H2400" s="5" t="str">
        <f>IF(B2400-ROUNDDOWN(B2400,0)+C2400-ROUNDDOWN(C2400,0)+D2400-ROUNDDOWN(D2400,0)+E2400-ROUNDDOWN(E2400,0)+F2400-ROUNDDOWN(F2400,0)=0,COUNT($H$1:H2399)+1,"")</f>
        <v/>
      </c>
      <c r="I2400" s="2"/>
      <c r="J2400" s="2"/>
      <c r="K2400" s="2"/>
      <c r="L2400" s="7">
        <v>2399</v>
      </c>
      <c r="M2400" s="8" t="e">
        <f t="shared" si="303"/>
        <v>#N/A</v>
      </c>
    </row>
    <row r="2401" spans="1:13" customFormat="1" x14ac:dyDescent="0.6">
      <c r="A2401" s="3">
        <f t="shared" si="301"/>
        <v>16807</v>
      </c>
      <c r="B2401" s="4">
        <f t="shared" si="302"/>
        <v>8403</v>
      </c>
      <c r="C2401" s="4">
        <f t="shared" si="304"/>
        <v>5602</v>
      </c>
      <c r="D2401" s="4">
        <f t="shared" si="305"/>
        <v>4201.5</v>
      </c>
      <c r="E2401" s="4">
        <f t="shared" si="306"/>
        <v>3361.2</v>
      </c>
      <c r="F2401" s="4">
        <f t="shared" si="307"/>
        <v>2801</v>
      </c>
      <c r="G2401" s="4">
        <f t="shared" si="308"/>
        <v>2401</v>
      </c>
      <c r="H2401" s="5" t="str">
        <f>IF(B2401-ROUNDDOWN(B2401,0)+C2401-ROUNDDOWN(C2401,0)+D2401-ROUNDDOWN(D2401,0)+E2401-ROUNDDOWN(E2401,0)+F2401-ROUNDDOWN(F2401,0)=0,COUNT($H$1:H2400)+1,"")</f>
        <v/>
      </c>
      <c r="I2401" s="2"/>
      <c r="J2401" s="2"/>
      <c r="K2401" s="2"/>
      <c r="L2401" s="7">
        <v>2400</v>
      </c>
      <c r="M2401" s="8" t="e">
        <f t="shared" si="303"/>
        <v>#N/A</v>
      </c>
    </row>
    <row r="2402" spans="1:13" customFormat="1" x14ac:dyDescent="0.6">
      <c r="A2402" s="3">
        <f t="shared" si="301"/>
        <v>16814</v>
      </c>
      <c r="B2402" s="4">
        <f t="shared" si="302"/>
        <v>8406.5</v>
      </c>
      <c r="C2402" s="4">
        <f t="shared" si="304"/>
        <v>5604.333333333333</v>
      </c>
      <c r="D2402" s="4">
        <f t="shared" si="305"/>
        <v>4203.25</v>
      </c>
      <c r="E2402" s="4">
        <f t="shared" si="306"/>
        <v>3362.6</v>
      </c>
      <c r="F2402" s="4">
        <f t="shared" si="307"/>
        <v>2802.1666666666665</v>
      </c>
      <c r="G2402" s="4">
        <f t="shared" si="308"/>
        <v>2402</v>
      </c>
      <c r="H2402" s="5" t="str">
        <f>IF(B2402-ROUNDDOWN(B2402,0)+C2402-ROUNDDOWN(C2402,0)+D2402-ROUNDDOWN(D2402,0)+E2402-ROUNDDOWN(E2402,0)+F2402-ROUNDDOWN(F2402,0)=0,COUNT($H$1:H2401)+1,"")</f>
        <v/>
      </c>
      <c r="I2402" s="2"/>
      <c r="J2402" s="2"/>
      <c r="K2402" s="2"/>
      <c r="L2402" s="7">
        <v>2401</v>
      </c>
      <c r="M2402" s="8" t="e">
        <f t="shared" si="303"/>
        <v>#N/A</v>
      </c>
    </row>
    <row r="2403" spans="1:13" customFormat="1" x14ac:dyDescent="0.6">
      <c r="A2403" s="3">
        <f t="shared" si="301"/>
        <v>16821</v>
      </c>
      <c r="B2403" s="4">
        <f t="shared" si="302"/>
        <v>8410</v>
      </c>
      <c r="C2403" s="4">
        <f t="shared" si="304"/>
        <v>5606.666666666667</v>
      </c>
      <c r="D2403" s="4">
        <f t="shared" si="305"/>
        <v>4205</v>
      </c>
      <c r="E2403" s="4">
        <f t="shared" si="306"/>
        <v>3364</v>
      </c>
      <c r="F2403" s="4">
        <f t="shared" si="307"/>
        <v>2803.3333333333335</v>
      </c>
      <c r="G2403" s="4">
        <f t="shared" si="308"/>
        <v>2403</v>
      </c>
      <c r="H2403" s="5" t="str">
        <f>IF(B2403-ROUNDDOWN(B2403,0)+C2403-ROUNDDOWN(C2403,0)+D2403-ROUNDDOWN(D2403,0)+E2403-ROUNDDOWN(E2403,0)+F2403-ROUNDDOWN(F2403,0)=0,COUNT($H$1:H2402)+1,"")</f>
        <v/>
      </c>
      <c r="I2403" s="2"/>
      <c r="J2403" s="2"/>
      <c r="K2403" s="2"/>
      <c r="L2403" s="7">
        <v>2402</v>
      </c>
      <c r="M2403" s="8" t="e">
        <f t="shared" si="303"/>
        <v>#N/A</v>
      </c>
    </row>
    <row r="2404" spans="1:13" customFormat="1" x14ac:dyDescent="0.6">
      <c r="A2404" s="3">
        <f t="shared" si="301"/>
        <v>16828</v>
      </c>
      <c r="B2404" s="4">
        <f t="shared" si="302"/>
        <v>8413.5</v>
      </c>
      <c r="C2404" s="4">
        <f t="shared" si="304"/>
        <v>5609</v>
      </c>
      <c r="D2404" s="4">
        <f t="shared" si="305"/>
        <v>4206.75</v>
      </c>
      <c r="E2404" s="4">
        <f t="shared" si="306"/>
        <v>3365.4</v>
      </c>
      <c r="F2404" s="4">
        <f t="shared" si="307"/>
        <v>2804.5</v>
      </c>
      <c r="G2404" s="4">
        <f t="shared" si="308"/>
        <v>2404</v>
      </c>
      <c r="H2404" s="5" t="str">
        <f>IF(B2404-ROUNDDOWN(B2404,0)+C2404-ROUNDDOWN(C2404,0)+D2404-ROUNDDOWN(D2404,0)+E2404-ROUNDDOWN(E2404,0)+F2404-ROUNDDOWN(F2404,0)=0,COUNT($H$1:H2403)+1,"")</f>
        <v/>
      </c>
      <c r="I2404" s="2"/>
      <c r="J2404" s="2"/>
      <c r="K2404" s="2"/>
      <c r="L2404" s="7">
        <v>2403</v>
      </c>
      <c r="M2404" s="8" t="e">
        <f t="shared" si="303"/>
        <v>#N/A</v>
      </c>
    </row>
    <row r="2405" spans="1:13" customFormat="1" x14ac:dyDescent="0.6">
      <c r="A2405" s="3">
        <f t="shared" si="301"/>
        <v>16835</v>
      </c>
      <c r="B2405" s="4">
        <f t="shared" si="302"/>
        <v>8417</v>
      </c>
      <c r="C2405" s="4">
        <f t="shared" si="304"/>
        <v>5611.333333333333</v>
      </c>
      <c r="D2405" s="4">
        <f t="shared" si="305"/>
        <v>4208.5</v>
      </c>
      <c r="E2405" s="4">
        <f t="shared" si="306"/>
        <v>3366.8</v>
      </c>
      <c r="F2405" s="4">
        <f t="shared" si="307"/>
        <v>2805.6666666666665</v>
      </c>
      <c r="G2405" s="4">
        <f t="shared" si="308"/>
        <v>2405</v>
      </c>
      <c r="H2405" s="5" t="str">
        <f>IF(B2405-ROUNDDOWN(B2405,0)+C2405-ROUNDDOWN(C2405,0)+D2405-ROUNDDOWN(D2405,0)+E2405-ROUNDDOWN(E2405,0)+F2405-ROUNDDOWN(F2405,0)=0,COUNT($H$1:H2404)+1,"")</f>
        <v/>
      </c>
      <c r="I2405" s="2"/>
      <c r="J2405" s="2"/>
      <c r="K2405" s="2"/>
      <c r="L2405" s="7">
        <v>2404</v>
      </c>
      <c r="M2405" s="8" t="e">
        <f t="shared" si="303"/>
        <v>#N/A</v>
      </c>
    </row>
    <row r="2406" spans="1:13" customFormat="1" x14ac:dyDescent="0.6">
      <c r="A2406" s="3">
        <f t="shared" si="301"/>
        <v>16842</v>
      </c>
      <c r="B2406" s="4">
        <f t="shared" si="302"/>
        <v>8420.5</v>
      </c>
      <c r="C2406" s="4">
        <f t="shared" si="304"/>
        <v>5613.666666666667</v>
      </c>
      <c r="D2406" s="4">
        <f t="shared" si="305"/>
        <v>4210.25</v>
      </c>
      <c r="E2406" s="4">
        <f t="shared" si="306"/>
        <v>3368.2</v>
      </c>
      <c r="F2406" s="4">
        <f t="shared" si="307"/>
        <v>2806.8333333333335</v>
      </c>
      <c r="G2406" s="4">
        <f t="shared" si="308"/>
        <v>2406</v>
      </c>
      <c r="H2406" s="5" t="str">
        <f>IF(B2406-ROUNDDOWN(B2406,0)+C2406-ROUNDDOWN(C2406,0)+D2406-ROUNDDOWN(D2406,0)+E2406-ROUNDDOWN(E2406,0)+F2406-ROUNDDOWN(F2406,0)=0,COUNT($H$1:H2405)+1,"")</f>
        <v/>
      </c>
      <c r="I2406" s="2"/>
      <c r="J2406" s="2"/>
      <c r="K2406" s="2"/>
      <c r="L2406" s="7">
        <v>2405</v>
      </c>
      <c r="M2406" s="8" t="e">
        <f t="shared" si="303"/>
        <v>#N/A</v>
      </c>
    </row>
    <row r="2407" spans="1:13" customFormat="1" x14ac:dyDescent="0.6">
      <c r="A2407" s="3">
        <f t="shared" si="301"/>
        <v>16849</v>
      </c>
      <c r="B2407" s="4">
        <f t="shared" si="302"/>
        <v>8424</v>
      </c>
      <c r="C2407" s="4">
        <f t="shared" si="304"/>
        <v>5616</v>
      </c>
      <c r="D2407" s="4">
        <f t="shared" si="305"/>
        <v>4212</v>
      </c>
      <c r="E2407" s="4">
        <f t="shared" si="306"/>
        <v>3369.6</v>
      </c>
      <c r="F2407" s="4">
        <f t="shared" si="307"/>
        <v>2808</v>
      </c>
      <c r="G2407" s="4">
        <f t="shared" si="308"/>
        <v>2407</v>
      </c>
      <c r="H2407" s="5" t="str">
        <f>IF(B2407-ROUNDDOWN(B2407,0)+C2407-ROUNDDOWN(C2407,0)+D2407-ROUNDDOWN(D2407,0)+E2407-ROUNDDOWN(E2407,0)+F2407-ROUNDDOWN(F2407,0)=0,COUNT($H$1:H2406)+1,"")</f>
        <v/>
      </c>
      <c r="I2407" s="2"/>
      <c r="J2407" s="2"/>
      <c r="K2407" s="2"/>
      <c r="L2407" s="7">
        <v>2406</v>
      </c>
      <c r="M2407" s="8" t="e">
        <f t="shared" si="303"/>
        <v>#N/A</v>
      </c>
    </row>
    <row r="2408" spans="1:13" customFormat="1" x14ac:dyDescent="0.6">
      <c r="A2408" s="3">
        <f t="shared" si="301"/>
        <v>16856</v>
      </c>
      <c r="B2408" s="4">
        <f t="shared" si="302"/>
        <v>8427.5</v>
      </c>
      <c r="C2408" s="4">
        <f t="shared" si="304"/>
        <v>5618.333333333333</v>
      </c>
      <c r="D2408" s="4">
        <f t="shared" si="305"/>
        <v>4213.75</v>
      </c>
      <c r="E2408" s="4">
        <f t="shared" si="306"/>
        <v>3371</v>
      </c>
      <c r="F2408" s="4">
        <f t="shared" si="307"/>
        <v>2809.1666666666665</v>
      </c>
      <c r="G2408" s="4">
        <f t="shared" si="308"/>
        <v>2408</v>
      </c>
      <c r="H2408" s="5" t="str">
        <f>IF(B2408-ROUNDDOWN(B2408,0)+C2408-ROUNDDOWN(C2408,0)+D2408-ROUNDDOWN(D2408,0)+E2408-ROUNDDOWN(E2408,0)+F2408-ROUNDDOWN(F2408,0)=0,COUNT($H$1:H2407)+1,"")</f>
        <v/>
      </c>
      <c r="I2408" s="2"/>
      <c r="J2408" s="2"/>
      <c r="K2408" s="2"/>
      <c r="L2408" s="7">
        <v>2407</v>
      </c>
      <c r="M2408" s="8" t="e">
        <f t="shared" si="303"/>
        <v>#N/A</v>
      </c>
    </row>
    <row r="2409" spans="1:13" customFormat="1" x14ac:dyDescent="0.6">
      <c r="A2409" s="3">
        <f t="shared" si="301"/>
        <v>16863</v>
      </c>
      <c r="B2409" s="4">
        <f t="shared" si="302"/>
        <v>8431</v>
      </c>
      <c r="C2409" s="4">
        <f t="shared" si="304"/>
        <v>5620.666666666667</v>
      </c>
      <c r="D2409" s="4">
        <f t="shared" si="305"/>
        <v>4215.5</v>
      </c>
      <c r="E2409" s="4">
        <f t="shared" si="306"/>
        <v>3372.4</v>
      </c>
      <c r="F2409" s="4">
        <f t="shared" si="307"/>
        <v>2810.3333333333335</v>
      </c>
      <c r="G2409" s="4">
        <f t="shared" si="308"/>
        <v>2409</v>
      </c>
      <c r="H2409" s="5" t="str">
        <f>IF(B2409-ROUNDDOWN(B2409,0)+C2409-ROUNDDOWN(C2409,0)+D2409-ROUNDDOWN(D2409,0)+E2409-ROUNDDOWN(E2409,0)+F2409-ROUNDDOWN(F2409,0)=0,COUNT($H$1:H2408)+1,"")</f>
        <v/>
      </c>
      <c r="I2409" s="2"/>
      <c r="J2409" s="2"/>
      <c r="K2409" s="2"/>
      <c r="L2409" s="7">
        <v>2408</v>
      </c>
      <c r="M2409" s="8" t="e">
        <f t="shared" si="303"/>
        <v>#N/A</v>
      </c>
    </row>
    <row r="2410" spans="1:13" customFormat="1" x14ac:dyDescent="0.6">
      <c r="A2410" s="3">
        <f t="shared" si="301"/>
        <v>16870</v>
      </c>
      <c r="B2410" s="4">
        <f t="shared" si="302"/>
        <v>8434.5</v>
      </c>
      <c r="C2410" s="4">
        <f t="shared" si="304"/>
        <v>5623</v>
      </c>
      <c r="D2410" s="4">
        <f t="shared" si="305"/>
        <v>4217.25</v>
      </c>
      <c r="E2410" s="4">
        <f t="shared" si="306"/>
        <v>3373.8</v>
      </c>
      <c r="F2410" s="4">
        <f t="shared" si="307"/>
        <v>2811.5</v>
      </c>
      <c r="G2410" s="4">
        <f t="shared" si="308"/>
        <v>2410</v>
      </c>
      <c r="H2410" s="5" t="str">
        <f>IF(B2410-ROUNDDOWN(B2410,0)+C2410-ROUNDDOWN(C2410,0)+D2410-ROUNDDOWN(D2410,0)+E2410-ROUNDDOWN(E2410,0)+F2410-ROUNDDOWN(F2410,0)=0,COUNT($H$1:H2409)+1,"")</f>
        <v/>
      </c>
      <c r="I2410" s="2"/>
      <c r="J2410" s="2"/>
      <c r="K2410" s="2"/>
      <c r="L2410" s="7">
        <v>2409</v>
      </c>
      <c r="M2410" s="8" t="e">
        <f t="shared" si="303"/>
        <v>#N/A</v>
      </c>
    </row>
    <row r="2411" spans="1:13" customFormat="1" x14ac:dyDescent="0.6">
      <c r="A2411" s="3">
        <f t="shared" si="301"/>
        <v>16877</v>
      </c>
      <c r="B2411" s="4">
        <f t="shared" si="302"/>
        <v>8438</v>
      </c>
      <c r="C2411" s="4">
        <f t="shared" si="304"/>
        <v>5625.333333333333</v>
      </c>
      <c r="D2411" s="4">
        <f t="shared" si="305"/>
        <v>4219</v>
      </c>
      <c r="E2411" s="4">
        <f t="shared" si="306"/>
        <v>3375.2</v>
      </c>
      <c r="F2411" s="4">
        <f t="shared" si="307"/>
        <v>2812.6666666666665</v>
      </c>
      <c r="G2411" s="4">
        <f t="shared" si="308"/>
        <v>2411</v>
      </c>
      <c r="H2411" s="5" t="str">
        <f>IF(B2411-ROUNDDOWN(B2411,0)+C2411-ROUNDDOWN(C2411,0)+D2411-ROUNDDOWN(D2411,0)+E2411-ROUNDDOWN(E2411,0)+F2411-ROUNDDOWN(F2411,0)=0,COUNT($H$1:H2410)+1,"")</f>
        <v/>
      </c>
      <c r="I2411" s="2"/>
      <c r="J2411" s="2"/>
      <c r="K2411" s="2"/>
      <c r="L2411" s="7">
        <v>2410</v>
      </c>
      <c r="M2411" s="8" t="e">
        <f t="shared" si="303"/>
        <v>#N/A</v>
      </c>
    </row>
    <row r="2412" spans="1:13" customFormat="1" x14ac:dyDescent="0.6">
      <c r="A2412" s="3">
        <f t="shared" si="301"/>
        <v>16884</v>
      </c>
      <c r="B2412" s="4">
        <f t="shared" si="302"/>
        <v>8441.5</v>
      </c>
      <c r="C2412" s="4">
        <f t="shared" si="304"/>
        <v>5627.666666666667</v>
      </c>
      <c r="D2412" s="4">
        <f t="shared" si="305"/>
        <v>4220.75</v>
      </c>
      <c r="E2412" s="4">
        <f t="shared" si="306"/>
        <v>3376.6</v>
      </c>
      <c r="F2412" s="4">
        <f t="shared" si="307"/>
        <v>2813.8333333333335</v>
      </c>
      <c r="G2412" s="4">
        <f t="shared" si="308"/>
        <v>2412</v>
      </c>
      <c r="H2412" s="5" t="str">
        <f>IF(B2412-ROUNDDOWN(B2412,0)+C2412-ROUNDDOWN(C2412,0)+D2412-ROUNDDOWN(D2412,0)+E2412-ROUNDDOWN(E2412,0)+F2412-ROUNDDOWN(F2412,0)=0,COUNT($H$1:H2411)+1,"")</f>
        <v/>
      </c>
      <c r="I2412" s="2"/>
      <c r="J2412" s="2"/>
      <c r="K2412" s="2"/>
      <c r="L2412" s="7">
        <v>2411</v>
      </c>
      <c r="M2412" s="8" t="e">
        <f t="shared" si="303"/>
        <v>#N/A</v>
      </c>
    </row>
    <row r="2413" spans="1:13" customFormat="1" x14ac:dyDescent="0.6">
      <c r="A2413" s="3">
        <f t="shared" si="301"/>
        <v>16891</v>
      </c>
      <c r="B2413" s="4">
        <f t="shared" si="302"/>
        <v>8445</v>
      </c>
      <c r="C2413" s="4">
        <f t="shared" si="304"/>
        <v>5630</v>
      </c>
      <c r="D2413" s="4">
        <f t="shared" si="305"/>
        <v>4222.5</v>
      </c>
      <c r="E2413" s="4">
        <f t="shared" si="306"/>
        <v>3378</v>
      </c>
      <c r="F2413" s="4">
        <f t="shared" si="307"/>
        <v>2815</v>
      </c>
      <c r="G2413" s="4">
        <f t="shared" si="308"/>
        <v>2413</v>
      </c>
      <c r="H2413" s="5" t="str">
        <f>IF(B2413-ROUNDDOWN(B2413,0)+C2413-ROUNDDOWN(C2413,0)+D2413-ROUNDDOWN(D2413,0)+E2413-ROUNDDOWN(E2413,0)+F2413-ROUNDDOWN(F2413,0)=0,COUNT($H$1:H2412)+1,"")</f>
        <v/>
      </c>
      <c r="I2413" s="2"/>
      <c r="J2413" s="2"/>
      <c r="K2413" s="2"/>
      <c r="L2413" s="7">
        <v>2412</v>
      </c>
      <c r="M2413" s="8" t="e">
        <f t="shared" si="303"/>
        <v>#N/A</v>
      </c>
    </row>
    <row r="2414" spans="1:13" customFormat="1" x14ac:dyDescent="0.6">
      <c r="A2414" s="3">
        <f t="shared" si="301"/>
        <v>16898</v>
      </c>
      <c r="B2414" s="4">
        <f t="shared" si="302"/>
        <v>8448.5</v>
      </c>
      <c r="C2414" s="4">
        <f t="shared" si="304"/>
        <v>5632.333333333333</v>
      </c>
      <c r="D2414" s="4">
        <f t="shared" si="305"/>
        <v>4224.25</v>
      </c>
      <c r="E2414" s="4">
        <f t="shared" si="306"/>
        <v>3379.4</v>
      </c>
      <c r="F2414" s="4">
        <f t="shared" si="307"/>
        <v>2816.1666666666665</v>
      </c>
      <c r="G2414" s="4">
        <f t="shared" si="308"/>
        <v>2414</v>
      </c>
      <c r="H2414" s="5" t="str">
        <f>IF(B2414-ROUNDDOWN(B2414,0)+C2414-ROUNDDOWN(C2414,0)+D2414-ROUNDDOWN(D2414,0)+E2414-ROUNDDOWN(E2414,0)+F2414-ROUNDDOWN(F2414,0)=0,COUNT($H$1:H2413)+1,"")</f>
        <v/>
      </c>
      <c r="I2414" s="2"/>
      <c r="J2414" s="2"/>
      <c r="K2414" s="2"/>
      <c r="L2414" s="7">
        <v>2413</v>
      </c>
      <c r="M2414" s="8" t="e">
        <f t="shared" si="303"/>
        <v>#N/A</v>
      </c>
    </row>
    <row r="2415" spans="1:13" customFormat="1" x14ac:dyDescent="0.6">
      <c r="A2415" s="3">
        <f t="shared" si="301"/>
        <v>16905</v>
      </c>
      <c r="B2415" s="4">
        <f t="shared" si="302"/>
        <v>8452</v>
      </c>
      <c r="C2415" s="4">
        <f t="shared" si="304"/>
        <v>5634.666666666667</v>
      </c>
      <c r="D2415" s="4">
        <f t="shared" si="305"/>
        <v>4226</v>
      </c>
      <c r="E2415" s="4">
        <f t="shared" si="306"/>
        <v>3380.8</v>
      </c>
      <c r="F2415" s="4">
        <f t="shared" si="307"/>
        <v>2817.3333333333335</v>
      </c>
      <c r="G2415" s="4">
        <f t="shared" si="308"/>
        <v>2415</v>
      </c>
      <c r="H2415" s="5" t="str">
        <f>IF(B2415-ROUNDDOWN(B2415,0)+C2415-ROUNDDOWN(C2415,0)+D2415-ROUNDDOWN(D2415,0)+E2415-ROUNDDOWN(E2415,0)+F2415-ROUNDDOWN(F2415,0)=0,COUNT($H$1:H2414)+1,"")</f>
        <v/>
      </c>
      <c r="I2415" s="2"/>
      <c r="J2415" s="2"/>
      <c r="K2415" s="2"/>
      <c r="L2415" s="7">
        <v>2414</v>
      </c>
      <c r="M2415" s="8" t="e">
        <f t="shared" si="303"/>
        <v>#N/A</v>
      </c>
    </row>
    <row r="2416" spans="1:13" customFormat="1" x14ac:dyDescent="0.6">
      <c r="A2416" s="3">
        <f t="shared" si="301"/>
        <v>16912</v>
      </c>
      <c r="B2416" s="4">
        <f t="shared" si="302"/>
        <v>8455.5</v>
      </c>
      <c r="C2416" s="4">
        <f t="shared" si="304"/>
        <v>5637</v>
      </c>
      <c r="D2416" s="4">
        <f t="shared" si="305"/>
        <v>4227.75</v>
      </c>
      <c r="E2416" s="4">
        <f t="shared" si="306"/>
        <v>3382.2</v>
      </c>
      <c r="F2416" s="4">
        <f t="shared" si="307"/>
        <v>2818.5</v>
      </c>
      <c r="G2416" s="4">
        <f t="shared" si="308"/>
        <v>2416</v>
      </c>
      <c r="H2416" s="5" t="str">
        <f>IF(B2416-ROUNDDOWN(B2416,0)+C2416-ROUNDDOWN(C2416,0)+D2416-ROUNDDOWN(D2416,0)+E2416-ROUNDDOWN(E2416,0)+F2416-ROUNDDOWN(F2416,0)=0,COUNT($H$1:H2415)+1,"")</f>
        <v/>
      </c>
      <c r="I2416" s="2"/>
      <c r="J2416" s="2"/>
      <c r="K2416" s="2"/>
      <c r="L2416" s="7">
        <v>2415</v>
      </c>
      <c r="M2416" s="8" t="e">
        <f t="shared" si="303"/>
        <v>#N/A</v>
      </c>
    </row>
    <row r="2417" spans="1:13" customFormat="1" x14ac:dyDescent="0.6">
      <c r="A2417" s="3">
        <f t="shared" si="301"/>
        <v>16919</v>
      </c>
      <c r="B2417" s="4">
        <f t="shared" si="302"/>
        <v>8459</v>
      </c>
      <c r="C2417" s="4">
        <f t="shared" si="304"/>
        <v>5639.333333333333</v>
      </c>
      <c r="D2417" s="4">
        <f t="shared" si="305"/>
        <v>4229.5</v>
      </c>
      <c r="E2417" s="4">
        <f t="shared" si="306"/>
        <v>3383.6</v>
      </c>
      <c r="F2417" s="4">
        <f t="shared" si="307"/>
        <v>2819.6666666666665</v>
      </c>
      <c r="G2417" s="4">
        <f t="shared" si="308"/>
        <v>2417</v>
      </c>
      <c r="H2417" s="5" t="str">
        <f>IF(B2417-ROUNDDOWN(B2417,0)+C2417-ROUNDDOWN(C2417,0)+D2417-ROUNDDOWN(D2417,0)+E2417-ROUNDDOWN(E2417,0)+F2417-ROUNDDOWN(F2417,0)=0,COUNT($H$1:H2416)+1,"")</f>
        <v/>
      </c>
      <c r="I2417" s="2"/>
      <c r="J2417" s="2"/>
      <c r="K2417" s="2"/>
      <c r="L2417" s="7">
        <v>2416</v>
      </c>
      <c r="M2417" s="8" t="e">
        <f t="shared" si="303"/>
        <v>#N/A</v>
      </c>
    </row>
    <row r="2418" spans="1:13" customFormat="1" x14ac:dyDescent="0.6">
      <c r="A2418" s="3">
        <f t="shared" si="301"/>
        <v>16926</v>
      </c>
      <c r="B2418" s="4">
        <f t="shared" si="302"/>
        <v>8462.5</v>
      </c>
      <c r="C2418" s="4">
        <f t="shared" si="304"/>
        <v>5641.666666666667</v>
      </c>
      <c r="D2418" s="4">
        <f t="shared" si="305"/>
        <v>4231.25</v>
      </c>
      <c r="E2418" s="4">
        <f t="shared" si="306"/>
        <v>3385</v>
      </c>
      <c r="F2418" s="4">
        <f t="shared" si="307"/>
        <v>2820.8333333333335</v>
      </c>
      <c r="G2418" s="4">
        <f t="shared" si="308"/>
        <v>2418</v>
      </c>
      <c r="H2418" s="5" t="str">
        <f>IF(B2418-ROUNDDOWN(B2418,0)+C2418-ROUNDDOWN(C2418,0)+D2418-ROUNDDOWN(D2418,0)+E2418-ROUNDDOWN(E2418,0)+F2418-ROUNDDOWN(F2418,0)=0,COUNT($H$1:H2417)+1,"")</f>
        <v/>
      </c>
      <c r="I2418" s="2"/>
      <c r="J2418" s="2"/>
      <c r="K2418" s="2"/>
      <c r="L2418" s="7">
        <v>2417</v>
      </c>
      <c r="M2418" s="8" t="e">
        <f t="shared" si="303"/>
        <v>#N/A</v>
      </c>
    </row>
    <row r="2419" spans="1:13" customFormat="1" x14ac:dyDescent="0.6">
      <c r="A2419" s="3">
        <f t="shared" si="301"/>
        <v>16933</v>
      </c>
      <c r="B2419" s="4">
        <f t="shared" si="302"/>
        <v>8466</v>
      </c>
      <c r="C2419" s="4">
        <f t="shared" si="304"/>
        <v>5644</v>
      </c>
      <c r="D2419" s="4">
        <f t="shared" si="305"/>
        <v>4233</v>
      </c>
      <c r="E2419" s="4">
        <f t="shared" si="306"/>
        <v>3386.4</v>
      </c>
      <c r="F2419" s="4">
        <f t="shared" si="307"/>
        <v>2822</v>
      </c>
      <c r="G2419" s="4">
        <f t="shared" si="308"/>
        <v>2419</v>
      </c>
      <c r="H2419" s="5" t="str">
        <f>IF(B2419-ROUNDDOWN(B2419,0)+C2419-ROUNDDOWN(C2419,0)+D2419-ROUNDDOWN(D2419,0)+E2419-ROUNDDOWN(E2419,0)+F2419-ROUNDDOWN(F2419,0)=0,COUNT($H$1:H2418)+1,"")</f>
        <v/>
      </c>
      <c r="I2419" s="2"/>
      <c r="J2419" s="2"/>
      <c r="K2419" s="2"/>
      <c r="L2419" s="7">
        <v>2418</v>
      </c>
      <c r="M2419" s="8" t="e">
        <f t="shared" si="303"/>
        <v>#N/A</v>
      </c>
    </row>
    <row r="2420" spans="1:13" customFormat="1" x14ac:dyDescent="0.6">
      <c r="A2420" s="3">
        <f t="shared" si="301"/>
        <v>16940</v>
      </c>
      <c r="B2420" s="4">
        <f t="shared" si="302"/>
        <v>8469.5</v>
      </c>
      <c r="C2420" s="4">
        <f t="shared" si="304"/>
        <v>5646.333333333333</v>
      </c>
      <c r="D2420" s="4">
        <f t="shared" si="305"/>
        <v>4234.75</v>
      </c>
      <c r="E2420" s="4">
        <f t="shared" si="306"/>
        <v>3387.8</v>
      </c>
      <c r="F2420" s="4">
        <f t="shared" si="307"/>
        <v>2823.1666666666665</v>
      </c>
      <c r="G2420" s="4">
        <f t="shared" si="308"/>
        <v>2420</v>
      </c>
      <c r="H2420" s="5" t="str">
        <f>IF(B2420-ROUNDDOWN(B2420,0)+C2420-ROUNDDOWN(C2420,0)+D2420-ROUNDDOWN(D2420,0)+E2420-ROUNDDOWN(E2420,0)+F2420-ROUNDDOWN(F2420,0)=0,COUNT($H$1:H2419)+1,"")</f>
        <v/>
      </c>
      <c r="I2420" s="2"/>
      <c r="J2420" s="2"/>
      <c r="K2420" s="2"/>
      <c r="L2420" s="7">
        <v>2419</v>
      </c>
      <c r="M2420" s="8" t="e">
        <f t="shared" si="303"/>
        <v>#N/A</v>
      </c>
    </row>
    <row r="2421" spans="1:13" customFormat="1" x14ac:dyDescent="0.6">
      <c r="A2421" s="3">
        <f t="shared" si="301"/>
        <v>16947</v>
      </c>
      <c r="B2421" s="4">
        <f t="shared" si="302"/>
        <v>8473</v>
      </c>
      <c r="C2421" s="4">
        <f t="shared" si="304"/>
        <v>5648.666666666667</v>
      </c>
      <c r="D2421" s="4">
        <f t="shared" si="305"/>
        <v>4236.5</v>
      </c>
      <c r="E2421" s="4">
        <f t="shared" si="306"/>
        <v>3389.2</v>
      </c>
      <c r="F2421" s="4">
        <f t="shared" si="307"/>
        <v>2824.3333333333335</v>
      </c>
      <c r="G2421" s="4">
        <f t="shared" si="308"/>
        <v>2421</v>
      </c>
      <c r="H2421" s="5" t="str">
        <f>IF(B2421-ROUNDDOWN(B2421,0)+C2421-ROUNDDOWN(C2421,0)+D2421-ROUNDDOWN(D2421,0)+E2421-ROUNDDOWN(E2421,0)+F2421-ROUNDDOWN(F2421,0)=0,COUNT($H$1:H2420)+1,"")</f>
        <v/>
      </c>
      <c r="I2421" s="2"/>
      <c r="J2421" s="2"/>
      <c r="K2421" s="2"/>
      <c r="L2421" s="7">
        <v>2420</v>
      </c>
      <c r="M2421" s="8" t="e">
        <f t="shared" si="303"/>
        <v>#N/A</v>
      </c>
    </row>
    <row r="2422" spans="1:13" customFormat="1" x14ac:dyDescent="0.6">
      <c r="A2422" s="3">
        <f t="shared" si="301"/>
        <v>16954</v>
      </c>
      <c r="B2422" s="4">
        <f t="shared" si="302"/>
        <v>8476.5</v>
      </c>
      <c r="C2422" s="4">
        <f t="shared" si="304"/>
        <v>5651</v>
      </c>
      <c r="D2422" s="4">
        <f t="shared" si="305"/>
        <v>4238.25</v>
      </c>
      <c r="E2422" s="4">
        <f t="shared" si="306"/>
        <v>3390.6</v>
      </c>
      <c r="F2422" s="4">
        <f t="shared" si="307"/>
        <v>2825.5</v>
      </c>
      <c r="G2422" s="4">
        <f t="shared" si="308"/>
        <v>2422</v>
      </c>
      <c r="H2422" s="5" t="str">
        <f>IF(B2422-ROUNDDOWN(B2422,0)+C2422-ROUNDDOWN(C2422,0)+D2422-ROUNDDOWN(D2422,0)+E2422-ROUNDDOWN(E2422,0)+F2422-ROUNDDOWN(F2422,0)=0,COUNT($H$1:H2421)+1,"")</f>
        <v/>
      </c>
      <c r="I2422" s="2"/>
      <c r="J2422" s="2"/>
      <c r="K2422" s="2"/>
      <c r="L2422" s="7">
        <v>2421</v>
      </c>
      <c r="M2422" s="8" t="e">
        <f t="shared" si="303"/>
        <v>#N/A</v>
      </c>
    </row>
    <row r="2423" spans="1:13" customFormat="1" x14ac:dyDescent="0.6">
      <c r="A2423" s="3">
        <f t="shared" si="301"/>
        <v>16961</v>
      </c>
      <c r="B2423" s="4">
        <f t="shared" si="302"/>
        <v>8480</v>
      </c>
      <c r="C2423" s="4">
        <f t="shared" si="304"/>
        <v>5653.333333333333</v>
      </c>
      <c r="D2423" s="4">
        <f t="shared" si="305"/>
        <v>4240</v>
      </c>
      <c r="E2423" s="4">
        <f t="shared" si="306"/>
        <v>3392</v>
      </c>
      <c r="F2423" s="4">
        <f t="shared" si="307"/>
        <v>2826.6666666666665</v>
      </c>
      <c r="G2423" s="4">
        <f t="shared" si="308"/>
        <v>2423</v>
      </c>
      <c r="H2423" s="5" t="str">
        <f>IF(B2423-ROUNDDOWN(B2423,0)+C2423-ROUNDDOWN(C2423,0)+D2423-ROUNDDOWN(D2423,0)+E2423-ROUNDDOWN(E2423,0)+F2423-ROUNDDOWN(F2423,0)=0,COUNT($H$1:H2422)+1,"")</f>
        <v/>
      </c>
      <c r="I2423" s="2"/>
      <c r="J2423" s="2"/>
      <c r="K2423" s="2"/>
      <c r="L2423" s="7">
        <v>2422</v>
      </c>
      <c r="M2423" s="8" t="e">
        <f t="shared" si="303"/>
        <v>#N/A</v>
      </c>
    </row>
    <row r="2424" spans="1:13" customFormat="1" x14ac:dyDescent="0.6">
      <c r="A2424" s="3">
        <f t="shared" si="301"/>
        <v>16968</v>
      </c>
      <c r="B2424" s="4">
        <f t="shared" si="302"/>
        <v>8483.5</v>
      </c>
      <c r="C2424" s="4">
        <f t="shared" si="304"/>
        <v>5655.666666666667</v>
      </c>
      <c r="D2424" s="4">
        <f t="shared" si="305"/>
        <v>4241.75</v>
      </c>
      <c r="E2424" s="4">
        <f t="shared" si="306"/>
        <v>3393.4</v>
      </c>
      <c r="F2424" s="4">
        <f t="shared" si="307"/>
        <v>2827.8333333333335</v>
      </c>
      <c r="G2424" s="4">
        <f t="shared" si="308"/>
        <v>2424</v>
      </c>
      <c r="H2424" s="5" t="str">
        <f>IF(B2424-ROUNDDOWN(B2424,0)+C2424-ROUNDDOWN(C2424,0)+D2424-ROUNDDOWN(D2424,0)+E2424-ROUNDDOWN(E2424,0)+F2424-ROUNDDOWN(F2424,0)=0,COUNT($H$1:H2423)+1,"")</f>
        <v/>
      </c>
      <c r="I2424" s="2"/>
      <c r="J2424" s="2"/>
      <c r="K2424" s="2"/>
      <c r="L2424" s="7">
        <v>2423</v>
      </c>
      <c r="M2424" s="8" t="e">
        <f t="shared" si="303"/>
        <v>#N/A</v>
      </c>
    </row>
    <row r="2425" spans="1:13" customFormat="1" x14ac:dyDescent="0.6">
      <c r="A2425" s="3">
        <f t="shared" si="301"/>
        <v>16975</v>
      </c>
      <c r="B2425" s="4">
        <f t="shared" si="302"/>
        <v>8487</v>
      </c>
      <c r="C2425" s="4">
        <f t="shared" si="304"/>
        <v>5658</v>
      </c>
      <c r="D2425" s="4">
        <f t="shared" si="305"/>
        <v>4243.5</v>
      </c>
      <c r="E2425" s="4">
        <f t="shared" si="306"/>
        <v>3394.8</v>
      </c>
      <c r="F2425" s="4">
        <f t="shared" si="307"/>
        <v>2829</v>
      </c>
      <c r="G2425" s="4">
        <f t="shared" si="308"/>
        <v>2425</v>
      </c>
      <c r="H2425" s="5" t="str">
        <f>IF(B2425-ROUNDDOWN(B2425,0)+C2425-ROUNDDOWN(C2425,0)+D2425-ROUNDDOWN(D2425,0)+E2425-ROUNDDOWN(E2425,0)+F2425-ROUNDDOWN(F2425,0)=0,COUNT($H$1:H2424)+1,"")</f>
        <v/>
      </c>
      <c r="I2425" s="2"/>
      <c r="J2425" s="2"/>
      <c r="K2425" s="2"/>
      <c r="L2425" s="7">
        <v>2424</v>
      </c>
      <c r="M2425" s="8" t="e">
        <f t="shared" si="303"/>
        <v>#N/A</v>
      </c>
    </row>
    <row r="2426" spans="1:13" customFormat="1" x14ac:dyDescent="0.6">
      <c r="A2426" s="3">
        <f t="shared" si="301"/>
        <v>16982</v>
      </c>
      <c r="B2426" s="4">
        <f t="shared" si="302"/>
        <v>8490.5</v>
      </c>
      <c r="C2426" s="4">
        <f t="shared" si="304"/>
        <v>5660.333333333333</v>
      </c>
      <c r="D2426" s="4">
        <f t="shared" si="305"/>
        <v>4245.25</v>
      </c>
      <c r="E2426" s="4">
        <f t="shared" si="306"/>
        <v>3396.2</v>
      </c>
      <c r="F2426" s="4">
        <f t="shared" si="307"/>
        <v>2830.1666666666665</v>
      </c>
      <c r="G2426" s="4">
        <f t="shared" si="308"/>
        <v>2426</v>
      </c>
      <c r="H2426" s="5" t="str">
        <f>IF(B2426-ROUNDDOWN(B2426,0)+C2426-ROUNDDOWN(C2426,0)+D2426-ROUNDDOWN(D2426,0)+E2426-ROUNDDOWN(E2426,0)+F2426-ROUNDDOWN(F2426,0)=0,COUNT($H$1:H2425)+1,"")</f>
        <v/>
      </c>
      <c r="I2426" s="2"/>
      <c r="J2426" s="2"/>
      <c r="K2426" s="2"/>
      <c r="L2426" s="7">
        <v>2425</v>
      </c>
      <c r="M2426" s="8" t="e">
        <f t="shared" si="303"/>
        <v>#N/A</v>
      </c>
    </row>
    <row r="2427" spans="1:13" customFormat="1" x14ac:dyDescent="0.6">
      <c r="A2427" s="3">
        <f t="shared" si="301"/>
        <v>16989</v>
      </c>
      <c r="B2427" s="4">
        <f t="shared" si="302"/>
        <v>8494</v>
      </c>
      <c r="C2427" s="4">
        <f t="shared" si="304"/>
        <v>5662.666666666667</v>
      </c>
      <c r="D2427" s="4">
        <f t="shared" si="305"/>
        <v>4247</v>
      </c>
      <c r="E2427" s="4">
        <f t="shared" si="306"/>
        <v>3397.6</v>
      </c>
      <c r="F2427" s="4">
        <f t="shared" si="307"/>
        <v>2831.3333333333335</v>
      </c>
      <c r="G2427" s="4">
        <f t="shared" si="308"/>
        <v>2427</v>
      </c>
      <c r="H2427" s="5" t="str">
        <f>IF(B2427-ROUNDDOWN(B2427,0)+C2427-ROUNDDOWN(C2427,0)+D2427-ROUNDDOWN(D2427,0)+E2427-ROUNDDOWN(E2427,0)+F2427-ROUNDDOWN(F2427,0)=0,COUNT($H$1:H2426)+1,"")</f>
        <v/>
      </c>
      <c r="I2427" s="2"/>
      <c r="J2427" s="2"/>
      <c r="K2427" s="2"/>
      <c r="L2427" s="7">
        <v>2426</v>
      </c>
      <c r="M2427" s="8" t="e">
        <f t="shared" si="303"/>
        <v>#N/A</v>
      </c>
    </row>
    <row r="2428" spans="1:13" customFormat="1" x14ac:dyDescent="0.6">
      <c r="A2428" s="3">
        <f t="shared" si="301"/>
        <v>16996</v>
      </c>
      <c r="B2428" s="4">
        <f t="shared" si="302"/>
        <v>8497.5</v>
      </c>
      <c r="C2428" s="4">
        <f t="shared" si="304"/>
        <v>5665</v>
      </c>
      <c r="D2428" s="4">
        <f t="shared" si="305"/>
        <v>4248.75</v>
      </c>
      <c r="E2428" s="4">
        <f t="shared" si="306"/>
        <v>3399</v>
      </c>
      <c r="F2428" s="4">
        <f t="shared" si="307"/>
        <v>2832.5</v>
      </c>
      <c r="G2428" s="4">
        <f t="shared" si="308"/>
        <v>2428</v>
      </c>
      <c r="H2428" s="5" t="str">
        <f>IF(B2428-ROUNDDOWN(B2428,0)+C2428-ROUNDDOWN(C2428,0)+D2428-ROUNDDOWN(D2428,0)+E2428-ROUNDDOWN(E2428,0)+F2428-ROUNDDOWN(F2428,0)=0,COUNT($H$1:H2427)+1,"")</f>
        <v/>
      </c>
      <c r="I2428" s="2"/>
      <c r="J2428" s="2"/>
      <c r="K2428" s="2"/>
      <c r="L2428" s="7">
        <v>2427</v>
      </c>
      <c r="M2428" s="8" t="e">
        <f t="shared" si="303"/>
        <v>#N/A</v>
      </c>
    </row>
    <row r="2429" spans="1:13" customFormat="1" x14ac:dyDescent="0.6">
      <c r="A2429" s="3">
        <f t="shared" si="301"/>
        <v>17003</v>
      </c>
      <c r="B2429" s="4">
        <f t="shared" si="302"/>
        <v>8501</v>
      </c>
      <c r="C2429" s="4">
        <f t="shared" si="304"/>
        <v>5667.333333333333</v>
      </c>
      <c r="D2429" s="4">
        <f t="shared" si="305"/>
        <v>4250.5</v>
      </c>
      <c r="E2429" s="4">
        <f t="shared" si="306"/>
        <v>3400.4</v>
      </c>
      <c r="F2429" s="4">
        <f t="shared" si="307"/>
        <v>2833.6666666666665</v>
      </c>
      <c r="G2429" s="4">
        <f t="shared" si="308"/>
        <v>2429</v>
      </c>
      <c r="H2429" s="5" t="str">
        <f>IF(B2429-ROUNDDOWN(B2429,0)+C2429-ROUNDDOWN(C2429,0)+D2429-ROUNDDOWN(D2429,0)+E2429-ROUNDDOWN(E2429,0)+F2429-ROUNDDOWN(F2429,0)=0,COUNT($H$1:H2428)+1,"")</f>
        <v/>
      </c>
      <c r="I2429" s="2"/>
      <c r="J2429" s="2"/>
      <c r="K2429" s="2"/>
      <c r="L2429" s="7">
        <v>2428</v>
      </c>
      <c r="M2429" s="8" t="e">
        <f t="shared" si="303"/>
        <v>#N/A</v>
      </c>
    </row>
    <row r="2430" spans="1:13" customFormat="1" x14ac:dyDescent="0.6">
      <c r="A2430" s="3">
        <f t="shared" si="301"/>
        <v>17010</v>
      </c>
      <c r="B2430" s="4">
        <f t="shared" si="302"/>
        <v>8504.5</v>
      </c>
      <c r="C2430" s="4">
        <f t="shared" si="304"/>
        <v>5669.666666666667</v>
      </c>
      <c r="D2430" s="4">
        <f t="shared" si="305"/>
        <v>4252.25</v>
      </c>
      <c r="E2430" s="4">
        <f t="shared" si="306"/>
        <v>3401.8</v>
      </c>
      <c r="F2430" s="4">
        <f t="shared" si="307"/>
        <v>2834.8333333333335</v>
      </c>
      <c r="G2430" s="4">
        <f t="shared" si="308"/>
        <v>2430</v>
      </c>
      <c r="H2430" s="5" t="str">
        <f>IF(B2430-ROUNDDOWN(B2430,0)+C2430-ROUNDDOWN(C2430,0)+D2430-ROUNDDOWN(D2430,0)+E2430-ROUNDDOWN(E2430,0)+F2430-ROUNDDOWN(F2430,0)=0,COUNT($H$1:H2429)+1,"")</f>
        <v/>
      </c>
      <c r="I2430" s="2"/>
      <c r="J2430" s="2"/>
      <c r="K2430" s="2"/>
      <c r="L2430" s="7">
        <v>2429</v>
      </c>
      <c r="M2430" s="8" t="e">
        <f t="shared" si="303"/>
        <v>#N/A</v>
      </c>
    </row>
    <row r="2431" spans="1:13" customFormat="1" x14ac:dyDescent="0.6">
      <c r="A2431" s="3">
        <f t="shared" si="301"/>
        <v>17017</v>
      </c>
      <c r="B2431" s="4">
        <f t="shared" si="302"/>
        <v>8508</v>
      </c>
      <c r="C2431" s="4">
        <f t="shared" si="304"/>
        <v>5672</v>
      </c>
      <c r="D2431" s="4">
        <f t="shared" si="305"/>
        <v>4254</v>
      </c>
      <c r="E2431" s="4">
        <f t="shared" si="306"/>
        <v>3403.2</v>
      </c>
      <c r="F2431" s="4">
        <f t="shared" si="307"/>
        <v>2836</v>
      </c>
      <c r="G2431" s="4">
        <f t="shared" si="308"/>
        <v>2431</v>
      </c>
      <c r="H2431" s="5" t="str">
        <f>IF(B2431-ROUNDDOWN(B2431,0)+C2431-ROUNDDOWN(C2431,0)+D2431-ROUNDDOWN(D2431,0)+E2431-ROUNDDOWN(E2431,0)+F2431-ROUNDDOWN(F2431,0)=0,COUNT($H$1:H2430)+1,"")</f>
        <v/>
      </c>
      <c r="I2431" s="2"/>
      <c r="J2431" s="2"/>
      <c r="K2431" s="2"/>
      <c r="L2431" s="7">
        <v>2430</v>
      </c>
      <c r="M2431" s="8" t="e">
        <f t="shared" si="303"/>
        <v>#N/A</v>
      </c>
    </row>
    <row r="2432" spans="1:13" customFormat="1" x14ac:dyDescent="0.6">
      <c r="A2432" s="3">
        <f t="shared" si="301"/>
        <v>17024</v>
      </c>
      <c r="B2432" s="4">
        <f t="shared" si="302"/>
        <v>8511.5</v>
      </c>
      <c r="C2432" s="4">
        <f t="shared" si="304"/>
        <v>5674.333333333333</v>
      </c>
      <c r="D2432" s="4">
        <f t="shared" si="305"/>
        <v>4255.75</v>
      </c>
      <c r="E2432" s="4">
        <f t="shared" si="306"/>
        <v>3404.6</v>
      </c>
      <c r="F2432" s="4">
        <f t="shared" si="307"/>
        <v>2837.1666666666665</v>
      </c>
      <c r="G2432" s="4">
        <f t="shared" si="308"/>
        <v>2432</v>
      </c>
      <c r="H2432" s="5" t="str">
        <f>IF(B2432-ROUNDDOWN(B2432,0)+C2432-ROUNDDOWN(C2432,0)+D2432-ROUNDDOWN(D2432,0)+E2432-ROUNDDOWN(E2432,0)+F2432-ROUNDDOWN(F2432,0)=0,COUNT($H$1:H2431)+1,"")</f>
        <v/>
      </c>
      <c r="I2432" s="2"/>
      <c r="J2432" s="2"/>
      <c r="K2432" s="2"/>
      <c r="L2432" s="7">
        <v>2431</v>
      </c>
      <c r="M2432" s="8" t="e">
        <f t="shared" si="303"/>
        <v>#N/A</v>
      </c>
    </row>
    <row r="2433" spans="1:13" customFormat="1" x14ac:dyDescent="0.6">
      <c r="A2433" s="3">
        <f t="shared" si="301"/>
        <v>17031</v>
      </c>
      <c r="B2433" s="4">
        <f t="shared" si="302"/>
        <v>8515</v>
      </c>
      <c r="C2433" s="4">
        <f t="shared" si="304"/>
        <v>5676.666666666667</v>
      </c>
      <c r="D2433" s="4">
        <f t="shared" si="305"/>
        <v>4257.5</v>
      </c>
      <c r="E2433" s="4">
        <f t="shared" si="306"/>
        <v>3406</v>
      </c>
      <c r="F2433" s="4">
        <f t="shared" si="307"/>
        <v>2838.3333333333335</v>
      </c>
      <c r="G2433" s="4">
        <f t="shared" si="308"/>
        <v>2433</v>
      </c>
      <c r="H2433" s="5" t="str">
        <f>IF(B2433-ROUNDDOWN(B2433,0)+C2433-ROUNDDOWN(C2433,0)+D2433-ROUNDDOWN(D2433,0)+E2433-ROUNDDOWN(E2433,0)+F2433-ROUNDDOWN(F2433,0)=0,COUNT($H$1:H2432)+1,"")</f>
        <v/>
      </c>
      <c r="I2433" s="2"/>
      <c r="J2433" s="2"/>
      <c r="K2433" s="2"/>
      <c r="L2433" s="7">
        <v>2432</v>
      </c>
      <c r="M2433" s="8" t="e">
        <f t="shared" si="303"/>
        <v>#N/A</v>
      </c>
    </row>
    <row r="2434" spans="1:13" customFormat="1" x14ac:dyDescent="0.6">
      <c r="A2434" s="3">
        <f t="shared" si="301"/>
        <v>17038</v>
      </c>
      <c r="B2434" s="4">
        <f t="shared" si="302"/>
        <v>8518.5</v>
      </c>
      <c r="C2434" s="4">
        <f t="shared" si="304"/>
        <v>5679</v>
      </c>
      <c r="D2434" s="4">
        <f t="shared" si="305"/>
        <v>4259.25</v>
      </c>
      <c r="E2434" s="4">
        <f t="shared" si="306"/>
        <v>3407.4</v>
      </c>
      <c r="F2434" s="4">
        <f t="shared" si="307"/>
        <v>2839.5</v>
      </c>
      <c r="G2434" s="4">
        <f t="shared" si="308"/>
        <v>2434</v>
      </c>
      <c r="H2434" s="5" t="str">
        <f>IF(B2434-ROUNDDOWN(B2434,0)+C2434-ROUNDDOWN(C2434,0)+D2434-ROUNDDOWN(D2434,0)+E2434-ROUNDDOWN(E2434,0)+F2434-ROUNDDOWN(F2434,0)=0,COUNT($H$1:H2433)+1,"")</f>
        <v/>
      </c>
      <c r="I2434" s="2"/>
      <c r="J2434" s="2"/>
      <c r="K2434" s="2"/>
      <c r="L2434" s="7">
        <v>2433</v>
      </c>
      <c r="M2434" s="8" t="e">
        <f t="shared" si="303"/>
        <v>#N/A</v>
      </c>
    </row>
    <row r="2435" spans="1:13" customFormat="1" x14ac:dyDescent="0.6">
      <c r="A2435" s="3">
        <f t="shared" ref="A2435:A2498" si="309">ROW()*$G$1</f>
        <v>17045</v>
      </c>
      <c r="B2435" s="4">
        <f t="shared" ref="B2435:B2498" si="310">(A2435-1)/$B$1</f>
        <v>8522</v>
      </c>
      <c r="C2435" s="4">
        <f t="shared" si="304"/>
        <v>5681.333333333333</v>
      </c>
      <c r="D2435" s="4">
        <f t="shared" si="305"/>
        <v>4261</v>
      </c>
      <c r="E2435" s="4">
        <f t="shared" si="306"/>
        <v>3408.8</v>
      </c>
      <c r="F2435" s="4">
        <f t="shared" si="307"/>
        <v>2840.6666666666665</v>
      </c>
      <c r="G2435" s="4">
        <f t="shared" si="308"/>
        <v>2435</v>
      </c>
      <c r="H2435" s="5" t="str">
        <f>IF(B2435-ROUNDDOWN(B2435,0)+C2435-ROUNDDOWN(C2435,0)+D2435-ROUNDDOWN(D2435,0)+E2435-ROUNDDOWN(E2435,0)+F2435-ROUNDDOWN(F2435,0)=0,COUNT($H$1:H2434)+1,"")</f>
        <v/>
      </c>
      <c r="I2435" s="2"/>
      <c r="J2435" s="2"/>
      <c r="K2435" s="2"/>
      <c r="L2435" s="7">
        <v>2434</v>
      </c>
      <c r="M2435" s="8" t="e">
        <f t="shared" ref="M2435:M2498" si="311">INDEX($A$2:$H$30000,MATCH(L2435,$H$2:$H$30000,0),1)</f>
        <v>#N/A</v>
      </c>
    </row>
    <row r="2436" spans="1:13" customFormat="1" x14ac:dyDescent="0.6">
      <c r="A2436" s="3">
        <f t="shared" si="309"/>
        <v>17052</v>
      </c>
      <c r="B2436" s="4">
        <f t="shared" si="310"/>
        <v>8525.5</v>
      </c>
      <c r="C2436" s="4">
        <f t="shared" ref="C2436:C2499" si="312">(A2436-1)/$C$1</f>
        <v>5683.666666666667</v>
      </c>
      <c r="D2436" s="4">
        <f t="shared" ref="D2436:D2499" si="313">(A2436-1)/$D$1</f>
        <v>4262.75</v>
      </c>
      <c r="E2436" s="4">
        <f t="shared" ref="E2436:E2499" si="314">(A2436-1)/$E$1</f>
        <v>3410.2</v>
      </c>
      <c r="F2436" s="4">
        <f t="shared" ref="F2436:F2499" si="315">(A2436-1)/$F$1</f>
        <v>2841.8333333333335</v>
      </c>
      <c r="G2436" s="4">
        <f t="shared" ref="G2436:G2499" si="316">(A2436)/$G$1</f>
        <v>2436</v>
      </c>
      <c r="H2436" s="5" t="str">
        <f>IF(B2436-ROUNDDOWN(B2436,0)+C2436-ROUNDDOWN(C2436,0)+D2436-ROUNDDOWN(D2436,0)+E2436-ROUNDDOWN(E2436,0)+F2436-ROUNDDOWN(F2436,0)=0,COUNT($H$1:H2435)+1,"")</f>
        <v/>
      </c>
      <c r="I2436" s="2"/>
      <c r="J2436" s="2"/>
      <c r="K2436" s="2"/>
      <c r="L2436" s="7">
        <v>2435</v>
      </c>
      <c r="M2436" s="8" t="e">
        <f t="shared" si="311"/>
        <v>#N/A</v>
      </c>
    </row>
    <row r="2437" spans="1:13" customFormat="1" x14ac:dyDescent="0.6">
      <c r="A2437" s="3">
        <f t="shared" si="309"/>
        <v>17059</v>
      </c>
      <c r="B2437" s="4">
        <f t="shared" si="310"/>
        <v>8529</v>
      </c>
      <c r="C2437" s="4">
        <f t="shared" si="312"/>
        <v>5686</v>
      </c>
      <c r="D2437" s="4">
        <f t="shared" si="313"/>
        <v>4264.5</v>
      </c>
      <c r="E2437" s="4">
        <f t="shared" si="314"/>
        <v>3411.6</v>
      </c>
      <c r="F2437" s="4">
        <f t="shared" si="315"/>
        <v>2843</v>
      </c>
      <c r="G2437" s="4">
        <f t="shared" si="316"/>
        <v>2437</v>
      </c>
      <c r="H2437" s="5" t="str">
        <f>IF(B2437-ROUNDDOWN(B2437,0)+C2437-ROUNDDOWN(C2437,0)+D2437-ROUNDDOWN(D2437,0)+E2437-ROUNDDOWN(E2437,0)+F2437-ROUNDDOWN(F2437,0)=0,COUNT($H$1:H2436)+1,"")</f>
        <v/>
      </c>
      <c r="I2437" s="2"/>
      <c r="J2437" s="2"/>
      <c r="K2437" s="2"/>
      <c r="L2437" s="7">
        <v>2436</v>
      </c>
      <c r="M2437" s="8" t="e">
        <f t="shared" si="311"/>
        <v>#N/A</v>
      </c>
    </row>
    <row r="2438" spans="1:13" customFormat="1" x14ac:dyDescent="0.6">
      <c r="A2438" s="3">
        <f t="shared" si="309"/>
        <v>17066</v>
      </c>
      <c r="B2438" s="4">
        <f t="shared" si="310"/>
        <v>8532.5</v>
      </c>
      <c r="C2438" s="4">
        <f t="shared" si="312"/>
        <v>5688.333333333333</v>
      </c>
      <c r="D2438" s="4">
        <f t="shared" si="313"/>
        <v>4266.25</v>
      </c>
      <c r="E2438" s="4">
        <f t="shared" si="314"/>
        <v>3413</v>
      </c>
      <c r="F2438" s="4">
        <f t="shared" si="315"/>
        <v>2844.1666666666665</v>
      </c>
      <c r="G2438" s="4">
        <f t="shared" si="316"/>
        <v>2438</v>
      </c>
      <c r="H2438" s="5" t="str">
        <f>IF(B2438-ROUNDDOWN(B2438,0)+C2438-ROUNDDOWN(C2438,0)+D2438-ROUNDDOWN(D2438,0)+E2438-ROUNDDOWN(E2438,0)+F2438-ROUNDDOWN(F2438,0)=0,COUNT($H$1:H2437)+1,"")</f>
        <v/>
      </c>
      <c r="I2438" s="2"/>
      <c r="J2438" s="2"/>
      <c r="K2438" s="2"/>
      <c r="L2438" s="7">
        <v>2437</v>
      </c>
      <c r="M2438" s="8" t="e">
        <f t="shared" si="311"/>
        <v>#N/A</v>
      </c>
    </row>
    <row r="2439" spans="1:13" customFormat="1" x14ac:dyDescent="0.6">
      <c r="A2439" s="3">
        <f t="shared" si="309"/>
        <v>17073</v>
      </c>
      <c r="B2439" s="4">
        <f t="shared" si="310"/>
        <v>8536</v>
      </c>
      <c r="C2439" s="4">
        <f t="shared" si="312"/>
        <v>5690.666666666667</v>
      </c>
      <c r="D2439" s="4">
        <f t="shared" si="313"/>
        <v>4268</v>
      </c>
      <c r="E2439" s="4">
        <f t="shared" si="314"/>
        <v>3414.4</v>
      </c>
      <c r="F2439" s="4">
        <f t="shared" si="315"/>
        <v>2845.3333333333335</v>
      </c>
      <c r="G2439" s="4">
        <f t="shared" si="316"/>
        <v>2439</v>
      </c>
      <c r="H2439" s="5" t="str">
        <f>IF(B2439-ROUNDDOWN(B2439,0)+C2439-ROUNDDOWN(C2439,0)+D2439-ROUNDDOWN(D2439,0)+E2439-ROUNDDOWN(E2439,0)+F2439-ROUNDDOWN(F2439,0)=0,COUNT($H$1:H2438)+1,"")</f>
        <v/>
      </c>
      <c r="I2439" s="2"/>
      <c r="J2439" s="2"/>
      <c r="K2439" s="2"/>
      <c r="L2439" s="7">
        <v>2438</v>
      </c>
      <c r="M2439" s="8" t="e">
        <f t="shared" si="311"/>
        <v>#N/A</v>
      </c>
    </row>
    <row r="2440" spans="1:13" customFormat="1" x14ac:dyDescent="0.6">
      <c r="A2440" s="3">
        <f t="shared" si="309"/>
        <v>17080</v>
      </c>
      <c r="B2440" s="4">
        <f t="shared" si="310"/>
        <v>8539.5</v>
      </c>
      <c r="C2440" s="4">
        <f t="shared" si="312"/>
        <v>5693</v>
      </c>
      <c r="D2440" s="4">
        <f t="shared" si="313"/>
        <v>4269.75</v>
      </c>
      <c r="E2440" s="4">
        <f t="shared" si="314"/>
        <v>3415.8</v>
      </c>
      <c r="F2440" s="4">
        <f t="shared" si="315"/>
        <v>2846.5</v>
      </c>
      <c r="G2440" s="4">
        <f t="shared" si="316"/>
        <v>2440</v>
      </c>
      <c r="H2440" s="5" t="str">
        <f>IF(B2440-ROUNDDOWN(B2440,0)+C2440-ROUNDDOWN(C2440,0)+D2440-ROUNDDOWN(D2440,0)+E2440-ROUNDDOWN(E2440,0)+F2440-ROUNDDOWN(F2440,0)=0,COUNT($H$1:H2439)+1,"")</f>
        <v/>
      </c>
      <c r="I2440" s="2"/>
      <c r="J2440" s="2"/>
      <c r="K2440" s="2"/>
      <c r="L2440" s="7">
        <v>2439</v>
      </c>
      <c r="M2440" s="8" t="e">
        <f t="shared" si="311"/>
        <v>#N/A</v>
      </c>
    </row>
    <row r="2441" spans="1:13" customFormat="1" x14ac:dyDescent="0.6">
      <c r="A2441" s="3">
        <f t="shared" si="309"/>
        <v>17087</v>
      </c>
      <c r="B2441" s="4">
        <f t="shared" si="310"/>
        <v>8543</v>
      </c>
      <c r="C2441" s="4">
        <f t="shared" si="312"/>
        <v>5695.333333333333</v>
      </c>
      <c r="D2441" s="4">
        <f t="shared" si="313"/>
        <v>4271.5</v>
      </c>
      <c r="E2441" s="4">
        <f t="shared" si="314"/>
        <v>3417.2</v>
      </c>
      <c r="F2441" s="4">
        <f t="shared" si="315"/>
        <v>2847.6666666666665</v>
      </c>
      <c r="G2441" s="4">
        <f t="shared" si="316"/>
        <v>2441</v>
      </c>
      <c r="H2441" s="5" t="str">
        <f>IF(B2441-ROUNDDOWN(B2441,0)+C2441-ROUNDDOWN(C2441,0)+D2441-ROUNDDOWN(D2441,0)+E2441-ROUNDDOWN(E2441,0)+F2441-ROUNDDOWN(F2441,0)=0,COUNT($H$1:H2440)+1,"")</f>
        <v/>
      </c>
      <c r="I2441" s="2"/>
      <c r="J2441" s="2"/>
      <c r="K2441" s="2"/>
      <c r="L2441" s="7">
        <v>2440</v>
      </c>
      <c r="M2441" s="8" t="e">
        <f t="shared" si="311"/>
        <v>#N/A</v>
      </c>
    </row>
    <row r="2442" spans="1:13" customFormat="1" x14ac:dyDescent="0.6">
      <c r="A2442" s="3">
        <f t="shared" si="309"/>
        <v>17094</v>
      </c>
      <c r="B2442" s="4">
        <f t="shared" si="310"/>
        <v>8546.5</v>
      </c>
      <c r="C2442" s="4">
        <f t="shared" si="312"/>
        <v>5697.666666666667</v>
      </c>
      <c r="D2442" s="4">
        <f t="shared" si="313"/>
        <v>4273.25</v>
      </c>
      <c r="E2442" s="4">
        <f t="shared" si="314"/>
        <v>3418.6</v>
      </c>
      <c r="F2442" s="4">
        <f t="shared" si="315"/>
        <v>2848.8333333333335</v>
      </c>
      <c r="G2442" s="4">
        <f t="shared" si="316"/>
        <v>2442</v>
      </c>
      <c r="H2442" s="5" t="str">
        <f>IF(B2442-ROUNDDOWN(B2442,0)+C2442-ROUNDDOWN(C2442,0)+D2442-ROUNDDOWN(D2442,0)+E2442-ROUNDDOWN(E2442,0)+F2442-ROUNDDOWN(F2442,0)=0,COUNT($H$1:H2441)+1,"")</f>
        <v/>
      </c>
      <c r="I2442" s="2"/>
      <c r="J2442" s="2"/>
      <c r="K2442" s="2"/>
      <c r="L2442" s="7">
        <v>2441</v>
      </c>
      <c r="M2442" s="8" t="e">
        <f t="shared" si="311"/>
        <v>#N/A</v>
      </c>
    </row>
    <row r="2443" spans="1:13" customFormat="1" x14ac:dyDescent="0.6">
      <c r="A2443" s="3">
        <f t="shared" si="309"/>
        <v>17101</v>
      </c>
      <c r="B2443" s="4">
        <f t="shared" si="310"/>
        <v>8550</v>
      </c>
      <c r="C2443" s="4">
        <f t="shared" si="312"/>
        <v>5700</v>
      </c>
      <c r="D2443" s="4">
        <f t="shared" si="313"/>
        <v>4275</v>
      </c>
      <c r="E2443" s="4">
        <f t="shared" si="314"/>
        <v>3420</v>
      </c>
      <c r="F2443" s="4">
        <f t="shared" si="315"/>
        <v>2850</v>
      </c>
      <c r="G2443" s="4">
        <f t="shared" si="316"/>
        <v>2443</v>
      </c>
      <c r="H2443" s="5">
        <f>IF(B2443-ROUNDDOWN(B2443,0)+C2443-ROUNDDOWN(C2443,0)+D2443-ROUNDDOWN(D2443,0)+E2443-ROUNDDOWN(E2443,0)+F2443-ROUNDDOWN(F2443,0)=0,COUNT($H$1:H2442)+1,"")</f>
        <v>41</v>
      </c>
      <c r="I2443" s="2"/>
      <c r="J2443" s="2"/>
      <c r="K2443" s="2"/>
      <c r="L2443" s="7">
        <v>2442</v>
      </c>
      <c r="M2443" s="8" t="e">
        <f t="shared" si="311"/>
        <v>#N/A</v>
      </c>
    </row>
    <row r="2444" spans="1:13" customFormat="1" x14ac:dyDescent="0.6">
      <c r="A2444" s="3">
        <f t="shared" si="309"/>
        <v>17108</v>
      </c>
      <c r="B2444" s="4">
        <f t="shared" si="310"/>
        <v>8553.5</v>
      </c>
      <c r="C2444" s="4">
        <f t="shared" si="312"/>
        <v>5702.333333333333</v>
      </c>
      <c r="D2444" s="4">
        <f t="shared" si="313"/>
        <v>4276.75</v>
      </c>
      <c r="E2444" s="4">
        <f t="shared" si="314"/>
        <v>3421.4</v>
      </c>
      <c r="F2444" s="4">
        <f t="shared" si="315"/>
        <v>2851.1666666666665</v>
      </c>
      <c r="G2444" s="4">
        <f t="shared" si="316"/>
        <v>2444</v>
      </c>
      <c r="H2444" s="5" t="str">
        <f>IF(B2444-ROUNDDOWN(B2444,0)+C2444-ROUNDDOWN(C2444,0)+D2444-ROUNDDOWN(D2444,0)+E2444-ROUNDDOWN(E2444,0)+F2444-ROUNDDOWN(F2444,0)=0,COUNT($H$1:H2443)+1,"")</f>
        <v/>
      </c>
      <c r="I2444" s="2"/>
      <c r="J2444" s="2"/>
      <c r="K2444" s="2"/>
      <c r="L2444" s="7">
        <v>2443</v>
      </c>
      <c r="M2444" s="8" t="e">
        <f t="shared" si="311"/>
        <v>#N/A</v>
      </c>
    </row>
    <row r="2445" spans="1:13" customFormat="1" x14ac:dyDescent="0.6">
      <c r="A2445" s="3">
        <f t="shared" si="309"/>
        <v>17115</v>
      </c>
      <c r="B2445" s="4">
        <f t="shared" si="310"/>
        <v>8557</v>
      </c>
      <c r="C2445" s="4">
        <f t="shared" si="312"/>
        <v>5704.666666666667</v>
      </c>
      <c r="D2445" s="4">
        <f t="shared" si="313"/>
        <v>4278.5</v>
      </c>
      <c r="E2445" s="4">
        <f t="shared" si="314"/>
        <v>3422.8</v>
      </c>
      <c r="F2445" s="4">
        <f t="shared" si="315"/>
        <v>2852.3333333333335</v>
      </c>
      <c r="G2445" s="4">
        <f t="shared" si="316"/>
        <v>2445</v>
      </c>
      <c r="H2445" s="5" t="str">
        <f>IF(B2445-ROUNDDOWN(B2445,0)+C2445-ROUNDDOWN(C2445,0)+D2445-ROUNDDOWN(D2445,0)+E2445-ROUNDDOWN(E2445,0)+F2445-ROUNDDOWN(F2445,0)=0,COUNT($H$1:H2444)+1,"")</f>
        <v/>
      </c>
      <c r="I2445" s="2"/>
      <c r="J2445" s="2"/>
      <c r="K2445" s="2"/>
      <c r="L2445" s="7">
        <v>2444</v>
      </c>
      <c r="M2445" s="8" t="e">
        <f t="shared" si="311"/>
        <v>#N/A</v>
      </c>
    </row>
    <row r="2446" spans="1:13" customFormat="1" x14ac:dyDescent="0.6">
      <c r="A2446" s="3">
        <f t="shared" si="309"/>
        <v>17122</v>
      </c>
      <c r="B2446" s="4">
        <f t="shared" si="310"/>
        <v>8560.5</v>
      </c>
      <c r="C2446" s="4">
        <f t="shared" si="312"/>
        <v>5707</v>
      </c>
      <c r="D2446" s="4">
        <f t="shared" si="313"/>
        <v>4280.25</v>
      </c>
      <c r="E2446" s="4">
        <f t="shared" si="314"/>
        <v>3424.2</v>
      </c>
      <c r="F2446" s="4">
        <f t="shared" si="315"/>
        <v>2853.5</v>
      </c>
      <c r="G2446" s="4">
        <f t="shared" si="316"/>
        <v>2446</v>
      </c>
      <c r="H2446" s="5" t="str">
        <f>IF(B2446-ROUNDDOWN(B2446,0)+C2446-ROUNDDOWN(C2446,0)+D2446-ROUNDDOWN(D2446,0)+E2446-ROUNDDOWN(E2446,0)+F2446-ROUNDDOWN(F2446,0)=0,COUNT($H$1:H2445)+1,"")</f>
        <v/>
      </c>
      <c r="I2446" s="2"/>
      <c r="J2446" s="2"/>
      <c r="K2446" s="2"/>
      <c r="L2446" s="7">
        <v>2445</v>
      </c>
      <c r="M2446" s="8" t="e">
        <f t="shared" si="311"/>
        <v>#N/A</v>
      </c>
    </row>
    <row r="2447" spans="1:13" customFormat="1" x14ac:dyDescent="0.6">
      <c r="A2447" s="3">
        <f t="shared" si="309"/>
        <v>17129</v>
      </c>
      <c r="B2447" s="4">
        <f t="shared" si="310"/>
        <v>8564</v>
      </c>
      <c r="C2447" s="4">
        <f t="shared" si="312"/>
        <v>5709.333333333333</v>
      </c>
      <c r="D2447" s="4">
        <f t="shared" si="313"/>
        <v>4282</v>
      </c>
      <c r="E2447" s="4">
        <f t="shared" si="314"/>
        <v>3425.6</v>
      </c>
      <c r="F2447" s="4">
        <f t="shared" si="315"/>
        <v>2854.6666666666665</v>
      </c>
      <c r="G2447" s="4">
        <f t="shared" si="316"/>
        <v>2447</v>
      </c>
      <c r="H2447" s="5" t="str">
        <f>IF(B2447-ROUNDDOWN(B2447,0)+C2447-ROUNDDOWN(C2447,0)+D2447-ROUNDDOWN(D2447,0)+E2447-ROUNDDOWN(E2447,0)+F2447-ROUNDDOWN(F2447,0)=0,COUNT($H$1:H2446)+1,"")</f>
        <v/>
      </c>
      <c r="I2447" s="2"/>
      <c r="J2447" s="2"/>
      <c r="K2447" s="2"/>
      <c r="L2447" s="7">
        <v>2446</v>
      </c>
      <c r="M2447" s="8" t="e">
        <f t="shared" si="311"/>
        <v>#N/A</v>
      </c>
    </row>
    <row r="2448" spans="1:13" customFormat="1" x14ac:dyDescent="0.6">
      <c r="A2448" s="3">
        <f t="shared" si="309"/>
        <v>17136</v>
      </c>
      <c r="B2448" s="4">
        <f t="shared" si="310"/>
        <v>8567.5</v>
      </c>
      <c r="C2448" s="4">
        <f t="shared" si="312"/>
        <v>5711.666666666667</v>
      </c>
      <c r="D2448" s="4">
        <f t="shared" si="313"/>
        <v>4283.75</v>
      </c>
      <c r="E2448" s="4">
        <f t="shared" si="314"/>
        <v>3427</v>
      </c>
      <c r="F2448" s="4">
        <f t="shared" si="315"/>
        <v>2855.8333333333335</v>
      </c>
      <c r="G2448" s="4">
        <f t="shared" si="316"/>
        <v>2448</v>
      </c>
      <c r="H2448" s="5" t="str">
        <f>IF(B2448-ROUNDDOWN(B2448,0)+C2448-ROUNDDOWN(C2448,0)+D2448-ROUNDDOWN(D2448,0)+E2448-ROUNDDOWN(E2448,0)+F2448-ROUNDDOWN(F2448,0)=0,COUNT($H$1:H2447)+1,"")</f>
        <v/>
      </c>
      <c r="I2448" s="2"/>
      <c r="J2448" s="2"/>
      <c r="K2448" s="2"/>
      <c r="L2448" s="7">
        <v>2447</v>
      </c>
      <c r="M2448" s="8" t="e">
        <f t="shared" si="311"/>
        <v>#N/A</v>
      </c>
    </row>
    <row r="2449" spans="1:13" customFormat="1" x14ac:dyDescent="0.6">
      <c r="A2449" s="3">
        <f t="shared" si="309"/>
        <v>17143</v>
      </c>
      <c r="B2449" s="4">
        <f t="shared" si="310"/>
        <v>8571</v>
      </c>
      <c r="C2449" s="4">
        <f t="shared" si="312"/>
        <v>5714</v>
      </c>
      <c r="D2449" s="4">
        <f t="shared" si="313"/>
        <v>4285.5</v>
      </c>
      <c r="E2449" s="4">
        <f t="shared" si="314"/>
        <v>3428.4</v>
      </c>
      <c r="F2449" s="4">
        <f t="shared" si="315"/>
        <v>2857</v>
      </c>
      <c r="G2449" s="4">
        <f t="shared" si="316"/>
        <v>2449</v>
      </c>
      <c r="H2449" s="5" t="str">
        <f>IF(B2449-ROUNDDOWN(B2449,0)+C2449-ROUNDDOWN(C2449,0)+D2449-ROUNDDOWN(D2449,0)+E2449-ROUNDDOWN(E2449,0)+F2449-ROUNDDOWN(F2449,0)=0,COUNT($H$1:H2448)+1,"")</f>
        <v/>
      </c>
      <c r="I2449" s="2"/>
      <c r="J2449" s="2"/>
      <c r="K2449" s="2"/>
      <c r="L2449" s="7">
        <v>2448</v>
      </c>
      <c r="M2449" s="8" t="e">
        <f t="shared" si="311"/>
        <v>#N/A</v>
      </c>
    </row>
    <row r="2450" spans="1:13" customFormat="1" x14ac:dyDescent="0.6">
      <c r="A2450" s="3">
        <f t="shared" si="309"/>
        <v>17150</v>
      </c>
      <c r="B2450" s="4">
        <f t="shared" si="310"/>
        <v>8574.5</v>
      </c>
      <c r="C2450" s="4">
        <f t="shared" si="312"/>
        <v>5716.333333333333</v>
      </c>
      <c r="D2450" s="4">
        <f t="shared" si="313"/>
        <v>4287.25</v>
      </c>
      <c r="E2450" s="4">
        <f t="shared" si="314"/>
        <v>3429.8</v>
      </c>
      <c r="F2450" s="4">
        <f t="shared" si="315"/>
        <v>2858.1666666666665</v>
      </c>
      <c r="G2450" s="4">
        <f t="shared" si="316"/>
        <v>2450</v>
      </c>
      <c r="H2450" s="5" t="str">
        <f>IF(B2450-ROUNDDOWN(B2450,0)+C2450-ROUNDDOWN(C2450,0)+D2450-ROUNDDOWN(D2450,0)+E2450-ROUNDDOWN(E2450,0)+F2450-ROUNDDOWN(F2450,0)=0,COUNT($H$1:H2449)+1,"")</f>
        <v/>
      </c>
      <c r="I2450" s="2"/>
      <c r="J2450" s="2"/>
      <c r="K2450" s="2"/>
      <c r="L2450" s="7">
        <v>2449</v>
      </c>
      <c r="M2450" s="8" t="e">
        <f t="shared" si="311"/>
        <v>#N/A</v>
      </c>
    </row>
    <row r="2451" spans="1:13" customFormat="1" x14ac:dyDescent="0.6">
      <c r="A2451" s="3">
        <f t="shared" si="309"/>
        <v>17157</v>
      </c>
      <c r="B2451" s="4">
        <f t="shared" si="310"/>
        <v>8578</v>
      </c>
      <c r="C2451" s="4">
        <f t="shared" si="312"/>
        <v>5718.666666666667</v>
      </c>
      <c r="D2451" s="4">
        <f t="shared" si="313"/>
        <v>4289</v>
      </c>
      <c r="E2451" s="4">
        <f t="shared" si="314"/>
        <v>3431.2</v>
      </c>
      <c r="F2451" s="4">
        <f t="shared" si="315"/>
        <v>2859.3333333333335</v>
      </c>
      <c r="G2451" s="4">
        <f t="shared" si="316"/>
        <v>2451</v>
      </c>
      <c r="H2451" s="5" t="str">
        <f>IF(B2451-ROUNDDOWN(B2451,0)+C2451-ROUNDDOWN(C2451,0)+D2451-ROUNDDOWN(D2451,0)+E2451-ROUNDDOWN(E2451,0)+F2451-ROUNDDOWN(F2451,0)=0,COUNT($H$1:H2450)+1,"")</f>
        <v/>
      </c>
      <c r="I2451" s="2"/>
      <c r="J2451" s="2"/>
      <c r="K2451" s="2"/>
      <c r="L2451" s="7">
        <v>2450</v>
      </c>
      <c r="M2451" s="8" t="e">
        <f t="shared" si="311"/>
        <v>#N/A</v>
      </c>
    </row>
    <row r="2452" spans="1:13" customFormat="1" x14ac:dyDescent="0.6">
      <c r="A2452" s="3">
        <f t="shared" si="309"/>
        <v>17164</v>
      </c>
      <c r="B2452" s="4">
        <f t="shared" si="310"/>
        <v>8581.5</v>
      </c>
      <c r="C2452" s="4">
        <f t="shared" si="312"/>
        <v>5721</v>
      </c>
      <c r="D2452" s="4">
        <f t="shared" si="313"/>
        <v>4290.75</v>
      </c>
      <c r="E2452" s="4">
        <f t="shared" si="314"/>
        <v>3432.6</v>
      </c>
      <c r="F2452" s="4">
        <f t="shared" si="315"/>
        <v>2860.5</v>
      </c>
      <c r="G2452" s="4">
        <f t="shared" si="316"/>
        <v>2452</v>
      </c>
      <c r="H2452" s="5" t="str">
        <f>IF(B2452-ROUNDDOWN(B2452,0)+C2452-ROUNDDOWN(C2452,0)+D2452-ROUNDDOWN(D2452,0)+E2452-ROUNDDOWN(E2452,0)+F2452-ROUNDDOWN(F2452,0)=0,COUNT($H$1:H2451)+1,"")</f>
        <v/>
      </c>
      <c r="I2452" s="2"/>
      <c r="J2452" s="2"/>
      <c r="K2452" s="2"/>
      <c r="L2452" s="7">
        <v>2451</v>
      </c>
      <c r="M2452" s="8" t="e">
        <f t="shared" si="311"/>
        <v>#N/A</v>
      </c>
    </row>
    <row r="2453" spans="1:13" customFormat="1" x14ac:dyDescent="0.6">
      <c r="A2453" s="3">
        <f t="shared" si="309"/>
        <v>17171</v>
      </c>
      <c r="B2453" s="4">
        <f t="shared" si="310"/>
        <v>8585</v>
      </c>
      <c r="C2453" s="4">
        <f t="shared" si="312"/>
        <v>5723.333333333333</v>
      </c>
      <c r="D2453" s="4">
        <f t="shared" si="313"/>
        <v>4292.5</v>
      </c>
      <c r="E2453" s="4">
        <f t="shared" si="314"/>
        <v>3434</v>
      </c>
      <c r="F2453" s="4">
        <f t="shared" si="315"/>
        <v>2861.6666666666665</v>
      </c>
      <c r="G2453" s="4">
        <f t="shared" si="316"/>
        <v>2453</v>
      </c>
      <c r="H2453" s="5" t="str">
        <f>IF(B2453-ROUNDDOWN(B2453,0)+C2453-ROUNDDOWN(C2453,0)+D2453-ROUNDDOWN(D2453,0)+E2453-ROUNDDOWN(E2453,0)+F2453-ROUNDDOWN(F2453,0)=0,COUNT($H$1:H2452)+1,"")</f>
        <v/>
      </c>
      <c r="I2453" s="2"/>
      <c r="J2453" s="2"/>
      <c r="K2453" s="2"/>
      <c r="L2453" s="7">
        <v>2452</v>
      </c>
      <c r="M2453" s="8" t="e">
        <f t="shared" si="311"/>
        <v>#N/A</v>
      </c>
    </row>
    <row r="2454" spans="1:13" customFormat="1" x14ac:dyDescent="0.6">
      <c r="A2454" s="3">
        <f t="shared" si="309"/>
        <v>17178</v>
      </c>
      <c r="B2454" s="4">
        <f t="shared" si="310"/>
        <v>8588.5</v>
      </c>
      <c r="C2454" s="4">
        <f t="shared" si="312"/>
        <v>5725.666666666667</v>
      </c>
      <c r="D2454" s="4">
        <f t="shared" si="313"/>
        <v>4294.25</v>
      </c>
      <c r="E2454" s="4">
        <f t="shared" si="314"/>
        <v>3435.4</v>
      </c>
      <c r="F2454" s="4">
        <f t="shared" si="315"/>
        <v>2862.8333333333335</v>
      </c>
      <c r="G2454" s="4">
        <f t="shared" si="316"/>
        <v>2454</v>
      </c>
      <c r="H2454" s="5" t="str">
        <f>IF(B2454-ROUNDDOWN(B2454,0)+C2454-ROUNDDOWN(C2454,0)+D2454-ROUNDDOWN(D2454,0)+E2454-ROUNDDOWN(E2454,0)+F2454-ROUNDDOWN(F2454,0)=0,COUNT($H$1:H2453)+1,"")</f>
        <v/>
      </c>
      <c r="I2454" s="2"/>
      <c r="J2454" s="2"/>
      <c r="K2454" s="2"/>
      <c r="L2454" s="7">
        <v>2453</v>
      </c>
      <c r="M2454" s="8" t="e">
        <f t="shared" si="311"/>
        <v>#N/A</v>
      </c>
    </row>
    <row r="2455" spans="1:13" customFormat="1" x14ac:dyDescent="0.6">
      <c r="A2455" s="3">
        <f t="shared" si="309"/>
        <v>17185</v>
      </c>
      <c r="B2455" s="4">
        <f t="shared" si="310"/>
        <v>8592</v>
      </c>
      <c r="C2455" s="4">
        <f t="shared" si="312"/>
        <v>5728</v>
      </c>
      <c r="D2455" s="4">
        <f t="shared" si="313"/>
        <v>4296</v>
      </c>
      <c r="E2455" s="4">
        <f t="shared" si="314"/>
        <v>3436.8</v>
      </c>
      <c r="F2455" s="4">
        <f t="shared" si="315"/>
        <v>2864</v>
      </c>
      <c r="G2455" s="4">
        <f t="shared" si="316"/>
        <v>2455</v>
      </c>
      <c r="H2455" s="5" t="str">
        <f>IF(B2455-ROUNDDOWN(B2455,0)+C2455-ROUNDDOWN(C2455,0)+D2455-ROUNDDOWN(D2455,0)+E2455-ROUNDDOWN(E2455,0)+F2455-ROUNDDOWN(F2455,0)=0,COUNT($H$1:H2454)+1,"")</f>
        <v/>
      </c>
      <c r="I2455" s="2"/>
      <c r="J2455" s="2"/>
      <c r="K2455" s="2"/>
      <c r="L2455" s="7">
        <v>2454</v>
      </c>
      <c r="M2455" s="8" t="e">
        <f t="shared" si="311"/>
        <v>#N/A</v>
      </c>
    </row>
    <row r="2456" spans="1:13" customFormat="1" x14ac:dyDescent="0.6">
      <c r="A2456" s="3">
        <f t="shared" si="309"/>
        <v>17192</v>
      </c>
      <c r="B2456" s="4">
        <f t="shared" si="310"/>
        <v>8595.5</v>
      </c>
      <c r="C2456" s="4">
        <f t="shared" si="312"/>
        <v>5730.333333333333</v>
      </c>
      <c r="D2456" s="4">
        <f t="shared" si="313"/>
        <v>4297.75</v>
      </c>
      <c r="E2456" s="4">
        <f t="shared" si="314"/>
        <v>3438.2</v>
      </c>
      <c r="F2456" s="4">
        <f t="shared" si="315"/>
        <v>2865.1666666666665</v>
      </c>
      <c r="G2456" s="4">
        <f t="shared" si="316"/>
        <v>2456</v>
      </c>
      <c r="H2456" s="5" t="str">
        <f>IF(B2456-ROUNDDOWN(B2456,0)+C2456-ROUNDDOWN(C2456,0)+D2456-ROUNDDOWN(D2456,0)+E2456-ROUNDDOWN(E2456,0)+F2456-ROUNDDOWN(F2456,0)=0,COUNT($H$1:H2455)+1,"")</f>
        <v/>
      </c>
      <c r="I2456" s="2"/>
      <c r="J2456" s="2"/>
      <c r="K2456" s="2"/>
      <c r="L2456" s="7">
        <v>2455</v>
      </c>
      <c r="M2456" s="8" t="e">
        <f t="shared" si="311"/>
        <v>#N/A</v>
      </c>
    </row>
    <row r="2457" spans="1:13" customFormat="1" x14ac:dyDescent="0.6">
      <c r="A2457" s="3">
        <f t="shared" si="309"/>
        <v>17199</v>
      </c>
      <c r="B2457" s="4">
        <f t="shared" si="310"/>
        <v>8599</v>
      </c>
      <c r="C2457" s="4">
        <f t="shared" si="312"/>
        <v>5732.666666666667</v>
      </c>
      <c r="D2457" s="4">
        <f t="shared" si="313"/>
        <v>4299.5</v>
      </c>
      <c r="E2457" s="4">
        <f t="shared" si="314"/>
        <v>3439.6</v>
      </c>
      <c r="F2457" s="4">
        <f t="shared" si="315"/>
        <v>2866.3333333333335</v>
      </c>
      <c r="G2457" s="4">
        <f t="shared" si="316"/>
        <v>2457</v>
      </c>
      <c r="H2457" s="5" t="str">
        <f>IF(B2457-ROUNDDOWN(B2457,0)+C2457-ROUNDDOWN(C2457,0)+D2457-ROUNDDOWN(D2457,0)+E2457-ROUNDDOWN(E2457,0)+F2457-ROUNDDOWN(F2457,0)=0,COUNT($H$1:H2456)+1,"")</f>
        <v/>
      </c>
      <c r="I2457" s="2"/>
      <c r="J2457" s="2"/>
      <c r="K2457" s="2"/>
      <c r="L2457" s="7">
        <v>2456</v>
      </c>
      <c r="M2457" s="8" t="e">
        <f t="shared" si="311"/>
        <v>#N/A</v>
      </c>
    </row>
    <row r="2458" spans="1:13" customFormat="1" x14ac:dyDescent="0.6">
      <c r="A2458" s="3">
        <f t="shared" si="309"/>
        <v>17206</v>
      </c>
      <c r="B2458" s="4">
        <f t="shared" si="310"/>
        <v>8602.5</v>
      </c>
      <c r="C2458" s="4">
        <f t="shared" si="312"/>
        <v>5735</v>
      </c>
      <c r="D2458" s="4">
        <f t="shared" si="313"/>
        <v>4301.25</v>
      </c>
      <c r="E2458" s="4">
        <f t="shared" si="314"/>
        <v>3441</v>
      </c>
      <c r="F2458" s="4">
        <f t="shared" si="315"/>
        <v>2867.5</v>
      </c>
      <c r="G2458" s="4">
        <f t="shared" si="316"/>
        <v>2458</v>
      </c>
      <c r="H2458" s="5" t="str">
        <f>IF(B2458-ROUNDDOWN(B2458,0)+C2458-ROUNDDOWN(C2458,0)+D2458-ROUNDDOWN(D2458,0)+E2458-ROUNDDOWN(E2458,0)+F2458-ROUNDDOWN(F2458,0)=0,COUNT($H$1:H2457)+1,"")</f>
        <v/>
      </c>
      <c r="I2458" s="2"/>
      <c r="J2458" s="2"/>
      <c r="K2458" s="2"/>
      <c r="L2458" s="7">
        <v>2457</v>
      </c>
      <c r="M2458" s="8" t="e">
        <f t="shared" si="311"/>
        <v>#N/A</v>
      </c>
    </row>
    <row r="2459" spans="1:13" customFormat="1" x14ac:dyDescent="0.6">
      <c r="A2459" s="3">
        <f t="shared" si="309"/>
        <v>17213</v>
      </c>
      <c r="B2459" s="4">
        <f t="shared" si="310"/>
        <v>8606</v>
      </c>
      <c r="C2459" s="4">
        <f t="shared" si="312"/>
        <v>5737.333333333333</v>
      </c>
      <c r="D2459" s="4">
        <f t="shared" si="313"/>
        <v>4303</v>
      </c>
      <c r="E2459" s="4">
        <f t="shared" si="314"/>
        <v>3442.4</v>
      </c>
      <c r="F2459" s="4">
        <f t="shared" si="315"/>
        <v>2868.6666666666665</v>
      </c>
      <c r="G2459" s="4">
        <f t="shared" si="316"/>
        <v>2459</v>
      </c>
      <c r="H2459" s="5" t="str">
        <f>IF(B2459-ROUNDDOWN(B2459,0)+C2459-ROUNDDOWN(C2459,0)+D2459-ROUNDDOWN(D2459,0)+E2459-ROUNDDOWN(E2459,0)+F2459-ROUNDDOWN(F2459,0)=0,COUNT($H$1:H2458)+1,"")</f>
        <v/>
      </c>
      <c r="I2459" s="2"/>
      <c r="J2459" s="2"/>
      <c r="K2459" s="2"/>
      <c r="L2459" s="7">
        <v>2458</v>
      </c>
      <c r="M2459" s="8" t="e">
        <f t="shared" si="311"/>
        <v>#N/A</v>
      </c>
    </row>
    <row r="2460" spans="1:13" customFormat="1" x14ac:dyDescent="0.6">
      <c r="A2460" s="3">
        <f t="shared" si="309"/>
        <v>17220</v>
      </c>
      <c r="B2460" s="4">
        <f t="shared" si="310"/>
        <v>8609.5</v>
      </c>
      <c r="C2460" s="4">
        <f t="shared" si="312"/>
        <v>5739.666666666667</v>
      </c>
      <c r="D2460" s="4">
        <f t="shared" si="313"/>
        <v>4304.75</v>
      </c>
      <c r="E2460" s="4">
        <f t="shared" si="314"/>
        <v>3443.8</v>
      </c>
      <c r="F2460" s="4">
        <f t="shared" si="315"/>
        <v>2869.8333333333335</v>
      </c>
      <c r="G2460" s="4">
        <f t="shared" si="316"/>
        <v>2460</v>
      </c>
      <c r="H2460" s="5" t="str">
        <f>IF(B2460-ROUNDDOWN(B2460,0)+C2460-ROUNDDOWN(C2460,0)+D2460-ROUNDDOWN(D2460,0)+E2460-ROUNDDOWN(E2460,0)+F2460-ROUNDDOWN(F2460,0)=0,COUNT($H$1:H2459)+1,"")</f>
        <v/>
      </c>
      <c r="I2460" s="2"/>
      <c r="J2460" s="2"/>
      <c r="K2460" s="2"/>
      <c r="L2460" s="7">
        <v>2459</v>
      </c>
      <c r="M2460" s="8" t="e">
        <f t="shared" si="311"/>
        <v>#N/A</v>
      </c>
    </row>
    <row r="2461" spans="1:13" customFormat="1" x14ac:dyDescent="0.6">
      <c r="A2461" s="3">
        <f t="shared" si="309"/>
        <v>17227</v>
      </c>
      <c r="B2461" s="4">
        <f t="shared" si="310"/>
        <v>8613</v>
      </c>
      <c r="C2461" s="4">
        <f t="shared" si="312"/>
        <v>5742</v>
      </c>
      <c r="D2461" s="4">
        <f t="shared" si="313"/>
        <v>4306.5</v>
      </c>
      <c r="E2461" s="4">
        <f t="shared" si="314"/>
        <v>3445.2</v>
      </c>
      <c r="F2461" s="4">
        <f t="shared" si="315"/>
        <v>2871</v>
      </c>
      <c r="G2461" s="4">
        <f t="shared" si="316"/>
        <v>2461</v>
      </c>
      <c r="H2461" s="5" t="str">
        <f>IF(B2461-ROUNDDOWN(B2461,0)+C2461-ROUNDDOWN(C2461,0)+D2461-ROUNDDOWN(D2461,0)+E2461-ROUNDDOWN(E2461,0)+F2461-ROUNDDOWN(F2461,0)=0,COUNT($H$1:H2460)+1,"")</f>
        <v/>
      </c>
      <c r="I2461" s="2"/>
      <c r="J2461" s="2"/>
      <c r="K2461" s="2"/>
      <c r="L2461" s="7">
        <v>2460</v>
      </c>
      <c r="M2461" s="8" t="e">
        <f t="shared" si="311"/>
        <v>#N/A</v>
      </c>
    </row>
    <row r="2462" spans="1:13" customFormat="1" x14ac:dyDescent="0.6">
      <c r="A2462" s="3">
        <f t="shared" si="309"/>
        <v>17234</v>
      </c>
      <c r="B2462" s="4">
        <f t="shared" si="310"/>
        <v>8616.5</v>
      </c>
      <c r="C2462" s="4">
        <f t="shared" si="312"/>
        <v>5744.333333333333</v>
      </c>
      <c r="D2462" s="4">
        <f t="shared" si="313"/>
        <v>4308.25</v>
      </c>
      <c r="E2462" s="4">
        <f t="shared" si="314"/>
        <v>3446.6</v>
      </c>
      <c r="F2462" s="4">
        <f t="shared" si="315"/>
        <v>2872.1666666666665</v>
      </c>
      <c r="G2462" s="4">
        <f t="shared" si="316"/>
        <v>2462</v>
      </c>
      <c r="H2462" s="5" t="str">
        <f>IF(B2462-ROUNDDOWN(B2462,0)+C2462-ROUNDDOWN(C2462,0)+D2462-ROUNDDOWN(D2462,0)+E2462-ROUNDDOWN(E2462,0)+F2462-ROUNDDOWN(F2462,0)=0,COUNT($H$1:H2461)+1,"")</f>
        <v/>
      </c>
      <c r="I2462" s="2"/>
      <c r="J2462" s="2"/>
      <c r="K2462" s="2"/>
      <c r="L2462" s="7">
        <v>2461</v>
      </c>
      <c r="M2462" s="8" t="e">
        <f t="shared" si="311"/>
        <v>#N/A</v>
      </c>
    </row>
    <row r="2463" spans="1:13" customFormat="1" x14ac:dyDescent="0.6">
      <c r="A2463" s="3">
        <f t="shared" si="309"/>
        <v>17241</v>
      </c>
      <c r="B2463" s="4">
        <f t="shared" si="310"/>
        <v>8620</v>
      </c>
      <c r="C2463" s="4">
        <f t="shared" si="312"/>
        <v>5746.666666666667</v>
      </c>
      <c r="D2463" s="4">
        <f t="shared" si="313"/>
        <v>4310</v>
      </c>
      <c r="E2463" s="4">
        <f t="shared" si="314"/>
        <v>3448</v>
      </c>
      <c r="F2463" s="4">
        <f t="shared" si="315"/>
        <v>2873.3333333333335</v>
      </c>
      <c r="G2463" s="4">
        <f t="shared" si="316"/>
        <v>2463</v>
      </c>
      <c r="H2463" s="5" t="str">
        <f>IF(B2463-ROUNDDOWN(B2463,0)+C2463-ROUNDDOWN(C2463,0)+D2463-ROUNDDOWN(D2463,0)+E2463-ROUNDDOWN(E2463,0)+F2463-ROUNDDOWN(F2463,0)=0,COUNT($H$1:H2462)+1,"")</f>
        <v/>
      </c>
      <c r="I2463" s="2"/>
      <c r="J2463" s="2"/>
      <c r="K2463" s="2"/>
      <c r="L2463" s="7">
        <v>2462</v>
      </c>
      <c r="M2463" s="8" t="e">
        <f t="shared" si="311"/>
        <v>#N/A</v>
      </c>
    </row>
    <row r="2464" spans="1:13" customFormat="1" x14ac:dyDescent="0.6">
      <c r="A2464" s="3">
        <f t="shared" si="309"/>
        <v>17248</v>
      </c>
      <c r="B2464" s="4">
        <f t="shared" si="310"/>
        <v>8623.5</v>
      </c>
      <c r="C2464" s="4">
        <f t="shared" si="312"/>
        <v>5749</v>
      </c>
      <c r="D2464" s="4">
        <f t="shared" si="313"/>
        <v>4311.75</v>
      </c>
      <c r="E2464" s="4">
        <f t="shared" si="314"/>
        <v>3449.4</v>
      </c>
      <c r="F2464" s="4">
        <f t="shared" si="315"/>
        <v>2874.5</v>
      </c>
      <c r="G2464" s="4">
        <f t="shared" si="316"/>
        <v>2464</v>
      </c>
      <c r="H2464" s="5" t="str">
        <f>IF(B2464-ROUNDDOWN(B2464,0)+C2464-ROUNDDOWN(C2464,0)+D2464-ROUNDDOWN(D2464,0)+E2464-ROUNDDOWN(E2464,0)+F2464-ROUNDDOWN(F2464,0)=0,COUNT($H$1:H2463)+1,"")</f>
        <v/>
      </c>
      <c r="I2464" s="2"/>
      <c r="J2464" s="2"/>
      <c r="K2464" s="2"/>
      <c r="L2464" s="7">
        <v>2463</v>
      </c>
      <c r="M2464" s="8" t="e">
        <f t="shared" si="311"/>
        <v>#N/A</v>
      </c>
    </row>
    <row r="2465" spans="1:13" customFormat="1" x14ac:dyDescent="0.6">
      <c r="A2465" s="3">
        <f t="shared" si="309"/>
        <v>17255</v>
      </c>
      <c r="B2465" s="4">
        <f t="shared" si="310"/>
        <v>8627</v>
      </c>
      <c r="C2465" s="4">
        <f t="shared" si="312"/>
        <v>5751.333333333333</v>
      </c>
      <c r="D2465" s="4">
        <f t="shared" si="313"/>
        <v>4313.5</v>
      </c>
      <c r="E2465" s="4">
        <f t="shared" si="314"/>
        <v>3450.8</v>
      </c>
      <c r="F2465" s="4">
        <f t="shared" si="315"/>
        <v>2875.6666666666665</v>
      </c>
      <c r="G2465" s="4">
        <f t="shared" si="316"/>
        <v>2465</v>
      </c>
      <c r="H2465" s="5" t="str">
        <f>IF(B2465-ROUNDDOWN(B2465,0)+C2465-ROUNDDOWN(C2465,0)+D2465-ROUNDDOWN(D2465,0)+E2465-ROUNDDOWN(E2465,0)+F2465-ROUNDDOWN(F2465,0)=0,COUNT($H$1:H2464)+1,"")</f>
        <v/>
      </c>
      <c r="I2465" s="2"/>
      <c r="J2465" s="2"/>
      <c r="K2465" s="2"/>
      <c r="L2465" s="7">
        <v>2464</v>
      </c>
      <c r="M2465" s="8" t="e">
        <f t="shared" si="311"/>
        <v>#N/A</v>
      </c>
    </row>
    <row r="2466" spans="1:13" customFormat="1" x14ac:dyDescent="0.6">
      <c r="A2466" s="3">
        <f t="shared" si="309"/>
        <v>17262</v>
      </c>
      <c r="B2466" s="4">
        <f t="shared" si="310"/>
        <v>8630.5</v>
      </c>
      <c r="C2466" s="4">
        <f t="shared" si="312"/>
        <v>5753.666666666667</v>
      </c>
      <c r="D2466" s="4">
        <f t="shared" si="313"/>
        <v>4315.25</v>
      </c>
      <c r="E2466" s="4">
        <f t="shared" si="314"/>
        <v>3452.2</v>
      </c>
      <c r="F2466" s="4">
        <f t="shared" si="315"/>
        <v>2876.8333333333335</v>
      </c>
      <c r="G2466" s="4">
        <f t="shared" si="316"/>
        <v>2466</v>
      </c>
      <c r="H2466" s="5" t="str">
        <f>IF(B2466-ROUNDDOWN(B2466,0)+C2466-ROUNDDOWN(C2466,0)+D2466-ROUNDDOWN(D2466,0)+E2466-ROUNDDOWN(E2466,0)+F2466-ROUNDDOWN(F2466,0)=0,COUNT($H$1:H2465)+1,"")</f>
        <v/>
      </c>
      <c r="I2466" s="2"/>
      <c r="J2466" s="2"/>
      <c r="K2466" s="2"/>
      <c r="L2466" s="7">
        <v>2465</v>
      </c>
      <c r="M2466" s="8" t="e">
        <f t="shared" si="311"/>
        <v>#N/A</v>
      </c>
    </row>
    <row r="2467" spans="1:13" customFormat="1" x14ac:dyDescent="0.6">
      <c r="A2467" s="3">
        <f t="shared" si="309"/>
        <v>17269</v>
      </c>
      <c r="B2467" s="4">
        <f t="shared" si="310"/>
        <v>8634</v>
      </c>
      <c r="C2467" s="4">
        <f t="shared" si="312"/>
        <v>5756</v>
      </c>
      <c r="D2467" s="4">
        <f t="shared" si="313"/>
        <v>4317</v>
      </c>
      <c r="E2467" s="4">
        <f t="shared" si="314"/>
        <v>3453.6</v>
      </c>
      <c r="F2467" s="4">
        <f t="shared" si="315"/>
        <v>2878</v>
      </c>
      <c r="G2467" s="4">
        <f t="shared" si="316"/>
        <v>2467</v>
      </c>
      <c r="H2467" s="5" t="str">
        <f>IF(B2467-ROUNDDOWN(B2467,0)+C2467-ROUNDDOWN(C2467,0)+D2467-ROUNDDOWN(D2467,0)+E2467-ROUNDDOWN(E2467,0)+F2467-ROUNDDOWN(F2467,0)=0,COUNT($H$1:H2466)+1,"")</f>
        <v/>
      </c>
      <c r="I2467" s="2"/>
      <c r="J2467" s="2"/>
      <c r="K2467" s="2"/>
      <c r="L2467" s="7">
        <v>2466</v>
      </c>
      <c r="M2467" s="8" t="e">
        <f t="shared" si="311"/>
        <v>#N/A</v>
      </c>
    </row>
    <row r="2468" spans="1:13" customFormat="1" x14ac:dyDescent="0.6">
      <c r="A2468" s="3">
        <f t="shared" si="309"/>
        <v>17276</v>
      </c>
      <c r="B2468" s="4">
        <f t="shared" si="310"/>
        <v>8637.5</v>
      </c>
      <c r="C2468" s="4">
        <f t="shared" si="312"/>
        <v>5758.333333333333</v>
      </c>
      <c r="D2468" s="4">
        <f t="shared" si="313"/>
        <v>4318.75</v>
      </c>
      <c r="E2468" s="4">
        <f t="shared" si="314"/>
        <v>3455</v>
      </c>
      <c r="F2468" s="4">
        <f t="shared" si="315"/>
        <v>2879.1666666666665</v>
      </c>
      <c r="G2468" s="4">
        <f t="shared" si="316"/>
        <v>2468</v>
      </c>
      <c r="H2468" s="5" t="str">
        <f>IF(B2468-ROUNDDOWN(B2468,0)+C2468-ROUNDDOWN(C2468,0)+D2468-ROUNDDOWN(D2468,0)+E2468-ROUNDDOWN(E2468,0)+F2468-ROUNDDOWN(F2468,0)=0,COUNT($H$1:H2467)+1,"")</f>
        <v/>
      </c>
      <c r="I2468" s="2"/>
      <c r="J2468" s="2"/>
      <c r="K2468" s="2"/>
      <c r="L2468" s="7">
        <v>2467</v>
      </c>
      <c r="M2468" s="8" t="e">
        <f t="shared" si="311"/>
        <v>#N/A</v>
      </c>
    </row>
    <row r="2469" spans="1:13" customFormat="1" x14ac:dyDescent="0.6">
      <c r="A2469" s="3">
        <f t="shared" si="309"/>
        <v>17283</v>
      </c>
      <c r="B2469" s="4">
        <f t="shared" si="310"/>
        <v>8641</v>
      </c>
      <c r="C2469" s="4">
        <f t="shared" si="312"/>
        <v>5760.666666666667</v>
      </c>
      <c r="D2469" s="4">
        <f t="shared" si="313"/>
        <v>4320.5</v>
      </c>
      <c r="E2469" s="4">
        <f t="shared" si="314"/>
        <v>3456.4</v>
      </c>
      <c r="F2469" s="4">
        <f t="shared" si="315"/>
        <v>2880.3333333333335</v>
      </c>
      <c r="G2469" s="4">
        <f t="shared" si="316"/>
        <v>2469</v>
      </c>
      <c r="H2469" s="5" t="str">
        <f>IF(B2469-ROUNDDOWN(B2469,0)+C2469-ROUNDDOWN(C2469,0)+D2469-ROUNDDOWN(D2469,0)+E2469-ROUNDDOWN(E2469,0)+F2469-ROUNDDOWN(F2469,0)=0,COUNT($H$1:H2468)+1,"")</f>
        <v/>
      </c>
      <c r="I2469" s="2"/>
      <c r="J2469" s="2"/>
      <c r="K2469" s="2"/>
      <c r="L2469" s="7">
        <v>2468</v>
      </c>
      <c r="M2469" s="8" t="e">
        <f t="shared" si="311"/>
        <v>#N/A</v>
      </c>
    </row>
    <row r="2470" spans="1:13" customFormat="1" x14ac:dyDescent="0.6">
      <c r="A2470" s="3">
        <f t="shared" si="309"/>
        <v>17290</v>
      </c>
      <c r="B2470" s="4">
        <f t="shared" si="310"/>
        <v>8644.5</v>
      </c>
      <c r="C2470" s="4">
        <f t="shared" si="312"/>
        <v>5763</v>
      </c>
      <c r="D2470" s="4">
        <f t="shared" si="313"/>
        <v>4322.25</v>
      </c>
      <c r="E2470" s="4">
        <f t="shared" si="314"/>
        <v>3457.8</v>
      </c>
      <c r="F2470" s="4">
        <f t="shared" si="315"/>
        <v>2881.5</v>
      </c>
      <c r="G2470" s="4">
        <f t="shared" si="316"/>
        <v>2470</v>
      </c>
      <c r="H2470" s="5" t="str">
        <f>IF(B2470-ROUNDDOWN(B2470,0)+C2470-ROUNDDOWN(C2470,0)+D2470-ROUNDDOWN(D2470,0)+E2470-ROUNDDOWN(E2470,0)+F2470-ROUNDDOWN(F2470,0)=0,COUNT($H$1:H2469)+1,"")</f>
        <v/>
      </c>
      <c r="I2470" s="2"/>
      <c r="J2470" s="2"/>
      <c r="K2470" s="2"/>
      <c r="L2470" s="7">
        <v>2469</v>
      </c>
      <c r="M2470" s="8" t="e">
        <f t="shared" si="311"/>
        <v>#N/A</v>
      </c>
    </row>
    <row r="2471" spans="1:13" customFormat="1" x14ac:dyDescent="0.6">
      <c r="A2471" s="3">
        <f t="shared" si="309"/>
        <v>17297</v>
      </c>
      <c r="B2471" s="4">
        <f t="shared" si="310"/>
        <v>8648</v>
      </c>
      <c r="C2471" s="4">
        <f t="shared" si="312"/>
        <v>5765.333333333333</v>
      </c>
      <c r="D2471" s="4">
        <f t="shared" si="313"/>
        <v>4324</v>
      </c>
      <c r="E2471" s="4">
        <f t="shared" si="314"/>
        <v>3459.2</v>
      </c>
      <c r="F2471" s="4">
        <f t="shared" si="315"/>
        <v>2882.6666666666665</v>
      </c>
      <c r="G2471" s="4">
        <f t="shared" si="316"/>
        <v>2471</v>
      </c>
      <c r="H2471" s="5" t="str">
        <f>IF(B2471-ROUNDDOWN(B2471,0)+C2471-ROUNDDOWN(C2471,0)+D2471-ROUNDDOWN(D2471,0)+E2471-ROUNDDOWN(E2471,0)+F2471-ROUNDDOWN(F2471,0)=0,COUNT($H$1:H2470)+1,"")</f>
        <v/>
      </c>
      <c r="I2471" s="2"/>
      <c r="J2471" s="2"/>
      <c r="K2471" s="2"/>
      <c r="L2471" s="7">
        <v>2470</v>
      </c>
      <c r="M2471" s="8" t="e">
        <f t="shared" si="311"/>
        <v>#N/A</v>
      </c>
    </row>
    <row r="2472" spans="1:13" customFormat="1" x14ac:dyDescent="0.6">
      <c r="A2472" s="3">
        <f t="shared" si="309"/>
        <v>17304</v>
      </c>
      <c r="B2472" s="4">
        <f t="shared" si="310"/>
        <v>8651.5</v>
      </c>
      <c r="C2472" s="4">
        <f t="shared" si="312"/>
        <v>5767.666666666667</v>
      </c>
      <c r="D2472" s="4">
        <f t="shared" si="313"/>
        <v>4325.75</v>
      </c>
      <c r="E2472" s="4">
        <f t="shared" si="314"/>
        <v>3460.6</v>
      </c>
      <c r="F2472" s="4">
        <f t="shared" si="315"/>
        <v>2883.8333333333335</v>
      </c>
      <c r="G2472" s="4">
        <f t="shared" si="316"/>
        <v>2472</v>
      </c>
      <c r="H2472" s="5" t="str">
        <f>IF(B2472-ROUNDDOWN(B2472,0)+C2472-ROUNDDOWN(C2472,0)+D2472-ROUNDDOWN(D2472,0)+E2472-ROUNDDOWN(E2472,0)+F2472-ROUNDDOWN(F2472,0)=0,COUNT($H$1:H2471)+1,"")</f>
        <v/>
      </c>
      <c r="I2472" s="2"/>
      <c r="J2472" s="2"/>
      <c r="K2472" s="2"/>
      <c r="L2472" s="7">
        <v>2471</v>
      </c>
      <c r="M2472" s="8" t="e">
        <f t="shared" si="311"/>
        <v>#N/A</v>
      </c>
    </row>
    <row r="2473" spans="1:13" customFormat="1" x14ac:dyDescent="0.6">
      <c r="A2473" s="3">
        <f t="shared" si="309"/>
        <v>17311</v>
      </c>
      <c r="B2473" s="4">
        <f t="shared" si="310"/>
        <v>8655</v>
      </c>
      <c r="C2473" s="4">
        <f t="shared" si="312"/>
        <v>5770</v>
      </c>
      <c r="D2473" s="4">
        <f t="shared" si="313"/>
        <v>4327.5</v>
      </c>
      <c r="E2473" s="4">
        <f t="shared" si="314"/>
        <v>3462</v>
      </c>
      <c r="F2473" s="4">
        <f t="shared" si="315"/>
        <v>2885</v>
      </c>
      <c r="G2473" s="4">
        <f t="shared" si="316"/>
        <v>2473</v>
      </c>
      <c r="H2473" s="5" t="str">
        <f>IF(B2473-ROUNDDOWN(B2473,0)+C2473-ROUNDDOWN(C2473,0)+D2473-ROUNDDOWN(D2473,0)+E2473-ROUNDDOWN(E2473,0)+F2473-ROUNDDOWN(F2473,0)=0,COUNT($H$1:H2472)+1,"")</f>
        <v/>
      </c>
      <c r="I2473" s="2"/>
      <c r="J2473" s="2"/>
      <c r="K2473" s="2"/>
      <c r="L2473" s="7">
        <v>2472</v>
      </c>
      <c r="M2473" s="8" t="e">
        <f t="shared" si="311"/>
        <v>#N/A</v>
      </c>
    </row>
    <row r="2474" spans="1:13" customFormat="1" x14ac:dyDescent="0.6">
      <c r="A2474" s="3">
        <f t="shared" si="309"/>
        <v>17318</v>
      </c>
      <c r="B2474" s="4">
        <f t="shared" si="310"/>
        <v>8658.5</v>
      </c>
      <c r="C2474" s="4">
        <f t="shared" si="312"/>
        <v>5772.333333333333</v>
      </c>
      <c r="D2474" s="4">
        <f t="shared" si="313"/>
        <v>4329.25</v>
      </c>
      <c r="E2474" s="4">
        <f t="shared" si="314"/>
        <v>3463.4</v>
      </c>
      <c r="F2474" s="4">
        <f t="shared" si="315"/>
        <v>2886.1666666666665</v>
      </c>
      <c r="G2474" s="4">
        <f t="shared" si="316"/>
        <v>2474</v>
      </c>
      <c r="H2474" s="5" t="str">
        <f>IF(B2474-ROUNDDOWN(B2474,0)+C2474-ROUNDDOWN(C2474,0)+D2474-ROUNDDOWN(D2474,0)+E2474-ROUNDDOWN(E2474,0)+F2474-ROUNDDOWN(F2474,0)=0,COUNT($H$1:H2473)+1,"")</f>
        <v/>
      </c>
      <c r="I2474" s="2"/>
      <c r="J2474" s="2"/>
      <c r="K2474" s="2"/>
      <c r="L2474" s="7">
        <v>2473</v>
      </c>
      <c r="M2474" s="8" t="e">
        <f t="shared" si="311"/>
        <v>#N/A</v>
      </c>
    </row>
    <row r="2475" spans="1:13" customFormat="1" x14ac:dyDescent="0.6">
      <c r="A2475" s="3">
        <f t="shared" si="309"/>
        <v>17325</v>
      </c>
      <c r="B2475" s="4">
        <f t="shared" si="310"/>
        <v>8662</v>
      </c>
      <c r="C2475" s="4">
        <f t="shared" si="312"/>
        <v>5774.666666666667</v>
      </c>
      <c r="D2475" s="4">
        <f t="shared" si="313"/>
        <v>4331</v>
      </c>
      <c r="E2475" s="4">
        <f t="shared" si="314"/>
        <v>3464.8</v>
      </c>
      <c r="F2475" s="4">
        <f t="shared" si="315"/>
        <v>2887.3333333333335</v>
      </c>
      <c r="G2475" s="4">
        <f t="shared" si="316"/>
        <v>2475</v>
      </c>
      <c r="H2475" s="5" t="str">
        <f>IF(B2475-ROUNDDOWN(B2475,0)+C2475-ROUNDDOWN(C2475,0)+D2475-ROUNDDOWN(D2475,0)+E2475-ROUNDDOWN(E2475,0)+F2475-ROUNDDOWN(F2475,0)=0,COUNT($H$1:H2474)+1,"")</f>
        <v/>
      </c>
      <c r="I2475" s="2"/>
      <c r="J2475" s="2"/>
      <c r="K2475" s="2"/>
      <c r="L2475" s="7">
        <v>2474</v>
      </c>
      <c r="M2475" s="8" t="e">
        <f t="shared" si="311"/>
        <v>#N/A</v>
      </c>
    </row>
    <row r="2476" spans="1:13" customFormat="1" x14ac:dyDescent="0.6">
      <c r="A2476" s="3">
        <f t="shared" si="309"/>
        <v>17332</v>
      </c>
      <c r="B2476" s="4">
        <f t="shared" si="310"/>
        <v>8665.5</v>
      </c>
      <c r="C2476" s="4">
        <f t="shared" si="312"/>
        <v>5777</v>
      </c>
      <c r="D2476" s="4">
        <f t="shared" si="313"/>
        <v>4332.75</v>
      </c>
      <c r="E2476" s="4">
        <f t="shared" si="314"/>
        <v>3466.2</v>
      </c>
      <c r="F2476" s="4">
        <f t="shared" si="315"/>
        <v>2888.5</v>
      </c>
      <c r="G2476" s="4">
        <f t="shared" si="316"/>
        <v>2476</v>
      </c>
      <c r="H2476" s="5" t="str">
        <f>IF(B2476-ROUNDDOWN(B2476,0)+C2476-ROUNDDOWN(C2476,0)+D2476-ROUNDDOWN(D2476,0)+E2476-ROUNDDOWN(E2476,0)+F2476-ROUNDDOWN(F2476,0)=0,COUNT($H$1:H2475)+1,"")</f>
        <v/>
      </c>
      <c r="I2476" s="2"/>
      <c r="J2476" s="2"/>
      <c r="K2476" s="2"/>
      <c r="L2476" s="7">
        <v>2475</v>
      </c>
      <c r="M2476" s="8" t="e">
        <f t="shared" si="311"/>
        <v>#N/A</v>
      </c>
    </row>
    <row r="2477" spans="1:13" customFormat="1" x14ac:dyDescent="0.6">
      <c r="A2477" s="3">
        <f t="shared" si="309"/>
        <v>17339</v>
      </c>
      <c r="B2477" s="4">
        <f t="shared" si="310"/>
        <v>8669</v>
      </c>
      <c r="C2477" s="4">
        <f t="shared" si="312"/>
        <v>5779.333333333333</v>
      </c>
      <c r="D2477" s="4">
        <f t="shared" si="313"/>
        <v>4334.5</v>
      </c>
      <c r="E2477" s="4">
        <f t="shared" si="314"/>
        <v>3467.6</v>
      </c>
      <c r="F2477" s="4">
        <f t="shared" si="315"/>
        <v>2889.6666666666665</v>
      </c>
      <c r="G2477" s="4">
        <f t="shared" si="316"/>
        <v>2477</v>
      </c>
      <c r="H2477" s="5" t="str">
        <f>IF(B2477-ROUNDDOWN(B2477,0)+C2477-ROUNDDOWN(C2477,0)+D2477-ROUNDDOWN(D2477,0)+E2477-ROUNDDOWN(E2477,0)+F2477-ROUNDDOWN(F2477,0)=0,COUNT($H$1:H2476)+1,"")</f>
        <v/>
      </c>
      <c r="I2477" s="2"/>
      <c r="J2477" s="2"/>
      <c r="K2477" s="2"/>
      <c r="L2477" s="7">
        <v>2476</v>
      </c>
      <c r="M2477" s="8" t="e">
        <f t="shared" si="311"/>
        <v>#N/A</v>
      </c>
    </row>
    <row r="2478" spans="1:13" customFormat="1" x14ac:dyDescent="0.6">
      <c r="A2478" s="3">
        <f t="shared" si="309"/>
        <v>17346</v>
      </c>
      <c r="B2478" s="4">
        <f t="shared" si="310"/>
        <v>8672.5</v>
      </c>
      <c r="C2478" s="4">
        <f t="shared" si="312"/>
        <v>5781.666666666667</v>
      </c>
      <c r="D2478" s="4">
        <f t="shared" si="313"/>
        <v>4336.25</v>
      </c>
      <c r="E2478" s="4">
        <f t="shared" si="314"/>
        <v>3469</v>
      </c>
      <c r="F2478" s="4">
        <f t="shared" si="315"/>
        <v>2890.8333333333335</v>
      </c>
      <c r="G2478" s="4">
        <f t="shared" si="316"/>
        <v>2478</v>
      </c>
      <c r="H2478" s="5" t="str">
        <f>IF(B2478-ROUNDDOWN(B2478,0)+C2478-ROUNDDOWN(C2478,0)+D2478-ROUNDDOWN(D2478,0)+E2478-ROUNDDOWN(E2478,0)+F2478-ROUNDDOWN(F2478,0)=0,COUNT($H$1:H2477)+1,"")</f>
        <v/>
      </c>
      <c r="I2478" s="2"/>
      <c r="J2478" s="2"/>
      <c r="K2478" s="2"/>
      <c r="L2478" s="7">
        <v>2477</v>
      </c>
      <c r="M2478" s="8" t="e">
        <f t="shared" si="311"/>
        <v>#N/A</v>
      </c>
    </row>
    <row r="2479" spans="1:13" customFormat="1" x14ac:dyDescent="0.6">
      <c r="A2479" s="3">
        <f t="shared" si="309"/>
        <v>17353</v>
      </c>
      <c r="B2479" s="4">
        <f t="shared" si="310"/>
        <v>8676</v>
      </c>
      <c r="C2479" s="4">
        <f t="shared" si="312"/>
        <v>5784</v>
      </c>
      <c r="D2479" s="4">
        <f t="shared" si="313"/>
        <v>4338</v>
      </c>
      <c r="E2479" s="4">
        <f t="shared" si="314"/>
        <v>3470.4</v>
      </c>
      <c r="F2479" s="4">
        <f t="shared" si="315"/>
        <v>2892</v>
      </c>
      <c r="G2479" s="4">
        <f t="shared" si="316"/>
        <v>2479</v>
      </c>
      <c r="H2479" s="5" t="str">
        <f>IF(B2479-ROUNDDOWN(B2479,0)+C2479-ROUNDDOWN(C2479,0)+D2479-ROUNDDOWN(D2479,0)+E2479-ROUNDDOWN(E2479,0)+F2479-ROUNDDOWN(F2479,0)=0,COUNT($H$1:H2478)+1,"")</f>
        <v/>
      </c>
      <c r="I2479" s="2"/>
      <c r="J2479" s="2"/>
      <c r="K2479" s="2"/>
      <c r="L2479" s="7">
        <v>2478</v>
      </c>
      <c r="M2479" s="8" t="e">
        <f t="shared" si="311"/>
        <v>#N/A</v>
      </c>
    </row>
    <row r="2480" spans="1:13" customFormat="1" x14ac:dyDescent="0.6">
      <c r="A2480" s="3">
        <f t="shared" si="309"/>
        <v>17360</v>
      </c>
      <c r="B2480" s="4">
        <f t="shared" si="310"/>
        <v>8679.5</v>
      </c>
      <c r="C2480" s="4">
        <f t="shared" si="312"/>
        <v>5786.333333333333</v>
      </c>
      <c r="D2480" s="4">
        <f t="shared" si="313"/>
        <v>4339.75</v>
      </c>
      <c r="E2480" s="4">
        <f t="shared" si="314"/>
        <v>3471.8</v>
      </c>
      <c r="F2480" s="4">
        <f t="shared" si="315"/>
        <v>2893.1666666666665</v>
      </c>
      <c r="G2480" s="4">
        <f t="shared" si="316"/>
        <v>2480</v>
      </c>
      <c r="H2480" s="5" t="str">
        <f>IF(B2480-ROUNDDOWN(B2480,0)+C2480-ROUNDDOWN(C2480,0)+D2480-ROUNDDOWN(D2480,0)+E2480-ROUNDDOWN(E2480,0)+F2480-ROUNDDOWN(F2480,0)=0,COUNT($H$1:H2479)+1,"")</f>
        <v/>
      </c>
      <c r="I2480" s="2"/>
      <c r="J2480" s="2"/>
      <c r="K2480" s="2"/>
      <c r="L2480" s="7">
        <v>2479</v>
      </c>
      <c r="M2480" s="8" t="e">
        <f t="shared" si="311"/>
        <v>#N/A</v>
      </c>
    </row>
    <row r="2481" spans="1:13" customFormat="1" x14ac:dyDescent="0.6">
      <c r="A2481" s="3">
        <f t="shared" si="309"/>
        <v>17367</v>
      </c>
      <c r="B2481" s="4">
        <f t="shared" si="310"/>
        <v>8683</v>
      </c>
      <c r="C2481" s="4">
        <f t="shared" si="312"/>
        <v>5788.666666666667</v>
      </c>
      <c r="D2481" s="4">
        <f t="shared" si="313"/>
        <v>4341.5</v>
      </c>
      <c r="E2481" s="4">
        <f t="shared" si="314"/>
        <v>3473.2</v>
      </c>
      <c r="F2481" s="4">
        <f t="shared" si="315"/>
        <v>2894.3333333333335</v>
      </c>
      <c r="G2481" s="4">
        <f t="shared" si="316"/>
        <v>2481</v>
      </c>
      <c r="H2481" s="5" t="str">
        <f>IF(B2481-ROUNDDOWN(B2481,0)+C2481-ROUNDDOWN(C2481,0)+D2481-ROUNDDOWN(D2481,0)+E2481-ROUNDDOWN(E2481,0)+F2481-ROUNDDOWN(F2481,0)=0,COUNT($H$1:H2480)+1,"")</f>
        <v/>
      </c>
      <c r="I2481" s="2"/>
      <c r="J2481" s="2"/>
      <c r="K2481" s="2"/>
      <c r="L2481" s="7">
        <v>2480</v>
      </c>
      <c r="M2481" s="8" t="e">
        <f t="shared" si="311"/>
        <v>#N/A</v>
      </c>
    </row>
    <row r="2482" spans="1:13" customFormat="1" x14ac:dyDescent="0.6">
      <c r="A2482" s="3">
        <f t="shared" si="309"/>
        <v>17374</v>
      </c>
      <c r="B2482" s="4">
        <f t="shared" si="310"/>
        <v>8686.5</v>
      </c>
      <c r="C2482" s="4">
        <f t="shared" si="312"/>
        <v>5791</v>
      </c>
      <c r="D2482" s="4">
        <f t="shared" si="313"/>
        <v>4343.25</v>
      </c>
      <c r="E2482" s="4">
        <f t="shared" si="314"/>
        <v>3474.6</v>
      </c>
      <c r="F2482" s="4">
        <f t="shared" si="315"/>
        <v>2895.5</v>
      </c>
      <c r="G2482" s="4">
        <f t="shared" si="316"/>
        <v>2482</v>
      </c>
      <c r="H2482" s="5" t="str">
        <f>IF(B2482-ROUNDDOWN(B2482,0)+C2482-ROUNDDOWN(C2482,0)+D2482-ROUNDDOWN(D2482,0)+E2482-ROUNDDOWN(E2482,0)+F2482-ROUNDDOWN(F2482,0)=0,COUNT($H$1:H2481)+1,"")</f>
        <v/>
      </c>
      <c r="I2482" s="2"/>
      <c r="J2482" s="2"/>
      <c r="K2482" s="2"/>
      <c r="L2482" s="7">
        <v>2481</v>
      </c>
      <c r="M2482" s="8" t="e">
        <f t="shared" si="311"/>
        <v>#N/A</v>
      </c>
    </row>
    <row r="2483" spans="1:13" customFormat="1" x14ac:dyDescent="0.6">
      <c r="A2483" s="3">
        <f t="shared" si="309"/>
        <v>17381</v>
      </c>
      <c r="B2483" s="4">
        <f t="shared" si="310"/>
        <v>8690</v>
      </c>
      <c r="C2483" s="4">
        <f t="shared" si="312"/>
        <v>5793.333333333333</v>
      </c>
      <c r="D2483" s="4">
        <f t="shared" si="313"/>
        <v>4345</v>
      </c>
      <c r="E2483" s="4">
        <f t="shared" si="314"/>
        <v>3476</v>
      </c>
      <c r="F2483" s="4">
        <f t="shared" si="315"/>
        <v>2896.6666666666665</v>
      </c>
      <c r="G2483" s="4">
        <f t="shared" si="316"/>
        <v>2483</v>
      </c>
      <c r="H2483" s="5" t="str">
        <f>IF(B2483-ROUNDDOWN(B2483,0)+C2483-ROUNDDOWN(C2483,0)+D2483-ROUNDDOWN(D2483,0)+E2483-ROUNDDOWN(E2483,0)+F2483-ROUNDDOWN(F2483,0)=0,COUNT($H$1:H2482)+1,"")</f>
        <v/>
      </c>
      <c r="I2483" s="2"/>
      <c r="J2483" s="2"/>
      <c r="K2483" s="2"/>
      <c r="L2483" s="7">
        <v>2482</v>
      </c>
      <c r="M2483" s="8" t="e">
        <f t="shared" si="311"/>
        <v>#N/A</v>
      </c>
    </row>
    <row r="2484" spans="1:13" customFormat="1" x14ac:dyDescent="0.6">
      <c r="A2484" s="3">
        <f t="shared" si="309"/>
        <v>17388</v>
      </c>
      <c r="B2484" s="4">
        <f t="shared" si="310"/>
        <v>8693.5</v>
      </c>
      <c r="C2484" s="4">
        <f t="shared" si="312"/>
        <v>5795.666666666667</v>
      </c>
      <c r="D2484" s="4">
        <f t="shared" si="313"/>
        <v>4346.75</v>
      </c>
      <c r="E2484" s="4">
        <f t="shared" si="314"/>
        <v>3477.4</v>
      </c>
      <c r="F2484" s="4">
        <f t="shared" si="315"/>
        <v>2897.8333333333335</v>
      </c>
      <c r="G2484" s="4">
        <f t="shared" si="316"/>
        <v>2484</v>
      </c>
      <c r="H2484" s="5" t="str">
        <f>IF(B2484-ROUNDDOWN(B2484,0)+C2484-ROUNDDOWN(C2484,0)+D2484-ROUNDDOWN(D2484,0)+E2484-ROUNDDOWN(E2484,0)+F2484-ROUNDDOWN(F2484,0)=0,COUNT($H$1:H2483)+1,"")</f>
        <v/>
      </c>
      <c r="I2484" s="2"/>
      <c r="J2484" s="2"/>
      <c r="K2484" s="2"/>
      <c r="L2484" s="7">
        <v>2483</v>
      </c>
      <c r="M2484" s="8" t="e">
        <f t="shared" si="311"/>
        <v>#N/A</v>
      </c>
    </row>
    <row r="2485" spans="1:13" customFormat="1" x14ac:dyDescent="0.6">
      <c r="A2485" s="3">
        <f t="shared" si="309"/>
        <v>17395</v>
      </c>
      <c r="B2485" s="4">
        <f t="shared" si="310"/>
        <v>8697</v>
      </c>
      <c r="C2485" s="4">
        <f t="shared" si="312"/>
        <v>5798</v>
      </c>
      <c r="D2485" s="4">
        <f t="shared" si="313"/>
        <v>4348.5</v>
      </c>
      <c r="E2485" s="4">
        <f t="shared" si="314"/>
        <v>3478.8</v>
      </c>
      <c r="F2485" s="4">
        <f t="shared" si="315"/>
        <v>2899</v>
      </c>
      <c r="G2485" s="4">
        <f t="shared" si="316"/>
        <v>2485</v>
      </c>
      <c r="H2485" s="5" t="str">
        <f>IF(B2485-ROUNDDOWN(B2485,0)+C2485-ROUNDDOWN(C2485,0)+D2485-ROUNDDOWN(D2485,0)+E2485-ROUNDDOWN(E2485,0)+F2485-ROUNDDOWN(F2485,0)=0,COUNT($H$1:H2484)+1,"")</f>
        <v/>
      </c>
      <c r="I2485" s="2"/>
      <c r="J2485" s="2"/>
      <c r="K2485" s="2"/>
      <c r="L2485" s="7">
        <v>2484</v>
      </c>
      <c r="M2485" s="8" t="e">
        <f t="shared" si="311"/>
        <v>#N/A</v>
      </c>
    </row>
    <row r="2486" spans="1:13" customFormat="1" x14ac:dyDescent="0.6">
      <c r="A2486" s="3">
        <f t="shared" si="309"/>
        <v>17402</v>
      </c>
      <c r="B2486" s="4">
        <f t="shared" si="310"/>
        <v>8700.5</v>
      </c>
      <c r="C2486" s="4">
        <f t="shared" si="312"/>
        <v>5800.333333333333</v>
      </c>
      <c r="D2486" s="4">
        <f t="shared" si="313"/>
        <v>4350.25</v>
      </c>
      <c r="E2486" s="4">
        <f t="shared" si="314"/>
        <v>3480.2</v>
      </c>
      <c r="F2486" s="4">
        <f t="shared" si="315"/>
        <v>2900.1666666666665</v>
      </c>
      <c r="G2486" s="4">
        <f t="shared" si="316"/>
        <v>2486</v>
      </c>
      <c r="H2486" s="5" t="str">
        <f>IF(B2486-ROUNDDOWN(B2486,0)+C2486-ROUNDDOWN(C2486,0)+D2486-ROUNDDOWN(D2486,0)+E2486-ROUNDDOWN(E2486,0)+F2486-ROUNDDOWN(F2486,0)=0,COUNT($H$1:H2485)+1,"")</f>
        <v/>
      </c>
      <c r="I2486" s="2"/>
      <c r="J2486" s="2"/>
      <c r="K2486" s="2"/>
      <c r="L2486" s="7">
        <v>2485</v>
      </c>
      <c r="M2486" s="8" t="e">
        <f t="shared" si="311"/>
        <v>#N/A</v>
      </c>
    </row>
    <row r="2487" spans="1:13" customFormat="1" x14ac:dyDescent="0.6">
      <c r="A2487" s="3">
        <f t="shared" si="309"/>
        <v>17409</v>
      </c>
      <c r="B2487" s="4">
        <f t="shared" si="310"/>
        <v>8704</v>
      </c>
      <c r="C2487" s="4">
        <f t="shared" si="312"/>
        <v>5802.666666666667</v>
      </c>
      <c r="D2487" s="4">
        <f t="shared" si="313"/>
        <v>4352</v>
      </c>
      <c r="E2487" s="4">
        <f t="shared" si="314"/>
        <v>3481.6</v>
      </c>
      <c r="F2487" s="4">
        <f t="shared" si="315"/>
        <v>2901.3333333333335</v>
      </c>
      <c r="G2487" s="4">
        <f t="shared" si="316"/>
        <v>2487</v>
      </c>
      <c r="H2487" s="5" t="str">
        <f>IF(B2487-ROUNDDOWN(B2487,0)+C2487-ROUNDDOWN(C2487,0)+D2487-ROUNDDOWN(D2487,0)+E2487-ROUNDDOWN(E2487,0)+F2487-ROUNDDOWN(F2487,0)=0,COUNT($H$1:H2486)+1,"")</f>
        <v/>
      </c>
      <c r="I2487" s="2"/>
      <c r="J2487" s="2"/>
      <c r="K2487" s="2"/>
      <c r="L2487" s="7">
        <v>2486</v>
      </c>
      <c r="M2487" s="8" t="e">
        <f t="shared" si="311"/>
        <v>#N/A</v>
      </c>
    </row>
    <row r="2488" spans="1:13" customFormat="1" x14ac:dyDescent="0.6">
      <c r="A2488" s="3">
        <f t="shared" si="309"/>
        <v>17416</v>
      </c>
      <c r="B2488" s="4">
        <f t="shared" si="310"/>
        <v>8707.5</v>
      </c>
      <c r="C2488" s="4">
        <f t="shared" si="312"/>
        <v>5805</v>
      </c>
      <c r="D2488" s="4">
        <f t="shared" si="313"/>
        <v>4353.75</v>
      </c>
      <c r="E2488" s="4">
        <f t="shared" si="314"/>
        <v>3483</v>
      </c>
      <c r="F2488" s="4">
        <f t="shared" si="315"/>
        <v>2902.5</v>
      </c>
      <c r="G2488" s="4">
        <f t="shared" si="316"/>
        <v>2488</v>
      </c>
      <c r="H2488" s="5" t="str">
        <f>IF(B2488-ROUNDDOWN(B2488,0)+C2488-ROUNDDOWN(C2488,0)+D2488-ROUNDDOWN(D2488,0)+E2488-ROUNDDOWN(E2488,0)+F2488-ROUNDDOWN(F2488,0)=0,COUNT($H$1:H2487)+1,"")</f>
        <v/>
      </c>
      <c r="I2488" s="2"/>
      <c r="J2488" s="2"/>
      <c r="K2488" s="2"/>
      <c r="L2488" s="7">
        <v>2487</v>
      </c>
      <c r="M2488" s="8" t="e">
        <f t="shared" si="311"/>
        <v>#N/A</v>
      </c>
    </row>
    <row r="2489" spans="1:13" customFormat="1" x14ac:dyDescent="0.6">
      <c r="A2489" s="3">
        <f t="shared" si="309"/>
        <v>17423</v>
      </c>
      <c r="B2489" s="4">
        <f t="shared" si="310"/>
        <v>8711</v>
      </c>
      <c r="C2489" s="4">
        <f t="shared" si="312"/>
        <v>5807.333333333333</v>
      </c>
      <c r="D2489" s="4">
        <f t="shared" si="313"/>
        <v>4355.5</v>
      </c>
      <c r="E2489" s="4">
        <f t="shared" si="314"/>
        <v>3484.4</v>
      </c>
      <c r="F2489" s="4">
        <f t="shared" si="315"/>
        <v>2903.6666666666665</v>
      </c>
      <c r="G2489" s="4">
        <f t="shared" si="316"/>
        <v>2489</v>
      </c>
      <c r="H2489" s="5" t="str">
        <f>IF(B2489-ROUNDDOWN(B2489,0)+C2489-ROUNDDOWN(C2489,0)+D2489-ROUNDDOWN(D2489,0)+E2489-ROUNDDOWN(E2489,0)+F2489-ROUNDDOWN(F2489,0)=0,COUNT($H$1:H2488)+1,"")</f>
        <v/>
      </c>
      <c r="I2489" s="2"/>
      <c r="J2489" s="2"/>
      <c r="K2489" s="2"/>
      <c r="L2489" s="7">
        <v>2488</v>
      </c>
      <c r="M2489" s="8" t="e">
        <f t="shared" si="311"/>
        <v>#N/A</v>
      </c>
    </row>
    <row r="2490" spans="1:13" customFormat="1" x14ac:dyDescent="0.6">
      <c r="A2490" s="3">
        <f t="shared" si="309"/>
        <v>17430</v>
      </c>
      <c r="B2490" s="4">
        <f t="shared" si="310"/>
        <v>8714.5</v>
      </c>
      <c r="C2490" s="4">
        <f t="shared" si="312"/>
        <v>5809.666666666667</v>
      </c>
      <c r="D2490" s="4">
        <f t="shared" si="313"/>
        <v>4357.25</v>
      </c>
      <c r="E2490" s="4">
        <f t="shared" si="314"/>
        <v>3485.8</v>
      </c>
      <c r="F2490" s="4">
        <f t="shared" si="315"/>
        <v>2904.8333333333335</v>
      </c>
      <c r="G2490" s="4">
        <f t="shared" si="316"/>
        <v>2490</v>
      </c>
      <c r="H2490" s="5" t="str">
        <f>IF(B2490-ROUNDDOWN(B2490,0)+C2490-ROUNDDOWN(C2490,0)+D2490-ROUNDDOWN(D2490,0)+E2490-ROUNDDOWN(E2490,0)+F2490-ROUNDDOWN(F2490,0)=0,COUNT($H$1:H2489)+1,"")</f>
        <v/>
      </c>
      <c r="I2490" s="2"/>
      <c r="J2490" s="2"/>
      <c r="K2490" s="2"/>
      <c r="L2490" s="7">
        <v>2489</v>
      </c>
      <c r="M2490" s="8" t="e">
        <f t="shared" si="311"/>
        <v>#N/A</v>
      </c>
    </row>
    <row r="2491" spans="1:13" customFormat="1" x14ac:dyDescent="0.6">
      <c r="A2491" s="3">
        <f t="shared" si="309"/>
        <v>17437</v>
      </c>
      <c r="B2491" s="4">
        <f t="shared" si="310"/>
        <v>8718</v>
      </c>
      <c r="C2491" s="4">
        <f t="shared" si="312"/>
        <v>5812</v>
      </c>
      <c r="D2491" s="4">
        <f t="shared" si="313"/>
        <v>4359</v>
      </c>
      <c r="E2491" s="4">
        <f t="shared" si="314"/>
        <v>3487.2</v>
      </c>
      <c r="F2491" s="4">
        <f t="shared" si="315"/>
        <v>2906</v>
      </c>
      <c r="G2491" s="4">
        <f t="shared" si="316"/>
        <v>2491</v>
      </c>
      <c r="H2491" s="5" t="str">
        <f>IF(B2491-ROUNDDOWN(B2491,0)+C2491-ROUNDDOWN(C2491,0)+D2491-ROUNDDOWN(D2491,0)+E2491-ROUNDDOWN(E2491,0)+F2491-ROUNDDOWN(F2491,0)=0,COUNT($H$1:H2490)+1,"")</f>
        <v/>
      </c>
      <c r="I2491" s="2"/>
      <c r="J2491" s="2"/>
      <c r="K2491" s="2"/>
      <c r="L2491" s="7">
        <v>2490</v>
      </c>
      <c r="M2491" s="8" t="e">
        <f t="shared" si="311"/>
        <v>#N/A</v>
      </c>
    </row>
    <row r="2492" spans="1:13" customFormat="1" x14ac:dyDescent="0.6">
      <c r="A2492" s="3">
        <f t="shared" si="309"/>
        <v>17444</v>
      </c>
      <c r="B2492" s="4">
        <f t="shared" si="310"/>
        <v>8721.5</v>
      </c>
      <c r="C2492" s="4">
        <f t="shared" si="312"/>
        <v>5814.333333333333</v>
      </c>
      <c r="D2492" s="4">
        <f t="shared" si="313"/>
        <v>4360.75</v>
      </c>
      <c r="E2492" s="4">
        <f t="shared" si="314"/>
        <v>3488.6</v>
      </c>
      <c r="F2492" s="4">
        <f t="shared" si="315"/>
        <v>2907.1666666666665</v>
      </c>
      <c r="G2492" s="4">
        <f t="shared" si="316"/>
        <v>2492</v>
      </c>
      <c r="H2492" s="5" t="str">
        <f>IF(B2492-ROUNDDOWN(B2492,0)+C2492-ROUNDDOWN(C2492,0)+D2492-ROUNDDOWN(D2492,0)+E2492-ROUNDDOWN(E2492,0)+F2492-ROUNDDOWN(F2492,0)=0,COUNT($H$1:H2491)+1,"")</f>
        <v/>
      </c>
      <c r="I2492" s="2"/>
      <c r="J2492" s="2"/>
      <c r="K2492" s="2"/>
      <c r="L2492" s="7">
        <v>2491</v>
      </c>
      <c r="M2492" s="8" t="e">
        <f t="shared" si="311"/>
        <v>#N/A</v>
      </c>
    </row>
    <row r="2493" spans="1:13" customFormat="1" x14ac:dyDescent="0.6">
      <c r="A2493" s="3">
        <f t="shared" si="309"/>
        <v>17451</v>
      </c>
      <c r="B2493" s="4">
        <f t="shared" si="310"/>
        <v>8725</v>
      </c>
      <c r="C2493" s="4">
        <f t="shared" si="312"/>
        <v>5816.666666666667</v>
      </c>
      <c r="D2493" s="4">
        <f t="shared" si="313"/>
        <v>4362.5</v>
      </c>
      <c r="E2493" s="4">
        <f t="shared" si="314"/>
        <v>3490</v>
      </c>
      <c r="F2493" s="4">
        <f t="shared" si="315"/>
        <v>2908.3333333333335</v>
      </c>
      <c r="G2493" s="4">
        <f t="shared" si="316"/>
        <v>2493</v>
      </c>
      <c r="H2493" s="5" t="str">
        <f>IF(B2493-ROUNDDOWN(B2493,0)+C2493-ROUNDDOWN(C2493,0)+D2493-ROUNDDOWN(D2493,0)+E2493-ROUNDDOWN(E2493,0)+F2493-ROUNDDOWN(F2493,0)=0,COUNT($H$1:H2492)+1,"")</f>
        <v/>
      </c>
      <c r="I2493" s="2"/>
      <c r="J2493" s="2"/>
      <c r="K2493" s="2"/>
      <c r="L2493" s="7">
        <v>2492</v>
      </c>
      <c r="M2493" s="8" t="e">
        <f t="shared" si="311"/>
        <v>#N/A</v>
      </c>
    </row>
    <row r="2494" spans="1:13" customFormat="1" x14ac:dyDescent="0.6">
      <c r="A2494" s="3">
        <f t="shared" si="309"/>
        <v>17458</v>
      </c>
      <c r="B2494" s="4">
        <f t="shared" si="310"/>
        <v>8728.5</v>
      </c>
      <c r="C2494" s="4">
        <f t="shared" si="312"/>
        <v>5819</v>
      </c>
      <c r="D2494" s="4">
        <f t="shared" si="313"/>
        <v>4364.25</v>
      </c>
      <c r="E2494" s="4">
        <f t="shared" si="314"/>
        <v>3491.4</v>
      </c>
      <c r="F2494" s="4">
        <f t="shared" si="315"/>
        <v>2909.5</v>
      </c>
      <c r="G2494" s="4">
        <f t="shared" si="316"/>
        <v>2494</v>
      </c>
      <c r="H2494" s="5" t="str">
        <f>IF(B2494-ROUNDDOWN(B2494,0)+C2494-ROUNDDOWN(C2494,0)+D2494-ROUNDDOWN(D2494,0)+E2494-ROUNDDOWN(E2494,0)+F2494-ROUNDDOWN(F2494,0)=0,COUNT($H$1:H2493)+1,"")</f>
        <v/>
      </c>
      <c r="I2494" s="2"/>
      <c r="J2494" s="2"/>
      <c r="K2494" s="2"/>
      <c r="L2494" s="7">
        <v>2493</v>
      </c>
      <c r="M2494" s="8" t="e">
        <f t="shared" si="311"/>
        <v>#N/A</v>
      </c>
    </row>
    <row r="2495" spans="1:13" customFormat="1" x14ac:dyDescent="0.6">
      <c r="A2495" s="3">
        <f t="shared" si="309"/>
        <v>17465</v>
      </c>
      <c r="B2495" s="4">
        <f t="shared" si="310"/>
        <v>8732</v>
      </c>
      <c r="C2495" s="4">
        <f t="shared" si="312"/>
        <v>5821.333333333333</v>
      </c>
      <c r="D2495" s="4">
        <f t="shared" si="313"/>
        <v>4366</v>
      </c>
      <c r="E2495" s="4">
        <f t="shared" si="314"/>
        <v>3492.8</v>
      </c>
      <c r="F2495" s="4">
        <f t="shared" si="315"/>
        <v>2910.6666666666665</v>
      </c>
      <c r="G2495" s="4">
        <f t="shared" si="316"/>
        <v>2495</v>
      </c>
      <c r="H2495" s="5" t="str">
        <f>IF(B2495-ROUNDDOWN(B2495,0)+C2495-ROUNDDOWN(C2495,0)+D2495-ROUNDDOWN(D2495,0)+E2495-ROUNDDOWN(E2495,0)+F2495-ROUNDDOWN(F2495,0)=0,COUNT($H$1:H2494)+1,"")</f>
        <v/>
      </c>
      <c r="I2495" s="2"/>
      <c r="J2495" s="2"/>
      <c r="K2495" s="2"/>
      <c r="L2495" s="7">
        <v>2494</v>
      </c>
      <c r="M2495" s="8" t="e">
        <f t="shared" si="311"/>
        <v>#N/A</v>
      </c>
    </row>
    <row r="2496" spans="1:13" customFormat="1" x14ac:dyDescent="0.6">
      <c r="A2496" s="3">
        <f t="shared" si="309"/>
        <v>17472</v>
      </c>
      <c r="B2496" s="4">
        <f t="shared" si="310"/>
        <v>8735.5</v>
      </c>
      <c r="C2496" s="4">
        <f t="shared" si="312"/>
        <v>5823.666666666667</v>
      </c>
      <c r="D2496" s="4">
        <f t="shared" si="313"/>
        <v>4367.75</v>
      </c>
      <c r="E2496" s="4">
        <f t="shared" si="314"/>
        <v>3494.2</v>
      </c>
      <c r="F2496" s="4">
        <f t="shared" si="315"/>
        <v>2911.8333333333335</v>
      </c>
      <c r="G2496" s="4">
        <f t="shared" si="316"/>
        <v>2496</v>
      </c>
      <c r="H2496" s="5" t="str">
        <f>IF(B2496-ROUNDDOWN(B2496,0)+C2496-ROUNDDOWN(C2496,0)+D2496-ROUNDDOWN(D2496,0)+E2496-ROUNDDOWN(E2496,0)+F2496-ROUNDDOWN(F2496,0)=0,COUNT($H$1:H2495)+1,"")</f>
        <v/>
      </c>
      <c r="I2496" s="2"/>
      <c r="J2496" s="2"/>
      <c r="K2496" s="2"/>
      <c r="L2496" s="7">
        <v>2495</v>
      </c>
      <c r="M2496" s="8" t="e">
        <f t="shared" si="311"/>
        <v>#N/A</v>
      </c>
    </row>
    <row r="2497" spans="1:13" customFormat="1" x14ac:dyDescent="0.6">
      <c r="A2497" s="3">
        <f t="shared" si="309"/>
        <v>17479</v>
      </c>
      <c r="B2497" s="4">
        <f t="shared" si="310"/>
        <v>8739</v>
      </c>
      <c r="C2497" s="4">
        <f t="shared" si="312"/>
        <v>5826</v>
      </c>
      <c r="D2497" s="4">
        <f t="shared" si="313"/>
        <v>4369.5</v>
      </c>
      <c r="E2497" s="4">
        <f t="shared" si="314"/>
        <v>3495.6</v>
      </c>
      <c r="F2497" s="4">
        <f t="shared" si="315"/>
        <v>2913</v>
      </c>
      <c r="G2497" s="4">
        <f t="shared" si="316"/>
        <v>2497</v>
      </c>
      <c r="H2497" s="5" t="str">
        <f>IF(B2497-ROUNDDOWN(B2497,0)+C2497-ROUNDDOWN(C2497,0)+D2497-ROUNDDOWN(D2497,0)+E2497-ROUNDDOWN(E2497,0)+F2497-ROUNDDOWN(F2497,0)=0,COUNT($H$1:H2496)+1,"")</f>
        <v/>
      </c>
      <c r="I2497" s="2"/>
      <c r="J2497" s="2"/>
      <c r="K2497" s="2"/>
      <c r="L2497" s="7">
        <v>2496</v>
      </c>
      <c r="M2497" s="8" t="e">
        <f t="shared" si="311"/>
        <v>#N/A</v>
      </c>
    </row>
    <row r="2498" spans="1:13" customFormat="1" x14ac:dyDescent="0.6">
      <c r="A2498" s="3">
        <f t="shared" si="309"/>
        <v>17486</v>
      </c>
      <c r="B2498" s="4">
        <f t="shared" si="310"/>
        <v>8742.5</v>
      </c>
      <c r="C2498" s="4">
        <f t="shared" si="312"/>
        <v>5828.333333333333</v>
      </c>
      <c r="D2498" s="4">
        <f t="shared" si="313"/>
        <v>4371.25</v>
      </c>
      <c r="E2498" s="4">
        <f t="shared" si="314"/>
        <v>3497</v>
      </c>
      <c r="F2498" s="4">
        <f t="shared" si="315"/>
        <v>2914.1666666666665</v>
      </c>
      <c r="G2498" s="4">
        <f t="shared" si="316"/>
        <v>2498</v>
      </c>
      <c r="H2498" s="5" t="str">
        <f>IF(B2498-ROUNDDOWN(B2498,0)+C2498-ROUNDDOWN(C2498,0)+D2498-ROUNDDOWN(D2498,0)+E2498-ROUNDDOWN(E2498,0)+F2498-ROUNDDOWN(F2498,0)=0,COUNT($H$1:H2497)+1,"")</f>
        <v/>
      </c>
      <c r="I2498" s="2"/>
      <c r="J2498" s="2"/>
      <c r="K2498" s="2"/>
      <c r="L2498" s="7">
        <v>2497</v>
      </c>
      <c r="M2498" s="8" t="e">
        <f t="shared" si="311"/>
        <v>#N/A</v>
      </c>
    </row>
    <row r="2499" spans="1:13" customFormat="1" x14ac:dyDescent="0.6">
      <c r="A2499" s="3">
        <f t="shared" ref="A2499:A2562" si="317">ROW()*$G$1</f>
        <v>17493</v>
      </c>
      <c r="B2499" s="4">
        <f t="shared" ref="B2499:B2562" si="318">(A2499-1)/$B$1</f>
        <v>8746</v>
      </c>
      <c r="C2499" s="4">
        <f t="shared" si="312"/>
        <v>5830.666666666667</v>
      </c>
      <c r="D2499" s="4">
        <f t="shared" si="313"/>
        <v>4373</v>
      </c>
      <c r="E2499" s="4">
        <f t="shared" si="314"/>
        <v>3498.4</v>
      </c>
      <c r="F2499" s="4">
        <f t="shared" si="315"/>
        <v>2915.3333333333335</v>
      </c>
      <c r="G2499" s="4">
        <f t="shared" si="316"/>
        <v>2499</v>
      </c>
      <c r="H2499" s="5" t="str">
        <f>IF(B2499-ROUNDDOWN(B2499,0)+C2499-ROUNDDOWN(C2499,0)+D2499-ROUNDDOWN(D2499,0)+E2499-ROUNDDOWN(E2499,0)+F2499-ROUNDDOWN(F2499,0)=0,COUNT($H$1:H2498)+1,"")</f>
        <v/>
      </c>
      <c r="I2499" s="2"/>
      <c r="J2499" s="2"/>
      <c r="K2499" s="2"/>
      <c r="L2499" s="7">
        <v>2498</v>
      </c>
      <c r="M2499" s="8" t="e">
        <f t="shared" ref="M2499:M2562" si="319">INDEX($A$2:$H$30000,MATCH(L2499,$H$2:$H$30000,0),1)</f>
        <v>#N/A</v>
      </c>
    </row>
    <row r="2500" spans="1:13" customFormat="1" x14ac:dyDescent="0.6">
      <c r="A2500" s="3">
        <f t="shared" si="317"/>
        <v>17500</v>
      </c>
      <c r="B2500" s="4">
        <f t="shared" si="318"/>
        <v>8749.5</v>
      </c>
      <c r="C2500" s="4">
        <f t="shared" ref="C2500:C2563" si="320">(A2500-1)/$C$1</f>
        <v>5833</v>
      </c>
      <c r="D2500" s="4">
        <f t="shared" ref="D2500:D2563" si="321">(A2500-1)/$D$1</f>
        <v>4374.75</v>
      </c>
      <c r="E2500" s="4">
        <f t="shared" ref="E2500:E2563" si="322">(A2500-1)/$E$1</f>
        <v>3499.8</v>
      </c>
      <c r="F2500" s="4">
        <f t="shared" ref="F2500:F2563" si="323">(A2500-1)/$F$1</f>
        <v>2916.5</v>
      </c>
      <c r="G2500" s="4">
        <f t="shared" ref="G2500:G2563" si="324">(A2500)/$G$1</f>
        <v>2500</v>
      </c>
      <c r="H2500" s="5" t="str">
        <f>IF(B2500-ROUNDDOWN(B2500,0)+C2500-ROUNDDOWN(C2500,0)+D2500-ROUNDDOWN(D2500,0)+E2500-ROUNDDOWN(E2500,0)+F2500-ROUNDDOWN(F2500,0)=0,COUNT($H$1:H2499)+1,"")</f>
        <v/>
      </c>
      <c r="I2500" s="2"/>
      <c r="J2500" s="2"/>
      <c r="K2500" s="2"/>
      <c r="L2500" s="7">
        <v>2499</v>
      </c>
      <c r="M2500" s="8" t="e">
        <f t="shared" si="319"/>
        <v>#N/A</v>
      </c>
    </row>
    <row r="2501" spans="1:13" customFormat="1" x14ac:dyDescent="0.6">
      <c r="A2501" s="3">
        <f t="shared" si="317"/>
        <v>17507</v>
      </c>
      <c r="B2501" s="4">
        <f t="shared" si="318"/>
        <v>8753</v>
      </c>
      <c r="C2501" s="4">
        <f t="shared" si="320"/>
        <v>5835.333333333333</v>
      </c>
      <c r="D2501" s="4">
        <f t="shared" si="321"/>
        <v>4376.5</v>
      </c>
      <c r="E2501" s="4">
        <f t="shared" si="322"/>
        <v>3501.2</v>
      </c>
      <c r="F2501" s="4">
        <f t="shared" si="323"/>
        <v>2917.6666666666665</v>
      </c>
      <c r="G2501" s="4">
        <f t="shared" si="324"/>
        <v>2501</v>
      </c>
      <c r="H2501" s="5" t="str">
        <f>IF(B2501-ROUNDDOWN(B2501,0)+C2501-ROUNDDOWN(C2501,0)+D2501-ROUNDDOWN(D2501,0)+E2501-ROUNDDOWN(E2501,0)+F2501-ROUNDDOWN(F2501,0)=0,COUNT($H$1:H2500)+1,"")</f>
        <v/>
      </c>
      <c r="I2501" s="2"/>
      <c r="J2501" s="2"/>
      <c r="K2501" s="2"/>
      <c r="L2501" s="7">
        <v>2500</v>
      </c>
      <c r="M2501" s="8" t="e">
        <f t="shared" si="319"/>
        <v>#N/A</v>
      </c>
    </row>
    <row r="2502" spans="1:13" customFormat="1" x14ac:dyDescent="0.6">
      <c r="A2502" s="3">
        <f t="shared" si="317"/>
        <v>17514</v>
      </c>
      <c r="B2502" s="4">
        <f t="shared" si="318"/>
        <v>8756.5</v>
      </c>
      <c r="C2502" s="4">
        <f t="shared" si="320"/>
        <v>5837.666666666667</v>
      </c>
      <c r="D2502" s="4">
        <f t="shared" si="321"/>
        <v>4378.25</v>
      </c>
      <c r="E2502" s="4">
        <f t="shared" si="322"/>
        <v>3502.6</v>
      </c>
      <c r="F2502" s="4">
        <f t="shared" si="323"/>
        <v>2918.8333333333335</v>
      </c>
      <c r="G2502" s="4">
        <f t="shared" si="324"/>
        <v>2502</v>
      </c>
      <c r="H2502" s="5" t="str">
        <f>IF(B2502-ROUNDDOWN(B2502,0)+C2502-ROUNDDOWN(C2502,0)+D2502-ROUNDDOWN(D2502,0)+E2502-ROUNDDOWN(E2502,0)+F2502-ROUNDDOWN(F2502,0)=0,COUNT($H$1:H2501)+1,"")</f>
        <v/>
      </c>
      <c r="I2502" s="2"/>
      <c r="J2502" s="2"/>
      <c r="K2502" s="2"/>
      <c r="L2502" s="7">
        <v>2501</v>
      </c>
      <c r="M2502" s="8" t="e">
        <f t="shared" si="319"/>
        <v>#N/A</v>
      </c>
    </row>
    <row r="2503" spans="1:13" customFormat="1" x14ac:dyDescent="0.6">
      <c r="A2503" s="3">
        <f t="shared" si="317"/>
        <v>17521</v>
      </c>
      <c r="B2503" s="4">
        <f t="shared" si="318"/>
        <v>8760</v>
      </c>
      <c r="C2503" s="4">
        <f t="shared" si="320"/>
        <v>5840</v>
      </c>
      <c r="D2503" s="4">
        <f t="shared" si="321"/>
        <v>4380</v>
      </c>
      <c r="E2503" s="4">
        <f t="shared" si="322"/>
        <v>3504</v>
      </c>
      <c r="F2503" s="4">
        <f t="shared" si="323"/>
        <v>2920</v>
      </c>
      <c r="G2503" s="4">
        <f t="shared" si="324"/>
        <v>2503</v>
      </c>
      <c r="H2503" s="5">
        <f>IF(B2503-ROUNDDOWN(B2503,0)+C2503-ROUNDDOWN(C2503,0)+D2503-ROUNDDOWN(D2503,0)+E2503-ROUNDDOWN(E2503,0)+F2503-ROUNDDOWN(F2503,0)=0,COUNT($H$1:H2502)+1,"")</f>
        <v>42</v>
      </c>
      <c r="I2503" s="2"/>
      <c r="J2503" s="2"/>
      <c r="K2503" s="2"/>
      <c r="L2503" s="7">
        <v>2502</v>
      </c>
      <c r="M2503" s="8" t="e">
        <f t="shared" si="319"/>
        <v>#N/A</v>
      </c>
    </row>
    <row r="2504" spans="1:13" customFormat="1" x14ac:dyDescent="0.6">
      <c r="A2504" s="3">
        <f t="shared" si="317"/>
        <v>17528</v>
      </c>
      <c r="B2504" s="4">
        <f t="shared" si="318"/>
        <v>8763.5</v>
      </c>
      <c r="C2504" s="4">
        <f t="shared" si="320"/>
        <v>5842.333333333333</v>
      </c>
      <c r="D2504" s="4">
        <f t="shared" si="321"/>
        <v>4381.75</v>
      </c>
      <c r="E2504" s="4">
        <f t="shared" si="322"/>
        <v>3505.4</v>
      </c>
      <c r="F2504" s="4">
        <f t="shared" si="323"/>
        <v>2921.1666666666665</v>
      </c>
      <c r="G2504" s="4">
        <f t="shared" si="324"/>
        <v>2504</v>
      </c>
      <c r="H2504" s="5" t="str">
        <f>IF(B2504-ROUNDDOWN(B2504,0)+C2504-ROUNDDOWN(C2504,0)+D2504-ROUNDDOWN(D2504,0)+E2504-ROUNDDOWN(E2504,0)+F2504-ROUNDDOWN(F2504,0)=0,COUNT($H$1:H2503)+1,"")</f>
        <v/>
      </c>
      <c r="I2504" s="2"/>
      <c r="J2504" s="2"/>
      <c r="K2504" s="2"/>
      <c r="L2504" s="7">
        <v>2503</v>
      </c>
      <c r="M2504" s="8" t="e">
        <f t="shared" si="319"/>
        <v>#N/A</v>
      </c>
    </row>
    <row r="2505" spans="1:13" customFormat="1" x14ac:dyDescent="0.6">
      <c r="A2505" s="3">
        <f t="shared" si="317"/>
        <v>17535</v>
      </c>
      <c r="B2505" s="4">
        <f t="shared" si="318"/>
        <v>8767</v>
      </c>
      <c r="C2505" s="4">
        <f t="shared" si="320"/>
        <v>5844.666666666667</v>
      </c>
      <c r="D2505" s="4">
        <f t="shared" si="321"/>
        <v>4383.5</v>
      </c>
      <c r="E2505" s="4">
        <f t="shared" si="322"/>
        <v>3506.8</v>
      </c>
      <c r="F2505" s="4">
        <f t="shared" si="323"/>
        <v>2922.3333333333335</v>
      </c>
      <c r="G2505" s="4">
        <f t="shared" si="324"/>
        <v>2505</v>
      </c>
      <c r="H2505" s="5" t="str">
        <f>IF(B2505-ROUNDDOWN(B2505,0)+C2505-ROUNDDOWN(C2505,0)+D2505-ROUNDDOWN(D2505,0)+E2505-ROUNDDOWN(E2505,0)+F2505-ROUNDDOWN(F2505,0)=0,COUNT($H$1:H2504)+1,"")</f>
        <v/>
      </c>
      <c r="I2505" s="2"/>
      <c r="J2505" s="2"/>
      <c r="K2505" s="2"/>
      <c r="L2505" s="7">
        <v>2504</v>
      </c>
      <c r="M2505" s="8" t="e">
        <f t="shared" si="319"/>
        <v>#N/A</v>
      </c>
    </row>
    <row r="2506" spans="1:13" customFormat="1" x14ac:dyDescent="0.6">
      <c r="A2506" s="3">
        <f t="shared" si="317"/>
        <v>17542</v>
      </c>
      <c r="B2506" s="4">
        <f t="shared" si="318"/>
        <v>8770.5</v>
      </c>
      <c r="C2506" s="4">
        <f t="shared" si="320"/>
        <v>5847</v>
      </c>
      <c r="D2506" s="4">
        <f t="shared" si="321"/>
        <v>4385.25</v>
      </c>
      <c r="E2506" s="4">
        <f t="shared" si="322"/>
        <v>3508.2</v>
      </c>
      <c r="F2506" s="4">
        <f t="shared" si="323"/>
        <v>2923.5</v>
      </c>
      <c r="G2506" s="4">
        <f t="shared" si="324"/>
        <v>2506</v>
      </c>
      <c r="H2506" s="5" t="str">
        <f>IF(B2506-ROUNDDOWN(B2506,0)+C2506-ROUNDDOWN(C2506,0)+D2506-ROUNDDOWN(D2506,0)+E2506-ROUNDDOWN(E2506,0)+F2506-ROUNDDOWN(F2506,0)=0,COUNT($H$1:H2505)+1,"")</f>
        <v/>
      </c>
      <c r="I2506" s="2"/>
      <c r="J2506" s="2"/>
      <c r="K2506" s="2"/>
      <c r="L2506" s="7">
        <v>2505</v>
      </c>
      <c r="M2506" s="8" t="e">
        <f t="shared" si="319"/>
        <v>#N/A</v>
      </c>
    </row>
    <row r="2507" spans="1:13" customFormat="1" x14ac:dyDescent="0.6">
      <c r="A2507" s="3">
        <f t="shared" si="317"/>
        <v>17549</v>
      </c>
      <c r="B2507" s="4">
        <f t="shared" si="318"/>
        <v>8774</v>
      </c>
      <c r="C2507" s="4">
        <f t="shared" si="320"/>
        <v>5849.333333333333</v>
      </c>
      <c r="D2507" s="4">
        <f t="shared" si="321"/>
        <v>4387</v>
      </c>
      <c r="E2507" s="4">
        <f t="shared" si="322"/>
        <v>3509.6</v>
      </c>
      <c r="F2507" s="4">
        <f t="shared" si="323"/>
        <v>2924.6666666666665</v>
      </c>
      <c r="G2507" s="4">
        <f t="shared" si="324"/>
        <v>2507</v>
      </c>
      <c r="H2507" s="5" t="str">
        <f>IF(B2507-ROUNDDOWN(B2507,0)+C2507-ROUNDDOWN(C2507,0)+D2507-ROUNDDOWN(D2507,0)+E2507-ROUNDDOWN(E2507,0)+F2507-ROUNDDOWN(F2507,0)=0,COUNT($H$1:H2506)+1,"")</f>
        <v/>
      </c>
      <c r="I2507" s="2"/>
      <c r="J2507" s="2"/>
      <c r="K2507" s="2"/>
      <c r="L2507" s="7">
        <v>2506</v>
      </c>
      <c r="M2507" s="8" t="e">
        <f t="shared" si="319"/>
        <v>#N/A</v>
      </c>
    </row>
    <row r="2508" spans="1:13" customFormat="1" x14ac:dyDescent="0.6">
      <c r="A2508" s="3">
        <f t="shared" si="317"/>
        <v>17556</v>
      </c>
      <c r="B2508" s="4">
        <f t="shared" si="318"/>
        <v>8777.5</v>
      </c>
      <c r="C2508" s="4">
        <f t="shared" si="320"/>
        <v>5851.666666666667</v>
      </c>
      <c r="D2508" s="4">
        <f t="shared" si="321"/>
        <v>4388.75</v>
      </c>
      <c r="E2508" s="4">
        <f t="shared" si="322"/>
        <v>3511</v>
      </c>
      <c r="F2508" s="4">
        <f t="shared" si="323"/>
        <v>2925.8333333333335</v>
      </c>
      <c r="G2508" s="4">
        <f t="shared" si="324"/>
        <v>2508</v>
      </c>
      <c r="H2508" s="5" t="str">
        <f>IF(B2508-ROUNDDOWN(B2508,0)+C2508-ROUNDDOWN(C2508,0)+D2508-ROUNDDOWN(D2508,0)+E2508-ROUNDDOWN(E2508,0)+F2508-ROUNDDOWN(F2508,0)=0,COUNT($H$1:H2507)+1,"")</f>
        <v/>
      </c>
      <c r="I2508" s="2"/>
      <c r="J2508" s="2"/>
      <c r="K2508" s="2"/>
      <c r="L2508" s="7">
        <v>2507</v>
      </c>
      <c r="M2508" s="8" t="e">
        <f t="shared" si="319"/>
        <v>#N/A</v>
      </c>
    </row>
    <row r="2509" spans="1:13" customFormat="1" x14ac:dyDescent="0.6">
      <c r="A2509" s="3">
        <f t="shared" si="317"/>
        <v>17563</v>
      </c>
      <c r="B2509" s="4">
        <f t="shared" si="318"/>
        <v>8781</v>
      </c>
      <c r="C2509" s="4">
        <f t="shared" si="320"/>
        <v>5854</v>
      </c>
      <c r="D2509" s="4">
        <f t="shared" si="321"/>
        <v>4390.5</v>
      </c>
      <c r="E2509" s="4">
        <f t="shared" si="322"/>
        <v>3512.4</v>
      </c>
      <c r="F2509" s="4">
        <f t="shared" si="323"/>
        <v>2927</v>
      </c>
      <c r="G2509" s="4">
        <f t="shared" si="324"/>
        <v>2509</v>
      </c>
      <c r="H2509" s="5" t="str">
        <f>IF(B2509-ROUNDDOWN(B2509,0)+C2509-ROUNDDOWN(C2509,0)+D2509-ROUNDDOWN(D2509,0)+E2509-ROUNDDOWN(E2509,0)+F2509-ROUNDDOWN(F2509,0)=0,COUNT($H$1:H2508)+1,"")</f>
        <v/>
      </c>
      <c r="I2509" s="2"/>
      <c r="J2509" s="2"/>
      <c r="K2509" s="2"/>
      <c r="L2509" s="7">
        <v>2508</v>
      </c>
      <c r="M2509" s="8" t="e">
        <f t="shared" si="319"/>
        <v>#N/A</v>
      </c>
    </row>
    <row r="2510" spans="1:13" customFormat="1" x14ac:dyDescent="0.6">
      <c r="A2510" s="3">
        <f t="shared" si="317"/>
        <v>17570</v>
      </c>
      <c r="B2510" s="4">
        <f t="shared" si="318"/>
        <v>8784.5</v>
      </c>
      <c r="C2510" s="4">
        <f t="shared" si="320"/>
        <v>5856.333333333333</v>
      </c>
      <c r="D2510" s="4">
        <f t="shared" si="321"/>
        <v>4392.25</v>
      </c>
      <c r="E2510" s="4">
        <f t="shared" si="322"/>
        <v>3513.8</v>
      </c>
      <c r="F2510" s="4">
        <f t="shared" si="323"/>
        <v>2928.1666666666665</v>
      </c>
      <c r="G2510" s="4">
        <f t="shared" si="324"/>
        <v>2510</v>
      </c>
      <c r="H2510" s="5" t="str">
        <f>IF(B2510-ROUNDDOWN(B2510,0)+C2510-ROUNDDOWN(C2510,0)+D2510-ROUNDDOWN(D2510,0)+E2510-ROUNDDOWN(E2510,0)+F2510-ROUNDDOWN(F2510,0)=0,COUNT($H$1:H2509)+1,"")</f>
        <v/>
      </c>
      <c r="I2510" s="2"/>
      <c r="J2510" s="2"/>
      <c r="K2510" s="2"/>
      <c r="L2510" s="7">
        <v>2509</v>
      </c>
      <c r="M2510" s="8" t="e">
        <f t="shared" si="319"/>
        <v>#N/A</v>
      </c>
    </row>
    <row r="2511" spans="1:13" customFormat="1" x14ac:dyDescent="0.6">
      <c r="A2511" s="3">
        <f t="shared" si="317"/>
        <v>17577</v>
      </c>
      <c r="B2511" s="4">
        <f t="shared" si="318"/>
        <v>8788</v>
      </c>
      <c r="C2511" s="4">
        <f t="shared" si="320"/>
        <v>5858.666666666667</v>
      </c>
      <c r="D2511" s="4">
        <f t="shared" si="321"/>
        <v>4394</v>
      </c>
      <c r="E2511" s="4">
        <f t="shared" si="322"/>
        <v>3515.2</v>
      </c>
      <c r="F2511" s="4">
        <f t="shared" si="323"/>
        <v>2929.3333333333335</v>
      </c>
      <c r="G2511" s="4">
        <f t="shared" si="324"/>
        <v>2511</v>
      </c>
      <c r="H2511" s="5" t="str">
        <f>IF(B2511-ROUNDDOWN(B2511,0)+C2511-ROUNDDOWN(C2511,0)+D2511-ROUNDDOWN(D2511,0)+E2511-ROUNDDOWN(E2511,0)+F2511-ROUNDDOWN(F2511,0)=0,COUNT($H$1:H2510)+1,"")</f>
        <v/>
      </c>
      <c r="I2511" s="2"/>
      <c r="J2511" s="2"/>
      <c r="K2511" s="2"/>
      <c r="L2511" s="7">
        <v>2510</v>
      </c>
      <c r="M2511" s="8" t="e">
        <f t="shared" si="319"/>
        <v>#N/A</v>
      </c>
    </row>
    <row r="2512" spans="1:13" customFormat="1" x14ac:dyDescent="0.6">
      <c r="A2512" s="3">
        <f t="shared" si="317"/>
        <v>17584</v>
      </c>
      <c r="B2512" s="4">
        <f t="shared" si="318"/>
        <v>8791.5</v>
      </c>
      <c r="C2512" s="4">
        <f t="shared" si="320"/>
        <v>5861</v>
      </c>
      <c r="D2512" s="4">
        <f t="shared" si="321"/>
        <v>4395.75</v>
      </c>
      <c r="E2512" s="4">
        <f t="shared" si="322"/>
        <v>3516.6</v>
      </c>
      <c r="F2512" s="4">
        <f t="shared" si="323"/>
        <v>2930.5</v>
      </c>
      <c r="G2512" s="4">
        <f t="shared" si="324"/>
        <v>2512</v>
      </c>
      <c r="H2512" s="5" t="str">
        <f>IF(B2512-ROUNDDOWN(B2512,0)+C2512-ROUNDDOWN(C2512,0)+D2512-ROUNDDOWN(D2512,0)+E2512-ROUNDDOWN(E2512,0)+F2512-ROUNDDOWN(F2512,0)=0,COUNT($H$1:H2511)+1,"")</f>
        <v/>
      </c>
      <c r="I2512" s="2"/>
      <c r="J2512" s="2"/>
      <c r="K2512" s="2"/>
      <c r="L2512" s="7">
        <v>2511</v>
      </c>
      <c r="M2512" s="8" t="e">
        <f t="shared" si="319"/>
        <v>#N/A</v>
      </c>
    </row>
    <row r="2513" spans="1:13" customFormat="1" x14ac:dyDescent="0.6">
      <c r="A2513" s="3">
        <f t="shared" si="317"/>
        <v>17591</v>
      </c>
      <c r="B2513" s="4">
        <f t="shared" si="318"/>
        <v>8795</v>
      </c>
      <c r="C2513" s="4">
        <f t="shared" si="320"/>
        <v>5863.333333333333</v>
      </c>
      <c r="D2513" s="4">
        <f t="shared" si="321"/>
        <v>4397.5</v>
      </c>
      <c r="E2513" s="4">
        <f t="shared" si="322"/>
        <v>3518</v>
      </c>
      <c r="F2513" s="4">
        <f t="shared" si="323"/>
        <v>2931.6666666666665</v>
      </c>
      <c r="G2513" s="4">
        <f t="shared" si="324"/>
        <v>2513</v>
      </c>
      <c r="H2513" s="5" t="str">
        <f>IF(B2513-ROUNDDOWN(B2513,0)+C2513-ROUNDDOWN(C2513,0)+D2513-ROUNDDOWN(D2513,0)+E2513-ROUNDDOWN(E2513,0)+F2513-ROUNDDOWN(F2513,0)=0,COUNT($H$1:H2512)+1,"")</f>
        <v/>
      </c>
      <c r="I2513" s="2"/>
      <c r="J2513" s="2"/>
      <c r="K2513" s="2"/>
      <c r="L2513" s="7">
        <v>2512</v>
      </c>
      <c r="M2513" s="8" t="e">
        <f t="shared" si="319"/>
        <v>#N/A</v>
      </c>
    </row>
    <row r="2514" spans="1:13" customFormat="1" x14ac:dyDescent="0.6">
      <c r="A2514" s="3">
        <f t="shared" si="317"/>
        <v>17598</v>
      </c>
      <c r="B2514" s="4">
        <f t="shared" si="318"/>
        <v>8798.5</v>
      </c>
      <c r="C2514" s="4">
        <f t="shared" si="320"/>
        <v>5865.666666666667</v>
      </c>
      <c r="D2514" s="4">
        <f t="shared" si="321"/>
        <v>4399.25</v>
      </c>
      <c r="E2514" s="4">
        <f t="shared" si="322"/>
        <v>3519.4</v>
      </c>
      <c r="F2514" s="4">
        <f t="shared" si="323"/>
        <v>2932.8333333333335</v>
      </c>
      <c r="G2514" s="4">
        <f t="shared" si="324"/>
        <v>2514</v>
      </c>
      <c r="H2514" s="5" t="str">
        <f>IF(B2514-ROUNDDOWN(B2514,0)+C2514-ROUNDDOWN(C2514,0)+D2514-ROUNDDOWN(D2514,0)+E2514-ROUNDDOWN(E2514,0)+F2514-ROUNDDOWN(F2514,0)=0,COUNT($H$1:H2513)+1,"")</f>
        <v/>
      </c>
      <c r="I2514" s="2"/>
      <c r="J2514" s="2"/>
      <c r="K2514" s="2"/>
      <c r="L2514" s="7">
        <v>2513</v>
      </c>
      <c r="M2514" s="8" t="e">
        <f t="shared" si="319"/>
        <v>#N/A</v>
      </c>
    </row>
    <row r="2515" spans="1:13" customFormat="1" x14ac:dyDescent="0.6">
      <c r="A2515" s="3">
        <f t="shared" si="317"/>
        <v>17605</v>
      </c>
      <c r="B2515" s="4">
        <f t="shared" si="318"/>
        <v>8802</v>
      </c>
      <c r="C2515" s="4">
        <f t="shared" si="320"/>
        <v>5868</v>
      </c>
      <c r="D2515" s="4">
        <f t="shared" si="321"/>
        <v>4401</v>
      </c>
      <c r="E2515" s="4">
        <f t="shared" si="322"/>
        <v>3520.8</v>
      </c>
      <c r="F2515" s="4">
        <f t="shared" si="323"/>
        <v>2934</v>
      </c>
      <c r="G2515" s="4">
        <f t="shared" si="324"/>
        <v>2515</v>
      </c>
      <c r="H2515" s="5" t="str">
        <f>IF(B2515-ROUNDDOWN(B2515,0)+C2515-ROUNDDOWN(C2515,0)+D2515-ROUNDDOWN(D2515,0)+E2515-ROUNDDOWN(E2515,0)+F2515-ROUNDDOWN(F2515,0)=0,COUNT($H$1:H2514)+1,"")</f>
        <v/>
      </c>
      <c r="I2515" s="2"/>
      <c r="J2515" s="2"/>
      <c r="K2515" s="2"/>
      <c r="L2515" s="7">
        <v>2514</v>
      </c>
      <c r="M2515" s="8" t="e">
        <f t="shared" si="319"/>
        <v>#N/A</v>
      </c>
    </row>
    <row r="2516" spans="1:13" customFormat="1" x14ac:dyDescent="0.6">
      <c r="A2516" s="3">
        <f t="shared" si="317"/>
        <v>17612</v>
      </c>
      <c r="B2516" s="4">
        <f t="shared" si="318"/>
        <v>8805.5</v>
      </c>
      <c r="C2516" s="4">
        <f t="shared" si="320"/>
        <v>5870.333333333333</v>
      </c>
      <c r="D2516" s="4">
        <f t="shared" si="321"/>
        <v>4402.75</v>
      </c>
      <c r="E2516" s="4">
        <f t="shared" si="322"/>
        <v>3522.2</v>
      </c>
      <c r="F2516" s="4">
        <f t="shared" si="323"/>
        <v>2935.1666666666665</v>
      </c>
      <c r="G2516" s="4">
        <f t="shared" si="324"/>
        <v>2516</v>
      </c>
      <c r="H2516" s="5" t="str">
        <f>IF(B2516-ROUNDDOWN(B2516,0)+C2516-ROUNDDOWN(C2516,0)+D2516-ROUNDDOWN(D2516,0)+E2516-ROUNDDOWN(E2516,0)+F2516-ROUNDDOWN(F2516,0)=0,COUNT($H$1:H2515)+1,"")</f>
        <v/>
      </c>
      <c r="I2516" s="2"/>
      <c r="J2516" s="2"/>
      <c r="K2516" s="2"/>
      <c r="L2516" s="7">
        <v>2515</v>
      </c>
      <c r="M2516" s="8" t="e">
        <f t="shared" si="319"/>
        <v>#N/A</v>
      </c>
    </row>
    <row r="2517" spans="1:13" customFormat="1" x14ac:dyDescent="0.6">
      <c r="A2517" s="3">
        <f t="shared" si="317"/>
        <v>17619</v>
      </c>
      <c r="B2517" s="4">
        <f t="shared" si="318"/>
        <v>8809</v>
      </c>
      <c r="C2517" s="4">
        <f t="shared" si="320"/>
        <v>5872.666666666667</v>
      </c>
      <c r="D2517" s="4">
        <f t="shared" si="321"/>
        <v>4404.5</v>
      </c>
      <c r="E2517" s="4">
        <f t="shared" si="322"/>
        <v>3523.6</v>
      </c>
      <c r="F2517" s="4">
        <f t="shared" si="323"/>
        <v>2936.3333333333335</v>
      </c>
      <c r="G2517" s="4">
        <f t="shared" si="324"/>
        <v>2517</v>
      </c>
      <c r="H2517" s="5" t="str">
        <f>IF(B2517-ROUNDDOWN(B2517,0)+C2517-ROUNDDOWN(C2517,0)+D2517-ROUNDDOWN(D2517,0)+E2517-ROUNDDOWN(E2517,0)+F2517-ROUNDDOWN(F2517,0)=0,COUNT($H$1:H2516)+1,"")</f>
        <v/>
      </c>
      <c r="I2517" s="2"/>
      <c r="J2517" s="2"/>
      <c r="K2517" s="2"/>
      <c r="L2517" s="7">
        <v>2516</v>
      </c>
      <c r="M2517" s="8" t="e">
        <f t="shared" si="319"/>
        <v>#N/A</v>
      </c>
    </row>
    <row r="2518" spans="1:13" customFormat="1" x14ac:dyDescent="0.6">
      <c r="A2518" s="3">
        <f t="shared" si="317"/>
        <v>17626</v>
      </c>
      <c r="B2518" s="4">
        <f t="shared" si="318"/>
        <v>8812.5</v>
      </c>
      <c r="C2518" s="4">
        <f t="shared" si="320"/>
        <v>5875</v>
      </c>
      <c r="D2518" s="4">
        <f t="shared" si="321"/>
        <v>4406.25</v>
      </c>
      <c r="E2518" s="4">
        <f t="shared" si="322"/>
        <v>3525</v>
      </c>
      <c r="F2518" s="4">
        <f t="shared" si="323"/>
        <v>2937.5</v>
      </c>
      <c r="G2518" s="4">
        <f t="shared" si="324"/>
        <v>2518</v>
      </c>
      <c r="H2518" s="5" t="str">
        <f>IF(B2518-ROUNDDOWN(B2518,0)+C2518-ROUNDDOWN(C2518,0)+D2518-ROUNDDOWN(D2518,0)+E2518-ROUNDDOWN(E2518,0)+F2518-ROUNDDOWN(F2518,0)=0,COUNT($H$1:H2517)+1,"")</f>
        <v/>
      </c>
      <c r="I2518" s="2"/>
      <c r="J2518" s="2"/>
      <c r="K2518" s="2"/>
      <c r="L2518" s="7">
        <v>2517</v>
      </c>
      <c r="M2518" s="8" t="e">
        <f t="shared" si="319"/>
        <v>#N/A</v>
      </c>
    </row>
    <row r="2519" spans="1:13" customFormat="1" x14ac:dyDescent="0.6">
      <c r="A2519" s="3">
        <f t="shared" si="317"/>
        <v>17633</v>
      </c>
      <c r="B2519" s="4">
        <f t="shared" si="318"/>
        <v>8816</v>
      </c>
      <c r="C2519" s="4">
        <f t="shared" si="320"/>
        <v>5877.333333333333</v>
      </c>
      <c r="D2519" s="4">
        <f t="shared" si="321"/>
        <v>4408</v>
      </c>
      <c r="E2519" s="4">
        <f t="shared" si="322"/>
        <v>3526.4</v>
      </c>
      <c r="F2519" s="4">
        <f t="shared" si="323"/>
        <v>2938.6666666666665</v>
      </c>
      <c r="G2519" s="4">
        <f t="shared" si="324"/>
        <v>2519</v>
      </c>
      <c r="H2519" s="5" t="str">
        <f>IF(B2519-ROUNDDOWN(B2519,0)+C2519-ROUNDDOWN(C2519,0)+D2519-ROUNDDOWN(D2519,0)+E2519-ROUNDDOWN(E2519,0)+F2519-ROUNDDOWN(F2519,0)=0,COUNT($H$1:H2518)+1,"")</f>
        <v/>
      </c>
      <c r="I2519" s="2"/>
      <c r="J2519" s="2"/>
      <c r="K2519" s="2"/>
      <c r="L2519" s="7">
        <v>2518</v>
      </c>
      <c r="M2519" s="8" t="e">
        <f t="shared" si="319"/>
        <v>#N/A</v>
      </c>
    </row>
    <row r="2520" spans="1:13" customFormat="1" x14ac:dyDescent="0.6">
      <c r="A2520" s="3">
        <f t="shared" si="317"/>
        <v>17640</v>
      </c>
      <c r="B2520" s="4">
        <f t="shared" si="318"/>
        <v>8819.5</v>
      </c>
      <c r="C2520" s="4">
        <f t="shared" si="320"/>
        <v>5879.666666666667</v>
      </c>
      <c r="D2520" s="4">
        <f t="shared" si="321"/>
        <v>4409.75</v>
      </c>
      <c r="E2520" s="4">
        <f t="shared" si="322"/>
        <v>3527.8</v>
      </c>
      <c r="F2520" s="4">
        <f t="shared" si="323"/>
        <v>2939.8333333333335</v>
      </c>
      <c r="G2520" s="4">
        <f t="shared" si="324"/>
        <v>2520</v>
      </c>
      <c r="H2520" s="5" t="str">
        <f>IF(B2520-ROUNDDOWN(B2520,0)+C2520-ROUNDDOWN(C2520,0)+D2520-ROUNDDOWN(D2520,0)+E2520-ROUNDDOWN(E2520,0)+F2520-ROUNDDOWN(F2520,0)=0,COUNT($H$1:H2519)+1,"")</f>
        <v/>
      </c>
      <c r="I2520" s="2"/>
      <c r="J2520" s="2"/>
      <c r="K2520" s="2"/>
      <c r="L2520" s="7">
        <v>2519</v>
      </c>
      <c r="M2520" s="8" t="e">
        <f t="shared" si="319"/>
        <v>#N/A</v>
      </c>
    </row>
    <row r="2521" spans="1:13" customFormat="1" x14ac:dyDescent="0.6">
      <c r="A2521" s="3">
        <f t="shared" si="317"/>
        <v>17647</v>
      </c>
      <c r="B2521" s="4">
        <f t="shared" si="318"/>
        <v>8823</v>
      </c>
      <c r="C2521" s="4">
        <f t="shared" si="320"/>
        <v>5882</v>
      </c>
      <c r="D2521" s="4">
        <f t="shared" si="321"/>
        <v>4411.5</v>
      </c>
      <c r="E2521" s="4">
        <f t="shared" si="322"/>
        <v>3529.2</v>
      </c>
      <c r="F2521" s="4">
        <f t="shared" si="323"/>
        <v>2941</v>
      </c>
      <c r="G2521" s="4">
        <f t="shared" si="324"/>
        <v>2521</v>
      </c>
      <c r="H2521" s="5" t="str">
        <f>IF(B2521-ROUNDDOWN(B2521,0)+C2521-ROUNDDOWN(C2521,0)+D2521-ROUNDDOWN(D2521,0)+E2521-ROUNDDOWN(E2521,0)+F2521-ROUNDDOWN(F2521,0)=0,COUNT($H$1:H2520)+1,"")</f>
        <v/>
      </c>
      <c r="I2521" s="2"/>
      <c r="J2521" s="2"/>
      <c r="K2521" s="2"/>
      <c r="L2521" s="7">
        <v>2520</v>
      </c>
      <c r="M2521" s="8" t="e">
        <f t="shared" si="319"/>
        <v>#N/A</v>
      </c>
    </row>
    <row r="2522" spans="1:13" customFormat="1" x14ac:dyDescent="0.6">
      <c r="A2522" s="3">
        <f t="shared" si="317"/>
        <v>17654</v>
      </c>
      <c r="B2522" s="4">
        <f t="shared" si="318"/>
        <v>8826.5</v>
      </c>
      <c r="C2522" s="4">
        <f t="shared" si="320"/>
        <v>5884.333333333333</v>
      </c>
      <c r="D2522" s="4">
        <f t="shared" si="321"/>
        <v>4413.25</v>
      </c>
      <c r="E2522" s="4">
        <f t="shared" si="322"/>
        <v>3530.6</v>
      </c>
      <c r="F2522" s="4">
        <f t="shared" si="323"/>
        <v>2942.1666666666665</v>
      </c>
      <c r="G2522" s="4">
        <f t="shared" si="324"/>
        <v>2522</v>
      </c>
      <c r="H2522" s="5" t="str">
        <f>IF(B2522-ROUNDDOWN(B2522,0)+C2522-ROUNDDOWN(C2522,0)+D2522-ROUNDDOWN(D2522,0)+E2522-ROUNDDOWN(E2522,0)+F2522-ROUNDDOWN(F2522,0)=0,COUNT($H$1:H2521)+1,"")</f>
        <v/>
      </c>
      <c r="I2522" s="2"/>
      <c r="J2522" s="2"/>
      <c r="K2522" s="2"/>
      <c r="L2522" s="7">
        <v>2521</v>
      </c>
      <c r="M2522" s="8" t="e">
        <f t="shared" si="319"/>
        <v>#N/A</v>
      </c>
    </row>
    <row r="2523" spans="1:13" customFormat="1" x14ac:dyDescent="0.6">
      <c r="A2523" s="3">
        <f t="shared" si="317"/>
        <v>17661</v>
      </c>
      <c r="B2523" s="4">
        <f t="shared" si="318"/>
        <v>8830</v>
      </c>
      <c r="C2523" s="4">
        <f t="shared" si="320"/>
        <v>5886.666666666667</v>
      </c>
      <c r="D2523" s="4">
        <f t="shared" si="321"/>
        <v>4415</v>
      </c>
      <c r="E2523" s="4">
        <f t="shared" si="322"/>
        <v>3532</v>
      </c>
      <c r="F2523" s="4">
        <f t="shared" si="323"/>
        <v>2943.3333333333335</v>
      </c>
      <c r="G2523" s="4">
        <f t="shared" si="324"/>
        <v>2523</v>
      </c>
      <c r="H2523" s="5" t="str">
        <f>IF(B2523-ROUNDDOWN(B2523,0)+C2523-ROUNDDOWN(C2523,0)+D2523-ROUNDDOWN(D2523,0)+E2523-ROUNDDOWN(E2523,0)+F2523-ROUNDDOWN(F2523,0)=0,COUNT($H$1:H2522)+1,"")</f>
        <v/>
      </c>
      <c r="I2523" s="2"/>
      <c r="J2523" s="2"/>
      <c r="K2523" s="2"/>
      <c r="L2523" s="7">
        <v>2522</v>
      </c>
      <c r="M2523" s="8" t="e">
        <f t="shared" si="319"/>
        <v>#N/A</v>
      </c>
    </row>
    <row r="2524" spans="1:13" customFormat="1" x14ac:dyDescent="0.6">
      <c r="A2524" s="3">
        <f t="shared" si="317"/>
        <v>17668</v>
      </c>
      <c r="B2524" s="4">
        <f t="shared" si="318"/>
        <v>8833.5</v>
      </c>
      <c r="C2524" s="4">
        <f t="shared" si="320"/>
        <v>5889</v>
      </c>
      <c r="D2524" s="4">
        <f t="shared" si="321"/>
        <v>4416.75</v>
      </c>
      <c r="E2524" s="4">
        <f t="shared" si="322"/>
        <v>3533.4</v>
      </c>
      <c r="F2524" s="4">
        <f t="shared" si="323"/>
        <v>2944.5</v>
      </c>
      <c r="G2524" s="4">
        <f t="shared" si="324"/>
        <v>2524</v>
      </c>
      <c r="H2524" s="5" t="str">
        <f>IF(B2524-ROUNDDOWN(B2524,0)+C2524-ROUNDDOWN(C2524,0)+D2524-ROUNDDOWN(D2524,0)+E2524-ROUNDDOWN(E2524,0)+F2524-ROUNDDOWN(F2524,0)=0,COUNT($H$1:H2523)+1,"")</f>
        <v/>
      </c>
      <c r="I2524" s="2"/>
      <c r="J2524" s="2"/>
      <c r="K2524" s="2"/>
      <c r="L2524" s="7">
        <v>2523</v>
      </c>
      <c r="M2524" s="8" t="e">
        <f t="shared" si="319"/>
        <v>#N/A</v>
      </c>
    </row>
    <row r="2525" spans="1:13" customFormat="1" x14ac:dyDescent="0.6">
      <c r="A2525" s="3">
        <f t="shared" si="317"/>
        <v>17675</v>
      </c>
      <c r="B2525" s="4">
        <f t="shared" si="318"/>
        <v>8837</v>
      </c>
      <c r="C2525" s="4">
        <f t="shared" si="320"/>
        <v>5891.333333333333</v>
      </c>
      <c r="D2525" s="4">
        <f t="shared" si="321"/>
        <v>4418.5</v>
      </c>
      <c r="E2525" s="4">
        <f t="shared" si="322"/>
        <v>3534.8</v>
      </c>
      <c r="F2525" s="4">
        <f t="shared" si="323"/>
        <v>2945.6666666666665</v>
      </c>
      <c r="G2525" s="4">
        <f t="shared" si="324"/>
        <v>2525</v>
      </c>
      <c r="H2525" s="5" t="str">
        <f>IF(B2525-ROUNDDOWN(B2525,0)+C2525-ROUNDDOWN(C2525,0)+D2525-ROUNDDOWN(D2525,0)+E2525-ROUNDDOWN(E2525,0)+F2525-ROUNDDOWN(F2525,0)=0,COUNT($H$1:H2524)+1,"")</f>
        <v/>
      </c>
      <c r="I2525" s="2"/>
      <c r="J2525" s="2"/>
      <c r="K2525" s="2"/>
      <c r="L2525" s="7">
        <v>2524</v>
      </c>
      <c r="M2525" s="8" t="e">
        <f t="shared" si="319"/>
        <v>#N/A</v>
      </c>
    </row>
    <row r="2526" spans="1:13" customFormat="1" x14ac:dyDescent="0.6">
      <c r="A2526" s="3">
        <f t="shared" si="317"/>
        <v>17682</v>
      </c>
      <c r="B2526" s="4">
        <f t="shared" si="318"/>
        <v>8840.5</v>
      </c>
      <c r="C2526" s="4">
        <f t="shared" si="320"/>
        <v>5893.666666666667</v>
      </c>
      <c r="D2526" s="4">
        <f t="shared" si="321"/>
        <v>4420.25</v>
      </c>
      <c r="E2526" s="4">
        <f t="shared" si="322"/>
        <v>3536.2</v>
      </c>
      <c r="F2526" s="4">
        <f t="shared" si="323"/>
        <v>2946.8333333333335</v>
      </c>
      <c r="G2526" s="4">
        <f t="shared" si="324"/>
        <v>2526</v>
      </c>
      <c r="H2526" s="5" t="str">
        <f>IF(B2526-ROUNDDOWN(B2526,0)+C2526-ROUNDDOWN(C2526,0)+D2526-ROUNDDOWN(D2526,0)+E2526-ROUNDDOWN(E2526,0)+F2526-ROUNDDOWN(F2526,0)=0,COUNT($H$1:H2525)+1,"")</f>
        <v/>
      </c>
      <c r="I2526" s="2"/>
      <c r="J2526" s="2"/>
      <c r="K2526" s="2"/>
      <c r="L2526" s="7">
        <v>2525</v>
      </c>
      <c r="M2526" s="8" t="e">
        <f t="shared" si="319"/>
        <v>#N/A</v>
      </c>
    </row>
    <row r="2527" spans="1:13" customFormat="1" x14ac:dyDescent="0.6">
      <c r="A2527" s="3">
        <f t="shared" si="317"/>
        <v>17689</v>
      </c>
      <c r="B2527" s="4">
        <f t="shared" si="318"/>
        <v>8844</v>
      </c>
      <c r="C2527" s="4">
        <f t="shared" si="320"/>
        <v>5896</v>
      </c>
      <c r="D2527" s="4">
        <f t="shared" si="321"/>
        <v>4422</v>
      </c>
      <c r="E2527" s="4">
        <f t="shared" si="322"/>
        <v>3537.6</v>
      </c>
      <c r="F2527" s="4">
        <f t="shared" si="323"/>
        <v>2948</v>
      </c>
      <c r="G2527" s="4">
        <f t="shared" si="324"/>
        <v>2527</v>
      </c>
      <c r="H2527" s="5" t="str">
        <f>IF(B2527-ROUNDDOWN(B2527,0)+C2527-ROUNDDOWN(C2527,0)+D2527-ROUNDDOWN(D2527,0)+E2527-ROUNDDOWN(E2527,0)+F2527-ROUNDDOWN(F2527,0)=0,COUNT($H$1:H2526)+1,"")</f>
        <v/>
      </c>
      <c r="I2527" s="2"/>
      <c r="J2527" s="2"/>
      <c r="K2527" s="2"/>
      <c r="L2527" s="7">
        <v>2526</v>
      </c>
      <c r="M2527" s="8" t="e">
        <f t="shared" si="319"/>
        <v>#N/A</v>
      </c>
    </row>
    <row r="2528" spans="1:13" customFormat="1" x14ac:dyDescent="0.6">
      <c r="A2528" s="3">
        <f t="shared" si="317"/>
        <v>17696</v>
      </c>
      <c r="B2528" s="4">
        <f t="shared" si="318"/>
        <v>8847.5</v>
      </c>
      <c r="C2528" s="4">
        <f t="shared" si="320"/>
        <v>5898.333333333333</v>
      </c>
      <c r="D2528" s="4">
        <f t="shared" si="321"/>
        <v>4423.75</v>
      </c>
      <c r="E2528" s="4">
        <f t="shared" si="322"/>
        <v>3539</v>
      </c>
      <c r="F2528" s="4">
        <f t="shared" si="323"/>
        <v>2949.1666666666665</v>
      </c>
      <c r="G2528" s="4">
        <f t="shared" si="324"/>
        <v>2528</v>
      </c>
      <c r="H2528" s="5" t="str">
        <f>IF(B2528-ROUNDDOWN(B2528,0)+C2528-ROUNDDOWN(C2528,0)+D2528-ROUNDDOWN(D2528,0)+E2528-ROUNDDOWN(E2528,0)+F2528-ROUNDDOWN(F2528,0)=0,COUNT($H$1:H2527)+1,"")</f>
        <v/>
      </c>
      <c r="I2528" s="2"/>
      <c r="J2528" s="2"/>
      <c r="K2528" s="2"/>
      <c r="L2528" s="7">
        <v>2527</v>
      </c>
      <c r="M2528" s="8" t="e">
        <f t="shared" si="319"/>
        <v>#N/A</v>
      </c>
    </row>
    <row r="2529" spans="1:13" customFormat="1" x14ac:dyDescent="0.6">
      <c r="A2529" s="3">
        <f t="shared" si="317"/>
        <v>17703</v>
      </c>
      <c r="B2529" s="4">
        <f t="shared" si="318"/>
        <v>8851</v>
      </c>
      <c r="C2529" s="4">
        <f t="shared" si="320"/>
        <v>5900.666666666667</v>
      </c>
      <c r="D2529" s="4">
        <f t="shared" si="321"/>
        <v>4425.5</v>
      </c>
      <c r="E2529" s="4">
        <f t="shared" si="322"/>
        <v>3540.4</v>
      </c>
      <c r="F2529" s="4">
        <f t="shared" si="323"/>
        <v>2950.3333333333335</v>
      </c>
      <c r="G2529" s="4">
        <f t="shared" si="324"/>
        <v>2529</v>
      </c>
      <c r="H2529" s="5" t="str">
        <f>IF(B2529-ROUNDDOWN(B2529,0)+C2529-ROUNDDOWN(C2529,0)+D2529-ROUNDDOWN(D2529,0)+E2529-ROUNDDOWN(E2529,0)+F2529-ROUNDDOWN(F2529,0)=0,COUNT($H$1:H2528)+1,"")</f>
        <v/>
      </c>
      <c r="I2529" s="2"/>
      <c r="J2529" s="2"/>
      <c r="K2529" s="2"/>
      <c r="L2529" s="7">
        <v>2528</v>
      </c>
      <c r="M2529" s="8" t="e">
        <f t="shared" si="319"/>
        <v>#N/A</v>
      </c>
    </row>
    <row r="2530" spans="1:13" customFormat="1" x14ac:dyDescent="0.6">
      <c r="A2530" s="3">
        <f t="shared" si="317"/>
        <v>17710</v>
      </c>
      <c r="B2530" s="4">
        <f t="shared" si="318"/>
        <v>8854.5</v>
      </c>
      <c r="C2530" s="4">
        <f t="shared" si="320"/>
        <v>5903</v>
      </c>
      <c r="D2530" s="4">
        <f t="shared" si="321"/>
        <v>4427.25</v>
      </c>
      <c r="E2530" s="4">
        <f t="shared" si="322"/>
        <v>3541.8</v>
      </c>
      <c r="F2530" s="4">
        <f t="shared" si="323"/>
        <v>2951.5</v>
      </c>
      <c r="G2530" s="4">
        <f t="shared" si="324"/>
        <v>2530</v>
      </c>
      <c r="H2530" s="5" t="str">
        <f>IF(B2530-ROUNDDOWN(B2530,0)+C2530-ROUNDDOWN(C2530,0)+D2530-ROUNDDOWN(D2530,0)+E2530-ROUNDDOWN(E2530,0)+F2530-ROUNDDOWN(F2530,0)=0,COUNT($H$1:H2529)+1,"")</f>
        <v/>
      </c>
      <c r="I2530" s="2"/>
      <c r="J2530" s="2"/>
      <c r="K2530" s="2"/>
      <c r="L2530" s="7">
        <v>2529</v>
      </c>
      <c r="M2530" s="8" t="e">
        <f t="shared" si="319"/>
        <v>#N/A</v>
      </c>
    </row>
    <row r="2531" spans="1:13" customFormat="1" x14ac:dyDescent="0.6">
      <c r="A2531" s="3">
        <f t="shared" si="317"/>
        <v>17717</v>
      </c>
      <c r="B2531" s="4">
        <f t="shared" si="318"/>
        <v>8858</v>
      </c>
      <c r="C2531" s="4">
        <f t="shared" si="320"/>
        <v>5905.333333333333</v>
      </c>
      <c r="D2531" s="4">
        <f t="shared" si="321"/>
        <v>4429</v>
      </c>
      <c r="E2531" s="4">
        <f t="shared" si="322"/>
        <v>3543.2</v>
      </c>
      <c r="F2531" s="4">
        <f t="shared" si="323"/>
        <v>2952.6666666666665</v>
      </c>
      <c r="G2531" s="4">
        <f t="shared" si="324"/>
        <v>2531</v>
      </c>
      <c r="H2531" s="5" t="str">
        <f>IF(B2531-ROUNDDOWN(B2531,0)+C2531-ROUNDDOWN(C2531,0)+D2531-ROUNDDOWN(D2531,0)+E2531-ROUNDDOWN(E2531,0)+F2531-ROUNDDOWN(F2531,0)=0,COUNT($H$1:H2530)+1,"")</f>
        <v/>
      </c>
      <c r="I2531" s="2"/>
      <c r="J2531" s="2"/>
      <c r="K2531" s="2"/>
      <c r="L2531" s="7">
        <v>2530</v>
      </c>
      <c r="M2531" s="8" t="e">
        <f t="shared" si="319"/>
        <v>#N/A</v>
      </c>
    </row>
    <row r="2532" spans="1:13" customFormat="1" x14ac:dyDescent="0.6">
      <c r="A2532" s="3">
        <f t="shared" si="317"/>
        <v>17724</v>
      </c>
      <c r="B2532" s="4">
        <f t="shared" si="318"/>
        <v>8861.5</v>
      </c>
      <c r="C2532" s="4">
        <f t="shared" si="320"/>
        <v>5907.666666666667</v>
      </c>
      <c r="D2532" s="4">
        <f t="shared" si="321"/>
        <v>4430.75</v>
      </c>
      <c r="E2532" s="4">
        <f t="shared" si="322"/>
        <v>3544.6</v>
      </c>
      <c r="F2532" s="4">
        <f t="shared" si="323"/>
        <v>2953.8333333333335</v>
      </c>
      <c r="G2532" s="4">
        <f t="shared" si="324"/>
        <v>2532</v>
      </c>
      <c r="H2532" s="5" t="str">
        <f>IF(B2532-ROUNDDOWN(B2532,0)+C2532-ROUNDDOWN(C2532,0)+D2532-ROUNDDOWN(D2532,0)+E2532-ROUNDDOWN(E2532,0)+F2532-ROUNDDOWN(F2532,0)=0,COUNT($H$1:H2531)+1,"")</f>
        <v/>
      </c>
      <c r="I2532" s="2"/>
      <c r="J2532" s="2"/>
      <c r="K2532" s="2"/>
      <c r="L2532" s="7">
        <v>2531</v>
      </c>
      <c r="M2532" s="8" t="e">
        <f t="shared" si="319"/>
        <v>#N/A</v>
      </c>
    </row>
    <row r="2533" spans="1:13" customFormat="1" x14ac:dyDescent="0.6">
      <c r="A2533" s="3">
        <f t="shared" si="317"/>
        <v>17731</v>
      </c>
      <c r="B2533" s="4">
        <f t="shared" si="318"/>
        <v>8865</v>
      </c>
      <c r="C2533" s="4">
        <f t="shared" si="320"/>
        <v>5910</v>
      </c>
      <c r="D2533" s="4">
        <f t="shared" si="321"/>
        <v>4432.5</v>
      </c>
      <c r="E2533" s="4">
        <f t="shared" si="322"/>
        <v>3546</v>
      </c>
      <c r="F2533" s="4">
        <f t="shared" si="323"/>
        <v>2955</v>
      </c>
      <c r="G2533" s="4">
        <f t="shared" si="324"/>
        <v>2533</v>
      </c>
      <c r="H2533" s="5" t="str">
        <f>IF(B2533-ROUNDDOWN(B2533,0)+C2533-ROUNDDOWN(C2533,0)+D2533-ROUNDDOWN(D2533,0)+E2533-ROUNDDOWN(E2533,0)+F2533-ROUNDDOWN(F2533,0)=0,COUNT($H$1:H2532)+1,"")</f>
        <v/>
      </c>
      <c r="I2533" s="2"/>
      <c r="J2533" s="2"/>
      <c r="K2533" s="2"/>
      <c r="L2533" s="7">
        <v>2532</v>
      </c>
      <c r="M2533" s="8" t="e">
        <f t="shared" si="319"/>
        <v>#N/A</v>
      </c>
    </row>
    <row r="2534" spans="1:13" customFormat="1" x14ac:dyDescent="0.6">
      <c r="A2534" s="3">
        <f t="shared" si="317"/>
        <v>17738</v>
      </c>
      <c r="B2534" s="4">
        <f t="shared" si="318"/>
        <v>8868.5</v>
      </c>
      <c r="C2534" s="4">
        <f t="shared" si="320"/>
        <v>5912.333333333333</v>
      </c>
      <c r="D2534" s="4">
        <f t="shared" si="321"/>
        <v>4434.25</v>
      </c>
      <c r="E2534" s="4">
        <f t="shared" si="322"/>
        <v>3547.4</v>
      </c>
      <c r="F2534" s="4">
        <f t="shared" si="323"/>
        <v>2956.1666666666665</v>
      </c>
      <c r="G2534" s="4">
        <f t="shared" si="324"/>
        <v>2534</v>
      </c>
      <c r="H2534" s="5" t="str">
        <f>IF(B2534-ROUNDDOWN(B2534,0)+C2534-ROUNDDOWN(C2534,0)+D2534-ROUNDDOWN(D2534,0)+E2534-ROUNDDOWN(E2534,0)+F2534-ROUNDDOWN(F2534,0)=0,COUNT($H$1:H2533)+1,"")</f>
        <v/>
      </c>
      <c r="I2534" s="2"/>
      <c r="J2534" s="2"/>
      <c r="K2534" s="2"/>
      <c r="L2534" s="7">
        <v>2533</v>
      </c>
      <c r="M2534" s="8" t="e">
        <f t="shared" si="319"/>
        <v>#N/A</v>
      </c>
    </row>
    <row r="2535" spans="1:13" customFormat="1" x14ac:dyDescent="0.6">
      <c r="A2535" s="3">
        <f t="shared" si="317"/>
        <v>17745</v>
      </c>
      <c r="B2535" s="4">
        <f t="shared" si="318"/>
        <v>8872</v>
      </c>
      <c r="C2535" s="4">
        <f t="shared" si="320"/>
        <v>5914.666666666667</v>
      </c>
      <c r="D2535" s="4">
        <f t="shared" si="321"/>
        <v>4436</v>
      </c>
      <c r="E2535" s="4">
        <f t="shared" si="322"/>
        <v>3548.8</v>
      </c>
      <c r="F2535" s="4">
        <f t="shared" si="323"/>
        <v>2957.3333333333335</v>
      </c>
      <c r="G2535" s="4">
        <f t="shared" si="324"/>
        <v>2535</v>
      </c>
      <c r="H2535" s="5" t="str">
        <f>IF(B2535-ROUNDDOWN(B2535,0)+C2535-ROUNDDOWN(C2535,0)+D2535-ROUNDDOWN(D2535,0)+E2535-ROUNDDOWN(E2535,0)+F2535-ROUNDDOWN(F2535,0)=0,COUNT($H$1:H2534)+1,"")</f>
        <v/>
      </c>
      <c r="I2535" s="2"/>
      <c r="J2535" s="2"/>
      <c r="K2535" s="2"/>
      <c r="L2535" s="7">
        <v>2534</v>
      </c>
      <c r="M2535" s="8" t="e">
        <f t="shared" si="319"/>
        <v>#N/A</v>
      </c>
    </row>
    <row r="2536" spans="1:13" customFormat="1" x14ac:dyDescent="0.6">
      <c r="A2536" s="3">
        <f t="shared" si="317"/>
        <v>17752</v>
      </c>
      <c r="B2536" s="4">
        <f t="shared" si="318"/>
        <v>8875.5</v>
      </c>
      <c r="C2536" s="4">
        <f t="shared" si="320"/>
        <v>5917</v>
      </c>
      <c r="D2536" s="4">
        <f t="shared" si="321"/>
        <v>4437.75</v>
      </c>
      <c r="E2536" s="4">
        <f t="shared" si="322"/>
        <v>3550.2</v>
      </c>
      <c r="F2536" s="4">
        <f t="shared" si="323"/>
        <v>2958.5</v>
      </c>
      <c r="G2536" s="4">
        <f t="shared" si="324"/>
        <v>2536</v>
      </c>
      <c r="H2536" s="5" t="str">
        <f>IF(B2536-ROUNDDOWN(B2536,0)+C2536-ROUNDDOWN(C2536,0)+D2536-ROUNDDOWN(D2536,0)+E2536-ROUNDDOWN(E2536,0)+F2536-ROUNDDOWN(F2536,0)=0,COUNT($H$1:H2535)+1,"")</f>
        <v/>
      </c>
      <c r="I2536" s="2"/>
      <c r="J2536" s="2"/>
      <c r="K2536" s="2"/>
      <c r="L2536" s="7">
        <v>2535</v>
      </c>
      <c r="M2536" s="8" t="e">
        <f t="shared" si="319"/>
        <v>#N/A</v>
      </c>
    </row>
    <row r="2537" spans="1:13" customFormat="1" x14ac:dyDescent="0.6">
      <c r="A2537" s="3">
        <f t="shared" si="317"/>
        <v>17759</v>
      </c>
      <c r="B2537" s="4">
        <f t="shared" si="318"/>
        <v>8879</v>
      </c>
      <c r="C2537" s="4">
        <f t="shared" si="320"/>
        <v>5919.333333333333</v>
      </c>
      <c r="D2537" s="4">
        <f t="shared" si="321"/>
        <v>4439.5</v>
      </c>
      <c r="E2537" s="4">
        <f t="shared" si="322"/>
        <v>3551.6</v>
      </c>
      <c r="F2537" s="4">
        <f t="shared" si="323"/>
        <v>2959.6666666666665</v>
      </c>
      <c r="G2537" s="4">
        <f t="shared" si="324"/>
        <v>2537</v>
      </c>
      <c r="H2537" s="5" t="str">
        <f>IF(B2537-ROUNDDOWN(B2537,0)+C2537-ROUNDDOWN(C2537,0)+D2537-ROUNDDOWN(D2537,0)+E2537-ROUNDDOWN(E2537,0)+F2537-ROUNDDOWN(F2537,0)=0,COUNT($H$1:H2536)+1,"")</f>
        <v/>
      </c>
      <c r="I2537" s="2"/>
      <c r="J2537" s="2"/>
      <c r="K2537" s="2"/>
      <c r="L2537" s="7">
        <v>2536</v>
      </c>
      <c r="M2537" s="8" t="e">
        <f t="shared" si="319"/>
        <v>#N/A</v>
      </c>
    </row>
    <row r="2538" spans="1:13" customFormat="1" x14ac:dyDescent="0.6">
      <c r="A2538" s="3">
        <f t="shared" si="317"/>
        <v>17766</v>
      </c>
      <c r="B2538" s="4">
        <f t="shared" si="318"/>
        <v>8882.5</v>
      </c>
      <c r="C2538" s="4">
        <f t="shared" si="320"/>
        <v>5921.666666666667</v>
      </c>
      <c r="D2538" s="4">
        <f t="shared" si="321"/>
        <v>4441.25</v>
      </c>
      <c r="E2538" s="4">
        <f t="shared" si="322"/>
        <v>3553</v>
      </c>
      <c r="F2538" s="4">
        <f t="shared" si="323"/>
        <v>2960.8333333333335</v>
      </c>
      <c r="G2538" s="4">
        <f t="shared" si="324"/>
        <v>2538</v>
      </c>
      <c r="H2538" s="5" t="str">
        <f>IF(B2538-ROUNDDOWN(B2538,0)+C2538-ROUNDDOWN(C2538,0)+D2538-ROUNDDOWN(D2538,0)+E2538-ROUNDDOWN(E2538,0)+F2538-ROUNDDOWN(F2538,0)=0,COUNT($H$1:H2537)+1,"")</f>
        <v/>
      </c>
      <c r="I2538" s="2"/>
      <c r="J2538" s="2"/>
      <c r="K2538" s="2"/>
      <c r="L2538" s="7">
        <v>2537</v>
      </c>
      <c r="M2538" s="8" t="e">
        <f t="shared" si="319"/>
        <v>#N/A</v>
      </c>
    </row>
    <row r="2539" spans="1:13" customFormat="1" x14ac:dyDescent="0.6">
      <c r="A2539" s="3">
        <f t="shared" si="317"/>
        <v>17773</v>
      </c>
      <c r="B2539" s="4">
        <f t="shared" si="318"/>
        <v>8886</v>
      </c>
      <c r="C2539" s="4">
        <f t="shared" si="320"/>
        <v>5924</v>
      </c>
      <c r="D2539" s="4">
        <f t="shared" si="321"/>
        <v>4443</v>
      </c>
      <c r="E2539" s="4">
        <f t="shared" si="322"/>
        <v>3554.4</v>
      </c>
      <c r="F2539" s="4">
        <f t="shared" si="323"/>
        <v>2962</v>
      </c>
      <c r="G2539" s="4">
        <f t="shared" si="324"/>
        <v>2539</v>
      </c>
      <c r="H2539" s="5" t="str">
        <f>IF(B2539-ROUNDDOWN(B2539,0)+C2539-ROUNDDOWN(C2539,0)+D2539-ROUNDDOWN(D2539,0)+E2539-ROUNDDOWN(E2539,0)+F2539-ROUNDDOWN(F2539,0)=0,COUNT($H$1:H2538)+1,"")</f>
        <v/>
      </c>
      <c r="I2539" s="2"/>
      <c r="J2539" s="2"/>
      <c r="K2539" s="2"/>
      <c r="L2539" s="7">
        <v>2538</v>
      </c>
      <c r="M2539" s="8" t="e">
        <f t="shared" si="319"/>
        <v>#N/A</v>
      </c>
    </row>
    <row r="2540" spans="1:13" customFormat="1" x14ac:dyDescent="0.6">
      <c r="A2540" s="3">
        <f t="shared" si="317"/>
        <v>17780</v>
      </c>
      <c r="B2540" s="4">
        <f t="shared" si="318"/>
        <v>8889.5</v>
      </c>
      <c r="C2540" s="4">
        <f t="shared" si="320"/>
        <v>5926.333333333333</v>
      </c>
      <c r="D2540" s="4">
        <f t="shared" si="321"/>
        <v>4444.75</v>
      </c>
      <c r="E2540" s="4">
        <f t="shared" si="322"/>
        <v>3555.8</v>
      </c>
      <c r="F2540" s="4">
        <f t="shared" si="323"/>
        <v>2963.1666666666665</v>
      </c>
      <c r="G2540" s="4">
        <f t="shared" si="324"/>
        <v>2540</v>
      </c>
      <c r="H2540" s="5" t="str">
        <f>IF(B2540-ROUNDDOWN(B2540,0)+C2540-ROUNDDOWN(C2540,0)+D2540-ROUNDDOWN(D2540,0)+E2540-ROUNDDOWN(E2540,0)+F2540-ROUNDDOWN(F2540,0)=0,COUNT($H$1:H2539)+1,"")</f>
        <v/>
      </c>
      <c r="I2540" s="2"/>
      <c r="J2540" s="2"/>
      <c r="K2540" s="2"/>
      <c r="L2540" s="7">
        <v>2539</v>
      </c>
      <c r="M2540" s="8" t="e">
        <f t="shared" si="319"/>
        <v>#N/A</v>
      </c>
    </row>
    <row r="2541" spans="1:13" customFormat="1" x14ac:dyDescent="0.6">
      <c r="A2541" s="3">
        <f t="shared" si="317"/>
        <v>17787</v>
      </c>
      <c r="B2541" s="4">
        <f t="shared" si="318"/>
        <v>8893</v>
      </c>
      <c r="C2541" s="4">
        <f t="shared" si="320"/>
        <v>5928.666666666667</v>
      </c>
      <c r="D2541" s="4">
        <f t="shared" si="321"/>
        <v>4446.5</v>
      </c>
      <c r="E2541" s="4">
        <f t="shared" si="322"/>
        <v>3557.2</v>
      </c>
      <c r="F2541" s="4">
        <f t="shared" si="323"/>
        <v>2964.3333333333335</v>
      </c>
      <c r="G2541" s="4">
        <f t="shared" si="324"/>
        <v>2541</v>
      </c>
      <c r="H2541" s="5" t="str">
        <f>IF(B2541-ROUNDDOWN(B2541,0)+C2541-ROUNDDOWN(C2541,0)+D2541-ROUNDDOWN(D2541,0)+E2541-ROUNDDOWN(E2541,0)+F2541-ROUNDDOWN(F2541,0)=0,COUNT($H$1:H2540)+1,"")</f>
        <v/>
      </c>
      <c r="I2541" s="2"/>
      <c r="J2541" s="2"/>
      <c r="K2541" s="2"/>
      <c r="L2541" s="7">
        <v>2540</v>
      </c>
      <c r="M2541" s="8" t="e">
        <f t="shared" si="319"/>
        <v>#N/A</v>
      </c>
    </row>
    <row r="2542" spans="1:13" customFormat="1" x14ac:dyDescent="0.6">
      <c r="A2542" s="3">
        <f t="shared" si="317"/>
        <v>17794</v>
      </c>
      <c r="B2542" s="4">
        <f t="shared" si="318"/>
        <v>8896.5</v>
      </c>
      <c r="C2542" s="4">
        <f t="shared" si="320"/>
        <v>5931</v>
      </c>
      <c r="D2542" s="4">
        <f t="shared" si="321"/>
        <v>4448.25</v>
      </c>
      <c r="E2542" s="4">
        <f t="shared" si="322"/>
        <v>3558.6</v>
      </c>
      <c r="F2542" s="4">
        <f t="shared" si="323"/>
        <v>2965.5</v>
      </c>
      <c r="G2542" s="4">
        <f t="shared" si="324"/>
        <v>2542</v>
      </c>
      <c r="H2542" s="5" t="str">
        <f>IF(B2542-ROUNDDOWN(B2542,0)+C2542-ROUNDDOWN(C2542,0)+D2542-ROUNDDOWN(D2542,0)+E2542-ROUNDDOWN(E2542,0)+F2542-ROUNDDOWN(F2542,0)=0,COUNT($H$1:H2541)+1,"")</f>
        <v/>
      </c>
      <c r="I2542" s="2"/>
      <c r="J2542" s="2"/>
      <c r="K2542" s="2"/>
      <c r="L2542" s="7">
        <v>2541</v>
      </c>
      <c r="M2542" s="8" t="e">
        <f t="shared" si="319"/>
        <v>#N/A</v>
      </c>
    </row>
    <row r="2543" spans="1:13" customFormat="1" x14ac:dyDescent="0.6">
      <c r="A2543" s="3">
        <f t="shared" si="317"/>
        <v>17801</v>
      </c>
      <c r="B2543" s="4">
        <f t="shared" si="318"/>
        <v>8900</v>
      </c>
      <c r="C2543" s="4">
        <f t="shared" si="320"/>
        <v>5933.333333333333</v>
      </c>
      <c r="D2543" s="4">
        <f t="shared" si="321"/>
        <v>4450</v>
      </c>
      <c r="E2543" s="4">
        <f t="shared" si="322"/>
        <v>3560</v>
      </c>
      <c r="F2543" s="4">
        <f t="shared" si="323"/>
        <v>2966.6666666666665</v>
      </c>
      <c r="G2543" s="4">
        <f t="shared" si="324"/>
        <v>2543</v>
      </c>
      <c r="H2543" s="5" t="str">
        <f>IF(B2543-ROUNDDOWN(B2543,0)+C2543-ROUNDDOWN(C2543,0)+D2543-ROUNDDOWN(D2543,0)+E2543-ROUNDDOWN(E2543,0)+F2543-ROUNDDOWN(F2543,0)=0,COUNT($H$1:H2542)+1,"")</f>
        <v/>
      </c>
      <c r="I2543" s="2"/>
      <c r="J2543" s="2"/>
      <c r="K2543" s="2"/>
      <c r="L2543" s="7">
        <v>2542</v>
      </c>
      <c r="M2543" s="8" t="e">
        <f t="shared" si="319"/>
        <v>#N/A</v>
      </c>
    </row>
    <row r="2544" spans="1:13" customFormat="1" x14ac:dyDescent="0.6">
      <c r="A2544" s="3">
        <f t="shared" si="317"/>
        <v>17808</v>
      </c>
      <c r="B2544" s="4">
        <f t="shared" si="318"/>
        <v>8903.5</v>
      </c>
      <c r="C2544" s="4">
        <f t="shared" si="320"/>
        <v>5935.666666666667</v>
      </c>
      <c r="D2544" s="4">
        <f t="shared" si="321"/>
        <v>4451.75</v>
      </c>
      <c r="E2544" s="4">
        <f t="shared" si="322"/>
        <v>3561.4</v>
      </c>
      <c r="F2544" s="4">
        <f t="shared" si="323"/>
        <v>2967.8333333333335</v>
      </c>
      <c r="G2544" s="4">
        <f t="shared" si="324"/>
        <v>2544</v>
      </c>
      <c r="H2544" s="5" t="str">
        <f>IF(B2544-ROUNDDOWN(B2544,0)+C2544-ROUNDDOWN(C2544,0)+D2544-ROUNDDOWN(D2544,0)+E2544-ROUNDDOWN(E2544,0)+F2544-ROUNDDOWN(F2544,0)=0,COUNT($H$1:H2543)+1,"")</f>
        <v/>
      </c>
      <c r="I2544" s="2"/>
      <c r="J2544" s="2"/>
      <c r="K2544" s="2"/>
      <c r="L2544" s="7">
        <v>2543</v>
      </c>
      <c r="M2544" s="8" t="e">
        <f t="shared" si="319"/>
        <v>#N/A</v>
      </c>
    </row>
    <row r="2545" spans="1:13" customFormat="1" x14ac:dyDescent="0.6">
      <c r="A2545" s="3">
        <f t="shared" si="317"/>
        <v>17815</v>
      </c>
      <c r="B2545" s="4">
        <f t="shared" si="318"/>
        <v>8907</v>
      </c>
      <c r="C2545" s="4">
        <f t="shared" si="320"/>
        <v>5938</v>
      </c>
      <c r="D2545" s="4">
        <f t="shared" si="321"/>
        <v>4453.5</v>
      </c>
      <c r="E2545" s="4">
        <f t="shared" si="322"/>
        <v>3562.8</v>
      </c>
      <c r="F2545" s="4">
        <f t="shared" si="323"/>
        <v>2969</v>
      </c>
      <c r="G2545" s="4">
        <f t="shared" si="324"/>
        <v>2545</v>
      </c>
      <c r="H2545" s="5" t="str">
        <f>IF(B2545-ROUNDDOWN(B2545,0)+C2545-ROUNDDOWN(C2545,0)+D2545-ROUNDDOWN(D2545,0)+E2545-ROUNDDOWN(E2545,0)+F2545-ROUNDDOWN(F2545,0)=0,COUNT($H$1:H2544)+1,"")</f>
        <v/>
      </c>
      <c r="I2545" s="2"/>
      <c r="J2545" s="2"/>
      <c r="K2545" s="2"/>
      <c r="L2545" s="7">
        <v>2544</v>
      </c>
      <c r="M2545" s="8" t="e">
        <f t="shared" si="319"/>
        <v>#N/A</v>
      </c>
    </row>
    <row r="2546" spans="1:13" customFormat="1" x14ac:dyDescent="0.6">
      <c r="A2546" s="3">
        <f t="shared" si="317"/>
        <v>17822</v>
      </c>
      <c r="B2546" s="4">
        <f t="shared" si="318"/>
        <v>8910.5</v>
      </c>
      <c r="C2546" s="4">
        <f t="shared" si="320"/>
        <v>5940.333333333333</v>
      </c>
      <c r="D2546" s="4">
        <f t="shared" si="321"/>
        <v>4455.25</v>
      </c>
      <c r="E2546" s="4">
        <f t="shared" si="322"/>
        <v>3564.2</v>
      </c>
      <c r="F2546" s="4">
        <f t="shared" si="323"/>
        <v>2970.1666666666665</v>
      </c>
      <c r="G2546" s="4">
        <f t="shared" si="324"/>
        <v>2546</v>
      </c>
      <c r="H2546" s="5" t="str">
        <f>IF(B2546-ROUNDDOWN(B2546,0)+C2546-ROUNDDOWN(C2546,0)+D2546-ROUNDDOWN(D2546,0)+E2546-ROUNDDOWN(E2546,0)+F2546-ROUNDDOWN(F2546,0)=0,COUNT($H$1:H2545)+1,"")</f>
        <v/>
      </c>
      <c r="I2546" s="2"/>
      <c r="J2546" s="2"/>
      <c r="K2546" s="2"/>
      <c r="L2546" s="7">
        <v>2545</v>
      </c>
      <c r="M2546" s="8" t="e">
        <f t="shared" si="319"/>
        <v>#N/A</v>
      </c>
    </row>
    <row r="2547" spans="1:13" customFormat="1" x14ac:dyDescent="0.6">
      <c r="A2547" s="3">
        <f t="shared" si="317"/>
        <v>17829</v>
      </c>
      <c r="B2547" s="4">
        <f t="shared" si="318"/>
        <v>8914</v>
      </c>
      <c r="C2547" s="4">
        <f t="shared" si="320"/>
        <v>5942.666666666667</v>
      </c>
      <c r="D2547" s="4">
        <f t="shared" si="321"/>
        <v>4457</v>
      </c>
      <c r="E2547" s="4">
        <f t="shared" si="322"/>
        <v>3565.6</v>
      </c>
      <c r="F2547" s="4">
        <f t="shared" si="323"/>
        <v>2971.3333333333335</v>
      </c>
      <c r="G2547" s="4">
        <f t="shared" si="324"/>
        <v>2547</v>
      </c>
      <c r="H2547" s="5" t="str">
        <f>IF(B2547-ROUNDDOWN(B2547,0)+C2547-ROUNDDOWN(C2547,0)+D2547-ROUNDDOWN(D2547,0)+E2547-ROUNDDOWN(E2547,0)+F2547-ROUNDDOWN(F2547,0)=0,COUNT($H$1:H2546)+1,"")</f>
        <v/>
      </c>
      <c r="I2547" s="2"/>
      <c r="J2547" s="2"/>
      <c r="K2547" s="2"/>
      <c r="L2547" s="7">
        <v>2546</v>
      </c>
      <c r="M2547" s="8" t="e">
        <f t="shared" si="319"/>
        <v>#N/A</v>
      </c>
    </row>
    <row r="2548" spans="1:13" customFormat="1" x14ac:dyDescent="0.6">
      <c r="A2548" s="3">
        <f t="shared" si="317"/>
        <v>17836</v>
      </c>
      <c r="B2548" s="4">
        <f t="shared" si="318"/>
        <v>8917.5</v>
      </c>
      <c r="C2548" s="4">
        <f t="shared" si="320"/>
        <v>5945</v>
      </c>
      <c r="D2548" s="4">
        <f t="shared" si="321"/>
        <v>4458.75</v>
      </c>
      <c r="E2548" s="4">
        <f t="shared" si="322"/>
        <v>3567</v>
      </c>
      <c r="F2548" s="4">
        <f t="shared" si="323"/>
        <v>2972.5</v>
      </c>
      <c r="G2548" s="4">
        <f t="shared" si="324"/>
        <v>2548</v>
      </c>
      <c r="H2548" s="5" t="str">
        <f>IF(B2548-ROUNDDOWN(B2548,0)+C2548-ROUNDDOWN(C2548,0)+D2548-ROUNDDOWN(D2548,0)+E2548-ROUNDDOWN(E2548,0)+F2548-ROUNDDOWN(F2548,0)=0,COUNT($H$1:H2547)+1,"")</f>
        <v/>
      </c>
      <c r="I2548" s="2"/>
      <c r="J2548" s="2"/>
      <c r="K2548" s="2"/>
      <c r="L2548" s="7">
        <v>2547</v>
      </c>
      <c r="M2548" s="8" t="e">
        <f t="shared" si="319"/>
        <v>#N/A</v>
      </c>
    </row>
    <row r="2549" spans="1:13" customFormat="1" x14ac:dyDescent="0.6">
      <c r="A2549" s="3">
        <f t="shared" si="317"/>
        <v>17843</v>
      </c>
      <c r="B2549" s="4">
        <f t="shared" si="318"/>
        <v>8921</v>
      </c>
      <c r="C2549" s="4">
        <f t="shared" si="320"/>
        <v>5947.333333333333</v>
      </c>
      <c r="D2549" s="4">
        <f t="shared" si="321"/>
        <v>4460.5</v>
      </c>
      <c r="E2549" s="4">
        <f t="shared" si="322"/>
        <v>3568.4</v>
      </c>
      <c r="F2549" s="4">
        <f t="shared" si="323"/>
        <v>2973.6666666666665</v>
      </c>
      <c r="G2549" s="4">
        <f t="shared" si="324"/>
        <v>2549</v>
      </c>
      <c r="H2549" s="5" t="str">
        <f>IF(B2549-ROUNDDOWN(B2549,0)+C2549-ROUNDDOWN(C2549,0)+D2549-ROUNDDOWN(D2549,0)+E2549-ROUNDDOWN(E2549,0)+F2549-ROUNDDOWN(F2549,0)=0,COUNT($H$1:H2548)+1,"")</f>
        <v/>
      </c>
      <c r="I2549" s="2"/>
      <c r="J2549" s="2"/>
      <c r="K2549" s="2"/>
      <c r="L2549" s="7">
        <v>2548</v>
      </c>
      <c r="M2549" s="8" t="e">
        <f t="shared" si="319"/>
        <v>#N/A</v>
      </c>
    </row>
    <row r="2550" spans="1:13" customFormat="1" x14ac:dyDescent="0.6">
      <c r="A2550" s="3">
        <f t="shared" si="317"/>
        <v>17850</v>
      </c>
      <c r="B2550" s="4">
        <f t="shared" si="318"/>
        <v>8924.5</v>
      </c>
      <c r="C2550" s="4">
        <f t="shared" si="320"/>
        <v>5949.666666666667</v>
      </c>
      <c r="D2550" s="4">
        <f t="shared" si="321"/>
        <v>4462.25</v>
      </c>
      <c r="E2550" s="4">
        <f t="shared" si="322"/>
        <v>3569.8</v>
      </c>
      <c r="F2550" s="4">
        <f t="shared" si="323"/>
        <v>2974.8333333333335</v>
      </c>
      <c r="G2550" s="4">
        <f t="shared" si="324"/>
        <v>2550</v>
      </c>
      <c r="H2550" s="5" t="str">
        <f>IF(B2550-ROUNDDOWN(B2550,0)+C2550-ROUNDDOWN(C2550,0)+D2550-ROUNDDOWN(D2550,0)+E2550-ROUNDDOWN(E2550,0)+F2550-ROUNDDOWN(F2550,0)=0,COUNT($H$1:H2549)+1,"")</f>
        <v/>
      </c>
      <c r="I2550" s="2"/>
      <c r="J2550" s="2"/>
      <c r="K2550" s="2"/>
      <c r="L2550" s="7">
        <v>2549</v>
      </c>
      <c r="M2550" s="8" t="e">
        <f t="shared" si="319"/>
        <v>#N/A</v>
      </c>
    </row>
    <row r="2551" spans="1:13" customFormat="1" x14ac:dyDescent="0.6">
      <c r="A2551" s="3">
        <f t="shared" si="317"/>
        <v>17857</v>
      </c>
      <c r="B2551" s="4">
        <f t="shared" si="318"/>
        <v>8928</v>
      </c>
      <c r="C2551" s="4">
        <f t="shared" si="320"/>
        <v>5952</v>
      </c>
      <c r="D2551" s="4">
        <f t="shared" si="321"/>
        <v>4464</v>
      </c>
      <c r="E2551" s="4">
        <f t="shared" si="322"/>
        <v>3571.2</v>
      </c>
      <c r="F2551" s="4">
        <f t="shared" si="323"/>
        <v>2976</v>
      </c>
      <c r="G2551" s="4">
        <f t="shared" si="324"/>
        <v>2551</v>
      </c>
      <c r="H2551" s="5" t="str">
        <f>IF(B2551-ROUNDDOWN(B2551,0)+C2551-ROUNDDOWN(C2551,0)+D2551-ROUNDDOWN(D2551,0)+E2551-ROUNDDOWN(E2551,0)+F2551-ROUNDDOWN(F2551,0)=0,COUNT($H$1:H2550)+1,"")</f>
        <v/>
      </c>
      <c r="I2551" s="2"/>
      <c r="J2551" s="2"/>
      <c r="K2551" s="2"/>
      <c r="L2551" s="7">
        <v>2550</v>
      </c>
      <c r="M2551" s="8" t="e">
        <f t="shared" si="319"/>
        <v>#N/A</v>
      </c>
    </row>
    <row r="2552" spans="1:13" customFormat="1" x14ac:dyDescent="0.6">
      <c r="A2552" s="3">
        <f t="shared" si="317"/>
        <v>17864</v>
      </c>
      <c r="B2552" s="4">
        <f t="shared" si="318"/>
        <v>8931.5</v>
      </c>
      <c r="C2552" s="4">
        <f t="shared" si="320"/>
        <v>5954.333333333333</v>
      </c>
      <c r="D2552" s="4">
        <f t="shared" si="321"/>
        <v>4465.75</v>
      </c>
      <c r="E2552" s="4">
        <f t="shared" si="322"/>
        <v>3572.6</v>
      </c>
      <c r="F2552" s="4">
        <f t="shared" si="323"/>
        <v>2977.1666666666665</v>
      </c>
      <c r="G2552" s="4">
        <f t="shared" si="324"/>
        <v>2552</v>
      </c>
      <c r="H2552" s="5" t="str">
        <f>IF(B2552-ROUNDDOWN(B2552,0)+C2552-ROUNDDOWN(C2552,0)+D2552-ROUNDDOWN(D2552,0)+E2552-ROUNDDOWN(E2552,0)+F2552-ROUNDDOWN(F2552,0)=0,COUNT($H$1:H2551)+1,"")</f>
        <v/>
      </c>
      <c r="I2552" s="2"/>
      <c r="J2552" s="2"/>
      <c r="K2552" s="2"/>
      <c r="L2552" s="7">
        <v>2551</v>
      </c>
      <c r="M2552" s="8" t="e">
        <f t="shared" si="319"/>
        <v>#N/A</v>
      </c>
    </row>
    <row r="2553" spans="1:13" customFormat="1" x14ac:dyDescent="0.6">
      <c r="A2553" s="3">
        <f t="shared" si="317"/>
        <v>17871</v>
      </c>
      <c r="B2553" s="4">
        <f t="shared" si="318"/>
        <v>8935</v>
      </c>
      <c r="C2553" s="4">
        <f t="shared" si="320"/>
        <v>5956.666666666667</v>
      </c>
      <c r="D2553" s="4">
        <f t="shared" si="321"/>
        <v>4467.5</v>
      </c>
      <c r="E2553" s="4">
        <f t="shared" si="322"/>
        <v>3574</v>
      </c>
      <c r="F2553" s="4">
        <f t="shared" si="323"/>
        <v>2978.3333333333335</v>
      </c>
      <c r="G2553" s="4">
        <f t="shared" si="324"/>
        <v>2553</v>
      </c>
      <c r="H2553" s="5" t="str">
        <f>IF(B2553-ROUNDDOWN(B2553,0)+C2553-ROUNDDOWN(C2553,0)+D2553-ROUNDDOWN(D2553,0)+E2553-ROUNDDOWN(E2553,0)+F2553-ROUNDDOWN(F2553,0)=0,COUNT($H$1:H2552)+1,"")</f>
        <v/>
      </c>
      <c r="I2553" s="2"/>
      <c r="J2553" s="2"/>
      <c r="K2553" s="2"/>
      <c r="L2553" s="7">
        <v>2552</v>
      </c>
      <c r="M2553" s="8" t="e">
        <f t="shared" si="319"/>
        <v>#N/A</v>
      </c>
    </row>
    <row r="2554" spans="1:13" customFormat="1" x14ac:dyDescent="0.6">
      <c r="A2554" s="3">
        <f t="shared" si="317"/>
        <v>17878</v>
      </c>
      <c r="B2554" s="4">
        <f t="shared" si="318"/>
        <v>8938.5</v>
      </c>
      <c r="C2554" s="4">
        <f t="shared" si="320"/>
        <v>5959</v>
      </c>
      <c r="D2554" s="4">
        <f t="shared" si="321"/>
        <v>4469.25</v>
      </c>
      <c r="E2554" s="4">
        <f t="shared" si="322"/>
        <v>3575.4</v>
      </c>
      <c r="F2554" s="4">
        <f t="shared" si="323"/>
        <v>2979.5</v>
      </c>
      <c r="G2554" s="4">
        <f t="shared" si="324"/>
        <v>2554</v>
      </c>
      <c r="H2554" s="5" t="str">
        <f>IF(B2554-ROUNDDOWN(B2554,0)+C2554-ROUNDDOWN(C2554,0)+D2554-ROUNDDOWN(D2554,0)+E2554-ROUNDDOWN(E2554,0)+F2554-ROUNDDOWN(F2554,0)=0,COUNT($H$1:H2553)+1,"")</f>
        <v/>
      </c>
      <c r="I2554" s="2"/>
      <c r="J2554" s="2"/>
      <c r="K2554" s="2"/>
      <c r="L2554" s="7">
        <v>2553</v>
      </c>
      <c r="M2554" s="8" t="e">
        <f t="shared" si="319"/>
        <v>#N/A</v>
      </c>
    </row>
    <row r="2555" spans="1:13" customFormat="1" x14ac:dyDescent="0.6">
      <c r="A2555" s="3">
        <f t="shared" si="317"/>
        <v>17885</v>
      </c>
      <c r="B2555" s="4">
        <f t="shared" si="318"/>
        <v>8942</v>
      </c>
      <c r="C2555" s="4">
        <f t="shared" si="320"/>
        <v>5961.333333333333</v>
      </c>
      <c r="D2555" s="4">
        <f t="shared" si="321"/>
        <v>4471</v>
      </c>
      <c r="E2555" s="4">
        <f t="shared" si="322"/>
        <v>3576.8</v>
      </c>
      <c r="F2555" s="4">
        <f t="shared" si="323"/>
        <v>2980.6666666666665</v>
      </c>
      <c r="G2555" s="4">
        <f t="shared" si="324"/>
        <v>2555</v>
      </c>
      <c r="H2555" s="5" t="str">
        <f>IF(B2555-ROUNDDOWN(B2555,0)+C2555-ROUNDDOWN(C2555,0)+D2555-ROUNDDOWN(D2555,0)+E2555-ROUNDDOWN(E2555,0)+F2555-ROUNDDOWN(F2555,0)=0,COUNT($H$1:H2554)+1,"")</f>
        <v/>
      </c>
      <c r="I2555" s="2"/>
      <c r="J2555" s="2"/>
      <c r="K2555" s="2"/>
      <c r="L2555" s="7">
        <v>2554</v>
      </c>
      <c r="M2555" s="8" t="e">
        <f t="shared" si="319"/>
        <v>#N/A</v>
      </c>
    </row>
    <row r="2556" spans="1:13" customFormat="1" x14ac:dyDescent="0.6">
      <c r="A2556" s="3">
        <f t="shared" si="317"/>
        <v>17892</v>
      </c>
      <c r="B2556" s="4">
        <f t="shared" si="318"/>
        <v>8945.5</v>
      </c>
      <c r="C2556" s="4">
        <f t="shared" si="320"/>
        <v>5963.666666666667</v>
      </c>
      <c r="D2556" s="4">
        <f t="shared" si="321"/>
        <v>4472.75</v>
      </c>
      <c r="E2556" s="4">
        <f t="shared" si="322"/>
        <v>3578.2</v>
      </c>
      <c r="F2556" s="4">
        <f t="shared" si="323"/>
        <v>2981.8333333333335</v>
      </c>
      <c r="G2556" s="4">
        <f t="shared" si="324"/>
        <v>2556</v>
      </c>
      <c r="H2556" s="5" t="str">
        <f>IF(B2556-ROUNDDOWN(B2556,0)+C2556-ROUNDDOWN(C2556,0)+D2556-ROUNDDOWN(D2556,0)+E2556-ROUNDDOWN(E2556,0)+F2556-ROUNDDOWN(F2556,0)=0,COUNT($H$1:H2555)+1,"")</f>
        <v/>
      </c>
      <c r="I2556" s="2"/>
      <c r="J2556" s="2"/>
      <c r="K2556" s="2"/>
      <c r="L2556" s="7">
        <v>2555</v>
      </c>
      <c r="M2556" s="8" t="e">
        <f t="shared" si="319"/>
        <v>#N/A</v>
      </c>
    </row>
    <row r="2557" spans="1:13" customFormat="1" x14ac:dyDescent="0.6">
      <c r="A2557" s="3">
        <f t="shared" si="317"/>
        <v>17899</v>
      </c>
      <c r="B2557" s="4">
        <f t="shared" si="318"/>
        <v>8949</v>
      </c>
      <c r="C2557" s="4">
        <f t="shared" si="320"/>
        <v>5966</v>
      </c>
      <c r="D2557" s="4">
        <f t="shared" si="321"/>
        <v>4474.5</v>
      </c>
      <c r="E2557" s="4">
        <f t="shared" si="322"/>
        <v>3579.6</v>
      </c>
      <c r="F2557" s="4">
        <f t="shared" si="323"/>
        <v>2983</v>
      </c>
      <c r="G2557" s="4">
        <f t="shared" si="324"/>
        <v>2557</v>
      </c>
      <c r="H2557" s="5" t="str">
        <f>IF(B2557-ROUNDDOWN(B2557,0)+C2557-ROUNDDOWN(C2557,0)+D2557-ROUNDDOWN(D2557,0)+E2557-ROUNDDOWN(E2557,0)+F2557-ROUNDDOWN(F2557,0)=0,COUNT($H$1:H2556)+1,"")</f>
        <v/>
      </c>
      <c r="I2557" s="2"/>
      <c r="J2557" s="2"/>
      <c r="K2557" s="2"/>
      <c r="L2557" s="7">
        <v>2556</v>
      </c>
      <c r="M2557" s="8" t="e">
        <f t="shared" si="319"/>
        <v>#N/A</v>
      </c>
    </row>
    <row r="2558" spans="1:13" customFormat="1" x14ac:dyDescent="0.6">
      <c r="A2558" s="3">
        <f t="shared" si="317"/>
        <v>17906</v>
      </c>
      <c r="B2558" s="4">
        <f t="shared" si="318"/>
        <v>8952.5</v>
      </c>
      <c r="C2558" s="4">
        <f t="shared" si="320"/>
        <v>5968.333333333333</v>
      </c>
      <c r="D2558" s="4">
        <f t="shared" si="321"/>
        <v>4476.25</v>
      </c>
      <c r="E2558" s="4">
        <f t="shared" si="322"/>
        <v>3581</v>
      </c>
      <c r="F2558" s="4">
        <f t="shared" si="323"/>
        <v>2984.1666666666665</v>
      </c>
      <c r="G2558" s="4">
        <f t="shared" si="324"/>
        <v>2558</v>
      </c>
      <c r="H2558" s="5" t="str">
        <f>IF(B2558-ROUNDDOWN(B2558,0)+C2558-ROUNDDOWN(C2558,0)+D2558-ROUNDDOWN(D2558,0)+E2558-ROUNDDOWN(E2558,0)+F2558-ROUNDDOWN(F2558,0)=0,COUNT($H$1:H2557)+1,"")</f>
        <v/>
      </c>
      <c r="I2558" s="2"/>
      <c r="J2558" s="2"/>
      <c r="K2558" s="2"/>
      <c r="L2558" s="7">
        <v>2557</v>
      </c>
      <c r="M2558" s="8" t="e">
        <f t="shared" si="319"/>
        <v>#N/A</v>
      </c>
    </row>
    <row r="2559" spans="1:13" customFormat="1" x14ac:dyDescent="0.6">
      <c r="A2559" s="3">
        <f t="shared" si="317"/>
        <v>17913</v>
      </c>
      <c r="B2559" s="4">
        <f t="shared" si="318"/>
        <v>8956</v>
      </c>
      <c r="C2559" s="4">
        <f t="shared" si="320"/>
        <v>5970.666666666667</v>
      </c>
      <c r="D2559" s="4">
        <f t="shared" si="321"/>
        <v>4478</v>
      </c>
      <c r="E2559" s="4">
        <f t="shared" si="322"/>
        <v>3582.4</v>
      </c>
      <c r="F2559" s="4">
        <f t="shared" si="323"/>
        <v>2985.3333333333335</v>
      </c>
      <c r="G2559" s="4">
        <f t="shared" si="324"/>
        <v>2559</v>
      </c>
      <c r="H2559" s="5" t="str">
        <f>IF(B2559-ROUNDDOWN(B2559,0)+C2559-ROUNDDOWN(C2559,0)+D2559-ROUNDDOWN(D2559,0)+E2559-ROUNDDOWN(E2559,0)+F2559-ROUNDDOWN(F2559,0)=0,COUNT($H$1:H2558)+1,"")</f>
        <v/>
      </c>
      <c r="I2559" s="2"/>
      <c r="J2559" s="2"/>
      <c r="K2559" s="2"/>
      <c r="L2559" s="7">
        <v>2558</v>
      </c>
      <c r="M2559" s="8" t="e">
        <f t="shared" si="319"/>
        <v>#N/A</v>
      </c>
    </row>
    <row r="2560" spans="1:13" customFormat="1" x14ac:dyDescent="0.6">
      <c r="A2560" s="3">
        <f t="shared" si="317"/>
        <v>17920</v>
      </c>
      <c r="B2560" s="4">
        <f t="shared" si="318"/>
        <v>8959.5</v>
      </c>
      <c r="C2560" s="4">
        <f t="shared" si="320"/>
        <v>5973</v>
      </c>
      <c r="D2560" s="4">
        <f t="shared" si="321"/>
        <v>4479.75</v>
      </c>
      <c r="E2560" s="4">
        <f t="shared" si="322"/>
        <v>3583.8</v>
      </c>
      <c r="F2560" s="4">
        <f t="shared" si="323"/>
        <v>2986.5</v>
      </c>
      <c r="G2560" s="4">
        <f t="shared" si="324"/>
        <v>2560</v>
      </c>
      <c r="H2560" s="5" t="str">
        <f>IF(B2560-ROUNDDOWN(B2560,0)+C2560-ROUNDDOWN(C2560,0)+D2560-ROUNDDOWN(D2560,0)+E2560-ROUNDDOWN(E2560,0)+F2560-ROUNDDOWN(F2560,0)=0,COUNT($H$1:H2559)+1,"")</f>
        <v/>
      </c>
      <c r="I2560" s="2"/>
      <c r="J2560" s="2"/>
      <c r="K2560" s="2"/>
      <c r="L2560" s="7">
        <v>2559</v>
      </c>
      <c r="M2560" s="8" t="e">
        <f t="shared" si="319"/>
        <v>#N/A</v>
      </c>
    </row>
    <row r="2561" spans="1:13" customFormat="1" x14ac:dyDescent="0.6">
      <c r="A2561" s="3">
        <f t="shared" si="317"/>
        <v>17927</v>
      </c>
      <c r="B2561" s="4">
        <f t="shared" si="318"/>
        <v>8963</v>
      </c>
      <c r="C2561" s="4">
        <f t="shared" si="320"/>
        <v>5975.333333333333</v>
      </c>
      <c r="D2561" s="4">
        <f t="shared" si="321"/>
        <v>4481.5</v>
      </c>
      <c r="E2561" s="4">
        <f t="shared" si="322"/>
        <v>3585.2</v>
      </c>
      <c r="F2561" s="4">
        <f t="shared" si="323"/>
        <v>2987.6666666666665</v>
      </c>
      <c r="G2561" s="4">
        <f t="shared" si="324"/>
        <v>2561</v>
      </c>
      <c r="H2561" s="5" t="str">
        <f>IF(B2561-ROUNDDOWN(B2561,0)+C2561-ROUNDDOWN(C2561,0)+D2561-ROUNDDOWN(D2561,0)+E2561-ROUNDDOWN(E2561,0)+F2561-ROUNDDOWN(F2561,0)=0,COUNT($H$1:H2560)+1,"")</f>
        <v/>
      </c>
      <c r="I2561" s="2"/>
      <c r="J2561" s="2"/>
      <c r="K2561" s="2"/>
      <c r="L2561" s="7">
        <v>2560</v>
      </c>
      <c r="M2561" s="8" t="e">
        <f t="shared" si="319"/>
        <v>#N/A</v>
      </c>
    </row>
    <row r="2562" spans="1:13" customFormat="1" x14ac:dyDescent="0.6">
      <c r="A2562" s="3">
        <f t="shared" si="317"/>
        <v>17934</v>
      </c>
      <c r="B2562" s="4">
        <f t="shared" si="318"/>
        <v>8966.5</v>
      </c>
      <c r="C2562" s="4">
        <f t="shared" si="320"/>
        <v>5977.666666666667</v>
      </c>
      <c r="D2562" s="4">
        <f t="shared" si="321"/>
        <v>4483.25</v>
      </c>
      <c r="E2562" s="4">
        <f t="shared" si="322"/>
        <v>3586.6</v>
      </c>
      <c r="F2562" s="4">
        <f t="shared" si="323"/>
        <v>2988.8333333333335</v>
      </c>
      <c r="G2562" s="4">
        <f t="shared" si="324"/>
        <v>2562</v>
      </c>
      <c r="H2562" s="5" t="str">
        <f>IF(B2562-ROUNDDOWN(B2562,0)+C2562-ROUNDDOWN(C2562,0)+D2562-ROUNDDOWN(D2562,0)+E2562-ROUNDDOWN(E2562,0)+F2562-ROUNDDOWN(F2562,0)=0,COUNT($H$1:H2561)+1,"")</f>
        <v/>
      </c>
      <c r="I2562" s="2"/>
      <c r="J2562" s="2"/>
      <c r="K2562" s="2"/>
      <c r="L2562" s="7">
        <v>2561</v>
      </c>
      <c r="M2562" s="8" t="e">
        <f t="shared" si="319"/>
        <v>#N/A</v>
      </c>
    </row>
    <row r="2563" spans="1:13" customFormat="1" x14ac:dyDescent="0.6">
      <c r="A2563" s="3">
        <f t="shared" ref="A2563:A2626" si="325">ROW()*$G$1</f>
        <v>17941</v>
      </c>
      <c r="B2563" s="4">
        <f t="shared" ref="B2563:B2626" si="326">(A2563-1)/$B$1</f>
        <v>8970</v>
      </c>
      <c r="C2563" s="4">
        <f t="shared" si="320"/>
        <v>5980</v>
      </c>
      <c r="D2563" s="4">
        <f t="shared" si="321"/>
        <v>4485</v>
      </c>
      <c r="E2563" s="4">
        <f t="shared" si="322"/>
        <v>3588</v>
      </c>
      <c r="F2563" s="4">
        <f t="shared" si="323"/>
        <v>2990</v>
      </c>
      <c r="G2563" s="4">
        <f t="shared" si="324"/>
        <v>2563</v>
      </c>
      <c r="H2563" s="5">
        <f>IF(B2563-ROUNDDOWN(B2563,0)+C2563-ROUNDDOWN(C2563,0)+D2563-ROUNDDOWN(D2563,0)+E2563-ROUNDDOWN(E2563,0)+F2563-ROUNDDOWN(F2563,0)=0,COUNT($H$1:H2562)+1,"")</f>
        <v>43</v>
      </c>
      <c r="I2563" s="2"/>
      <c r="J2563" s="2"/>
      <c r="K2563" s="2"/>
      <c r="L2563" s="7">
        <v>2562</v>
      </c>
      <c r="M2563" s="8" t="e">
        <f t="shared" ref="M2563:M2626" si="327">INDEX($A$2:$H$30000,MATCH(L2563,$H$2:$H$30000,0),1)</f>
        <v>#N/A</v>
      </c>
    </row>
    <row r="2564" spans="1:13" customFormat="1" x14ac:dyDescent="0.6">
      <c r="A2564" s="3">
        <f t="shared" si="325"/>
        <v>17948</v>
      </c>
      <c r="B2564" s="4">
        <f t="shared" si="326"/>
        <v>8973.5</v>
      </c>
      <c r="C2564" s="4">
        <f t="shared" ref="C2564:C2627" si="328">(A2564-1)/$C$1</f>
        <v>5982.333333333333</v>
      </c>
      <c r="D2564" s="4">
        <f t="shared" ref="D2564:D2627" si="329">(A2564-1)/$D$1</f>
        <v>4486.75</v>
      </c>
      <c r="E2564" s="4">
        <f t="shared" ref="E2564:E2627" si="330">(A2564-1)/$E$1</f>
        <v>3589.4</v>
      </c>
      <c r="F2564" s="4">
        <f t="shared" ref="F2564:F2627" si="331">(A2564-1)/$F$1</f>
        <v>2991.1666666666665</v>
      </c>
      <c r="G2564" s="4">
        <f t="shared" ref="G2564:G2627" si="332">(A2564)/$G$1</f>
        <v>2564</v>
      </c>
      <c r="H2564" s="5" t="str">
        <f>IF(B2564-ROUNDDOWN(B2564,0)+C2564-ROUNDDOWN(C2564,0)+D2564-ROUNDDOWN(D2564,0)+E2564-ROUNDDOWN(E2564,0)+F2564-ROUNDDOWN(F2564,0)=0,COUNT($H$1:H2563)+1,"")</f>
        <v/>
      </c>
      <c r="I2564" s="2"/>
      <c r="J2564" s="2"/>
      <c r="K2564" s="2"/>
      <c r="L2564" s="7">
        <v>2563</v>
      </c>
      <c r="M2564" s="8" t="e">
        <f t="shared" si="327"/>
        <v>#N/A</v>
      </c>
    </row>
    <row r="2565" spans="1:13" customFormat="1" x14ac:dyDescent="0.6">
      <c r="A2565" s="3">
        <f t="shared" si="325"/>
        <v>17955</v>
      </c>
      <c r="B2565" s="4">
        <f t="shared" si="326"/>
        <v>8977</v>
      </c>
      <c r="C2565" s="4">
        <f t="shared" si="328"/>
        <v>5984.666666666667</v>
      </c>
      <c r="D2565" s="4">
        <f t="shared" si="329"/>
        <v>4488.5</v>
      </c>
      <c r="E2565" s="4">
        <f t="shared" si="330"/>
        <v>3590.8</v>
      </c>
      <c r="F2565" s="4">
        <f t="shared" si="331"/>
        <v>2992.3333333333335</v>
      </c>
      <c r="G2565" s="4">
        <f t="shared" si="332"/>
        <v>2565</v>
      </c>
      <c r="H2565" s="5" t="str">
        <f>IF(B2565-ROUNDDOWN(B2565,0)+C2565-ROUNDDOWN(C2565,0)+D2565-ROUNDDOWN(D2565,0)+E2565-ROUNDDOWN(E2565,0)+F2565-ROUNDDOWN(F2565,0)=0,COUNT($H$1:H2564)+1,"")</f>
        <v/>
      </c>
      <c r="I2565" s="2"/>
      <c r="J2565" s="2"/>
      <c r="K2565" s="2"/>
      <c r="L2565" s="7">
        <v>2564</v>
      </c>
      <c r="M2565" s="8" t="e">
        <f t="shared" si="327"/>
        <v>#N/A</v>
      </c>
    </row>
    <row r="2566" spans="1:13" customFormat="1" x14ac:dyDescent="0.6">
      <c r="A2566" s="3">
        <f t="shared" si="325"/>
        <v>17962</v>
      </c>
      <c r="B2566" s="4">
        <f t="shared" si="326"/>
        <v>8980.5</v>
      </c>
      <c r="C2566" s="4">
        <f t="shared" si="328"/>
        <v>5987</v>
      </c>
      <c r="D2566" s="4">
        <f t="shared" si="329"/>
        <v>4490.25</v>
      </c>
      <c r="E2566" s="4">
        <f t="shared" si="330"/>
        <v>3592.2</v>
      </c>
      <c r="F2566" s="4">
        <f t="shared" si="331"/>
        <v>2993.5</v>
      </c>
      <c r="G2566" s="4">
        <f t="shared" si="332"/>
        <v>2566</v>
      </c>
      <c r="H2566" s="5" t="str">
        <f>IF(B2566-ROUNDDOWN(B2566,0)+C2566-ROUNDDOWN(C2566,0)+D2566-ROUNDDOWN(D2566,0)+E2566-ROUNDDOWN(E2566,0)+F2566-ROUNDDOWN(F2566,0)=0,COUNT($H$1:H2565)+1,"")</f>
        <v/>
      </c>
      <c r="I2566" s="2"/>
      <c r="J2566" s="2"/>
      <c r="K2566" s="2"/>
      <c r="L2566" s="7">
        <v>2565</v>
      </c>
      <c r="M2566" s="8" t="e">
        <f t="shared" si="327"/>
        <v>#N/A</v>
      </c>
    </row>
    <row r="2567" spans="1:13" customFormat="1" x14ac:dyDescent="0.6">
      <c r="A2567" s="3">
        <f t="shared" si="325"/>
        <v>17969</v>
      </c>
      <c r="B2567" s="4">
        <f t="shared" si="326"/>
        <v>8984</v>
      </c>
      <c r="C2567" s="4">
        <f t="shared" si="328"/>
        <v>5989.333333333333</v>
      </c>
      <c r="D2567" s="4">
        <f t="shared" si="329"/>
        <v>4492</v>
      </c>
      <c r="E2567" s="4">
        <f t="shared" si="330"/>
        <v>3593.6</v>
      </c>
      <c r="F2567" s="4">
        <f t="shared" si="331"/>
        <v>2994.6666666666665</v>
      </c>
      <c r="G2567" s="4">
        <f t="shared" si="332"/>
        <v>2567</v>
      </c>
      <c r="H2567" s="5" t="str">
        <f>IF(B2567-ROUNDDOWN(B2567,0)+C2567-ROUNDDOWN(C2567,0)+D2567-ROUNDDOWN(D2567,0)+E2567-ROUNDDOWN(E2567,0)+F2567-ROUNDDOWN(F2567,0)=0,COUNT($H$1:H2566)+1,"")</f>
        <v/>
      </c>
      <c r="I2567" s="2"/>
      <c r="J2567" s="2"/>
      <c r="K2567" s="2"/>
      <c r="L2567" s="7">
        <v>2566</v>
      </c>
      <c r="M2567" s="8" t="e">
        <f t="shared" si="327"/>
        <v>#N/A</v>
      </c>
    </row>
    <row r="2568" spans="1:13" customFormat="1" x14ac:dyDescent="0.6">
      <c r="A2568" s="3">
        <f t="shared" si="325"/>
        <v>17976</v>
      </c>
      <c r="B2568" s="4">
        <f t="shared" si="326"/>
        <v>8987.5</v>
      </c>
      <c r="C2568" s="4">
        <f t="shared" si="328"/>
        <v>5991.666666666667</v>
      </c>
      <c r="D2568" s="4">
        <f t="shared" si="329"/>
        <v>4493.75</v>
      </c>
      <c r="E2568" s="4">
        <f t="shared" si="330"/>
        <v>3595</v>
      </c>
      <c r="F2568" s="4">
        <f t="shared" si="331"/>
        <v>2995.8333333333335</v>
      </c>
      <c r="G2568" s="4">
        <f t="shared" si="332"/>
        <v>2568</v>
      </c>
      <c r="H2568" s="5" t="str">
        <f>IF(B2568-ROUNDDOWN(B2568,0)+C2568-ROUNDDOWN(C2568,0)+D2568-ROUNDDOWN(D2568,0)+E2568-ROUNDDOWN(E2568,0)+F2568-ROUNDDOWN(F2568,0)=0,COUNT($H$1:H2567)+1,"")</f>
        <v/>
      </c>
      <c r="I2568" s="2"/>
      <c r="J2568" s="2"/>
      <c r="K2568" s="2"/>
      <c r="L2568" s="7">
        <v>2567</v>
      </c>
      <c r="M2568" s="8" t="e">
        <f t="shared" si="327"/>
        <v>#N/A</v>
      </c>
    </row>
    <row r="2569" spans="1:13" customFormat="1" x14ac:dyDescent="0.6">
      <c r="A2569" s="3">
        <f t="shared" si="325"/>
        <v>17983</v>
      </c>
      <c r="B2569" s="4">
        <f t="shared" si="326"/>
        <v>8991</v>
      </c>
      <c r="C2569" s="4">
        <f t="shared" si="328"/>
        <v>5994</v>
      </c>
      <c r="D2569" s="4">
        <f t="shared" si="329"/>
        <v>4495.5</v>
      </c>
      <c r="E2569" s="4">
        <f t="shared" si="330"/>
        <v>3596.4</v>
      </c>
      <c r="F2569" s="4">
        <f t="shared" si="331"/>
        <v>2997</v>
      </c>
      <c r="G2569" s="4">
        <f t="shared" si="332"/>
        <v>2569</v>
      </c>
      <c r="H2569" s="5" t="str">
        <f>IF(B2569-ROUNDDOWN(B2569,0)+C2569-ROUNDDOWN(C2569,0)+D2569-ROUNDDOWN(D2569,0)+E2569-ROUNDDOWN(E2569,0)+F2569-ROUNDDOWN(F2569,0)=0,COUNT($H$1:H2568)+1,"")</f>
        <v/>
      </c>
      <c r="I2569" s="2"/>
      <c r="J2569" s="2"/>
      <c r="K2569" s="2"/>
      <c r="L2569" s="7">
        <v>2568</v>
      </c>
      <c r="M2569" s="8" t="e">
        <f t="shared" si="327"/>
        <v>#N/A</v>
      </c>
    </row>
    <row r="2570" spans="1:13" customFormat="1" x14ac:dyDescent="0.6">
      <c r="A2570" s="3">
        <f t="shared" si="325"/>
        <v>17990</v>
      </c>
      <c r="B2570" s="4">
        <f t="shared" si="326"/>
        <v>8994.5</v>
      </c>
      <c r="C2570" s="4">
        <f t="shared" si="328"/>
        <v>5996.333333333333</v>
      </c>
      <c r="D2570" s="4">
        <f t="shared" si="329"/>
        <v>4497.25</v>
      </c>
      <c r="E2570" s="4">
        <f t="shared" si="330"/>
        <v>3597.8</v>
      </c>
      <c r="F2570" s="4">
        <f t="shared" si="331"/>
        <v>2998.1666666666665</v>
      </c>
      <c r="G2570" s="4">
        <f t="shared" si="332"/>
        <v>2570</v>
      </c>
      <c r="H2570" s="5" t="str">
        <f>IF(B2570-ROUNDDOWN(B2570,0)+C2570-ROUNDDOWN(C2570,0)+D2570-ROUNDDOWN(D2570,0)+E2570-ROUNDDOWN(E2570,0)+F2570-ROUNDDOWN(F2570,0)=0,COUNT($H$1:H2569)+1,"")</f>
        <v/>
      </c>
      <c r="I2570" s="2"/>
      <c r="J2570" s="2"/>
      <c r="K2570" s="2"/>
      <c r="L2570" s="7">
        <v>2569</v>
      </c>
      <c r="M2570" s="8" t="e">
        <f t="shared" si="327"/>
        <v>#N/A</v>
      </c>
    </row>
    <row r="2571" spans="1:13" customFormat="1" x14ac:dyDescent="0.6">
      <c r="A2571" s="3">
        <f t="shared" si="325"/>
        <v>17997</v>
      </c>
      <c r="B2571" s="4">
        <f t="shared" si="326"/>
        <v>8998</v>
      </c>
      <c r="C2571" s="4">
        <f t="shared" si="328"/>
        <v>5998.666666666667</v>
      </c>
      <c r="D2571" s="4">
        <f t="shared" si="329"/>
        <v>4499</v>
      </c>
      <c r="E2571" s="4">
        <f t="shared" si="330"/>
        <v>3599.2</v>
      </c>
      <c r="F2571" s="4">
        <f t="shared" si="331"/>
        <v>2999.3333333333335</v>
      </c>
      <c r="G2571" s="4">
        <f t="shared" si="332"/>
        <v>2571</v>
      </c>
      <c r="H2571" s="5" t="str">
        <f>IF(B2571-ROUNDDOWN(B2571,0)+C2571-ROUNDDOWN(C2571,0)+D2571-ROUNDDOWN(D2571,0)+E2571-ROUNDDOWN(E2571,0)+F2571-ROUNDDOWN(F2571,0)=0,COUNT($H$1:H2570)+1,"")</f>
        <v/>
      </c>
      <c r="I2571" s="2"/>
      <c r="J2571" s="2"/>
      <c r="K2571" s="2"/>
      <c r="L2571" s="7">
        <v>2570</v>
      </c>
      <c r="M2571" s="8" t="e">
        <f t="shared" si="327"/>
        <v>#N/A</v>
      </c>
    </row>
    <row r="2572" spans="1:13" customFormat="1" x14ac:dyDescent="0.6">
      <c r="A2572" s="3">
        <f t="shared" si="325"/>
        <v>18004</v>
      </c>
      <c r="B2572" s="4">
        <f t="shared" si="326"/>
        <v>9001.5</v>
      </c>
      <c r="C2572" s="4">
        <f t="shared" si="328"/>
        <v>6001</v>
      </c>
      <c r="D2572" s="4">
        <f t="shared" si="329"/>
        <v>4500.75</v>
      </c>
      <c r="E2572" s="4">
        <f t="shared" si="330"/>
        <v>3600.6</v>
      </c>
      <c r="F2572" s="4">
        <f t="shared" si="331"/>
        <v>3000.5</v>
      </c>
      <c r="G2572" s="4">
        <f t="shared" si="332"/>
        <v>2572</v>
      </c>
      <c r="H2572" s="5" t="str">
        <f>IF(B2572-ROUNDDOWN(B2572,0)+C2572-ROUNDDOWN(C2572,0)+D2572-ROUNDDOWN(D2572,0)+E2572-ROUNDDOWN(E2572,0)+F2572-ROUNDDOWN(F2572,0)=0,COUNT($H$1:H2571)+1,"")</f>
        <v/>
      </c>
      <c r="I2572" s="2"/>
      <c r="J2572" s="2"/>
      <c r="K2572" s="2"/>
      <c r="L2572" s="7">
        <v>2571</v>
      </c>
      <c r="M2572" s="8" t="e">
        <f t="shared" si="327"/>
        <v>#N/A</v>
      </c>
    </row>
    <row r="2573" spans="1:13" customFormat="1" x14ac:dyDescent="0.6">
      <c r="A2573" s="3">
        <f t="shared" si="325"/>
        <v>18011</v>
      </c>
      <c r="B2573" s="4">
        <f t="shared" si="326"/>
        <v>9005</v>
      </c>
      <c r="C2573" s="4">
        <f t="shared" si="328"/>
        <v>6003.333333333333</v>
      </c>
      <c r="D2573" s="4">
        <f t="shared" si="329"/>
        <v>4502.5</v>
      </c>
      <c r="E2573" s="4">
        <f t="shared" si="330"/>
        <v>3602</v>
      </c>
      <c r="F2573" s="4">
        <f t="shared" si="331"/>
        <v>3001.6666666666665</v>
      </c>
      <c r="G2573" s="4">
        <f t="shared" si="332"/>
        <v>2573</v>
      </c>
      <c r="H2573" s="5" t="str">
        <f>IF(B2573-ROUNDDOWN(B2573,0)+C2573-ROUNDDOWN(C2573,0)+D2573-ROUNDDOWN(D2573,0)+E2573-ROUNDDOWN(E2573,0)+F2573-ROUNDDOWN(F2573,0)=0,COUNT($H$1:H2572)+1,"")</f>
        <v/>
      </c>
      <c r="I2573" s="2"/>
      <c r="J2573" s="2"/>
      <c r="K2573" s="2"/>
      <c r="L2573" s="7">
        <v>2572</v>
      </c>
      <c r="M2573" s="8" t="e">
        <f t="shared" si="327"/>
        <v>#N/A</v>
      </c>
    </row>
    <row r="2574" spans="1:13" customFormat="1" x14ac:dyDescent="0.6">
      <c r="A2574" s="3">
        <f t="shared" si="325"/>
        <v>18018</v>
      </c>
      <c r="B2574" s="4">
        <f t="shared" si="326"/>
        <v>9008.5</v>
      </c>
      <c r="C2574" s="4">
        <f t="shared" si="328"/>
        <v>6005.666666666667</v>
      </c>
      <c r="D2574" s="4">
        <f t="shared" si="329"/>
        <v>4504.25</v>
      </c>
      <c r="E2574" s="4">
        <f t="shared" si="330"/>
        <v>3603.4</v>
      </c>
      <c r="F2574" s="4">
        <f t="shared" si="331"/>
        <v>3002.8333333333335</v>
      </c>
      <c r="G2574" s="4">
        <f t="shared" si="332"/>
        <v>2574</v>
      </c>
      <c r="H2574" s="5" t="str">
        <f>IF(B2574-ROUNDDOWN(B2574,0)+C2574-ROUNDDOWN(C2574,0)+D2574-ROUNDDOWN(D2574,0)+E2574-ROUNDDOWN(E2574,0)+F2574-ROUNDDOWN(F2574,0)=0,COUNT($H$1:H2573)+1,"")</f>
        <v/>
      </c>
      <c r="I2574" s="2"/>
      <c r="J2574" s="2"/>
      <c r="K2574" s="2"/>
      <c r="L2574" s="7">
        <v>2573</v>
      </c>
      <c r="M2574" s="8" t="e">
        <f t="shared" si="327"/>
        <v>#N/A</v>
      </c>
    </row>
    <row r="2575" spans="1:13" customFormat="1" x14ac:dyDescent="0.6">
      <c r="A2575" s="3">
        <f t="shared" si="325"/>
        <v>18025</v>
      </c>
      <c r="B2575" s="4">
        <f t="shared" si="326"/>
        <v>9012</v>
      </c>
      <c r="C2575" s="4">
        <f t="shared" si="328"/>
        <v>6008</v>
      </c>
      <c r="D2575" s="4">
        <f t="shared" si="329"/>
        <v>4506</v>
      </c>
      <c r="E2575" s="4">
        <f t="shared" si="330"/>
        <v>3604.8</v>
      </c>
      <c r="F2575" s="4">
        <f t="shared" si="331"/>
        <v>3004</v>
      </c>
      <c r="G2575" s="4">
        <f t="shared" si="332"/>
        <v>2575</v>
      </c>
      <c r="H2575" s="5" t="str">
        <f>IF(B2575-ROUNDDOWN(B2575,0)+C2575-ROUNDDOWN(C2575,0)+D2575-ROUNDDOWN(D2575,0)+E2575-ROUNDDOWN(E2575,0)+F2575-ROUNDDOWN(F2575,0)=0,COUNT($H$1:H2574)+1,"")</f>
        <v/>
      </c>
      <c r="I2575" s="2"/>
      <c r="J2575" s="2"/>
      <c r="K2575" s="2"/>
      <c r="L2575" s="7">
        <v>2574</v>
      </c>
      <c r="M2575" s="8" t="e">
        <f t="shared" si="327"/>
        <v>#N/A</v>
      </c>
    </row>
    <row r="2576" spans="1:13" customFormat="1" x14ac:dyDescent="0.6">
      <c r="A2576" s="3">
        <f t="shared" si="325"/>
        <v>18032</v>
      </c>
      <c r="B2576" s="4">
        <f t="shared" si="326"/>
        <v>9015.5</v>
      </c>
      <c r="C2576" s="4">
        <f t="shared" si="328"/>
        <v>6010.333333333333</v>
      </c>
      <c r="D2576" s="4">
        <f t="shared" si="329"/>
        <v>4507.75</v>
      </c>
      <c r="E2576" s="4">
        <f t="shared" si="330"/>
        <v>3606.2</v>
      </c>
      <c r="F2576" s="4">
        <f t="shared" si="331"/>
        <v>3005.1666666666665</v>
      </c>
      <c r="G2576" s="4">
        <f t="shared" si="332"/>
        <v>2576</v>
      </c>
      <c r="H2576" s="5" t="str">
        <f>IF(B2576-ROUNDDOWN(B2576,0)+C2576-ROUNDDOWN(C2576,0)+D2576-ROUNDDOWN(D2576,0)+E2576-ROUNDDOWN(E2576,0)+F2576-ROUNDDOWN(F2576,0)=0,COUNT($H$1:H2575)+1,"")</f>
        <v/>
      </c>
      <c r="I2576" s="2"/>
      <c r="J2576" s="2"/>
      <c r="K2576" s="2"/>
      <c r="L2576" s="7">
        <v>2575</v>
      </c>
      <c r="M2576" s="8" t="e">
        <f t="shared" si="327"/>
        <v>#N/A</v>
      </c>
    </row>
    <row r="2577" spans="1:13" customFormat="1" x14ac:dyDescent="0.6">
      <c r="A2577" s="3">
        <f t="shared" si="325"/>
        <v>18039</v>
      </c>
      <c r="B2577" s="4">
        <f t="shared" si="326"/>
        <v>9019</v>
      </c>
      <c r="C2577" s="4">
        <f t="shared" si="328"/>
        <v>6012.666666666667</v>
      </c>
      <c r="D2577" s="4">
        <f t="shared" si="329"/>
        <v>4509.5</v>
      </c>
      <c r="E2577" s="4">
        <f t="shared" si="330"/>
        <v>3607.6</v>
      </c>
      <c r="F2577" s="4">
        <f t="shared" si="331"/>
        <v>3006.3333333333335</v>
      </c>
      <c r="G2577" s="4">
        <f t="shared" si="332"/>
        <v>2577</v>
      </c>
      <c r="H2577" s="5" t="str">
        <f>IF(B2577-ROUNDDOWN(B2577,0)+C2577-ROUNDDOWN(C2577,0)+D2577-ROUNDDOWN(D2577,0)+E2577-ROUNDDOWN(E2577,0)+F2577-ROUNDDOWN(F2577,0)=0,COUNT($H$1:H2576)+1,"")</f>
        <v/>
      </c>
      <c r="I2577" s="2"/>
      <c r="J2577" s="2"/>
      <c r="K2577" s="2"/>
      <c r="L2577" s="7">
        <v>2576</v>
      </c>
      <c r="M2577" s="8" t="e">
        <f t="shared" si="327"/>
        <v>#N/A</v>
      </c>
    </row>
    <row r="2578" spans="1:13" customFormat="1" x14ac:dyDescent="0.6">
      <c r="A2578" s="3">
        <f t="shared" si="325"/>
        <v>18046</v>
      </c>
      <c r="B2578" s="4">
        <f t="shared" si="326"/>
        <v>9022.5</v>
      </c>
      <c r="C2578" s="4">
        <f t="shared" si="328"/>
        <v>6015</v>
      </c>
      <c r="D2578" s="4">
        <f t="shared" si="329"/>
        <v>4511.25</v>
      </c>
      <c r="E2578" s="4">
        <f t="shared" si="330"/>
        <v>3609</v>
      </c>
      <c r="F2578" s="4">
        <f t="shared" si="331"/>
        <v>3007.5</v>
      </c>
      <c r="G2578" s="4">
        <f t="shared" si="332"/>
        <v>2578</v>
      </c>
      <c r="H2578" s="5" t="str">
        <f>IF(B2578-ROUNDDOWN(B2578,0)+C2578-ROUNDDOWN(C2578,0)+D2578-ROUNDDOWN(D2578,0)+E2578-ROUNDDOWN(E2578,0)+F2578-ROUNDDOWN(F2578,0)=0,COUNT($H$1:H2577)+1,"")</f>
        <v/>
      </c>
      <c r="I2578" s="2"/>
      <c r="J2578" s="2"/>
      <c r="K2578" s="2"/>
      <c r="L2578" s="7">
        <v>2577</v>
      </c>
      <c r="M2578" s="8" t="e">
        <f t="shared" si="327"/>
        <v>#N/A</v>
      </c>
    </row>
    <row r="2579" spans="1:13" customFormat="1" x14ac:dyDescent="0.6">
      <c r="A2579" s="3">
        <f t="shared" si="325"/>
        <v>18053</v>
      </c>
      <c r="B2579" s="4">
        <f t="shared" si="326"/>
        <v>9026</v>
      </c>
      <c r="C2579" s="4">
        <f t="shared" si="328"/>
        <v>6017.333333333333</v>
      </c>
      <c r="D2579" s="4">
        <f t="shared" si="329"/>
        <v>4513</v>
      </c>
      <c r="E2579" s="4">
        <f t="shared" si="330"/>
        <v>3610.4</v>
      </c>
      <c r="F2579" s="4">
        <f t="shared" si="331"/>
        <v>3008.6666666666665</v>
      </c>
      <c r="G2579" s="4">
        <f t="shared" si="332"/>
        <v>2579</v>
      </c>
      <c r="H2579" s="5" t="str">
        <f>IF(B2579-ROUNDDOWN(B2579,0)+C2579-ROUNDDOWN(C2579,0)+D2579-ROUNDDOWN(D2579,0)+E2579-ROUNDDOWN(E2579,0)+F2579-ROUNDDOWN(F2579,0)=0,COUNT($H$1:H2578)+1,"")</f>
        <v/>
      </c>
      <c r="I2579" s="2"/>
      <c r="J2579" s="2"/>
      <c r="K2579" s="2"/>
      <c r="L2579" s="7">
        <v>2578</v>
      </c>
      <c r="M2579" s="8" t="e">
        <f t="shared" si="327"/>
        <v>#N/A</v>
      </c>
    </row>
    <row r="2580" spans="1:13" customFormat="1" x14ac:dyDescent="0.6">
      <c r="A2580" s="3">
        <f t="shared" si="325"/>
        <v>18060</v>
      </c>
      <c r="B2580" s="4">
        <f t="shared" si="326"/>
        <v>9029.5</v>
      </c>
      <c r="C2580" s="4">
        <f t="shared" si="328"/>
        <v>6019.666666666667</v>
      </c>
      <c r="D2580" s="4">
        <f t="shared" si="329"/>
        <v>4514.75</v>
      </c>
      <c r="E2580" s="4">
        <f t="shared" si="330"/>
        <v>3611.8</v>
      </c>
      <c r="F2580" s="4">
        <f t="shared" si="331"/>
        <v>3009.8333333333335</v>
      </c>
      <c r="G2580" s="4">
        <f t="shared" si="332"/>
        <v>2580</v>
      </c>
      <c r="H2580" s="5" t="str">
        <f>IF(B2580-ROUNDDOWN(B2580,0)+C2580-ROUNDDOWN(C2580,0)+D2580-ROUNDDOWN(D2580,0)+E2580-ROUNDDOWN(E2580,0)+F2580-ROUNDDOWN(F2580,0)=0,COUNT($H$1:H2579)+1,"")</f>
        <v/>
      </c>
      <c r="I2580" s="2"/>
      <c r="J2580" s="2"/>
      <c r="K2580" s="2"/>
      <c r="L2580" s="7">
        <v>2579</v>
      </c>
      <c r="M2580" s="8" t="e">
        <f t="shared" si="327"/>
        <v>#N/A</v>
      </c>
    </row>
    <row r="2581" spans="1:13" customFormat="1" x14ac:dyDescent="0.6">
      <c r="A2581" s="3">
        <f t="shared" si="325"/>
        <v>18067</v>
      </c>
      <c r="B2581" s="4">
        <f t="shared" si="326"/>
        <v>9033</v>
      </c>
      <c r="C2581" s="4">
        <f t="shared" si="328"/>
        <v>6022</v>
      </c>
      <c r="D2581" s="4">
        <f t="shared" si="329"/>
        <v>4516.5</v>
      </c>
      <c r="E2581" s="4">
        <f t="shared" si="330"/>
        <v>3613.2</v>
      </c>
      <c r="F2581" s="4">
        <f t="shared" si="331"/>
        <v>3011</v>
      </c>
      <c r="G2581" s="4">
        <f t="shared" si="332"/>
        <v>2581</v>
      </c>
      <c r="H2581" s="5" t="str">
        <f>IF(B2581-ROUNDDOWN(B2581,0)+C2581-ROUNDDOWN(C2581,0)+D2581-ROUNDDOWN(D2581,0)+E2581-ROUNDDOWN(E2581,0)+F2581-ROUNDDOWN(F2581,0)=0,COUNT($H$1:H2580)+1,"")</f>
        <v/>
      </c>
      <c r="I2581" s="2"/>
      <c r="J2581" s="2"/>
      <c r="K2581" s="2"/>
      <c r="L2581" s="7">
        <v>2580</v>
      </c>
      <c r="M2581" s="8" t="e">
        <f t="shared" si="327"/>
        <v>#N/A</v>
      </c>
    </row>
    <row r="2582" spans="1:13" customFormat="1" x14ac:dyDescent="0.6">
      <c r="A2582" s="3">
        <f t="shared" si="325"/>
        <v>18074</v>
      </c>
      <c r="B2582" s="4">
        <f t="shared" si="326"/>
        <v>9036.5</v>
      </c>
      <c r="C2582" s="4">
        <f t="shared" si="328"/>
        <v>6024.333333333333</v>
      </c>
      <c r="D2582" s="4">
        <f t="shared" si="329"/>
        <v>4518.25</v>
      </c>
      <c r="E2582" s="4">
        <f t="shared" si="330"/>
        <v>3614.6</v>
      </c>
      <c r="F2582" s="4">
        <f t="shared" si="331"/>
        <v>3012.1666666666665</v>
      </c>
      <c r="G2582" s="4">
        <f t="shared" si="332"/>
        <v>2582</v>
      </c>
      <c r="H2582" s="5" t="str">
        <f>IF(B2582-ROUNDDOWN(B2582,0)+C2582-ROUNDDOWN(C2582,0)+D2582-ROUNDDOWN(D2582,0)+E2582-ROUNDDOWN(E2582,0)+F2582-ROUNDDOWN(F2582,0)=0,COUNT($H$1:H2581)+1,"")</f>
        <v/>
      </c>
      <c r="I2582" s="2"/>
      <c r="J2582" s="2"/>
      <c r="K2582" s="2"/>
      <c r="L2582" s="7">
        <v>2581</v>
      </c>
      <c r="M2582" s="8" t="e">
        <f t="shared" si="327"/>
        <v>#N/A</v>
      </c>
    </row>
    <row r="2583" spans="1:13" customFormat="1" x14ac:dyDescent="0.6">
      <c r="A2583" s="3">
        <f t="shared" si="325"/>
        <v>18081</v>
      </c>
      <c r="B2583" s="4">
        <f t="shared" si="326"/>
        <v>9040</v>
      </c>
      <c r="C2583" s="4">
        <f t="shared" si="328"/>
        <v>6026.666666666667</v>
      </c>
      <c r="D2583" s="4">
        <f t="shared" si="329"/>
        <v>4520</v>
      </c>
      <c r="E2583" s="4">
        <f t="shared" si="330"/>
        <v>3616</v>
      </c>
      <c r="F2583" s="4">
        <f t="shared" si="331"/>
        <v>3013.3333333333335</v>
      </c>
      <c r="G2583" s="4">
        <f t="shared" si="332"/>
        <v>2583</v>
      </c>
      <c r="H2583" s="5" t="str">
        <f>IF(B2583-ROUNDDOWN(B2583,0)+C2583-ROUNDDOWN(C2583,0)+D2583-ROUNDDOWN(D2583,0)+E2583-ROUNDDOWN(E2583,0)+F2583-ROUNDDOWN(F2583,0)=0,COUNT($H$1:H2582)+1,"")</f>
        <v/>
      </c>
      <c r="I2583" s="2"/>
      <c r="J2583" s="2"/>
      <c r="K2583" s="2"/>
      <c r="L2583" s="7">
        <v>2582</v>
      </c>
      <c r="M2583" s="8" t="e">
        <f t="shared" si="327"/>
        <v>#N/A</v>
      </c>
    </row>
    <row r="2584" spans="1:13" customFormat="1" x14ac:dyDescent="0.6">
      <c r="A2584" s="3">
        <f t="shared" si="325"/>
        <v>18088</v>
      </c>
      <c r="B2584" s="4">
        <f t="shared" si="326"/>
        <v>9043.5</v>
      </c>
      <c r="C2584" s="4">
        <f t="shared" si="328"/>
        <v>6029</v>
      </c>
      <c r="D2584" s="4">
        <f t="shared" si="329"/>
        <v>4521.75</v>
      </c>
      <c r="E2584" s="4">
        <f t="shared" si="330"/>
        <v>3617.4</v>
      </c>
      <c r="F2584" s="4">
        <f t="shared" si="331"/>
        <v>3014.5</v>
      </c>
      <c r="G2584" s="4">
        <f t="shared" si="332"/>
        <v>2584</v>
      </c>
      <c r="H2584" s="5" t="str">
        <f>IF(B2584-ROUNDDOWN(B2584,0)+C2584-ROUNDDOWN(C2584,0)+D2584-ROUNDDOWN(D2584,0)+E2584-ROUNDDOWN(E2584,0)+F2584-ROUNDDOWN(F2584,0)=0,COUNT($H$1:H2583)+1,"")</f>
        <v/>
      </c>
      <c r="I2584" s="2"/>
      <c r="J2584" s="2"/>
      <c r="K2584" s="2"/>
      <c r="L2584" s="7">
        <v>2583</v>
      </c>
      <c r="M2584" s="8" t="e">
        <f t="shared" si="327"/>
        <v>#N/A</v>
      </c>
    </row>
    <row r="2585" spans="1:13" customFormat="1" x14ac:dyDescent="0.6">
      <c r="A2585" s="3">
        <f t="shared" si="325"/>
        <v>18095</v>
      </c>
      <c r="B2585" s="4">
        <f t="shared" si="326"/>
        <v>9047</v>
      </c>
      <c r="C2585" s="4">
        <f t="shared" si="328"/>
        <v>6031.333333333333</v>
      </c>
      <c r="D2585" s="4">
        <f t="shared" si="329"/>
        <v>4523.5</v>
      </c>
      <c r="E2585" s="4">
        <f t="shared" si="330"/>
        <v>3618.8</v>
      </c>
      <c r="F2585" s="4">
        <f t="shared" si="331"/>
        <v>3015.6666666666665</v>
      </c>
      <c r="G2585" s="4">
        <f t="shared" si="332"/>
        <v>2585</v>
      </c>
      <c r="H2585" s="5" t="str">
        <f>IF(B2585-ROUNDDOWN(B2585,0)+C2585-ROUNDDOWN(C2585,0)+D2585-ROUNDDOWN(D2585,0)+E2585-ROUNDDOWN(E2585,0)+F2585-ROUNDDOWN(F2585,0)=0,COUNT($H$1:H2584)+1,"")</f>
        <v/>
      </c>
      <c r="I2585" s="2"/>
      <c r="J2585" s="2"/>
      <c r="K2585" s="2"/>
      <c r="L2585" s="7">
        <v>2584</v>
      </c>
      <c r="M2585" s="8" t="e">
        <f t="shared" si="327"/>
        <v>#N/A</v>
      </c>
    </row>
    <row r="2586" spans="1:13" customFormat="1" x14ac:dyDescent="0.6">
      <c r="A2586" s="3">
        <f t="shared" si="325"/>
        <v>18102</v>
      </c>
      <c r="B2586" s="4">
        <f t="shared" si="326"/>
        <v>9050.5</v>
      </c>
      <c r="C2586" s="4">
        <f t="shared" si="328"/>
        <v>6033.666666666667</v>
      </c>
      <c r="D2586" s="4">
        <f t="shared" si="329"/>
        <v>4525.25</v>
      </c>
      <c r="E2586" s="4">
        <f t="shared" si="330"/>
        <v>3620.2</v>
      </c>
      <c r="F2586" s="4">
        <f t="shared" si="331"/>
        <v>3016.8333333333335</v>
      </c>
      <c r="G2586" s="4">
        <f t="shared" si="332"/>
        <v>2586</v>
      </c>
      <c r="H2586" s="5" t="str">
        <f>IF(B2586-ROUNDDOWN(B2586,0)+C2586-ROUNDDOWN(C2586,0)+D2586-ROUNDDOWN(D2586,0)+E2586-ROUNDDOWN(E2586,0)+F2586-ROUNDDOWN(F2586,0)=0,COUNT($H$1:H2585)+1,"")</f>
        <v/>
      </c>
      <c r="I2586" s="2"/>
      <c r="J2586" s="2"/>
      <c r="K2586" s="2"/>
      <c r="L2586" s="7">
        <v>2585</v>
      </c>
      <c r="M2586" s="8" t="e">
        <f t="shared" si="327"/>
        <v>#N/A</v>
      </c>
    </row>
    <row r="2587" spans="1:13" customFormat="1" x14ac:dyDescent="0.6">
      <c r="A2587" s="3">
        <f t="shared" si="325"/>
        <v>18109</v>
      </c>
      <c r="B2587" s="4">
        <f t="shared" si="326"/>
        <v>9054</v>
      </c>
      <c r="C2587" s="4">
        <f t="shared" si="328"/>
        <v>6036</v>
      </c>
      <c r="D2587" s="4">
        <f t="shared" si="329"/>
        <v>4527</v>
      </c>
      <c r="E2587" s="4">
        <f t="shared" si="330"/>
        <v>3621.6</v>
      </c>
      <c r="F2587" s="4">
        <f t="shared" si="331"/>
        <v>3018</v>
      </c>
      <c r="G2587" s="4">
        <f t="shared" si="332"/>
        <v>2587</v>
      </c>
      <c r="H2587" s="5" t="str">
        <f>IF(B2587-ROUNDDOWN(B2587,0)+C2587-ROUNDDOWN(C2587,0)+D2587-ROUNDDOWN(D2587,0)+E2587-ROUNDDOWN(E2587,0)+F2587-ROUNDDOWN(F2587,0)=0,COUNT($H$1:H2586)+1,"")</f>
        <v/>
      </c>
      <c r="I2587" s="2"/>
      <c r="J2587" s="2"/>
      <c r="K2587" s="2"/>
      <c r="L2587" s="7">
        <v>2586</v>
      </c>
      <c r="M2587" s="8" t="e">
        <f t="shared" si="327"/>
        <v>#N/A</v>
      </c>
    </row>
    <row r="2588" spans="1:13" customFormat="1" x14ac:dyDescent="0.6">
      <c r="A2588" s="3">
        <f t="shared" si="325"/>
        <v>18116</v>
      </c>
      <c r="B2588" s="4">
        <f t="shared" si="326"/>
        <v>9057.5</v>
      </c>
      <c r="C2588" s="4">
        <f t="shared" si="328"/>
        <v>6038.333333333333</v>
      </c>
      <c r="D2588" s="4">
        <f t="shared" si="329"/>
        <v>4528.75</v>
      </c>
      <c r="E2588" s="4">
        <f t="shared" si="330"/>
        <v>3623</v>
      </c>
      <c r="F2588" s="4">
        <f t="shared" si="331"/>
        <v>3019.1666666666665</v>
      </c>
      <c r="G2588" s="4">
        <f t="shared" si="332"/>
        <v>2588</v>
      </c>
      <c r="H2588" s="5" t="str">
        <f>IF(B2588-ROUNDDOWN(B2588,0)+C2588-ROUNDDOWN(C2588,0)+D2588-ROUNDDOWN(D2588,0)+E2588-ROUNDDOWN(E2588,0)+F2588-ROUNDDOWN(F2588,0)=0,COUNT($H$1:H2587)+1,"")</f>
        <v/>
      </c>
      <c r="I2588" s="2"/>
      <c r="J2588" s="2"/>
      <c r="K2588" s="2"/>
      <c r="L2588" s="7">
        <v>2587</v>
      </c>
      <c r="M2588" s="8" t="e">
        <f t="shared" si="327"/>
        <v>#N/A</v>
      </c>
    </row>
    <row r="2589" spans="1:13" customFormat="1" x14ac:dyDescent="0.6">
      <c r="A2589" s="3">
        <f t="shared" si="325"/>
        <v>18123</v>
      </c>
      <c r="B2589" s="4">
        <f t="shared" si="326"/>
        <v>9061</v>
      </c>
      <c r="C2589" s="4">
        <f t="shared" si="328"/>
        <v>6040.666666666667</v>
      </c>
      <c r="D2589" s="4">
        <f t="shared" si="329"/>
        <v>4530.5</v>
      </c>
      <c r="E2589" s="4">
        <f t="shared" si="330"/>
        <v>3624.4</v>
      </c>
      <c r="F2589" s="4">
        <f t="shared" si="331"/>
        <v>3020.3333333333335</v>
      </c>
      <c r="G2589" s="4">
        <f t="shared" si="332"/>
        <v>2589</v>
      </c>
      <c r="H2589" s="5" t="str">
        <f>IF(B2589-ROUNDDOWN(B2589,0)+C2589-ROUNDDOWN(C2589,0)+D2589-ROUNDDOWN(D2589,0)+E2589-ROUNDDOWN(E2589,0)+F2589-ROUNDDOWN(F2589,0)=0,COUNT($H$1:H2588)+1,"")</f>
        <v/>
      </c>
      <c r="I2589" s="2"/>
      <c r="J2589" s="2"/>
      <c r="K2589" s="2"/>
      <c r="L2589" s="7">
        <v>2588</v>
      </c>
      <c r="M2589" s="8" t="e">
        <f t="shared" si="327"/>
        <v>#N/A</v>
      </c>
    </row>
    <row r="2590" spans="1:13" customFormat="1" x14ac:dyDescent="0.6">
      <c r="A2590" s="3">
        <f t="shared" si="325"/>
        <v>18130</v>
      </c>
      <c r="B2590" s="4">
        <f t="shared" si="326"/>
        <v>9064.5</v>
      </c>
      <c r="C2590" s="4">
        <f t="shared" si="328"/>
        <v>6043</v>
      </c>
      <c r="D2590" s="4">
        <f t="shared" si="329"/>
        <v>4532.25</v>
      </c>
      <c r="E2590" s="4">
        <f t="shared" si="330"/>
        <v>3625.8</v>
      </c>
      <c r="F2590" s="4">
        <f t="shared" si="331"/>
        <v>3021.5</v>
      </c>
      <c r="G2590" s="4">
        <f t="shared" si="332"/>
        <v>2590</v>
      </c>
      <c r="H2590" s="5" t="str">
        <f>IF(B2590-ROUNDDOWN(B2590,0)+C2590-ROUNDDOWN(C2590,0)+D2590-ROUNDDOWN(D2590,0)+E2590-ROUNDDOWN(E2590,0)+F2590-ROUNDDOWN(F2590,0)=0,COUNT($H$1:H2589)+1,"")</f>
        <v/>
      </c>
      <c r="I2590" s="2"/>
      <c r="J2590" s="2"/>
      <c r="K2590" s="2"/>
      <c r="L2590" s="7">
        <v>2589</v>
      </c>
      <c r="M2590" s="8" t="e">
        <f t="shared" si="327"/>
        <v>#N/A</v>
      </c>
    </row>
    <row r="2591" spans="1:13" customFormat="1" x14ac:dyDescent="0.6">
      <c r="A2591" s="3">
        <f t="shared" si="325"/>
        <v>18137</v>
      </c>
      <c r="B2591" s="4">
        <f t="shared" si="326"/>
        <v>9068</v>
      </c>
      <c r="C2591" s="4">
        <f t="shared" si="328"/>
        <v>6045.333333333333</v>
      </c>
      <c r="D2591" s="4">
        <f t="shared" si="329"/>
        <v>4534</v>
      </c>
      <c r="E2591" s="4">
        <f t="shared" si="330"/>
        <v>3627.2</v>
      </c>
      <c r="F2591" s="4">
        <f t="shared" si="331"/>
        <v>3022.6666666666665</v>
      </c>
      <c r="G2591" s="4">
        <f t="shared" si="332"/>
        <v>2591</v>
      </c>
      <c r="H2591" s="5" t="str">
        <f>IF(B2591-ROUNDDOWN(B2591,0)+C2591-ROUNDDOWN(C2591,0)+D2591-ROUNDDOWN(D2591,0)+E2591-ROUNDDOWN(E2591,0)+F2591-ROUNDDOWN(F2591,0)=0,COUNT($H$1:H2590)+1,"")</f>
        <v/>
      </c>
      <c r="I2591" s="2"/>
      <c r="J2591" s="2"/>
      <c r="K2591" s="2"/>
      <c r="L2591" s="7">
        <v>2590</v>
      </c>
      <c r="M2591" s="8" t="e">
        <f t="shared" si="327"/>
        <v>#N/A</v>
      </c>
    </row>
    <row r="2592" spans="1:13" customFormat="1" x14ac:dyDescent="0.6">
      <c r="A2592" s="3">
        <f t="shared" si="325"/>
        <v>18144</v>
      </c>
      <c r="B2592" s="4">
        <f t="shared" si="326"/>
        <v>9071.5</v>
      </c>
      <c r="C2592" s="4">
        <f t="shared" si="328"/>
        <v>6047.666666666667</v>
      </c>
      <c r="D2592" s="4">
        <f t="shared" si="329"/>
        <v>4535.75</v>
      </c>
      <c r="E2592" s="4">
        <f t="shared" si="330"/>
        <v>3628.6</v>
      </c>
      <c r="F2592" s="4">
        <f t="shared" si="331"/>
        <v>3023.8333333333335</v>
      </c>
      <c r="G2592" s="4">
        <f t="shared" si="332"/>
        <v>2592</v>
      </c>
      <c r="H2592" s="5" t="str">
        <f>IF(B2592-ROUNDDOWN(B2592,0)+C2592-ROUNDDOWN(C2592,0)+D2592-ROUNDDOWN(D2592,0)+E2592-ROUNDDOWN(E2592,0)+F2592-ROUNDDOWN(F2592,0)=0,COUNT($H$1:H2591)+1,"")</f>
        <v/>
      </c>
      <c r="I2592" s="2"/>
      <c r="J2592" s="2"/>
      <c r="K2592" s="2"/>
      <c r="L2592" s="7">
        <v>2591</v>
      </c>
      <c r="M2592" s="8" t="e">
        <f t="shared" si="327"/>
        <v>#N/A</v>
      </c>
    </row>
    <row r="2593" spans="1:13" customFormat="1" x14ac:dyDescent="0.6">
      <c r="A2593" s="3">
        <f t="shared" si="325"/>
        <v>18151</v>
      </c>
      <c r="B2593" s="4">
        <f t="shared" si="326"/>
        <v>9075</v>
      </c>
      <c r="C2593" s="4">
        <f t="shared" si="328"/>
        <v>6050</v>
      </c>
      <c r="D2593" s="4">
        <f t="shared" si="329"/>
        <v>4537.5</v>
      </c>
      <c r="E2593" s="4">
        <f t="shared" si="330"/>
        <v>3630</v>
      </c>
      <c r="F2593" s="4">
        <f t="shared" si="331"/>
        <v>3025</v>
      </c>
      <c r="G2593" s="4">
        <f t="shared" si="332"/>
        <v>2593</v>
      </c>
      <c r="H2593" s="5" t="str">
        <f>IF(B2593-ROUNDDOWN(B2593,0)+C2593-ROUNDDOWN(C2593,0)+D2593-ROUNDDOWN(D2593,0)+E2593-ROUNDDOWN(E2593,0)+F2593-ROUNDDOWN(F2593,0)=0,COUNT($H$1:H2592)+1,"")</f>
        <v/>
      </c>
      <c r="I2593" s="2"/>
      <c r="J2593" s="2"/>
      <c r="K2593" s="2"/>
      <c r="L2593" s="7">
        <v>2592</v>
      </c>
      <c r="M2593" s="8" t="e">
        <f t="shared" si="327"/>
        <v>#N/A</v>
      </c>
    </row>
    <row r="2594" spans="1:13" customFormat="1" x14ac:dyDescent="0.6">
      <c r="A2594" s="3">
        <f t="shared" si="325"/>
        <v>18158</v>
      </c>
      <c r="B2594" s="4">
        <f t="shared" si="326"/>
        <v>9078.5</v>
      </c>
      <c r="C2594" s="4">
        <f t="shared" si="328"/>
        <v>6052.333333333333</v>
      </c>
      <c r="D2594" s="4">
        <f t="shared" si="329"/>
        <v>4539.25</v>
      </c>
      <c r="E2594" s="4">
        <f t="shared" si="330"/>
        <v>3631.4</v>
      </c>
      <c r="F2594" s="4">
        <f t="shared" si="331"/>
        <v>3026.1666666666665</v>
      </c>
      <c r="G2594" s="4">
        <f t="shared" si="332"/>
        <v>2594</v>
      </c>
      <c r="H2594" s="5" t="str">
        <f>IF(B2594-ROUNDDOWN(B2594,0)+C2594-ROUNDDOWN(C2594,0)+D2594-ROUNDDOWN(D2594,0)+E2594-ROUNDDOWN(E2594,0)+F2594-ROUNDDOWN(F2594,0)=0,COUNT($H$1:H2593)+1,"")</f>
        <v/>
      </c>
      <c r="I2594" s="2"/>
      <c r="J2594" s="2"/>
      <c r="K2594" s="2"/>
      <c r="L2594" s="7">
        <v>2593</v>
      </c>
      <c r="M2594" s="8" t="e">
        <f t="shared" si="327"/>
        <v>#N/A</v>
      </c>
    </row>
    <row r="2595" spans="1:13" customFormat="1" x14ac:dyDescent="0.6">
      <c r="A2595" s="3">
        <f t="shared" si="325"/>
        <v>18165</v>
      </c>
      <c r="B2595" s="4">
        <f t="shared" si="326"/>
        <v>9082</v>
      </c>
      <c r="C2595" s="4">
        <f t="shared" si="328"/>
        <v>6054.666666666667</v>
      </c>
      <c r="D2595" s="4">
        <f t="shared" si="329"/>
        <v>4541</v>
      </c>
      <c r="E2595" s="4">
        <f t="shared" si="330"/>
        <v>3632.8</v>
      </c>
      <c r="F2595" s="4">
        <f t="shared" si="331"/>
        <v>3027.3333333333335</v>
      </c>
      <c r="G2595" s="4">
        <f t="shared" si="332"/>
        <v>2595</v>
      </c>
      <c r="H2595" s="5" t="str">
        <f>IF(B2595-ROUNDDOWN(B2595,0)+C2595-ROUNDDOWN(C2595,0)+D2595-ROUNDDOWN(D2595,0)+E2595-ROUNDDOWN(E2595,0)+F2595-ROUNDDOWN(F2595,0)=0,COUNT($H$1:H2594)+1,"")</f>
        <v/>
      </c>
      <c r="I2595" s="2"/>
      <c r="J2595" s="2"/>
      <c r="K2595" s="2"/>
      <c r="L2595" s="7">
        <v>2594</v>
      </c>
      <c r="M2595" s="8" t="e">
        <f t="shared" si="327"/>
        <v>#N/A</v>
      </c>
    </row>
    <row r="2596" spans="1:13" customFormat="1" x14ac:dyDescent="0.6">
      <c r="A2596" s="3">
        <f t="shared" si="325"/>
        <v>18172</v>
      </c>
      <c r="B2596" s="4">
        <f t="shared" si="326"/>
        <v>9085.5</v>
      </c>
      <c r="C2596" s="4">
        <f t="shared" si="328"/>
        <v>6057</v>
      </c>
      <c r="D2596" s="4">
        <f t="shared" si="329"/>
        <v>4542.75</v>
      </c>
      <c r="E2596" s="4">
        <f t="shared" si="330"/>
        <v>3634.2</v>
      </c>
      <c r="F2596" s="4">
        <f t="shared" si="331"/>
        <v>3028.5</v>
      </c>
      <c r="G2596" s="4">
        <f t="shared" si="332"/>
        <v>2596</v>
      </c>
      <c r="H2596" s="5" t="str">
        <f>IF(B2596-ROUNDDOWN(B2596,0)+C2596-ROUNDDOWN(C2596,0)+D2596-ROUNDDOWN(D2596,0)+E2596-ROUNDDOWN(E2596,0)+F2596-ROUNDDOWN(F2596,0)=0,COUNT($H$1:H2595)+1,"")</f>
        <v/>
      </c>
      <c r="I2596" s="2"/>
      <c r="J2596" s="2"/>
      <c r="K2596" s="2"/>
      <c r="L2596" s="7">
        <v>2595</v>
      </c>
      <c r="M2596" s="8" t="e">
        <f t="shared" si="327"/>
        <v>#N/A</v>
      </c>
    </row>
    <row r="2597" spans="1:13" customFormat="1" x14ac:dyDescent="0.6">
      <c r="A2597" s="3">
        <f t="shared" si="325"/>
        <v>18179</v>
      </c>
      <c r="B2597" s="4">
        <f t="shared" si="326"/>
        <v>9089</v>
      </c>
      <c r="C2597" s="4">
        <f t="shared" si="328"/>
        <v>6059.333333333333</v>
      </c>
      <c r="D2597" s="4">
        <f t="shared" si="329"/>
        <v>4544.5</v>
      </c>
      <c r="E2597" s="4">
        <f t="shared" si="330"/>
        <v>3635.6</v>
      </c>
      <c r="F2597" s="4">
        <f t="shared" si="331"/>
        <v>3029.6666666666665</v>
      </c>
      <c r="G2597" s="4">
        <f t="shared" si="332"/>
        <v>2597</v>
      </c>
      <c r="H2597" s="5" t="str">
        <f>IF(B2597-ROUNDDOWN(B2597,0)+C2597-ROUNDDOWN(C2597,0)+D2597-ROUNDDOWN(D2597,0)+E2597-ROUNDDOWN(E2597,0)+F2597-ROUNDDOWN(F2597,0)=0,COUNT($H$1:H2596)+1,"")</f>
        <v/>
      </c>
      <c r="I2597" s="2"/>
      <c r="J2597" s="2"/>
      <c r="K2597" s="2"/>
      <c r="L2597" s="7">
        <v>2596</v>
      </c>
      <c r="M2597" s="8" t="e">
        <f t="shared" si="327"/>
        <v>#N/A</v>
      </c>
    </row>
    <row r="2598" spans="1:13" customFormat="1" x14ac:dyDescent="0.6">
      <c r="A2598" s="3">
        <f t="shared" si="325"/>
        <v>18186</v>
      </c>
      <c r="B2598" s="4">
        <f t="shared" si="326"/>
        <v>9092.5</v>
      </c>
      <c r="C2598" s="4">
        <f t="shared" si="328"/>
        <v>6061.666666666667</v>
      </c>
      <c r="D2598" s="4">
        <f t="shared" si="329"/>
        <v>4546.25</v>
      </c>
      <c r="E2598" s="4">
        <f t="shared" si="330"/>
        <v>3637</v>
      </c>
      <c r="F2598" s="4">
        <f t="shared" si="331"/>
        <v>3030.8333333333335</v>
      </c>
      <c r="G2598" s="4">
        <f t="shared" si="332"/>
        <v>2598</v>
      </c>
      <c r="H2598" s="5" t="str">
        <f>IF(B2598-ROUNDDOWN(B2598,0)+C2598-ROUNDDOWN(C2598,0)+D2598-ROUNDDOWN(D2598,0)+E2598-ROUNDDOWN(E2598,0)+F2598-ROUNDDOWN(F2598,0)=0,COUNT($H$1:H2597)+1,"")</f>
        <v/>
      </c>
      <c r="I2598" s="2"/>
      <c r="J2598" s="2"/>
      <c r="K2598" s="2"/>
      <c r="L2598" s="7">
        <v>2597</v>
      </c>
      <c r="M2598" s="8" t="e">
        <f t="shared" si="327"/>
        <v>#N/A</v>
      </c>
    </row>
    <row r="2599" spans="1:13" customFormat="1" x14ac:dyDescent="0.6">
      <c r="A2599" s="3">
        <f t="shared" si="325"/>
        <v>18193</v>
      </c>
      <c r="B2599" s="4">
        <f t="shared" si="326"/>
        <v>9096</v>
      </c>
      <c r="C2599" s="4">
        <f t="shared" si="328"/>
        <v>6064</v>
      </c>
      <c r="D2599" s="4">
        <f t="shared" si="329"/>
        <v>4548</v>
      </c>
      <c r="E2599" s="4">
        <f t="shared" si="330"/>
        <v>3638.4</v>
      </c>
      <c r="F2599" s="4">
        <f t="shared" si="331"/>
        <v>3032</v>
      </c>
      <c r="G2599" s="4">
        <f t="shared" si="332"/>
        <v>2599</v>
      </c>
      <c r="H2599" s="5" t="str">
        <f>IF(B2599-ROUNDDOWN(B2599,0)+C2599-ROUNDDOWN(C2599,0)+D2599-ROUNDDOWN(D2599,0)+E2599-ROUNDDOWN(E2599,0)+F2599-ROUNDDOWN(F2599,0)=0,COUNT($H$1:H2598)+1,"")</f>
        <v/>
      </c>
      <c r="I2599" s="2"/>
      <c r="J2599" s="2"/>
      <c r="K2599" s="2"/>
      <c r="L2599" s="7">
        <v>2598</v>
      </c>
      <c r="M2599" s="8" t="e">
        <f t="shared" si="327"/>
        <v>#N/A</v>
      </c>
    </row>
    <row r="2600" spans="1:13" customFormat="1" x14ac:dyDescent="0.6">
      <c r="A2600" s="3">
        <f t="shared" si="325"/>
        <v>18200</v>
      </c>
      <c r="B2600" s="4">
        <f t="shared" si="326"/>
        <v>9099.5</v>
      </c>
      <c r="C2600" s="4">
        <f t="shared" si="328"/>
        <v>6066.333333333333</v>
      </c>
      <c r="D2600" s="4">
        <f t="shared" si="329"/>
        <v>4549.75</v>
      </c>
      <c r="E2600" s="4">
        <f t="shared" si="330"/>
        <v>3639.8</v>
      </c>
      <c r="F2600" s="4">
        <f t="shared" si="331"/>
        <v>3033.1666666666665</v>
      </c>
      <c r="G2600" s="4">
        <f t="shared" si="332"/>
        <v>2600</v>
      </c>
      <c r="H2600" s="5" t="str">
        <f>IF(B2600-ROUNDDOWN(B2600,0)+C2600-ROUNDDOWN(C2600,0)+D2600-ROUNDDOWN(D2600,0)+E2600-ROUNDDOWN(E2600,0)+F2600-ROUNDDOWN(F2600,0)=0,COUNT($H$1:H2599)+1,"")</f>
        <v/>
      </c>
      <c r="I2600" s="2"/>
      <c r="J2600" s="2"/>
      <c r="K2600" s="2"/>
      <c r="L2600" s="7">
        <v>2599</v>
      </c>
      <c r="M2600" s="8" t="e">
        <f t="shared" si="327"/>
        <v>#N/A</v>
      </c>
    </row>
    <row r="2601" spans="1:13" customFormat="1" x14ac:dyDescent="0.6">
      <c r="A2601" s="3">
        <f t="shared" si="325"/>
        <v>18207</v>
      </c>
      <c r="B2601" s="4">
        <f t="shared" si="326"/>
        <v>9103</v>
      </c>
      <c r="C2601" s="4">
        <f t="shared" si="328"/>
        <v>6068.666666666667</v>
      </c>
      <c r="D2601" s="4">
        <f t="shared" si="329"/>
        <v>4551.5</v>
      </c>
      <c r="E2601" s="4">
        <f t="shared" si="330"/>
        <v>3641.2</v>
      </c>
      <c r="F2601" s="4">
        <f t="shared" si="331"/>
        <v>3034.3333333333335</v>
      </c>
      <c r="G2601" s="4">
        <f t="shared" si="332"/>
        <v>2601</v>
      </c>
      <c r="H2601" s="5" t="str">
        <f>IF(B2601-ROUNDDOWN(B2601,0)+C2601-ROUNDDOWN(C2601,0)+D2601-ROUNDDOWN(D2601,0)+E2601-ROUNDDOWN(E2601,0)+F2601-ROUNDDOWN(F2601,0)=0,COUNT($H$1:H2600)+1,"")</f>
        <v/>
      </c>
      <c r="I2601" s="2"/>
      <c r="J2601" s="2"/>
      <c r="K2601" s="2"/>
      <c r="L2601" s="7">
        <v>2600</v>
      </c>
      <c r="M2601" s="8" t="e">
        <f t="shared" si="327"/>
        <v>#N/A</v>
      </c>
    </row>
    <row r="2602" spans="1:13" customFormat="1" x14ac:dyDescent="0.6">
      <c r="A2602" s="3">
        <f t="shared" si="325"/>
        <v>18214</v>
      </c>
      <c r="B2602" s="4">
        <f t="shared" si="326"/>
        <v>9106.5</v>
      </c>
      <c r="C2602" s="4">
        <f t="shared" si="328"/>
        <v>6071</v>
      </c>
      <c r="D2602" s="4">
        <f t="shared" si="329"/>
        <v>4553.25</v>
      </c>
      <c r="E2602" s="4">
        <f t="shared" si="330"/>
        <v>3642.6</v>
      </c>
      <c r="F2602" s="4">
        <f t="shared" si="331"/>
        <v>3035.5</v>
      </c>
      <c r="G2602" s="4">
        <f t="shared" si="332"/>
        <v>2602</v>
      </c>
      <c r="H2602" s="5" t="str">
        <f>IF(B2602-ROUNDDOWN(B2602,0)+C2602-ROUNDDOWN(C2602,0)+D2602-ROUNDDOWN(D2602,0)+E2602-ROUNDDOWN(E2602,0)+F2602-ROUNDDOWN(F2602,0)=0,COUNT($H$1:H2601)+1,"")</f>
        <v/>
      </c>
      <c r="I2602" s="2"/>
      <c r="J2602" s="2"/>
      <c r="K2602" s="2"/>
      <c r="L2602" s="7">
        <v>2601</v>
      </c>
      <c r="M2602" s="8" t="e">
        <f t="shared" si="327"/>
        <v>#N/A</v>
      </c>
    </row>
    <row r="2603" spans="1:13" customFormat="1" x14ac:dyDescent="0.6">
      <c r="A2603" s="3">
        <f t="shared" si="325"/>
        <v>18221</v>
      </c>
      <c r="B2603" s="4">
        <f t="shared" si="326"/>
        <v>9110</v>
      </c>
      <c r="C2603" s="4">
        <f t="shared" si="328"/>
        <v>6073.333333333333</v>
      </c>
      <c r="D2603" s="4">
        <f t="shared" si="329"/>
        <v>4555</v>
      </c>
      <c r="E2603" s="4">
        <f t="shared" si="330"/>
        <v>3644</v>
      </c>
      <c r="F2603" s="4">
        <f t="shared" si="331"/>
        <v>3036.6666666666665</v>
      </c>
      <c r="G2603" s="4">
        <f t="shared" si="332"/>
        <v>2603</v>
      </c>
      <c r="H2603" s="5" t="str">
        <f>IF(B2603-ROUNDDOWN(B2603,0)+C2603-ROUNDDOWN(C2603,0)+D2603-ROUNDDOWN(D2603,0)+E2603-ROUNDDOWN(E2603,0)+F2603-ROUNDDOWN(F2603,0)=0,COUNT($H$1:H2602)+1,"")</f>
        <v/>
      </c>
      <c r="I2603" s="2"/>
      <c r="J2603" s="2"/>
      <c r="K2603" s="2"/>
      <c r="L2603" s="7">
        <v>2602</v>
      </c>
      <c r="M2603" s="8" t="e">
        <f t="shared" si="327"/>
        <v>#N/A</v>
      </c>
    </row>
    <row r="2604" spans="1:13" customFormat="1" x14ac:dyDescent="0.6">
      <c r="A2604" s="3">
        <f t="shared" si="325"/>
        <v>18228</v>
      </c>
      <c r="B2604" s="4">
        <f t="shared" si="326"/>
        <v>9113.5</v>
      </c>
      <c r="C2604" s="4">
        <f t="shared" si="328"/>
        <v>6075.666666666667</v>
      </c>
      <c r="D2604" s="4">
        <f t="shared" si="329"/>
        <v>4556.75</v>
      </c>
      <c r="E2604" s="4">
        <f t="shared" si="330"/>
        <v>3645.4</v>
      </c>
      <c r="F2604" s="4">
        <f t="shared" si="331"/>
        <v>3037.8333333333335</v>
      </c>
      <c r="G2604" s="4">
        <f t="shared" si="332"/>
        <v>2604</v>
      </c>
      <c r="H2604" s="5" t="str">
        <f>IF(B2604-ROUNDDOWN(B2604,0)+C2604-ROUNDDOWN(C2604,0)+D2604-ROUNDDOWN(D2604,0)+E2604-ROUNDDOWN(E2604,0)+F2604-ROUNDDOWN(F2604,0)=0,COUNT($H$1:H2603)+1,"")</f>
        <v/>
      </c>
      <c r="I2604" s="2"/>
      <c r="J2604" s="2"/>
      <c r="K2604" s="2"/>
      <c r="L2604" s="7">
        <v>2603</v>
      </c>
      <c r="M2604" s="8" t="e">
        <f t="shared" si="327"/>
        <v>#N/A</v>
      </c>
    </row>
    <row r="2605" spans="1:13" customFormat="1" x14ac:dyDescent="0.6">
      <c r="A2605" s="3">
        <f t="shared" si="325"/>
        <v>18235</v>
      </c>
      <c r="B2605" s="4">
        <f t="shared" si="326"/>
        <v>9117</v>
      </c>
      <c r="C2605" s="4">
        <f t="shared" si="328"/>
        <v>6078</v>
      </c>
      <c r="D2605" s="4">
        <f t="shared" si="329"/>
        <v>4558.5</v>
      </c>
      <c r="E2605" s="4">
        <f t="shared" si="330"/>
        <v>3646.8</v>
      </c>
      <c r="F2605" s="4">
        <f t="shared" si="331"/>
        <v>3039</v>
      </c>
      <c r="G2605" s="4">
        <f t="shared" si="332"/>
        <v>2605</v>
      </c>
      <c r="H2605" s="5" t="str">
        <f>IF(B2605-ROUNDDOWN(B2605,0)+C2605-ROUNDDOWN(C2605,0)+D2605-ROUNDDOWN(D2605,0)+E2605-ROUNDDOWN(E2605,0)+F2605-ROUNDDOWN(F2605,0)=0,COUNT($H$1:H2604)+1,"")</f>
        <v/>
      </c>
      <c r="I2605" s="2"/>
      <c r="J2605" s="2"/>
      <c r="K2605" s="2"/>
      <c r="L2605" s="7">
        <v>2604</v>
      </c>
      <c r="M2605" s="8" t="e">
        <f t="shared" si="327"/>
        <v>#N/A</v>
      </c>
    </row>
    <row r="2606" spans="1:13" customFormat="1" x14ac:dyDescent="0.6">
      <c r="A2606" s="3">
        <f t="shared" si="325"/>
        <v>18242</v>
      </c>
      <c r="B2606" s="4">
        <f t="shared" si="326"/>
        <v>9120.5</v>
      </c>
      <c r="C2606" s="4">
        <f t="shared" si="328"/>
        <v>6080.333333333333</v>
      </c>
      <c r="D2606" s="4">
        <f t="shared" si="329"/>
        <v>4560.25</v>
      </c>
      <c r="E2606" s="4">
        <f t="shared" si="330"/>
        <v>3648.2</v>
      </c>
      <c r="F2606" s="4">
        <f t="shared" si="331"/>
        <v>3040.1666666666665</v>
      </c>
      <c r="G2606" s="4">
        <f t="shared" si="332"/>
        <v>2606</v>
      </c>
      <c r="H2606" s="5" t="str">
        <f>IF(B2606-ROUNDDOWN(B2606,0)+C2606-ROUNDDOWN(C2606,0)+D2606-ROUNDDOWN(D2606,0)+E2606-ROUNDDOWN(E2606,0)+F2606-ROUNDDOWN(F2606,0)=0,COUNT($H$1:H2605)+1,"")</f>
        <v/>
      </c>
      <c r="I2606" s="2"/>
      <c r="J2606" s="2"/>
      <c r="K2606" s="2"/>
      <c r="L2606" s="7">
        <v>2605</v>
      </c>
      <c r="M2606" s="8" t="e">
        <f t="shared" si="327"/>
        <v>#N/A</v>
      </c>
    </row>
    <row r="2607" spans="1:13" customFormat="1" x14ac:dyDescent="0.6">
      <c r="A2607" s="3">
        <f t="shared" si="325"/>
        <v>18249</v>
      </c>
      <c r="B2607" s="4">
        <f t="shared" si="326"/>
        <v>9124</v>
      </c>
      <c r="C2607" s="4">
        <f t="shared" si="328"/>
        <v>6082.666666666667</v>
      </c>
      <c r="D2607" s="4">
        <f t="shared" si="329"/>
        <v>4562</v>
      </c>
      <c r="E2607" s="4">
        <f t="shared" si="330"/>
        <v>3649.6</v>
      </c>
      <c r="F2607" s="4">
        <f t="shared" si="331"/>
        <v>3041.3333333333335</v>
      </c>
      <c r="G2607" s="4">
        <f t="shared" si="332"/>
        <v>2607</v>
      </c>
      <c r="H2607" s="5" t="str">
        <f>IF(B2607-ROUNDDOWN(B2607,0)+C2607-ROUNDDOWN(C2607,0)+D2607-ROUNDDOWN(D2607,0)+E2607-ROUNDDOWN(E2607,0)+F2607-ROUNDDOWN(F2607,0)=0,COUNT($H$1:H2606)+1,"")</f>
        <v/>
      </c>
      <c r="I2607" s="2"/>
      <c r="J2607" s="2"/>
      <c r="K2607" s="2"/>
      <c r="L2607" s="7">
        <v>2606</v>
      </c>
      <c r="M2607" s="8" t="e">
        <f t="shared" si="327"/>
        <v>#N/A</v>
      </c>
    </row>
    <row r="2608" spans="1:13" customFormat="1" x14ac:dyDescent="0.6">
      <c r="A2608" s="3">
        <f t="shared" si="325"/>
        <v>18256</v>
      </c>
      <c r="B2608" s="4">
        <f t="shared" si="326"/>
        <v>9127.5</v>
      </c>
      <c r="C2608" s="4">
        <f t="shared" si="328"/>
        <v>6085</v>
      </c>
      <c r="D2608" s="4">
        <f t="shared" si="329"/>
        <v>4563.75</v>
      </c>
      <c r="E2608" s="4">
        <f t="shared" si="330"/>
        <v>3651</v>
      </c>
      <c r="F2608" s="4">
        <f t="shared" si="331"/>
        <v>3042.5</v>
      </c>
      <c r="G2608" s="4">
        <f t="shared" si="332"/>
        <v>2608</v>
      </c>
      <c r="H2608" s="5" t="str">
        <f>IF(B2608-ROUNDDOWN(B2608,0)+C2608-ROUNDDOWN(C2608,0)+D2608-ROUNDDOWN(D2608,0)+E2608-ROUNDDOWN(E2608,0)+F2608-ROUNDDOWN(F2608,0)=0,COUNT($H$1:H2607)+1,"")</f>
        <v/>
      </c>
      <c r="I2608" s="2"/>
      <c r="J2608" s="2"/>
      <c r="K2608" s="2"/>
      <c r="L2608" s="7">
        <v>2607</v>
      </c>
      <c r="M2608" s="8" t="e">
        <f t="shared" si="327"/>
        <v>#N/A</v>
      </c>
    </row>
    <row r="2609" spans="1:13" customFormat="1" x14ac:dyDescent="0.6">
      <c r="A2609" s="3">
        <f t="shared" si="325"/>
        <v>18263</v>
      </c>
      <c r="B2609" s="4">
        <f t="shared" si="326"/>
        <v>9131</v>
      </c>
      <c r="C2609" s="4">
        <f t="shared" si="328"/>
        <v>6087.333333333333</v>
      </c>
      <c r="D2609" s="4">
        <f t="shared" si="329"/>
        <v>4565.5</v>
      </c>
      <c r="E2609" s="4">
        <f t="shared" si="330"/>
        <v>3652.4</v>
      </c>
      <c r="F2609" s="4">
        <f t="shared" si="331"/>
        <v>3043.6666666666665</v>
      </c>
      <c r="G2609" s="4">
        <f t="shared" si="332"/>
        <v>2609</v>
      </c>
      <c r="H2609" s="5" t="str">
        <f>IF(B2609-ROUNDDOWN(B2609,0)+C2609-ROUNDDOWN(C2609,0)+D2609-ROUNDDOWN(D2609,0)+E2609-ROUNDDOWN(E2609,0)+F2609-ROUNDDOWN(F2609,0)=0,COUNT($H$1:H2608)+1,"")</f>
        <v/>
      </c>
      <c r="I2609" s="2"/>
      <c r="J2609" s="2"/>
      <c r="K2609" s="2"/>
      <c r="L2609" s="7">
        <v>2608</v>
      </c>
      <c r="M2609" s="8" t="e">
        <f t="shared" si="327"/>
        <v>#N/A</v>
      </c>
    </row>
    <row r="2610" spans="1:13" customFormat="1" x14ac:dyDescent="0.6">
      <c r="A2610" s="3">
        <f t="shared" si="325"/>
        <v>18270</v>
      </c>
      <c r="B2610" s="4">
        <f t="shared" si="326"/>
        <v>9134.5</v>
      </c>
      <c r="C2610" s="4">
        <f t="shared" si="328"/>
        <v>6089.666666666667</v>
      </c>
      <c r="D2610" s="4">
        <f t="shared" si="329"/>
        <v>4567.25</v>
      </c>
      <c r="E2610" s="4">
        <f t="shared" si="330"/>
        <v>3653.8</v>
      </c>
      <c r="F2610" s="4">
        <f t="shared" si="331"/>
        <v>3044.8333333333335</v>
      </c>
      <c r="G2610" s="4">
        <f t="shared" si="332"/>
        <v>2610</v>
      </c>
      <c r="H2610" s="5" t="str">
        <f>IF(B2610-ROUNDDOWN(B2610,0)+C2610-ROUNDDOWN(C2610,0)+D2610-ROUNDDOWN(D2610,0)+E2610-ROUNDDOWN(E2610,0)+F2610-ROUNDDOWN(F2610,0)=0,COUNT($H$1:H2609)+1,"")</f>
        <v/>
      </c>
      <c r="I2610" s="2"/>
      <c r="J2610" s="2"/>
      <c r="K2610" s="2"/>
      <c r="L2610" s="7">
        <v>2609</v>
      </c>
      <c r="M2610" s="8" t="e">
        <f t="shared" si="327"/>
        <v>#N/A</v>
      </c>
    </row>
    <row r="2611" spans="1:13" customFormat="1" x14ac:dyDescent="0.6">
      <c r="A2611" s="3">
        <f t="shared" si="325"/>
        <v>18277</v>
      </c>
      <c r="B2611" s="4">
        <f t="shared" si="326"/>
        <v>9138</v>
      </c>
      <c r="C2611" s="4">
        <f t="shared" si="328"/>
        <v>6092</v>
      </c>
      <c r="D2611" s="4">
        <f t="shared" si="329"/>
        <v>4569</v>
      </c>
      <c r="E2611" s="4">
        <f t="shared" si="330"/>
        <v>3655.2</v>
      </c>
      <c r="F2611" s="4">
        <f t="shared" si="331"/>
        <v>3046</v>
      </c>
      <c r="G2611" s="4">
        <f t="shared" si="332"/>
        <v>2611</v>
      </c>
      <c r="H2611" s="5" t="str">
        <f>IF(B2611-ROUNDDOWN(B2611,0)+C2611-ROUNDDOWN(C2611,0)+D2611-ROUNDDOWN(D2611,0)+E2611-ROUNDDOWN(E2611,0)+F2611-ROUNDDOWN(F2611,0)=0,COUNT($H$1:H2610)+1,"")</f>
        <v/>
      </c>
      <c r="I2611" s="2"/>
      <c r="J2611" s="2"/>
      <c r="K2611" s="2"/>
      <c r="L2611" s="7">
        <v>2610</v>
      </c>
      <c r="M2611" s="8" t="e">
        <f t="shared" si="327"/>
        <v>#N/A</v>
      </c>
    </row>
    <row r="2612" spans="1:13" customFormat="1" x14ac:dyDescent="0.6">
      <c r="A2612" s="3">
        <f t="shared" si="325"/>
        <v>18284</v>
      </c>
      <c r="B2612" s="4">
        <f t="shared" si="326"/>
        <v>9141.5</v>
      </c>
      <c r="C2612" s="4">
        <f t="shared" si="328"/>
        <v>6094.333333333333</v>
      </c>
      <c r="D2612" s="4">
        <f t="shared" si="329"/>
        <v>4570.75</v>
      </c>
      <c r="E2612" s="4">
        <f t="shared" si="330"/>
        <v>3656.6</v>
      </c>
      <c r="F2612" s="4">
        <f t="shared" si="331"/>
        <v>3047.1666666666665</v>
      </c>
      <c r="G2612" s="4">
        <f t="shared" si="332"/>
        <v>2612</v>
      </c>
      <c r="H2612" s="5" t="str">
        <f>IF(B2612-ROUNDDOWN(B2612,0)+C2612-ROUNDDOWN(C2612,0)+D2612-ROUNDDOWN(D2612,0)+E2612-ROUNDDOWN(E2612,0)+F2612-ROUNDDOWN(F2612,0)=0,COUNT($H$1:H2611)+1,"")</f>
        <v/>
      </c>
      <c r="I2612" s="2"/>
      <c r="J2612" s="2"/>
      <c r="K2612" s="2"/>
      <c r="L2612" s="7">
        <v>2611</v>
      </c>
      <c r="M2612" s="8" t="e">
        <f t="shared" si="327"/>
        <v>#N/A</v>
      </c>
    </row>
    <row r="2613" spans="1:13" customFormat="1" x14ac:dyDescent="0.6">
      <c r="A2613" s="3">
        <f t="shared" si="325"/>
        <v>18291</v>
      </c>
      <c r="B2613" s="4">
        <f t="shared" si="326"/>
        <v>9145</v>
      </c>
      <c r="C2613" s="4">
        <f t="shared" si="328"/>
        <v>6096.666666666667</v>
      </c>
      <c r="D2613" s="4">
        <f t="shared" si="329"/>
        <v>4572.5</v>
      </c>
      <c r="E2613" s="4">
        <f t="shared" si="330"/>
        <v>3658</v>
      </c>
      <c r="F2613" s="4">
        <f t="shared" si="331"/>
        <v>3048.3333333333335</v>
      </c>
      <c r="G2613" s="4">
        <f t="shared" si="332"/>
        <v>2613</v>
      </c>
      <c r="H2613" s="5" t="str">
        <f>IF(B2613-ROUNDDOWN(B2613,0)+C2613-ROUNDDOWN(C2613,0)+D2613-ROUNDDOWN(D2613,0)+E2613-ROUNDDOWN(E2613,0)+F2613-ROUNDDOWN(F2613,0)=0,COUNT($H$1:H2612)+1,"")</f>
        <v/>
      </c>
      <c r="I2613" s="2"/>
      <c r="J2613" s="2"/>
      <c r="K2613" s="2"/>
      <c r="L2613" s="7">
        <v>2612</v>
      </c>
      <c r="M2613" s="8" t="e">
        <f t="shared" si="327"/>
        <v>#N/A</v>
      </c>
    </row>
    <row r="2614" spans="1:13" customFormat="1" x14ac:dyDescent="0.6">
      <c r="A2614" s="3">
        <f t="shared" si="325"/>
        <v>18298</v>
      </c>
      <c r="B2614" s="4">
        <f t="shared" si="326"/>
        <v>9148.5</v>
      </c>
      <c r="C2614" s="4">
        <f t="shared" si="328"/>
        <v>6099</v>
      </c>
      <c r="D2614" s="4">
        <f t="shared" si="329"/>
        <v>4574.25</v>
      </c>
      <c r="E2614" s="4">
        <f t="shared" si="330"/>
        <v>3659.4</v>
      </c>
      <c r="F2614" s="4">
        <f t="shared" si="331"/>
        <v>3049.5</v>
      </c>
      <c r="G2614" s="4">
        <f t="shared" si="332"/>
        <v>2614</v>
      </c>
      <c r="H2614" s="5" t="str">
        <f>IF(B2614-ROUNDDOWN(B2614,0)+C2614-ROUNDDOWN(C2614,0)+D2614-ROUNDDOWN(D2614,0)+E2614-ROUNDDOWN(E2614,0)+F2614-ROUNDDOWN(F2614,0)=0,COUNT($H$1:H2613)+1,"")</f>
        <v/>
      </c>
      <c r="I2614" s="2"/>
      <c r="J2614" s="2"/>
      <c r="K2614" s="2"/>
      <c r="L2614" s="7">
        <v>2613</v>
      </c>
      <c r="M2614" s="8" t="e">
        <f t="shared" si="327"/>
        <v>#N/A</v>
      </c>
    </row>
    <row r="2615" spans="1:13" customFormat="1" x14ac:dyDescent="0.6">
      <c r="A2615" s="3">
        <f t="shared" si="325"/>
        <v>18305</v>
      </c>
      <c r="B2615" s="4">
        <f t="shared" si="326"/>
        <v>9152</v>
      </c>
      <c r="C2615" s="4">
        <f t="shared" si="328"/>
        <v>6101.333333333333</v>
      </c>
      <c r="D2615" s="4">
        <f t="shared" si="329"/>
        <v>4576</v>
      </c>
      <c r="E2615" s="4">
        <f t="shared" si="330"/>
        <v>3660.8</v>
      </c>
      <c r="F2615" s="4">
        <f t="shared" si="331"/>
        <v>3050.6666666666665</v>
      </c>
      <c r="G2615" s="4">
        <f t="shared" si="332"/>
        <v>2615</v>
      </c>
      <c r="H2615" s="5" t="str">
        <f>IF(B2615-ROUNDDOWN(B2615,0)+C2615-ROUNDDOWN(C2615,0)+D2615-ROUNDDOWN(D2615,0)+E2615-ROUNDDOWN(E2615,0)+F2615-ROUNDDOWN(F2615,0)=0,COUNT($H$1:H2614)+1,"")</f>
        <v/>
      </c>
      <c r="I2615" s="2"/>
      <c r="J2615" s="2"/>
      <c r="K2615" s="2"/>
      <c r="L2615" s="7">
        <v>2614</v>
      </c>
      <c r="M2615" s="8" t="e">
        <f t="shared" si="327"/>
        <v>#N/A</v>
      </c>
    </row>
    <row r="2616" spans="1:13" customFormat="1" x14ac:dyDescent="0.6">
      <c r="A2616" s="3">
        <f t="shared" si="325"/>
        <v>18312</v>
      </c>
      <c r="B2616" s="4">
        <f t="shared" si="326"/>
        <v>9155.5</v>
      </c>
      <c r="C2616" s="4">
        <f t="shared" si="328"/>
        <v>6103.666666666667</v>
      </c>
      <c r="D2616" s="4">
        <f t="shared" si="329"/>
        <v>4577.75</v>
      </c>
      <c r="E2616" s="4">
        <f t="shared" si="330"/>
        <v>3662.2</v>
      </c>
      <c r="F2616" s="4">
        <f t="shared" si="331"/>
        <v>3051.8333333333335</v>
      </c>
      <c r="G2616" s="4">
        <f t="shared" si="332"/>
        <v>2616</v>
      </c>
      <c r="H2616" s="5" t="str">
        <f>IF(B2616-ROUNDDOWN(B2616,0)+C2616-ROUNDDOWN(C2616,0)+D2616-ROUNDDOWN(D2616,0)+E2616-ROUNDDOWN(E2616,0)+F2616-ROUNDDOWN(F2616,0)=0,COUNT($H$1:H2615)+1,"")</f>
        <v/>
      </c>
      <c r="I2616" s="2"/>
      <c r="J2616" s="2"/>
      <c r="K2616" s="2"/>
      <c r="L2616" s="7">
        <v>2615</v>
      </c>
      <c r="M2616" s="8" t="e">
        <f t="shared" si="327"/>
        <v>#N/A</v>
      </c>
    </row>
    <row r="2617" spans="1:13" customFormat="1" x14ac:dyDescent="0.6">
      <c r="A2617" s="3">
        <f t="shared" si="325"/>
        <v>18319</v>
      </c>
      <c r="B2617" s="4">
        <f t="shared" si="326"/>
        <v>9159</v>
      </c>
      <c r="C2617" s="4">
        <f t="shared" si="328"/>
        <v>6106</v>
      </c>
      <c r="D2617" s="4">
        <f t="shared" si="329"/>
        <v>4579.5</v>
      </c>
      <c r="E2617" s="4">
        <f t="shared" si="330"/>
        <v>3663.6</v>
      </c>
      <c r="F2617" s="4">
        <f t="shared" si="331"/>
        <v>3053</v>
      </c>
      <c r="G2617" s="4">
        <f t="shared" si="332"/>
        <v>2617</v>
      </c>
      <c r="H2617" s="5" t="str">
        <f>IF(B2617-ROUNDDOWN(B2617,0)+C2617-ROUNDDOWN(C2617,0)+D2617-ROUNDDOWN(D2617,0)+E2617-ROUNDDOWN(E2617,0)+F2617-ROUNDDOWN(F2617,0)=0,COUNT($H$1:H2616)+1,"")</f>
        <v/>
      </c>
      <c r="I2617" s="2"/>
      <c r="J2617" s="2"/>
      <c r="K2617" s="2"/>
      <c r="L2617" s="7">
        <v>2616</v>
      </c>
      <c r="M2617" s="8" t="e">
        <f t="shared" si="327"/>
        <v>#N/A</v>
      </c>
    </row>
    <row r="2618" spans="1:13" customFormat="1" x14ac:dyDescent="0.6">
      <c r="A2618" s="3">
        <f t="shared" si="325"/>
        <v>18326</v>
      </c>
      <c r="B2618" s="4">
        <f t="shared" si="326"/>
        <v>9162.5</v>
      </c>
      <c r="C2618" s="4">
        <f t="shared" si="328"/>
        <v>6108.333333333333</v>
      </c>
      <c r="D2618" s="4">
        <f t="shared" si="329"/>
        <v>4581.25</v>
      </c>
      <c r="E2618" s="4">
        <f t="shared" si="330"/>
        <v>3665</v>
      </c>
      <c r="F2618" s="4">
        <f t="shared" si="331"/>
        <v>3054.1666666666665</v>
      </c>
      <c r="G2618" s="4">
        <f t="shared" si="332"/>
        <v>2618</v>
      </c>
      <c r="H2618" s="5" t="str">
        <f>IF(B2618-ROUNDDOWN(B2618,0)+C2618-ROUNDDOWN(C2618,0)+D2618-ROUNDDOWN(D2618,0)+E2618-ROUNDDOWN(E2618,0)+F2618-ROUNDDOWN(F2618,0)=0,COUNT($H$1:H2617)+1,"")</f>
        <v/>
      </c>
      <c r="I2618" s="2"/>
      <c r="J2618" s="2"/>
      <c r="K2618" s="2"/>
      <c r="L2618" s="7">
        <v>2617</v>
      </c>
      <c r="M2618" s="8" t="e">
        <f t="shared" si="327"/>
        <v>#N/A</v>
      </c>
    </row>
    <row r="2619" spans="1:13" customFormat="1" x14ac:dyDescent="0.6">
      <c r="A2619" s="3">
        <f t="shared" si="325"/>
        <v>18333</v>
      </c>
      <c r="B2619" s="4">
        <f t="shared" si="326"/>
        <v>9166</v>
      </c>
      <c r="C2619" s="4">
        <f t="shared" si="328"/>
        <v>6110.666666666667</v>
      </c>
      <c r="D2619" s="4">
        <f t="shared" si="329"/>
        <v>4583</v>
      </c>
      <c r="E2619" s="4">
        <f t="shared" si="330"/>
        <v>3666.4</v>
      </c>
      <c r="F2619" s="4">
        <f t="shared" si="331"/>
        <v>3055.3333333333335</v>
      </c>
      <c r="G2619" s="4">
        <f t="shared" si="332"/>
        <v>2619</v>
      </c>
      <c r="H2619" s="5" t="str">
        <f>IF(B2619-ROUNDDOWN(B2619,0)+C2619-ROUNDDOWN(C2619,0)+D2619-ROUNDDOWN(D2619,0)+E2619-ROUNDDOWN(E2619,0)+F2619-ROUNDDOWN(F2619,0)=0,COUNT($H$1:H2618)+1,"")</f>
        <v/>
      </c>
      <c r="I2619" s="2"/>
      <c r="J2619" s="2"/>
      <c r="K2619" s="2"/>
      <c r="L2619" s="7">
        <v>2618</v>
      </c>
      <c r="M2619" s="8" t="e">
        <f t="shared" si="327"/>
        <v>#N/A</v>
      </c>
    </row>
    <row r="2620" spans="1:13" customFormat="1" x14ac:dyDescent="0.6">
      <c r="A2620" s="3">
        <f t="shared" si="325"/>
        <v>18340</v>
      </c>
      <c r="B2620" s="4">
        <f t="shared" si="326"/>
        <v>9169.5</v>
      </c>
      <c r="C2620" s="4">
        <f t="shared" si="328"/>
        <v>6113</v>
      </c>
      <c r="D2620" s="4">
        <f t="shared" si="329"/>
        <v>4584.75</v>
      </c>
      <c r="E2620" s="4">
        <f t="shared" si="330"/>
        <v>3667.8</v>
      </c>
      <c r="F2620" s="4">
        <f t="shared" si="331"/>
        <v>3056.5</v>
      </c>
      <c r="G2620" s="4">
        <f t="shared" si="332"/>
        <v>2620</v>
      </c>
      <c r="H2620" s="5" t="str">
        <f>IF(B2620-ROUNDDOWN(B2620,0)+C2620-ROUNDDOWN(C2620,0)+D2620-ROUNDDOWN(D2620,0)+E2620-ROUNDDOWN(E2620,0)+F2620-ROUNDDOWN(F2620,0)=0,COUNT($H$1:H2619)+1,"")</f>
        <v/>
      </c>
      <c r="I2620" s="2"/>
      <c r="J2620" s="2"/>
      <c r="K2620" s="2"/>
      <c r="L2620" s="7">
        <v>2619</v>
      </c>
      <c r="M2620" s="8" t="e">
        <f t="shared" si="327"/>
        <v>#N/A</v>
      </c>
    </row>
    <row r="2621" spans="1:13" customFormat="1" x14ac:dyDescent="0.6">
      <c r="A2621" s="3">
        <f t="shared" si="325"/>
        <v>18347</v>
      </c>
      <c r="B2621" s="4">
        <f t="shared" si="326"/>
        <v>9173</v>
      </c>
      <c r="C2621" s="4">
        <f t="shared" si="328"/>
        <v>6115.333333333333</v>
      </c>
      <c r="D2621" s="4">
        <f t="shared" si="329"/>
        <v>4586.5</v>
      </c>
      <c r="E2621" s="4">
        <f t="shared" si="330"/>
        <v>3669.2</v>
      </c>
      <c r="F2621" s="4">
        <f t="shared" si="331"/>
        <v>3057.6666666666665</v>
      </c>
      <c r="G2621" s="4">
        <f t="shared" si="332"/>
        <v>2621</v>
      </c>
      <c r="H2621" s="5" t="str">
        <f>IF(B2621-ROUNDDOWN(B2621,0)+C2621-ROUNDDOWN(C2621,0)+D2621-ROUNDDOWN(D2621,0)+E2621-ROUNDDOWN(E2621,0)+F2621-ROUNDDOWN(F2621,0)=0,COUNT($H$1:H2620)+1,"")</f>
        <v/>
      </c>
      <c r="I2621" s="2"/>
      <c r="J2621" s="2"/>
      <c r="K2621" s="2"/>
      <c r="L2621" s="7">
        <v>2620</v>
      </c>
      <c r="M2621" s="8" t="e">
        <f t="shared" si="327"/>
        <v>#N/A</v>
      </c>
    </row>
    <row r="2622" spans="1:13" customFormat="1" x14ac:dyDescent="0.6">
      <c r="A2622" s="3">
        <f t="shared" si="325"/>
        <v>18354</v>
      </c>
      <c r="B2622" s="4">
        <f t="shared" si="326"/>
        <v>9176.5</v>
      </c>
      <c r="C2622" s="4">
        <f t="shared" si="328"/>
        <v>6117.666666666667</v>
      </c>
      <c r="D2622" s="4">
        <f t="shared" si="329"/>
        <v>4588.25</v>
      </c>
      <c r="E2622" s="4">
        <f t="shared" si="330"/>
        <v>3670.6</v>
      </c>
      <c r="F2622" s="4">
        <f t="shared" si="331"/>
        <v>3058.8333333333335</v>
      </c>
      <c r="G2622" s="4">
        <f t="shared" si="332"/>
        <v>2622</v>
      </c>
      <c r="H2622" s="5" t="str">
        <f>IF(B2622-ROUNDDOWN(B2622,0)+C2622-ROUNDDOWN(C2622,0)+D2622-ROUNDDOWN(D2622,0)+E2622-ROUNDDOWN(E2622,0)+F2622-ROUNDDOWN(F2622,0)=0,COUNT($H$1:H2621)+1,"")</f>
        <v/>
      </c>
      <c r="I2622" s="2"/>
      <c r="J2622" s="2"/>
      <c r="K2622" s="2"/>
      <c r="L2622" s="7">
        <v>2621</v>
      </c>
      <c r="M2622" s="8" t="e">
        <f t="shared" si="327"/>
        <v>#N/A</v>
      </c>
    </row>
    <row r="2623" spans="1:13" customFormat="1" x14ac:dyDescent="0.6">
      <c r="A2623" s="3">
        <f t="shared" si="325"/>
        <v>18361</v>
      </c>
      <c r="B2623" s="4">
        <f t="shared" si="326"/>
        <v>9180</v>
      </c>
      <c r="C2623" s="4">
        <f t="shared" si="328"/>
        <v>6120</v>
      </c>
      <c r="D2623" s="4">
        <f t="shared" si="329"/>
        <v>4590</v>
      </c>
      <c r="E2623" s="4">
        <f t="shared" si="330"/>
        <v>3672</v>
      </c>
      <c r="F2623" s="4">
        <f t="shared" si="331"/>
        <v>3060</v>
      </c>
      <c r="G2623" s="4">
        <f t="shared" si="332"/>
        <v>2623</v>
      </c>
      <c r="H2623" s="5">
        <f>IF(B2623-ROUNDDOWN(B2623,0)+C2623-ROUNDDOWN(C2623,0)+D2623-ROUNDDOWN(D2623,0)+E2623-ROUNDDOWN(E2623,0)+F2623-ROUNDDOWN(F2623,0)=0,COUNT($H$1:H2622)+1,"")</f>
        <v>44</v>
      </c>
      <c r="I2623" s="2"/>
      <c r="J2623" s="2"/>
      <c r="K2623" s="2"/>
      <c r="L2623" s="7">
        <v>2622</v>
      </c>
      <c r="M2623" s="8" t="e">
        <f t="shared" si="327"/>
        <v>#N/A</v>
      </c>
    </row>
    <row r="2624" spans="1:13" customFormat="1" x14ac:dyDescent="0.6">
      <c r="A2624" s="3">
        <f t="shared" si="325"/>
        <v>18368</v>
      </c>
      <c r="B2624" s="4">
        <f t="shared" si="326"/>
        <v>9183.5</v>
      </c>
      <c r="C2624" s="4">
        <f t="shared" si="328"/>
        <v>6122.333333333333</v>
      </c>
      <c r="D2624" s="4">
        <f t="shared" si="329"/>
        <v>4591.75</v>
      </c>
      <c r="E2624" s="4">
        <f t="shared" si="330"/>
        <v>3673.4</v>
      </c>
      <c r="F2624" s="4">
        <f t="shared" si="331"/>
        <v>3061.1666666666665</v>
      </c>
      <c r="G2624" s="4">
        <f t="shared" si="332"/>
        <v>2624</v>
      </c>
      <c r="H2624" s="5" t="str">
        <f>IF(B2624-ROUNDDOWN(B2624,0)+C2624-ROUNDDOWN(C2624,0)+D2624-ROUNDDOWN(D2624,0)+E2624-ROUNDDOWN(E2624,0)+F2624-ROUNDDOWN(F2624,0)=0,COUNT($H$1:H2623)+1,"")</f>
        <v/>
      </c>
      <c r="I2624" s="2"/>
      <c r="J2624" s="2"/>
      <c r="K2624" s="2"/>
      <c r="L2624" s="7">
        <v>2623</v>
      </c>
      <c r="M2624" s="8" t="e">
        <f t="shared" si="327"/>
        <v>#N/A</v>
      </c>
    </row>
    <row r="2625" spans="1:13" customFormat="1" x14ac:dyDescent="0.6">
      <c r="A2625" s="3">
        <f t="shared" si="325"/>
        <v>18375</v>
      </c>
      <c r="B2625" s="4">
        <f t="shared" si="326"/>
        <v>9187</v>
      </c>
      <c r="C2625" s="4">
        <f t="shared" si="328"/>
        <v>6124.666666666667</v>
      </c>
      <c r="D2625" s="4">
        <f t="shared" si="329"/>
        <v>4593.5</v>
      </c>
      <c r="E2625" s="4">
        <f t="shared" si="330"/>
        <v>3674.8</v>
      </c>
      <c r="F2625" s="4">
        <f t="shared" si="331"/>
        <v>3062.3333333333335</v>
      </c>
      <c r="G2625" s="4">
        <f t="shared" si="332"/>
        <v>2625</v>
      </c>
      <c r="H2625" s="5" t="str">
        <f>IF(B2625-ROUNDDOWN(B2625,0)+C2625-ROUNDDOWN(C2625,0)+D2625-ROUNDDOWN(D2625,0)+E2625-ROUNDDOWN(E2625,0)+F2625-ROUNDDOWN(F2625,0)=0,COUNT($H$1:H2624)+1,"")</f>
        <v/>
      </c>
      <c r="I2625" s="2"/>
      <c r="J2625" s="2"/>
      <c r="K2625" s="2"/>
      <c r="L2625" s="7">
        <v>2624</v>
      </c>
      <c r="M2625" s="8" t="e">
        <f t="shared" si="327"/>
        <v>#N/A</v>
      </c>
    </row>
    <row r="2626" spans="1:13" customFormat="1" x14ac:dyDescent="0.6">
      <c r="A2626" s="3">
        <f t="shared" si="325"/>
        <v>18382</v>
      </c>
      <c r="B2626" s="4">
        <f t="shared" si="326"/>
        <v>9190.5</v>
      </c>
      <c r="C2626" s="4">
        <f t="shared" si="328"/>
        <v>6127</v>
      </c>
      <c r="D2626" s="4">
        <f t="shared" si="329"/>
        <v>4595.25</v>
      </c>
      <c r="E2626" s="4">
        <f t="shared" si="330"/>
        <v>3676.2</v>
      </c>
      <c r="F2626" s="4">
        <f t="shared" si="331"/>
        <v>3063.5</v>
      </c>
      <c r="G2626" s="4">
        <f t="shared" si="332"/>
        <v>2626</v>
      </c>
      <c r="H2626" s="5" t="str">
        <f>IF(B2626-ROUNDDOWN(B2626,0)+C2626-ROUNDDOWN(C2626,0)+D2626-ROUNDDOWN(D2626,0)+E2626-ROUNDDOWN(E2626,0)+F2626-ROUNDDOWN(F2626,0)=0,COUNT($H$1:H2625)+1,"")</f>
        <v/>
      </c>
      <c r="I2626" s="2"/>
      <c r="J2626" s="2"/>
      <c r="K2626" s="2"/>
      <c r="L2626" s="7">
        <v>2625</v>
      </c>
      <c r="M2626" s="8" t="e">
        <f t="shared" si="327"/>
        <v>#N/A</v>
      </c>
    </row>
    <row r="2627" spans="1:13" customFormat="1" x14ac:dyDescent="0.6">
      <c r="A2627" s="3">
        <f t="shared" ref="A2627:A2690" si="333">ROW()*$G$1</f>
        <v>18389</v>
      </c>
      <c r="B2627" s="4">
        <f t="shared" ref="B2627:B2690" si="334">(A2627-1)/$B$1</f>
        <v>9194</v>
      </c>
      <c r="C2627" s="4">
        <f t="shared" si="328"/>
        <v>6129.333333333333</v>
      </c>
      <c r="D2627" s="4">
        <f t="shared" si="329"/>
        <v>4597</v>
      </c>
      <c r="E2627" s="4">
        <f t="shared" si="330"/>
        <v>3677.6</v>
      </c>
      <c r="F2627" s="4">
        <f t="shared" si="331"/>
        <v>3064.6666666666665</v>
      </c>
      <c r="G2627" s="4">
        <f t="shared" si="332"/>
        <v>2627</v>
      </c>
      <c r="H2627" s="5" t="str">
        <f>IF(B2627-ROUNDDOWN(B2627,0)+C2627-ROUNDDOWN(C2627,0)+D2627-ROUNDDOWN(D2627,0)+E2627-ROUNDDOWN(E2627,0)+F2627-ROUNDDOWN(F2627,0)=0,COUNT($H$1:H2626)+1,"")</f>
        <v/>
      </c>
      <c r="I2627" s="2"/>
      <c r="J2627" s="2"/>
      <c r="K2627" s="2"/>
      <c r="L2627" s="7">
        <v>2626</v>
      </c>
      <c r="M2627" s="8" t="e">
        <f t="shared" ref="M2627:M2690" si="335">INDEX($A$2:$H$30000,MATCH(L2627,$H$2:$H$30000,0),1)</f>
        <v>#N/A</v>
      </c>
    </row>
    <row r="2628" spans="1:13" customFormat="1" x14ac:dyDescent="0.6">
      <c r="A2628" s="3">
        <f t="shared" si="333"/>
        <v>18396</v>
      </c>
      <c r="B2628" s="4">
        <f t="shared" si="334"/>
        <v>9197.5</v>
      </c>
      <c r="C2628" s="4">
        <f t="shared" ref="C2628:C2691" si="336">(A2628-1)/$C$1</f>
        <v>6131.666666666667</v>
      </c>
      <c r="D2628" s="4">
        <f t="shared" ref="D2628:D2691" si="337">(A2628-1)/$D$1</f>
        <v>4598.75</v>
      </c>
      <c r="E2628" s="4">
        <f t="shared" ref="E2628:E2691" si="338">(A2628-1)/$E$1</f>
        <v>3679</v>
      </c>
      <c r="F2628" s="4">
        <f t="shared" ref="F2628:F2691" si="339">(A2628-1)/$F$1</f>
        <v>3065.8333333333335</v>
      </c>
      <c r="G2628" s="4">
        <f t="shared" ref="G2628:G2691" si="340">(A2628)/$G$1</f>
        <v>2628</v>
      </c>
      <c r="H2628" s="5" t="str">
        <f>IF(B2628-ROUNDDOWN(B2628,0)+C2628-ROUNDDOWN(C2628,0)+D2628-ROUNDDOWN(D2628,0)+E2628-ROUNDDOWN(E2628,0)+F2628-ROUNDDOWN(F2628,0)=0,COUNT($H$1:H2627)+1,"")</f>
        <v/>
      </c>
      <c r="I2628" s="2"/>
      <c r="J2628" s="2"/>
      <c r="K2628" s="2"/>
      <c r="L2628" s="7">
        <v>2627</v>
      </c>
      <c r="M2628" s="8" t="e">
        <f t="shared" si="335"/>
        <v>#N/A</v>
      </c>
    </row>
    <row r="2629" spans="1:13" customFormat="1" x14ac:dyDescent="0.6">
      <c r="A2629" s="3">
        <f t="shared" si="333"/>
        <v>18403</v>
      </c>
      <c r="B2629" s="4">
        <f t="shared" si="334"/>
        <v>9201</v>
      </c>
      <c r="C2629" s="4">
        <f t="shared" si="336"/>
        <v>6134</v>
      </c>
      <c r="D2629" s="4">
        <f t="shared" si="337"/>
        <v>4600.5</v>
      </c>
      <c r="E2629" s="4">
        <f t="shared" si="338"/>
        <v>3680.4</v>
      </c>
      <c r="F2629" s="4">
        <f t="shared" si="339"/>
        <v>3067</v>
      </c>
      <c r="G2629" s="4">
        <f t="shared" si="340"/>
        <v>2629</v>
      </c>
      <c r="H2629" s="5" t="str">
        <f>IF(B2629-ROUNDDOWN(B2629,0)+C2629-ROUNDDOWN(C2629,0)+D2629-ROUNDDOWN(D2629,0)+E2629-ROUNDDOWN(E2629,0)+F2629-ROUNDDOWN(F2629,0)=0,COUNT($H$1:H2628)+1,"")</f>
        <v/>
      </c>
      <c r="I2629" s="2"/>
      <c r="J2629" s="2"/>
      <c r="K2629" s="2"/>
      <c r="L2629" s="7">
        <v>2628</v>
      </c>
      <c r="M2629" s="8" t="e">
        <f t="shared" si="335"/>
        <v>#N/A</v>
      </c>
    </row>
    <row r="2630" spans="1:13" customFormat="1" x14ac:dyDescent="0.6">
      <c r="A2630" s="3">
        <f t="shared" si="333"/>
        <v>18410</v>
      </c>
      <c r="B2630" s="4">
        <f t="shared" si="334"/>
        <v>9204.5</v>
      </c>
      <c r="C2630" s="4">
        <f t="shared" si="336"/>
        <v>6136.333333333333</v>
      </c>
      <c r="D2630" s="4">
        <f t="shared" si="337"/>
        <v>4602.25</v>
      </c>
      <c r="E2630" s="4">
        <f t="shared" si="338"/>
        <v>3681.8</v>
      </c>
      <c r="F2630" s="4">
        <f t="shared" si="339"/>
        <v>3068.1666666666665</v>
      </c>
      <c r="G2630" s="4">
        <f t="shared" si="340"/>
        <v>2630</v>
      </c>
      <c r="H2630" s="5" t="str">
        <f>IF(B2630-ROUNDDOWN(B2630,0)+C2630-ROUNDDOWN(C2630,0)+D2630-ROUNDDOWN(D2630,0)+E2630-ROUNDDOWN(E2630,0)+F2630-ROUNDDOWN(F2630,0)=0,COUNT($H$1:H2629)+1,"")</f>
        <v/>
      </c>
      <c r="I2630" s="2"/>
      <c r="J2630" s="2"/>
      <c r="K2630" s="2"/>
      <c r="L2630" s="7">
        <v>2629</v>
      </c>
      <c r="M2630" s="8" t="e">
        <f t="shared" si="335"/>
        <v>#N/A</v>
      </c>
    </row>
    <row r="2631" spans="1:13" customFormat="1" x14ac:dyDescent="0.6">
      <c r="A2631" s="3">
        <f t="shared" si="333"/>
        <v>18417</v>
      </c>
      <c r="B2631" s="4">
        <f t="shared" si="334"/>
        <v>9208</v>
      </c>
      <c r="C2631" s="4">
        <f t="shared" si="336"/>
        <v>6138.666666666667</v>
      </c>
      <c r="D2631" s="4">
        <f t="shared" si="337"/>
        <v>4604</v>
      </c>
      <c r="E2631" s="4">
        <f t="shared" si="338"/>
        <v>3683.2</v>
      </c>
      <c r="F2631" s="4">
        <f t="shared" si="339"/>
        <v>3069.3333333333335</v>
      </c>
      <c r="G2631" s="4">
        <f t="shared" si="340"/>
        <v>2631</v>
      </c>
      <c r="H2631" s="5" t="str">
        <f>IF(B2631-ROUNDDOWN(B2631,0)+C2631-ROUNDDOWN(C2631,0)+D2631-ROUNDDOWN(D2631,0)+E2631-ROUNDDOWN(E2631,0)+F2631-ROUNDDOWN(F2631,0)=0,COUNT($H$1:H2630)+1,"")</f>
        <v/>
      </c>
      <c r="I2631" s="2"/>
      <c r="J2631" s="2"/>
      <c r="K2631" s="2"/>
      <c r="L2631" s="7">
        <v>2630</v>
      </c>
      <c r="M2631" s="8" t="e">
        <f t="shared" si="335"/>
        <v>#N/A</v>
      </c>
    </row>
    <row r="2632" spans="1:13" customFormat="1" x14ac:dyDescent="0.6">
      <c r="A2632" s="3">
        <f t="shared" si="333"/>
        <v>18424</v>
      </c>
      <c r="B2632" s="4">
        <f t="shared" si="334"/>
        <v>9211.5</v>
      </c>
      <c r="C2632" s="4">
        <f t="shared" si="336"/>
        <v>6141</v>
      </c>
      <c r="D2632" s="4">
        <f t="shared" si="337"/>
        <v>4605.75</v>
      </c>
      <c r="E2632" s="4">
        <f t="shared" si="338"/>
        <v>3684.6</v>
      </c>
      <c r="F2632" s="4">
        <f t="shared" si="339"/>
        <v>3070.5</v>
      </c>
      <c r="G2632" s="4">
        <f t="shared" si="340"/>
        <v>2632</v>
      </c>
      <c r="H2632" s="5" t="str">
        <f>IF(B2632-ROUNDDOWN(B2632,0)+C2632-ROUNDDOWN(C2632,0)+D2632-ROUNDDOWN(D2632,0)+E2632-ROUNDDOWN(E2632,0)+F2632-ROUNDDOWN(F2632,0)=0,COUNT($H$1:H2631)+1,"")</f>
        <v/>
      </c>
      <c r="I2632" s="2"/>
      <c r="J2632" s="2"/>
      <c r="K2632" s="2"/>
      <c r="L2632" s="7">
        <v>2631</v>
      </c>
      <c r="M2632" s="8" t="e">
        <f t="shared" si="335"/>
        <v>#N/A</v>
      </c>
    </row>
    <row r="2633" spans="1:13" customFormat="1" x14ac:dyDescent="0.6">
      <c r="A2633" s="3">
        <f t="shared" si="333"/>
        <v>18431</v>
      </c>
      <c r="B2633" s="4">
        <f t="shared" si="334"/>
        <v>9215</v>
      </c>
      <c r="C2633" s="4">
        <f t="shared" si="336"/>
        <v>6143.333333333333</v>
      </c>
      <c r="D2633" s="4">
        <f t="shared" si="337"/>
        <v>4607.5</v>
      </c>
      <c r="E2633" s="4">
        <f t="shared" si="338"/>
        <v>3686</v>
      </c>
      <c r="F2633" s="4">
        <f t="shared" si="339"/>
        <v>3071.6666666666665</v>
      </c>
      <c r="G2633" s="4">
        <f t="shared" si="340"/>
        <v>2633</v>
      </c>
      <c r="H2633" s="5" t="str">
        <f>IF(B2633-ROUNDDOWN(B2633,0)+C2633-ROUNDDOWN(C2633,0)+D2633-ROUNDDOWN(D2633,0)+E2633-ROUNDDOWN(E2633,0)+F2633-ROUNDDOWN(F2633,0)=0,COUNT($H$1:H2632)+1,"")</f>
        <v/>
      </c>
      <c r="I2633" s="2"/>
      <c r="J2633" s="2"/>
      <c r="K2633" s="2"/>
      <c r="L2633" s="7">
        <v>2632</v>
      </c>
      <c r="M2633" s="8" t="e">
        <f t="shared" si="335"/>
        <v>#N/A</v>
      </c>
    </row>
    <row r="2634" spans="1:13" customFormat="1" x14ac:dyDescent="0.6">
      <c r="A2634" s="3">
        <f t="shared" si="333"/>
        <v>18438</v>
      </c>
      <c r="B2634" s="4">
        <f t="shared" si="334"/>
        <v>9218.5</v>
      </c>
      <c r="C2634" s="4">
        <f t="shared" si="336"/>
        <v>6145.666666666667</v>
      </c>
      <c r="D2634" s="4">
        <f t="shared" si="337"/>
        <v>4609.25</v>
      </c>
      <c r="E2634" s="4">
        <f t="shared" si="338"/>
        <v>3687.4</v>
      </c>
      <c r="F2634" s="4">
        <f t="shared" si="339"/>
        <v>3072.8333333333335</v>
      </c>
      <c r="G2634" s="4">
        <f t="shared" si="340"/>
        <v>2634</v>
      </c>
      <c r="H2634" s="5" t="str">
        <f>IF(B2634-ROUNDDOWN(B2634,0)+C2634-ROUNDDOWN(C2634,0)+D2634-ROUNDDOWN(D2634,0)+E2634-ROUNDDOWN(E2634,0)+F2634-ROUNDDOWN(F2634,0)=0,COUNT($H$1:H2633)+1,"")</f>
        <v/>
      </c>
      <c r="I2634" s="2"/>
      <c r="J2634" s="2"/>
      <c r="K2634" s="2"/>
      <c r="L2634" s="7">
        <v>2633</v>
      </c>
      <c r="M2634" s="8" t="e">
        <f t="shared" si="335"/>
        <v>#N/A</v>
      </c>
    </row>
    <row r="2635" spans="1:13" customFormat="1" x14ac:dyDescent="0.6">
      <c r="A2635" s="3">
        <f t="shared" si="333"/>
        <v>18445</v>
      </c>
      <c r="B2635" s="4">
        <f t="shared" si="334"/>
        <v>9222</v>
      </c>
      <c r="C2635" s="4">
        <f t="shared" si="336"/>
        <v>6148</v>
      </c>
      <c r="D2635" s="4">
        <f t="shared" si="337"/>
        <v>4611</v>
      </c>
      <c r="E2635" s="4">
        <f t="shared" si="338"/>
        <v>3688.8</v>
      </c>
      <c r="F2635" s="4">
        <f t="shared" si="339"/>
        <v>3074</v>
      </c>
      <c r="G2635" s="4">
        <f t="shared" si="340"/>
        <v>2635</v>
      </c>
      <c r="H2635" s="5" t="str">
        <f>IF(B2635-ROUNDDOWN(B2635,0)+C2635-ROUNDDOWN(C2635,0)+D2635-ROUNDDOWN(D2635,0)+E2635-ROUNDDOWN(E2635,0)+F2635-ROUNDDOWN(F2635,0)=0,COUNT($H$1:H2634)+1,"")</f>
        <v/>
      </c>
      <c r="I2635" s="2"/>
      <c r="J2635" s="2"/>
      <c r="K2635" s="2"/>
      <c r="L2635" s="7">
        <v>2634</v>
      </c>
      <c r="M2635" s="8" t="e">
        <f t="shared" si="335"/>
        <v>#N/A</v>
      </c>
    </row>
    <row r="2636" spans="1:13" customFormat="1" x14ac:dyDescent="0.6">
      <c r="A2636" s="3">
        <f t="shared" si="333"/>
        <v>18452</v>
      </c>
      <c r="B2636" s="4">
        <f t="shared" si="334"/>
        <v>9225.5</v>
      </c>
      <c r="C2636" s="4">
        <f t="shared" si="336"/>
        <v>6150.333333333333</v>
      </c>
      <c r="D2636" s="4">
        <f t="shared" si="337"/>
        <v>4612.75</v>
      </c>
      <c r="E2636" s="4">
        <f t="shared" si="338"/>
        <v>3690.2</v>
      </c>
      <c r="F2636" s="4">
        <f t="shared" si="339"/>
        <v>3075.1666666666665</v>
      </c>
      <c r="G2636" s="4">
        <f t="shared" si="340"/>
        <v>2636</v>
      </c>
      <c r="H2636" s="5" t="str">
        <f>IF(B2636-ROUNDDOWN(B2636,0)+C2636-ROUNDDOWN(C2636,0)+D2636-ROUNDDOWN(D2636,0)+E2636-ROUNDDOWN(E2636,0)+F2636-ROUNDDOWN(F2636,0)=0,COUNT($H$1:H2635)+1,"")</f>
        <v/>
      </c>
      <c r="I2636" s="2"/>
      <c r="J2636" s="2"/>
      <c r="K2636" s="2"/>
      <c r="L2636" s="7">
        <v>2635</v>
      </c>
      <c r="M2636" s="8" t="e">
        <f t="shared" si="335"/>
        <v>#N/A</v>
      </c>
    </row>
    <row r="2637" spans="1:13" customFormat="1" x14ac:dyDescent="0.6">
      <c r="A2637" s="3">
        <f t="shared" si="333"/>
        <v>18459</v>
      </c>
      <c r="B2637" s="4">
        <f t="shared" si="334"/>
        <v>9229</v>
      </c>
      <c r="C2637" s="4">
        <f t="shared" si="336"/>
        <v>6152.666666666667</v>
      </c>
      <c r="D2637" s="4">
        <f t="shared" si="337"/>
        <v>4614.5</v>
      </c>
      <c r="E2637" s="4">
        <f t="shared" si="338"/>
        <v>3691.6</v>
      </c>
      <c r="F2637" s="4">
        <f t="shared" si="339"/>
        <v>3076.3333333333335</v>
      </c>
      <c r="G2637" s="4">
        <f t="shared" si="340"/>
        <v>2637</v>
      </c>
      <c r="H2637" s="5" t="str">
        <f>IF(B2637-ROUNDDOWN(B2637,0)+C2637-ROUNDDOWN(C2637,0)+D2637-ROUNDDOWN(D2637,0)+E2637-ROUNDDOWN(E2637,0)+F2637-ROUNDDOWN(F2637,0)=0,COUNT($H$1:H2636)+1,"")</f>
        <v/>
      </c>
      <c r="I2637" s="2"/>
      <c r="J2637" s="2"/>
      <c r="K2637" s="2"/>
      <c r="L2637" s="7">
        <v>2636</v>
      </c>
      <c r="M2637" s="8" t="e">
        <f t="shared" si="335"/>
        <v>#N/A</v>
      </c>
    </row>
    <row r="2638" spans="1:13" customFormat="1" x14ac:dyDescent="0.6">
      <c r="A2638" s="3">
        <f t="shared" si="333"/>
        <v>18466</v>
      </c>
      <c r="B2638" s="4">
        <f t="shared" si="334"/>
        <v>9232.5</v>
      </c>
      <c r="C2638" s="4">
        <f t="shared" si="336"/>
        <v>6155</v>
      </c>
      <c r="D2638" s="4">
        <f t="shared" si="337"/>
        <v>4616.25</v>
      </c>
      <c r="E2638" s="4">
        <f t="shared" si="338"/>
        <v>3693</v>
      </c>
      <c r="F2638" s="4">
        <f t="shared" si="339"/>
        <v>3077.5</v>
      </c>
      <c r="G2638" s="4">
        <f t="shared" si="340"/>
        <v>2638</v>
      </c>
      <c r="H2638" s="5" t="str">
        <f>IF(B2638-ROUNDDOWN(B2638,0)+C2638-ROUNDDOWN(C2638,0)+D2638-ROUNDDOWN(D2638,0)+E2638-ROUNDDOWN(E2638,0)+F2638-ROUNDDOWN(F2638,0)=0,COUNT($H$1:H2637)+1,"")</f>
        <v/>
      </c>
      <c r="I2638" s="2"/>
      <c r="J2638" s="2"/>
      <c r="K2638" s="2"/>
      <c r="L2638" s="7">
        <v>2637</v>
      </c>
      <c r="M2638" s="8" t="e">
        <f t="shared" si="335"/>
        <v>#N/A</v>
      </c>
    </row>
    <row r="2639" spans="1:13" customFormat="1" x14ac:dyDescent="0.6">
      <c r="A2639" s="3">
        <f t="shared" si="333"/>
        <v>18473</v>
      </c>
      <c r="B2639" s="4">
        <f t="shared" si="334"/>
        <v>9236</v>
      </c>
      <c r="C2639" s="4">
        <f t="shared" si="336"/>
        <v>6157.333333333333</v>
      </c>
      <c r="D2639" s="4">
        <f t="shared" si="337"/>
        <v>4618</v>
      </c>
      <c r="E2639" s="4">
        <f t="shared" si="338"/>
        <v>3694.4</v>
      </c>
      <c r="F2639" s="4">
        <f t="shared" si="339"/>
        <v>3078.6666666666665</v>
      </c>
      <c r="G2639" s="4">
        <f t="shared" si="340"/>
        <v>2639</v>
      </c>
      <c r="H2639" s="5" t="str">
        <f>IF(B2639-ROUNDDOWN(B2639,0)+C2639-ROUNDDOWN(C2639,0)+D2639-ROUNDDOWN(D2639,0)+E2639-ROUNDDOWN(E2639,0)+F2639-ROUNDDOWN(F2639,0)=0,COUNT($H$1:H2638)+1,"")</f>
        <v/>
      </c>
      <c r="I2639" s="2"/>
      <c r="J2639" s="2"/>
      <c r="K2639" s="2"/>
      <c r="L2639" s="7">
        <v>2638</v>
      </c>
      <c r="M2639" s="8" t="e">
        <f t="shared" si="335"/>
        <v>#N/A</v>
      </c>
    </row>
    <row r="2640" spans="1:13" customFormat="1" x14ac:dyDescent="0.6">
      <c r="A2640" s="3">
        <f t="shared" si="333"/>
        <v>18480</v>
      </c>
      <c r="B2640" s="4">
        <f t="shared" si="334"/>
        <v>9239.5</v>
      </c>
      <c r="C2640" s="4">
        <f t="shared" si="336"/>
        <v>6159.666666666667</v>
      </c>
      <c r="D2640" s="4">
        <f t="shared" si="337"/>
        <v>4619.75</v>
      </c>
      <c r="E2640" s="4">
        <f t="shared" si="338"/>
        <v>3695.8</v>
      </c>
      <c r="F2640" s="4">
        <f t="shared" si="339"/>
        <v>3079.8333333333335</v>
      </c>
      <c r="G2640" s="4">
        <f t="shared" si="340"/>
        <v>2640</v>
      </c>
      <c r="H2640" s="5" t="str">
        <f>IF(B2640-ROUNDDOWN(B2640,0)+C2640-ROUNDDOWN(C2640,0)+D2640-ROUNDDOWN(D2640,0)+E2640-ROUNDDOWN(E2640,0)+F2640-ROUNDDOWN(F2640,0)=0,COUNT($H$1:H2639)+1,"")</f>
        <v/>
      </c>
      <c r="I2640" s="2"/>
      <c r="J2640" s="2"/>
      <c r="K2640" s="2"/>
      <c r="L2640" s="7">
        <v>2639</v>
      </c>
      <c r="M2640" s="8" t="e">
        <f t="shared" si="335"/>
        <v>#N/A</v>
      </c>
    </row>
    <row r="2641" spans="1:13" customFormat="1" x14ac:dyDescent="0.6">
      <c r="A2641" s="3">
        <f t="shared" si="333"/>
        <v>18487</v>
      </c>
      <c r="B2641" s="4">
        <f t="shared" si="334"/>
        <v>9243</v>
      </c>
      <c r="C2641" s="4">
        <f t="shared" si="336"/>
        <v>6162</v>
      </c>
      <c r="D2641" s="4">
        <f t="shared" si="337"/>
        <v>4621.5</v>
      </c>
      <c r="E2641" s="4">
        <f t="shared" si="338"/>
        <v>3697.2</v>
      </c>
      <c r="F2641" s="4">
        <f t="shared" si="339"/>
        <v>3081</v>
      </c>
      <c r="G2641" s="4">
        <f t="shared" si="340"/>
        <v>2641</v>
      </c>
      <c r="H2641" s="5" t="str">
        <f>IF(B2641-ROUNDDOWN(B2641,0)+C2641-ROUNDDOWN(C2641,0)+D2641-ROUNDDOWN(D2641,0)+E2641-ROUNDDOWN(E2641,0)+F2641-ROUNDDOWN(F2641,0)=0,COUNT($H$1:H2640)+1,"")</f>
        <v/>
      </c>
      <c r="I2641" s="2"/>
      <c r="J2641" s="2"/>
      <c r="K2641" s="2"/>
      <c r="L2641" s="7">
        <v>2640</v>
      </c>
      <c r="M2641" s="8" t="e">
        <f t="shared" si="335"/>
        <v>#N/A</v>
      </c>
    </row>
    <row r="2642" spans="1:13" customFormat="1" x14ac:dyDescent="0.6">
      <c r="A2642" s="3">
        <f t="shared" si="333"/>
        <v>18494</v>
      </c>
      <c r="B2642" s="4">
        <f t="shared" si="334"/>
        <v>9246.5</v>
      </c>
      <c r="C2642" s="4">
        <f t="shared" si="336"/>
        <v>6164.333333333333</v>
      </c>
      <c r="D2642" s="4">
        <f t="shared" si="337"/>
        <v>4623.25</v>
      </c>
      <c r="E2642" s="4">
        <f t="shared" si="338"/>
        <v>3698.6</v>
      </c>
      <c r="F2642" s="4">
        <f t="shared" si="339"/>
        <v>3082.1666666666665</v>
      </c>
      <c r="G2642" s="4">
        <f t="shared" si="340"/>
        <v>2642</v>
      </c>
      <c r="H2642" s="5" t="str">
        <f>IF(B2642-ROUNDDOWN(B2642,0)+C2642-ROUNDDOWN(C2642,0)+D2642-ROUNDDOWN(D2642,0)+E2642-ROUNDDOWN(E2642,0)+F2642-ROUNDDOWN(F2642,0)=0,COUNT($H$1:H2641)+1,"")</f>
        <v/>
      </c>
      <c r="I2642" s="2"/>
      <c r="J2642" s="2"/>
      <c r="K2642" s="2"/>
      <c r="L2642" s="7">
        <v>2641</v>
      </c>
      <c r="M2642" s="8" t="e">
        <f t="shared" si="335"/>
        <v>#N/A</v>
      </c>
    </row>
    <row r="2643" spans="1:13" customFormat="1" x14ac:dyDescent="0.6">
      <c r="A2643" s="3">
        <f t="shared" si="333"/>
        <v>18501</v>
      </c>
      <c r="B2643" s="4">
        <f t="shared" si="334"/>
        <v>9250</v>
      </c>
      <c r="C2643" s="4">
        <f t="shared" si="336"/>
        <v>6166.666666666667</v>
      </c>
      <c r="D2643" s="4">
        <f t="shared" si="337"/>
        <v>4625</v>
      </c>
      <c r="E2643" s="4">
        <f t="shared" si="338"/>
        <v>3700</v>
      </c>
      <c r="F2643" s="4">
        <f t="shared" si="339"/>
        <v>3083.3333333333335</v>
      </c>
      <c r="G2643" s="4">
        <f t="shared" si="340"/>
        <v>2643</v>
      </c>
      <c r="H2643" s="5" t="str">
        <f>IF(B2643-ROUNDDOWN(B2643,0)+C2643-ROUNDDOWN(C2643,0)+D2643-ROUNDDOWN(D2643,0)+E2643-ROUNDDOWN(E2643,0)+F2643-ROUNDDOWN(F2643,0)=0,COUNT($H$1:H2642)+1,"")</f>
        <v/>
      </c>
      <c r="I2643" s="2"/>
      <c r="J2643" s="2"/>
      <c r="K2643" s="2"/>
      <c r="L2643" s="7">
        <v>2642</v>
      </c>
      <c r="M2643" s="8" t="e">
        <f t="shared" si="335"/>
        <v>#N/A</v>
      </c>
    </row>
    <row r="2644" spans="1:13" customFormat="1" x14ac:dyDescent="0.6">
      <c r="A2644" s="3">
        <f t="shared" si="333"/>
        <v>18508</v>
      </c>
      <c r="B2644" s="4">
        <f t="shared" si="334"/>
        <v>9253.5</v>
      </c>
      <c r="C2644" s="4">
        <f t="shared" si="336"/>
        <v>6169</v>
      </c>
      <c r="D2644" s="4">
        <f t="shared" si="337"/>
        <v>4626.75</v>
      </c>
      <c r="E2644" s="4">
        <f t="shared" si="338"/>
        <v>3701.4</v>
      </c>
      <c r="F2644" s="4">
        <f t="shared" si="339"/>
        <v>3084.5</v>
      </c>
      <c r="G2644" s="4">
        <f t="shared" si="340"/>
        <v>2644</v>
      </c>
      <c r="H2644" s="5" t="str">
        <f>IF(B2644-ROUNDDOWN(B2644,0)+C2644-ROUNDDOWN(C2644,0)+D2644-ROUNDDOWN(D2644,0)+E2644-ROUNDDOWN(E2644,0)+F2644-ROUNDDOWN(F2644,0)=0,COUNT($H$1:H2643)+1,"")</f>
        <v/>
      </c>
      <c r="I2644" s="2"/>
      <c r="J2644" s="2"/>
      <c r="K2644" s="2"/>
      <c r="L2644" s="7">
        <v>2643</v>
      </c>
      <c r="M2644" s="8" t="e">
        <f t="shared" si="335"/>
        <v>#N/A</v>
      </c>
    </row>
    <row r="2645" spans="1:13" customFormat="1" x14ac:dyDescent="0.6">
      <c r="A2645" s="3">
        <f t="shared" si="333"/>
        <v>18515</v>
      </c>
      <c r="B2645" s="4">
        <f t="shared" si="334"/>
        <v>9257</v>
      </c>
      <c r="C2645" s="4">
        <f t="shared" si="336"/>
        <v>6171.333333333333</v>
      </c>
      <c r="D2645" s="4">
        <f t="shared" si="337"/>
        <v>4628.5</v>
      </c>
      <c r="E2645" s="4">
        <f t="shared" si="338"/>
        <v>3702.8</v>
      </c>
      <c r="F2645" s="4">
        <f t="shared" si="339"/>
        <v>3085.6666666666665</v>
      </c>
      <c r="G2645" s="4">
        <f t="shared" si="340"/>
        <v>2645</v>
      </c>
      <c r="H2645" s="5" t="str">
        <f>IF(B2645-ROUNDDOWN(B2645,0)+C2645-ROUNDDOWN(C2645,0)+D2645-ROUNDDOWN(D2645,0)+E2645-ROUNDDOWN(E2645,0)+F2645-ROUNDDOWN(F2645,0)=0,COUNT($H$1:H2644)+1,"")</f>
        <v/>
      </c>
      <c r="I2645" s="2"/>
      <c r="J2645" s="2"/>
      <c r="K2645" s="2"/>
      <c r="L2645" s="7">
        <v>2644</v>
      </c>
      <c r="M2645" s="8" t="e">
        <f t="shared" si="335"/>
        <v>#N/A</v>
      </c>
    </row>
    <row r="2646" spans="1:13" customFormat="1" x14ac:dyDescent="0.6">
      <c r="A2646" s="3">
        <f t="shared" si="333"/>
        <v>18522</v>
      </c>
      <c r="B2646" s="4">
        <f t="shared" si="334"/>
        <v>9260.5</v>
      </c>
      <c r="C2646" s="4">
        <f t="shared" si="336"/>
        <v>6173.666666666667</v>
      </c>
      <c r="D2646" s="4">
        <f t="shared" si="337"/>
        <v>4630.25</v>
      </c>
      <c r="E2646" s="4">
        <f t="shared" si="338"/>
        <v>3704.2</v>
      </c>
      <c r="F2646" s="4">
        <f t="shared" si="339"/>
        <v>3086.8333333333335</v>
      </c>
      <c r="G2646" s="4">
        <f t="shared" si="340"/>
        <v>2646</v>
      </c>
      <c r="H2646" s="5" t="str">
        <f>IF(B2646-ROUNDDOWN(B2646,0)+C2646-ROUNDDOWN(C2646,0)+D2646-ROUNDDOWN(D2646,0)+E2646-ROUNDDOWN(E2646,0)+F2646-ROUNDDOWN(F2646,0)=0,COUNT($H$1:H2645)+1,"")</f>
        <v/>
      </c>
      <c r="I2646" s="2"/>
      <c r="J2646" s="2"/>
      <c r="K2646" s="2"/>
      <c r="L2646" s="7">
        <v>2645</v>
      </c>
      <c r="M2646" s="8" t="e">
        <f t="shared" si="335"/>
        <v>#N/A</v>
      </c>
    </row>
    <row r="2647" spans="1:13" customFormat="1" x14ac:dyDescent="0.6">
      <c r="A2647" s="3">
        <f t="shared" si="333"/>
        <v>18529</v>
      </c>
      <c r="B2647" s="4">
        <f t="shared" si="334"/>
        <v>9264</v>
      </c>
      <c r="C2647" s="4">
        <f t="shared" si="336"/>
        <v>6176</v>
      </c>
      <c r="D2647" s="4">
        <f t="shared" si="337"/>
        <v>4632</v>
      </c>
      <c r="E2647" s="4">
        <f t="shared" si="338"/>
        <v>3705.6</v>
      </c>
      <c r="F2647" s="4">
        <f t="shared" si="339"/>
        <v>3088</v>
      </c>
      <c r="G2647" s="4">
        <f t="shared" si="340"/>
        <v>2647</v>
      </c>
      <c r="H2647" s="5" t="str">
        <f>IF(B2647-ROUNDDOWN(B2647,0)+C2647-ROUNDDOWN(C2647,0)+D2647-ROUNDDOWN(D2647,0)+E2647-ROUNDDOWN(E2647,0)+F2647-ROUNDDOWN(F2647,0)=0,COUNT($H$1:H2646)+1,"")</f>
        <v/>
      </c>
      <c r="I2647" s="2"/>
      <c r="J2647" s="2"/>
      <c r="K2647" s="2"/>
      <c r="L2647" s="7">
        <v>2646</v>
      </c>
      <c r="M2647" s="8" t="e">
        <f t="shared" si="335"/>
        <v>#N/A</v>
      </c>
    </row>
    <row r="2648" spans="1:13" customFormat="1" x14ac:dyDescent="0.6">
      <c r="A2648" s="3">
        <f t="shared" si="333"/>
        <v>18536</v>
      </c>
      <c r="B2648" s="4">
        <f t="shared" si="334"/>
        <v>9267.5</v>
      </c>
      <c r="C2648" s="4">
        <f t="shared" si="336"/>
        <v>6178.333333333333</v>
      </c>
      <c r="D2648" s="4">
        <f t="shared" si="337"/>
        <v>4633.75</v>
      </c>
      <c r="E2648" s="4">
        <f t="shared" si="338"/>
        <v>3707</v>
      </c>
      <c r="F2648" s="4">
        <f t="shared" si="339"/>
        <v>3089.1666666666665</v>
      </c>
      <c r="G2648" s="4">
        <f t="shared" si="340"/>
        <v>2648</v>
      </c>
      <c r="H2648" s="5" t="str">
        <f>IF(B2648-ROUNDDOWN(B2648,0)+C2648-ROUNDDOWN(C2648,0)+D2648-ROUNDDOWN(D2648,0)+E2648-ROUNDDOWN(E2648,0)+F2648-ROUNDDOWN(F2648,0)=0,COUNT($H$1:H2647)+1,"")</f>
        <v/>
      </c>
      <c r="I2648" s="2"/>
      <c r="J2648" s="2"/>
      <c r="K2648" s="2"/>
      <c r="L2648" s="7">
        <v>2647</v>
      </c>
      <c r="M2648" s="8" t="e">
        <f t="shared" si="335"/>
        <v>#N/A</v>
      </c>
    </row>
    <row r="2649" spans="1:13" customFormat="1" x14ac:dyDescent="0.6">
      <c r="A2649" s="3">
        <f t="shared" si="333"/>
        <v>18543</v>
      </c>
      <c r="B2649" s="4">
        <f t="shared" si="334"/>
        <v>9271</v>
      </c>
      <c r="C2649" s="4">
        <f t="shared" si="336"/>
        <v>6180.666666666667</v>
      </c>
      <c r="D2649" s="4">
        <f t="shared" si="337"/>
        <v>4635.5</v>
      </c>
      <c r="E2649" s="4">
        <f t="shared" si="338"/>
        <v>3708.4</v>
      </c>
      <c r="F2649" s="4">
        <f t="shared" si="339"/>
        <v>3090.3333333333335</v>
      </c>
      <c r="G2649" s="4">
        <f t="shared" si="340"/>
        <v>2649</v>
      </c>
      <c r="H2649" s="5" t="str">
        <f>IF(B2649-ROUNDDOWN(B2649,0)+C2649-ROUNDDOWN(C2649,0)+D2649-ROUNDDOWN(D2649,0)+E2649-ROUNDDOWN(E2649,0)+F2649-ROUNDDOWN(F2649,0)=0,COUNT($H$1:H2648)+1,"")</f>
        <v/>
      </c>
      <c r="I2649" s="2"/>
      <c r="J2649" s="2"/>
      <c r="K2649" s="2"/>
      <c r="L2649" s="7">
        <v>2648</v>
      </c>
      <c r="M2649" s="8" t="e">
        <f t="shared" si="335"/>
        <v>#N/A</v>
      </c>
    </row>
    <row r="2650" spans="1:13" customFormat="1" x14ac:dyDescent="0.6">
      <c r="A2650" s="3">
        <f t="shared" si="333"/>
        <v>18550</v>
      </c>
      <c r="B2650" s="4">
        <f t="shared" si="334"/>
        <v>9274.5</v>
      </c>
      <c r="C2650" s="4">
        <f t="shared" si="336"/>
        <v>6183</v>
      </c>
      <c r="D2650" s="4">
        <f t="shared" si="337"/>
        <v>4637.25</v>
      </c>
      <c r="E2650" s="4">
        <f t="shared" si="338"/>
        <v>3709.8</v>
      </c>
      <c r="F2650" s="4">
        <f t="shared" si="339"/>
        <v>3091.5</v>
      </c>
      <c r="G2650" s="4">
        <f t="shared" si="340"/>
        <v>2650</v>
      </c>
      <c r="H2650" s="5" t="str">
        <f>IF(B2650-ROUNDDOWN(B2650,0)+C2650-ROUNDDOWN(C2650,0)+D2650-ROUNDDOWN(D2650,0)+E2650-ROUNDDOWN(E2650,0)+F2650-ROUNDDOWN(F2650,0)=0,COUNT($H$1:H2649)+1,"")</f>
        <v/>
      </c>
      <c r="I2650" s="2"/>
      <c r="J2650" s="2"/>
      <c r="K2650" s="2"/>
      <c r="L2650" s="7">
        <v>2649</v>
      </c>
      <c r="M2650" s="8" t="e">
        <f t="shared" si="335"/>
        <v>#N/A</v>
      </c>
    </row>
    <row r="2651" spans="1:13" customFormat="1" x14ac:dyDescent="0.6">
      <c r="A2651" s="3">
        <f t="shared" si="333"/>
        <v>18557</v>
      </c>
      <c r="B2651" s="4">
        <f t="shared" si="334"/>
        <v>9278</v>
      </c>
      <c r="C2651" s="4">
        <f t="shared" si="336"/>
        <v>6185.333333333333</v>
      </c>
      <c r="D2651" s="4">
        <f t="shared" si="337"/>
        <v>4639</v>
      </c>
      <c r="E2651" s="4">
        <f t="shared" si="338"/>
        <v>3711.2</v>
      </c>
      <c r="F2651" s="4">
        <f t="shared" si="339"/>
        <v>3092.6666666666665</v>
      </c>
      <c r="G2651" s="4">
        <f t="shared" si="340"/>
        <v>2651</v>
      </c>
      <c r="H2651" s="5" t="str">
        <f>IF(B2651-ROUNDDOWN(B2651,0)+C2651-ROUNDDOWN(C2651,0)+D2651-ROUNDDOWN(D2651,0)+E2651-ROUNDDOWN(E2651,0)+F2651-ROUNDDOWN(F2651,0)=0,COUNT($H$1:H2650)+1,"")</f>
        <v/>
      </c>
      <c r="I2651" s="2"/>
      <c r="J2651" s="2"/>
      <c r="K2651" s="2"/>
      <c r="L2651" s="7">
        <v>2650</v>
      </c>
      <c r="M2651" s="8" t="e">
        <f t="shared" si="335"/>
        <v>#N/A</v>
      </c>
    </row>
    <row r="2652" spans="1:13" customFormat="1" x14ac:dyDescent="0.6">
      <c r="A2652" s="3">
        <f t="shared" si="333"/>
        <v>18564</v>
      </c>
      <c r="B2652" s="4">
        <f t="shared" si="334"/>
        <v>9281.5</v>
      </c>
      <c r="C2652" s="4">
        <f t="shared" si="336"/>
        <v>6187.666666666667</v>
      </c>
      <c r="D2652" s="4">
        <f t="shared" si="337"/>
        <v>4640.75</v>
      </c>
      <c r="E2652" s="4">
        <f t="shared" si="338"/>
        <v>3712.6</v>
      </c>
      <c r="F2652" s="4">
        <f t="shared" si="339"/>
        <v>3093.8333333333335</v>
      </c>
      <c r="G2652" s="4">
        <f t="shared" si="340"/>
        <v>2652</v>
      </c>
      <c r="H2652" s="5" t="str">
        <f>IF(B2652-ROUNDDOWN(B2652,0)+C2652-ROUNDDOWN(C2652,0)+D2652-ROUNDDOWN(D2652,0)+E2652-ROUNDDOWN(E2652,0)+F2652-ROUNDDOWN(F2652,0)=0,COUNT($H$1:H2651)+1,"")</f>
        <v/>
      </c>
      <c r="I2652" s="2"/>
      <c r="J2652" s="2"/>
      <c r="K2652" s="2"/>
      <c r="L2652" s="7">
        <v>2651</v>
      </c>
      <c r="M2652" s="8" t="e">
        <f t="shared" si="335"/>
        <v>#N/A</v>
      </c>
    </row>
    <row r="2653" spans="1:13" customFormat="1" x14ac:dyDescent="0.6">
      <c r="A2653" s="3">
        <f t="shared" si="333"/>
        <v>18571</v>
      </c>
      <c r="B2653" s="4">
        <f t="shared" si="334"/>
        <v>9285</v>
      </c>
      <c r="C2653" s="4">
        <f t="shared" si="336"/>
        <v>6190</v>
      </c>
      <c r="D2653" s="4">
        <f t="shared" si="337"/>
        <v>4642.5</v>
      </c>
      <c r="E2653" s="4">
        <f t="shared" si="338"/>
        <v>3714</v>
      </c>
      <c r="F2653" s="4">
        <f t="shared" si="339"/>
        <v>3095</v>
      </c>
      <c r="G2653" s="4">
        <f t="shared" si="340"/>
        <v>2653</v>
      </c>
      <c r="H2653" s="5" t="str">
        <f>IF(B2653-ROUNDDOWN(B2653,0)+C2653-ROUNDDOWN(C2653,0)+D2653-ROUNDDOWN(D2653,0)+E2653-ROUNDDOWN(E2653,0)+F2653-ROUNDDOWN(F2653,0)=0,COUNT($H$1:H2652)+1,"")</f>
        <v/>
      </c>
      <c r="I2653" s="2"/>
      <c r="J2653" s="2"/>
      <c r="K2653" s="2"/>
      <c r="L2653" s="7">
        <v>2652</v>
      </c>
      <c r="M2653" s="8" t="e">
        <f t="shared" si="335"/>
        <v>#N/A</v>
      </c>
    </row>
    <row r="2654" spans="1:13" customFormat="1" x14ac:dyDescent="0.6">
      <c r="A2654" s="3">
        <f t="shared" si="333"/>
        <v>18578</v>
      </c>
      <c r="B2654" s="4">
        <f t="shared" si="334"/>
        <v>9288.5</v>
      </c>
      <c r="C2654" s="4">
        <f t="shared" si="336"/>
        <v>6192.333333333333</v>
      </c>
      <c r="D2654" s="4">
        <f t="shared" si="337"/>
        <v>4644.25</v>
      </c>
      <c r="E2654" s="4">
        <f t="shared" si="338"/>
        <v>3715.4</v>
      </c>
      <c r="F2654" s="4">
        <f t="shared" si="339"/>
        <v>3096.1666666666665</v>
      </c>
      <c r="G2654" s="4">
        <f t="shared" si="340"/>
        <v>2654</v>
      </c>
      <c r="H2654" s="5" t="str">
        <f>IF(B2654-ROUNDDOWN(B2654,0)+C2654-ROUNDDOWN(C2654,0)+D2654-ROUNDDOWN(D2654,0)+E2654-ROUNDDOWN(E2654,0)+F2654-ROUNDDOWN(F2654,0)=0,COUNT($H$1:H2653)+1,"")</f>
        <v/>
      </c>
      <c r="I2654" s="2"/>
      <c r="J2654" s="2"/>
      <c r="K2654" s="2"/>
      <c r="L2654" s="7">
        <v>2653</v>
      </c>
      <c r="M2654" s="8" t="e">
        <f t="shared" si="335"/>
        <v>#N/A</v>
      </c>
    </row>
    <row r="2655" spans="1:13" customFormat="1" x14ac:dyDescent="0.6">
      <c r="A2655" s="3">
        <f t="shared" si="333"/>
        <v>18585</v>
      </c>
      <c r="B2655" s="4">
        <f t="shared" si="334"/>
        <v>9292</v>
      </c>
      <c r="C2655" s="4">
        <f t="shared" si="336"/>
        <v>6194.666666666667</v>
      </c>
      <c r="D2655" s="4">
        <f t="shared" si="337"/>
        <v>4646</v>
      </c>
      <c r="E2655" s="4">
        <f t="shared" si="338"/>
        <v>3716.8</v>
      </c>
      <c r="F2655" s="4">
        <f t="shared" si="339"/>
        <v>3097.3333333333335</v>
      </c>
      <c r="G2655" s="4">
        <f t="shared" si="340"/>
        <v>2655</v>
      </c>
      <c r="H2655" s="5" t="str">
        <f>IF(B2655-ROUNDDOWN(B2655,0)+C2655-ROUNDDOWN(C2655,0)+D2655-ROUNDDOWN(D2655,0)+E2655-ROUNDDOWN(E2655,0)+F2655-ROUNDDOWN(F2655,0)=0,COUNT($H$1:H2654)+1,"")</f>
        <v/>
      </c>
      <c r="I2655" s="2"/>
      <c r="J2655" s="2"/>
      <c r="K2655" s="2"/>
      <c r="L2655" s="7">
        <v>2654</v>
      </c>
      <c r="M2655" s="8" t="e">
        <f t="shared" si="335"/>
        <v>#N/A</v>
      </c>
    </row>
    <row r="2656" spans="1:13" customFormat="1" x14ac:dyDescent="0.6">
      <c r="A2656" s="3">
        <f t="shared" si="333"/>
        <v>18592</v>
      </c>
      <c r="B2656" s="4">
        <f t="shared" si="334"/>
        <v>9295.5</v>
      </c>
      <c r="C2656" s="4">
        <f t="shared" si="336"/>
        <v>6197</v>
      </c>
      <c r="D2656" s="4">
        <f t="shared" si="337"/>
        <v>4647.75</v>
      </c>
      <c r="E2656" s="4">
        <f t="shared" si="338"/>
        <v>3718.2</v>
      </c>
      <c r="F2656" s="4">
        <f t="shared" si="339"/>
        <v>3098.5</v>
      </c>
      <c r="G2656" s="4">
        <f t="shared" si="340"/>
        <v>2656</v>
      </c>
      <c r="H2656" s="5" t="str">
        <f>IF(B2656-ROUNDDOWN(B2656,0)+C2656-ROUNDDOWN(C2656,0)+D2656-ROUNDDOWN(D2656,0)+E2656-ROUNDDOWN(E2656,0)+F2656-ROUNDDOWN(F2656,0)=0,COUNT($H$1:H2655)+1,"")</f>
        <v/>
      </c>
      <c r="I2656" s="2"/>
      <c r="J2656" s="2"/>
      <c r="K2656" s="2"/>
      <c r="L2656" s="7">
        <v>2655</v>
      </c>
      <c r="M2656" s="8" t="e">
        <f t="shared" si="335"/>
        <v>#N/A</v>
      </c>
    </row>
    <row r="2657" spans="1:13" customFormat="1" x14ac:dyDescent="0.6">
      <c r="A2657" s="3">
        <f t="shared" si="333"/>
        <v>18599</v>
      </c>
      <c r="B2657" s="4">
        <f t="shared" si="334"/>
        <v>9299</v>
      </c>
      <c r="C2657" s="4">
        <f t="shared" si="336"/>
        <v>6199.333333333333</v>
      </c>
      <c r="D2657" s="4">
        <f t="shared" si="337"/>
        <v>4649.5</v>
      </c>
      <c r="E2657" s="4">
        <f t="shared" si="338"/>
        <v>3719.6</v>
      </c>
      <c r="F2657" s="4">
        <f t="shared" si="339"/>
        <v>3099.6666666666665</v>
      </c>
      <c r="G2657" s="4">
        <f t="shared" si="340"/>
        <v>2657</v>
      </c>
      <c r="H2657" s="5" t="str">
        <f>IF(B2657-ROUNDDOWN(B2657,0)+C2657-ROUNDDOWN(C2657,0)+D2657-ROUNDDOWN(D2657,0)+E2657-ROUNDDOWN(E2657,0)+F2657-ROUNDDOWN(F2657,0)=0,COUNT($H$1:H2656)+1,"")</f>
        <v/>
      </c>
      <c r="I2657" s="2"/>
      <c r="J2657" s="2"/>
      <c r="K2657" s="2"/>
      <c r="L2657" s="7">
        <v>2656</v>
      </c>
      <c r="M2657" s="8" t="e">
        <f t="shared" si="335"/>
        <v>#N/A</v>
      </c>
    </row>
    <row r="2658" spans="1:13" customFormat="1" x14ac:dyDescent="0.6">
      <c r="A2658" s="3">
        <f t="shared" si="333"/>
        <v>18606</v>
      </c>
      <c r="B2658" s="4">
        <f t="shared" si="334"/>
        <v>9302.5</v>
      </c>
      <c r="C2658" s="4">
        <f t="shared" si="336"/>
        <v>6201.666666666667</v>
      </c>
      <c r="D2658" s="4">
        <f t="shared" si="337"/>
        <v>4651.25</v>
      </c>
      <c r="E2658" s="4">
        <f t="shared" si="338"/>
        <v>3721</v>
      </c>
      <c r="F2658" s="4">
        <f t="shared" si="339"/>
        <v>3100.8333333333335</v>
      </c>
      <c r="G2658" s="4">
        <f t="shared" si="340"/>
        <v>2658</v>
      </c>
      <c r="H2658" s="5" t="str">
        <f>IF(B2658-ROUNDDOWN(B2658,0)+C2658-ROUNDDOWN(C2658,0)+D2658-ROUNDDOWN(D2658,0)+E2658-ROUNDDOWN(E2658,0)+F2658-ROUNDDOWN(F2658,0)=0,COUNT($H$1:H2657)+1,"")</f>
        <v/>
      </c>
      <c r="I2658" s="2"/>
      <c r="J2658" s="2"/>
      <c r="K2658" s="2"/>
      <c r="L2658" s="7">
        <v>2657</v>
      </c>
      <c r="M2658" s="8" t="e">
        <f t="shared" si="335"/>
        <v>#N/A</v>
      </c>
    </row>
    <row r="2659" spans="1:13" customFormat="1" x14ac:dyDescent="0.6">
      <c r="A2659" s="3">
        <f t="shared" si="333"/>
        <v>18613</v>
      </c>
      <c r="B2659" s="4">
        <f t="shared" si="334"/>
        <v>9306</v>
      </c>
      <c r="C2659" s="4">
        <f t="shared" si="336"/>
        <v>6204</v>
      </c>
      <c r="D2659" s="4">
        <f t="shared" si="337"/>
        <v>4653</v>
      </c>
      <c r="E2659" s="4">
        <f t="shared" si="338"/>
        <v>3722.4</v>
      </c>
      <c r="F2659" s="4">
        <f t="shared" si="339"/>
        <v>3102</v>
      </c>
      <c r="G2659" s="4">
        <f t="shared" si="340"/>
        <v>2659</v>
      </c>
      <c r="H2659" s="5" t="str">
        <f>IF(B2659-ROUNDDOWN(B2659,0)+C2659-ROUNDDOWN(C2659,0)+D2659-ROUNDDOWN(D2659,0)+E2659-ROUNDDOWN(E2659,0)+F2659-ROUNDDOWN(F2659,0)=0,COUNT($H$1:H2658)+1,"")</f>
        <v/>
      </c>
      <c r="I2659" s="2"/>
      <c r="J2659" s="2"/>
      <c r="K2659" s="2"/>
      <c r="L2659" s="7">
        <v>2658</v>
      </c>
      <c r="M2659" s="8" t="e">
        <f t="shared" si="335"/>
        <v>#N/A</v>
      </c>
    </row>
    <row r="2660" spans="1:13" customFormat="1" x14ac:dyDescent="0.6">
      <c r="A2660" s="3">
        <f t="shared" si="333"/>
        <v>18620</v>
      </c>
      <c r="B2660" s="4">
        <f t="shared" si="334"/>
        <v>9309.5</v>
      </c>
      <c r="C2660" s="4">
        <f t="shared" si="336"/>
        <v>6206.333333333333</v>
      </c>
      <c r="D2660" s="4">
        <f t="shared" si="337"/>
        <v>4654.75</v>
      </c>
      <c r="E2660" s="4">
        <f t="shared" si="338"/>
        <v>3723.8</v>
      </c>
      <c r="F2660" s="4">
        <f t="shared" si="339"/>
        <v>3103.1666666666665</v>
      </c>
      <c r="G2660" s="4">
        <f t="shared" si="340"/>
        <v>2660</v>
      </c>
      <c r="H2660" s="5" t="str">
        <f>IF(B2660-ROUNDDOWN(B2660,0)+C2660-ROUNDDOWN(C2660,0)+D2660-ROUNDDOWN(D2660,0)+E2660-ROUNDDOWN(E2660,0)+F2660-ROUNDDOWN(F2660,0)=0,COUNT($H$1:H2659)+1,"")</f>
        <v/>
      </c>
      <c r="I2660" s="2"/>
      <c r="J2660" s="2"/>
      <c r="K2660" s="2"/>
      <c r="L2660" s="7">
        <v>2659</v>
      </c>
      <c r="M2660" s="8" t="e">
        <f t="shared" si="335"/>
        <v>#N/A</v>
      </c>
    </row>
    <row r="2661" spans="1:13" customFormat="1" x14ac:dyDescent="0.6">
      <c r="A2661" s="3">
        <f t="shared" si="333"/>
        <v>18627</v>
      </c>
      <c r="B2661" s="4">
        <f t="shared" si="334"/>
        <v>9313</v>
      </c>
      <c r="C2661" s="4">
        <f t="shared" si="336"/>
        <v>6208.666666666667</v>
      </c>
      <c r="D2661" s="4">
        <f t="shared" si="337"/>
        <v>4656.5</v>
      </c>
      <c r="E2661" s="4">
        <f t="shared" si="338"/>
        <v>3725.2</v>
      </c>
      <c r="F2661" s="4">
        <f t="shared" si="339"/>
        <v>3104.3333333333335</v>
      </c>
      <c r="G2661" s="4">
        <f t="shared" si="340"/>
        <v>2661</v>
      </c>
      <c r="H2661" s="5" t="str">
        <f>IF(B2661-ROUNDDOWN(B2661,0)+C2661-ROUNDDOWN(C2661,0)+D2661-ROUNDDOWN(D2661,0)+E2661-ROUNDDOWN(E2661,0)+F2661-ROUNDDOWN(F2661,0)=0,COUNT($H$1:H2660)+1,"")</f>
        <v/>
      </c>
      <c r="I2661" s="2"/>
      <c r="J2661" s="2"/>
      <c r="K2661" s="2"/>
      <c r="L2661" s="7">
        <v>2660</v>
      </c>
      <c r="M2661" s="8" t="e">
        <f t="shared" si="335"/>
        <v>#N/A</v>
      </c>
    </row>
    <row r="2662" spans="1:13" customFormat="1" x14ac:dyDescent="0.6">
      <c r="A2662" s="3">
        <f t="shared" si="333"/>
        <v>18634</v>
      </c>
      <c r="B2662" s="4">
        <f t="shared" si="334"/>
        <v>9316.5</v>
      </c>
      <c r="C2662" s="4">
        <f t="shared" si="336"/>
        <v>6211</v>
      </c>
      <c r="D2662" s="4">
        <f t="shared" si="337"/>
        <v>4658.25</v>
      </c>
      <c r="E2662" s="4">
        <f t="shared" si="338"/>
        <v>3726.6</v>
      </c>
      <c r="F2662" s="4">
        <f t="shared" si="339"/>
        <v>3105.5</v>
      </c>
      <c r="G2662" s="4">
        <f t="shared" si="340"/>
        <v>2662</v>
      </c>
      <c r="H2662" s="5" t="str">
        <f>IF(B2662-ROUNDDOWN(B2662,0)+C2662-ROUNDDOWN(C2662,0)+D2662-ROUNDDOWN(D2662,0)+E2662-ROUNDDOWN(E2662,0)+F2662-ROUNDDOWN(F2662,0)=0,COUNT($H$1:H2661)+1,"")</f>
        <v/>
      </c>
      <c r="I2662" s="2"/>
      <c r="J2662" s="2"/>
      <c r="K2662" s="2"/>
      <c r="L2662" s="7">
        <v>2661</v>
      </c>
      <c r="M2662" s="8" t="e">
        <f t="shared" si="335"/>
        <v>#N/A</v>
      </c>
    </row>
    <row r="2663" spans="1:13" customFormat="1" x14ac:dyDescent="0.6">
      <c r="A2663" s="3">
        <f t="shared" si="333"/>
        <v>18641</v>
      </c>
      <c r="B2663" s="4">
        <f t="shared" si="334"/>
        <v>9320</v>
      </c>
      <c r="C2663" s="4">
        <f t="shared" si="336"/>
        <v>6213.333333333333</v>
      </c>
      <c r="D2663" s="4">
        <f t="shared" si="337"/>
        <v>4660</v>
      </c>
      <c r="E2663" s="4">
        <f t="shared" si="338"/>
        <v>3728</v>
      </c>
      <c r="F2663" s="4">
        <f t="shared" si="339"/>
        <v>3106.6666666666665</v>
      </c>
      <c r="G2663" s="4">
        <f t="shared" si="340"/>
        <v>2663</v>
      </c>
      <c r="H2663" s="5" t="str">
        <f>IF(B2663-ROUNDDOWN(B2663,0)+C2663-ROUNDDOWN(C2663,0)+D2663-ROUNDDOWN(D2663,0)+E2663-ROUNDDOWN(E2663,0)+F2663-ROUNDDOWN(F2663,0)=0,COUNT($H$1:H2662)+1,"")</f>
        <v/>
      </c>
      <c r="I2663" s="2"/>
      <c r="J2663" s="2"/>
      <c r="K2663" s="2"/>
      <c r="L2663" s="7">
        <v>2662</v>
      </c>
      <c r="M2663" s="8" t="e">
        <f t="shared" si="335"/>
        <v>#N/A</v>
      </c>
    </row>
    <row r="2664" spans="1:13" customFormat="1" x14ac:dyDescent="0.6">
      <c r="A2664" s="3">
        <f t="shared" si="333"/>
        <v>18648</v>
      </c>
      <c r="B2664" s="4">
        <f t="shared" si="334"/>
        <v>9323.5</v>
      </c>
      <c r="C2664" s="4">
        <f t="shared" si="336"/>
        <v>6215.666666666667</v>
      </c>
      <c r="D2664" s="4">
        <f t="shared" si="337"/>
        <v>4661.75</v>
      </c>
      <c r="E2664" s="4">
        <f t="shared" si="338"/>
        <v>3729.4</v>
      </c>
      <c r="F2664" s="4">
        <f t="shared" si="339"/>
        <v>3107.8333333333335</v>
      </c>
      <c r="G2664" s="4">
        <f t="shared" si="340"/>
        <v>2664</v>
      </c>
      <c r="H2664" s="5" t="str">
        <f>IF(B2664-ROUNDDOWN(B2664,0)+C2664-ROUNDDOWN(C2664,0)+D2664-ROUNDDOWN(D2664,0)+E2664-ROUNDDOWN(E2664,0)+F2664-ROUNDDOWN(F2664,0)=0,COUNT($H$1:H2663)+1,"")</f>
        <v/>
      </c>
      <c r="I2664" s="2"/>
      <c r="J2664" s="2"/>
      <c r="K2664" s="2"/>
      <c r="L2664" s="7">
        <v>2663</v>
      </c>
      <c r="M2664" s="8" t="e">
        <f t="shared" si="335"/>
        <v>#N/A</v>
      </c>
    </row>
    <row r="2665" spans="1:13" customFormat="1" x14ac:dyDescent="0.6">
      <c r="A2665" s="3">
        <f t="shared" si="333"/>
        <v>18655</v>
      </c>
      <c r="B2665" s="4">
        <f t="shared" si="334"/>
        <v>9327</v>
      </c>
      <c r="C2665" s="4">
        <f t="shared" si="336"/>
        <v>6218</v>
      </c>
      <c r="D2665" s="4">
        <f t="shared" si="337"/>
        <v>4663.5</v>
      </c>
      <c r="E2665" s="4">
        <f t="shared" si="338"/>
        <v>3730.8</v>
      </c>
      <c r="F2665" s="4">
        <f t="shared" si="339"/>
        <v>3109</v>
      </c>
      <c r="G2665" s="4">
        <f t="shared" si="340"/>
        <v>2665</v>
      </c>
      <c r="H2665" s="5" t="str">
        <f>IF(B2665-ROUNDDOWN(B2665,0)+C2665-ROUNDDOWN(C2665,0)+D2665-ROUNDDOWN(D2665,0)+E2665-ROUNDDOWN(E2665,0)+F2665-ROUNDDOWN(F2665,0)=0,COUNT($H$1:H2664)+1,"")</f>
        <v/>
      </c>
      <c r="I2665" s="2"/>
      <c r="J2665" s="2"/>
      <c r="K2665" s="2"/>
      <c r="L2665" s="7">
        <v>2664</v>
      </c>
      <c r="M2665" s="8" t="e">
        <f t="shared" si="335"/>
        <v>#N/A</v>
      </c>
    </row>
    <row r="2666" spans="1:13" customFormat="1" x14ac:dyDescent="0.6">
      <c r="A2666" s="3">
        <f t="shared" si="333"/>
        <v>18662</v>
      </c>
      <c r="B2666" s="4">
        <f t="shared" si="334"/>
        <v>9330.5</v>
      </c>
      <c r="C2666" s="4">
        <f t="shared" si="336"/>
        <v>6220.333333333333</v>
      </c>
      <c r="D2666" s="4">
        <f t="shared" si="337"/>
        <v>4665.25</v>
      </c>
      <c r="E2666" s="4">
        <f t="shared" si="338"/>
        <v>3732.2</v>
      </c>
      <c r="F2666" s="4">
        <f t="shared" si="339"/>
        <v>3110.1666666666665</v>
      </c>
      <c r="G2666" s="4">
        <f t="shared" si="340"/>
        <v>2666</v>
      </c>
      <c r="H2666" s="5" t="str">
        <f>IF(B2666-ROUNDDOWN(B2666,0)+C2666-ROUNDDOWN(C2666,0)+D2666-ROUNDDOWN(D2666,0)+E2666-ROUNDDOWN(E2666,0)+F2666-ROUNDDOWN(F2666,0)=0,COUNT($H$1:H2665)+1,"")</f>
        <v/>
      </c>
      <c r="I2666" s="2"/>
      <c r="J2666" s="2"/>
      <c r="K2666" s="2"/>
      <c r="L2666" s="7">
        <v>2665</v>
      </c>
      <c r="M2666" s="8" t="e">
        <f t="shared" si="335"/>
        <v>#N/A</v>
      </c>
    </row>
    <row r="2667" spans="1:13" customFormat="1" x14ac:dyDescent="0.6">
      <c r="A2667" s="3">
        <f t="shared" si="333"/>
        <v>18669</v>
      </c>
      <c r="B2667" s="4">
        <f t="shared" si="334"/>
        <v>9334</v>
      </c>
      <c r="C2667" s="4">
        <f t="shared" si="336"/>
        <v>6222.666666666667</v>
      </c>
      <c r="D2667" s="4">
        <f t="shared" si="337"/>
        <v>4667</v>
      </c>
      <c r="E2667" s="4">
        <f t="shared" si="338"/>
        <v>3733.6</v>
      </c>
      <c r="F2667" s="4">
        <f t="shared" si="339"/>
        <v>3111.3333333333335</v>
      </c>
      <c r="G2667" s="4">
        <f t="shared" si="340"/>
        <v>2667</v>
      </c>
      <c r="H2667" s="5" t="str">
        <f>IF(B2667-ROUNDDOWN(B2667,0)+C2667-ROUNDDOWN(C2667,0)+D2667-ROUNDDOWN(D2667,0)+E2667-ROUNDDOWN(E2667,0)+F2667-ROUNDDOWN(F2667,0)=0,COUNT($H$1:H2666)+1,"")</f>
        <v/>
      </c>
      <c r="I2667" s="2"/>
      <c r="J2667" s="2"/>
      <c r="K2667" s="2"/>
      <c r="L2667" s="7">
        <v>2666</v>
      </c>
      <c r="M2667" s="8" t="e">
        <f t="shared" si="335"/>
        <v>#N/A</v>
      </c>
    </row>
    <row r="2668" spans="1:13" customFormat="1" x14ac:dyDescent="0.6">
      <c r="A2668" s="3">
        <f t="shared" si="333"/>
        <v>18676</v>
      </c>
      <c r="B2668" s="4">
        <f t="shared" si="334"/>
        <v>9337.5</v>
      </c>
      <c r="C2668" s="4">
        <f t="shared" si="336"/>
        <v>6225</v>
      </c>
      <c r="D2668" s="4">
        <f t="shared" si="337"/>
        <v>4668.75</v>
      </c>
      <c r="E2668" s="4">
        <f t="shared" si="338"/>
        <v>3735</v>
      </c>
      <c r="F2668" s="4">
        <f t="shared" si="339"/>
        <v>3112.5</v>
      </c>
      <c r="G2668" s="4">
        <f t="shared" si="340"/>
        <v>2668</v>
      </c>
      <c r="H2668" s="5" t="str">
        <f>IF(B2668-ROUNDDOWN(B2668,0)+C2668-ROUNDDOWN(C2668,0)+D2668-ROUNDDOWN(D2668,0)+E2668-ROUNDDOWN(E2668,0)+F2668-ROUNDDOWN(F2668,0)=0,COUNT($H$1:H2667)+1,"")</f>
        <v/>
      </c>
      <c r="I2668" s="2"/>
      <c r="J2668" s="2"/>
      <c r="K2668" s="2"/>
      <c r="L2668" s="7">
        <v>2667</v>
      </c>
      <c r="M2668" s="8" t="e">
        <f t="shared" si="335"/>
        <v>#N/A</v>
      </c>
    </row>
    <row r="2669" spans="1:13" customFormat="1" x14ac:dyDescent="0.6">
      <c r="A2669" s="3">
        <f t="shared" si="333"/>
        <v>18683</v>
      </c>
      <c r="B2669" s="4">
        <f t="shared" si="334"/>
        <v>9341</v>
      </c>
      <c r="C2669" s="4">
        <f t="shared" si="336"/>
        <v>6227.333333333333</v>
      </c>
      <c r="D2669" s="4">
        <f t="shared" si="337"/>
        <v>4670.5</v>
      </c>
      <c r="E2669" s="4">
        <f t="shared" si="338"/>
        <v>3736.4</v>
      </c>
      <c r="F2669" s="4">
        <f t="shared" si="339"/>
        <v>3113.6666666666665</v>
      </c>
      <c r="G2669" s="4">
        <f t="shared" si="340"/>
        <v>2669</v>
      </c>
      <c r="H2669" s="5" t="str">
        <f>IF(B2669-ROUNDDOWN(B2669,0)+C2669-ROUNDDOWN(C2669,0)+D2669-ROUNDDOWN(D2669,0)+E2669-ROUNDDOWN(E2669,0)+F2669-ROUNDDOWN(F2669,0)=0,COUNT($H$1:H2668)+1,"")</f>
        <v/>
      </c>
      <c r="I2669" s="2"/>
      <c r="J2669" s="2"/>
      <c r="K2669" s="2"/>
      <c r="L2669" s="7">
        <v>2668</v>
      </c>
      <c r="M2669" s="8" t="e">
        <f t="shared" si="335"/>
        <v>#N/A</v>
      </c>
    </row>
    <row r="2670" spans="1:13" customFormat="1" x14ac:dyDescent="0.6">
      <c r="A2670" s="3">
        <f t="shared" si="333"/>
        <v>18690</v>
      </c>
      <c r="B2670" s="4">
        <f t="shared" si="334"/>
        <v>9344.5</v>
      </c>
      <c r="C2670" s="4">
        <f t="shared" si="336"/>
        <v>6229.666666666667</v>
      </c>
      <c r="D2670" s="4">
        <f t="shared" si="337"/>
        <v>4672.25</v>
      </c>
      <c r="E2670" s="4">
        <f t="shared" si="338"/>
        <v>3737.8</v>
      </c>
      <c r="F2670" s="4">
        <f t="shared" si="339"/>
        <v>3114.8333333333335</v>
      </c>
      <c r="G2670" s="4">
        <f t="shared" si="340"/>
        <v>2670</v>
      </c>
      <c r="H2670" s="5" t="str">
        <f>IF(B2670-ROUNDDOWN(B2670,0)+C2670-ROUNDDOWN(C2670,0)+D2670-ROUNDDOWN(D2670,0)+E2670-ROUNDDOWN(E2670,0)+F2670-ROUNDDOWN(F2670,0)=0,COUNT($H$1:H2669)+1,"")</f>
        <v/>
      </c>
      <c r="I2670" s="2"/>
      <c r="J2670" s="2"/>
      <c r="K2670" s="2"/>
      <c r="L2670" s="7">
        <v>2669</v>
      </c>
      <c r="M2670" s="8" t="e">
        <f t="shared" si="335"/>
        <v>#N/A</v>
      </c>
    </row>
    <row r="2671" spans="1:13" customFormat="1" x14ac:dyDescent="0.6">
      <c r="A2671" s="3">
        <f t="shared" si="333"/>
        <v>18697</v>
      </c>
      <c r="B2671" s="4">
        <f t="shared" si="334"/>
        <v>9348</v>
      </c>
      <c r="C2671" s="4">
        <f t="shared" si="336"/>
        <v>6232</v>
      </c>
      <c r="D2671" s="4">
        <f t="shared" si="337"/>
        <v>4674</v>
      </c>
      <c r="E2671" s="4">
        <f t="shared" si="338"/>
        <v>3739.2</v>
      </c>
      <c r="F2671" s="4">
        <f t="shared" si="339"/>
        <v>3116</v>
      </c>
      <c r="G2671" s="4">
        <f t="shared" si="340"/>
        <v>2671</v>
      </c>
      <c r="H2671" s="5" t="str">
        <f>IF(B2671-ROUNDDOWN(B2671,0)+C2671-ROUNDDOWN(C2671,0)+D2671-ROUNDDOWN(D2671,0)+E2671-ROUNDDOWN(E2671,0)+F2671-ROUNDDOWN(F2671,0)=0,COUNT($H$1:H2670)+1,"")</f>
        <v/>
      </c>
      <c r="I2671" s="2"/>
      <c r="J2671" s="2"/>
      <c r="K2671" s="2"/>
      <c r="L2671" s="7">
        <v>2670</v>
      </c>
      <c r="M2671" s="8" t="e">
        <f t="shared" si="335"/>
        <v>#N/A</v>
      </c>
    </row>
    <row r="2672" spans="1:13" customFormat="1" x14ac:dyDescent="0.6">
      <c r="A2672" s="3">
        <f t="shared" si="333"/>
        <v>18704</v>
      </c>
      <c r="B2672" s="4">
        <f t="shared" si="334"/>
        <v>9351.5</v>
      </c>
      <c r="C2672" s="4">
        <f t="shared" si="336"/>
        <v>6234.333333333333</v>
      </c>
      <c r="D2672" s="4">
        <f t="shared" si="337"/>
        <v>4675.75</v>
      </c>
      <c r="E2672" s="4">
        <f t="shared" si="338"/>
        <v>3740.6</v>
      </c>
      <c r="F2672" s="4">
        <f t="shared" si="339"/>
        <v>3117.1666666666665</v>
      </c>
      <c r="G2672" s="4">
        <f t="shared" si="340"/>
        <v>2672</v>
      </c>
      <c r="H2672" s="5" t="str">
        <f>IF(B2672-ROUNDDOWN(B2672,0)+C2672-ROUNDDOWN(C2672,0)+D2672-ROUNDDOWN(D2672,0)+E2672-ROUNDDOWN(E2672,0)+F2672-ROUNDDOWN(F2672,0)=0,COUNT($H$1:H2671)+1,"")</f>
        <v/>
      </c>
      <c r="I2672" s="2"/>
      <c r="J2672" s="2"/>
      <c r="K2672" s="2"/>
      <c r="L2672" s="7">
        <v>2671</v>
      </c>
      <c r="M2672" s="8" t="e">
        <f t="shared" si="335"/>
        <v>#N/A</v>
      </c>
    </row>
    <row r="2673" spans="1:13" customFormat="1" x14ac:dyDescent="0.6">
      <c r="A2673" s="3">
        <f t="shared" si="333"/>
        <v>18711</v>
      </c>
      <c r="B2673" s="4">
        <f t="shared" si="334"/>
        <v>9355</v>
      </c>
      <c r="C2673" s="4">
        <f t="shared" si="336"/>
        <v>6236.666666666667</v>
      </c>
      <c r="D2673" s="4">
        <f t="shared" si="337"/>
        <v>4677.5</v>
      </c>
      <c r="E2673" s="4">
        <f t="shared" si="338"/>
        <v>3742</v>
      </c>
      <c r="F2673" s="4">
        <f t="shared" si="339"/>
        <v>3118.3333333333335</v>
      </c>
      <c r="G2673" s="4">
        <f t="shared" si="340"/>
        <v>2673</v>
      </c>
      <c r="H2673" s="5" t="str">
        <f>IF(B2673-ROUNDDOWN(B2673,0)+C2673-ROUNDDOWN(C2673,0)+D2673-ROUNDDOWN(D2673,0)+E2673-ROUNDDOWN(E2673,0)+F2673-ROUNDDOWN(F2673,0)=0,COUNT($H$1:H2672)+1,"")</f>
        <v/>
      </c>
      <c r="I2673" s="2"/>
      <c r="J2673" s="2"/>
      <c r="K2673" s="2"/>
      <c r="L2673" s="7">
        <v>2672</v>
      </c>
      <c r="M2673" s="8" t="e">
        <f t="shared" si="335"/>
        <v>#N/A</v>
      </c>
    </row>
    <row r="2674" spans="1:13" customFormat="1" x14ac:dyDescent="0.6">
      <c r="A2674" s="3">
        <f t="shared" si="333"/>
        <v>18718</v>
      </c>
      <c r="B2674" s="4">
        <f t="shared" si="334"/>
        <v>9358.5</v>
      </c>
      <c r="C2674" s="4">
        <f t="shared" si="336"/>
        <v>6239</v>
      </c>
      <c r="D2674" s="4">
        <f t="shared" si="337"/>
        <v>4679.25</v>
      </c>
      <c r="E2674" s="4">
        <f t="shared" si="338"/>
        <v>3743.4</v>
      </c>
      <c r="F2674" s="4">
        <f t="shared" si="339"/>
        <v>3119.5</v>
      </c>
      <c r="G2674" s="4">
        <f t="shared" si="340"/>
        <v>2674</v>
      </c>
      <c r="H2674" s="5" t="str">
        <f>IF(B2674-ROUNDDOWN(B2674,0)+C2674-ROUNDDOWN(C2674,0)+D2674-ROUNDDOWN(D2674,0)+E2674-ROUNDDOWN(E2674,0)+F2674-ROUNDDOWN(F2674,0)=0,COUNT($H$1:H2673)+1,"")</f>
        <v/>
      </c>
      <c r="I2674" s="2"/>
      <c r="J2674" s="2"/>
      <c r="K2674" s="2"/>
      <c r="L2674" s="7">
        <v>2673</v>
      </c>
      <c r="M2674" s="8" t="e">
        <f t="shared" si="335"/>
        <v>#N/A</v>
      </c>
    </row>
    <row r="2675" spans="1:13" customFormat="1" x14ac:dyDescent="0.6">
      <c r="A2675" s="3">
        <f t="shared" si="333"/>
        <v>18725</v>
      </c>
      <c r="B2675" s="4">
        <f t="shared" si="334"/>
        <v>9362</v>
      </c>
      <c r="C2675" s="4">
        <f t="shared" si="336"/>
        <v>6241.333333333333</v>
      </c>
      <c r="D2675" s="4">
        <f t="shared" si="337"/>
        <v>4681</v>
      </c>
      <c r="E2675" s="4">
        <f t="shared" si="338"/>
        <v>3744.8</v>
      </c>
      <c r="F2675" s="4">
        <f t="shared" si="339"/>
        <v>3120.6666666666665</v>
      </c>
      <c r="G2675" s="4">
        <f t="shared" si="340"/>
        <v>2675</v>
      </c>
      <c r="H2675" s="5" t="str">
        <f>IF(B2675-ROUNDDOWN(B2675,0)+C2675-ROUNDDOWN(C2675,0)+D2675-ROUNDDOWN(D2675,0)+E2675-ROUNDDOWN(E2675,0)+F2675-ROUNDDOWN(F2675,0)=0,COUNT($H$1:H2674)+1,"")</f>
        <v/>
      </c>
      <c r="I2675" s="2"/>
      <c r="J2675" s="2"/>
      <c r="K2675" s="2"/>
      <c r="L2675" s="7">
        <v>2674</v>
      </c>
      <c r="M2675" s="8" t="e">
        <f t="shared" si="335"/>
        <v>#N/A</v>
      </c>
    </row>
    <row r="2676" spans="1:13" customFormat="1" x14ac:dyDescent="0.6">
      <c r="A2676" s="3">
        <f t="shared" si="333"/>
        <v>18732</v>
      </c>
      <c r="B2676" s="4">
        <f t="shared" si="334"/>
        <v>9365.5</v>
      </c>
      <c r="C2676" s="4">
        <f t="shared" si="336"/>
        <v>6243.666666666667</v>
      </c>
      <c r="D2676" s="4">
        <f t="shared" si="337"/>
        <v>4682.75</v>
      </c>
      <c r="E2676" s="4">
        <f t="shared" si="338"/>
        <v>3746.2</v>
      </c>
      <c r="F2676" s="4">
        <f t="shared" si="339"/>
        <v>3121.8333333333335</v>
      </c>
      <c r="G2676" s="4">
        <f t="shared" si="340"/>
        <v>2676</v>
      </c>
      <c r="H2676" s="5" t="str">
        <f>IF(B2676-ROUNDDOWN(B2676,0)+C2676-ROUNDDOWN(C2676,0)+D2676-ROUNDDOWN(D2676,0)+E2676-ROUNDDOWN(E2676,0)+F2676-ROUNDDOWN(F2676,0)=0,COUNT($H$1:H2675)+1,"")</f>
        <v/>
      </c>
      <c r="I2676" s="2"/>
      <c r="J2676" s="2"/>
      <c r="K2676" s="2"/>
      <c r="L2676" s="7">
        <v>2675</v>
      </c>
      <c r="M2676" s="8" t="e">
        <f t="shared" si="335"/>
        <v>#N/A</v>
      </c>
    </row>
    <row r="2677" spans="1:13" customFormat="1" x14ac:dyDescent="0.6">
      <c r="A2677" s="3">
        <f t="shared" si="333"/>
        <v>18739</v>
      </c>
      <c r="B2677" s="4">
        <f t="shared" si="334"/>
        <v>9369</v>
      </c>
      <c r="C2677" s="4">
        <f t="shared" si="336"/>
        <v>6246</v>
      </c>
      <c r="D2677" s="4">
        <f t="shared" si="337"/>
        <v>4684.5</v>
      </c>
      <c r="E2677" s="4">
        <f t="shared" si="338"/>
        <v>3747.6</v>
      </c>
      <c r="F2677" s="4">
        <f t="shared" si="339"/>
        <v>3123</v>
      </c>
      <c r="G2677" s="4">
        <f t="shared" si="340"/>
        <v>2677</v>
      </c>
      <c r="H2677" s="5" t="str">
        <f>IF(B2677-ROUNDDOWN(B2677,0)+C2677-ROUNDDOWN(C2677,0)+D2677-ROUNDDOWN(D2677,0)+E2677-ROUNDDOWN(E2677,0)+F2677-ROUNDDOWN(F2677,0)=0,COUNT($H$1:H2676)+1,"")</f>
        <v/>
      </c>
      <c r="I2677" s="2"/>
      <c r="J2677" s="2"/>
      <c r="K2677" s="2"/>
      <c r="L2677" s="7">
        <v>2676</v>
      </c>
      <c r="M2677" s="8" t="e">
        <f t="shared" si="335"/>
        <v>#N/A</v>
      </c>
    </row>
    <row r="2678" spans="1:13" customFormat="1" x14ac:dyDescent="0.6">
      <c r="A2678" s="3">
        <f t="shared" si="333"/>
        <v>18746</v>
      </c>
      <c r="B2678" s="4">
        <f t="shared" si="334"/>
        <v>9372.5</v>
      </c>
      <c r="C2678" s="4">
        <f t="shared" si="336"/>
        <v>6248.333333333333</v>
      </c>
      <c r="D2678" s="4">
        <f t="shared" si="337"/>
        <v>4686.25</v>
      </c>
      <c r="E2678" s="4">
        <f t="shared" si="338"/>
        <v>3749</v>
      </c>
      <c r="F2678" s="4">
        <f t="shared" si="339"/>
        <v>3124.1666666666665</v>
      </c>
      <c r="G2678" s="4">
        <f t="shared" si="340"/>
        <v>2678</v>
      </c>
      <c r="H2678" s="5" t="str">
        <f>IF(B2678-ROUNDDOWN(B2678,0)+C2678-ROUNDDOWN(C2678,0)+D2678-ROUNDDOWN(D2678,0)+E2678-ROUNDDOWN(E2678,0)+F2678-ROUNDDOWN(F2678,0)=0,COUNT($H$1:H2677)+1,"")</f>
        <v/>
      </c>
      <c r="I2678" s="2"/>
      <c r="J2678" s="2"/>
      <c r="K2678" s="2"/>
      <c r="L2678" s="7">
        <v>2677</v>
      </c>
      <c r="M2678" s="8" t="e">
        <f t="shared" si="335"/>
        <v>#N/A</v>
      </c>
    </row>
    <row r="2679" spans="1:13" customFormat="1" x14ac:dyDescent="0.6">
      <c r="A2679" s="3">
        <f t="shared" si="333"/>
        <v>18753</v>
      </c>
      <c r="B2679" s="4">
        <f t="shared" si="334"/>
        <v>9376</v>
      </c>
      <c r="C2679" s="4">
        <f t="shared" si="336"/>
        <v>6250.666666666667</v>
      </c>
      <c r="D2679" s="4">
        <f t="shared" si="337"/>
        <v>4688</v>
      </c>
      <c r="E2679" s="4">
        <f t="shared" si="338"/>
        <v>3750.4</v>
      </c>
      <c r="F2679" s="4">
        <f t="shared" si="339"/>
        <v>3125.3333333333335</v>
      </c>
      <c r="G2679" s="4">
        <f t="shared" si="340"/>
        <v>2679</v>
      </c>
      <c r="H2679" s="5" t="str">
        <f>IF(B2679-ROUNDDOWN(B2679,0)+C2679-ROUNDDOWN(C2679,0)+D2679-ROUNDDOWN(D2679,0)+E2679-ROUNDDOWN(E2679,0)+F2679-ROUNDDOWN(F2679,0)=0,COUNT($H$1:H2678)+1,"")</f>
        <v/>
      </c>
      <c r="I2679" s="2"/>
      <c r="J2679" s="2"/>
      <c r="K2679" s="2"/>
      <c r="L2679" s="7">
        <v>2678</v>
      </c>
      <c r="M2679" s="8" t="e">
        <f t="shared" si="335"/>
        <v>#N/A</v>
      </c>
    </row>
    <row r="2680" spans="1:13" customFormat="1" x14ac:dyDescent="0.6">
      <c r="A2680" s="3">
        <f t="shared" si="333"/>
        <v>18760</v>
      </c>
      <c r="B2680" s="4">
        <f t="shared" si="334"/>
        <v>9379.5</v>
      </c>
      <c r="C2680" s="4">
        <f t="shared" si="336"/>
        <v>6253</v>
      </c>
      <c r="D2680" s="4">
        <f t="shared" si="337"/>
        <v>4689.75</v>
      </c>
      <c r="E2680" s="4">
        <f t="shared" si="338"/>
        <v>3751.8</v>
      </c>
      <c r="F2680" s="4">
        <f t="shared" si="339"/>
        <v>3126.5</v>
      </c>
      <c r="G2680" s="4">
        <f t="shared" si="340"/>
        <v>2680</v>
      </c>
      <c r="H2680" s="5" t="str">
        <f>IF(B2680-ROUNDDOWN(B2680,0)+C2680-ROUNDDOWN(C2680,0)+D2680-ROUNDDOWN(D2680,0)+E2680-ROUNDDOWN(E2680,0)+F2680-ROUNDDOWN(F2680,0)=0,COUNT($H$1:H2679)+1,"")</f>
        <v/>
      </c>
      <c r="I2680" s="2"/>
      <c r="J2680" s="2"/>
      <c r="K2680" s="2"/>
      <c r="L2680" s="7">
        <v>2679</v>
      </c>
      <c r="M2680" s="8" t="e">
        <f t="shared" si="335"/>
        <v>#N/A</v>
      </c>
    </row>
    <row r="2681" spans="1:13" customFormat="1" x14ac:dyDescent="0.6">
      <c r="A2681" s="3">
        <f t="shared" si="333"/>
        <v>18767</v>
      </c>
      <c r="B2681" s="4">
        <f t="shared" si="334"/>
        <v>9383</v>
      </c>
      <c r="C2681" s="4">
        <f t="shared" si="336"/>
        <v>6255.333333333333</v>
      </c>
      <c r="D2681" s="4">
        <f t="shared" si="337"/>
        <v>4691.5</v>
      </c>
      <c r="E2681" s="4">
        <f t="shared" si="338"/>
        <v>3753.2</v>
      </c>
      <c r="F2681" s="4">
        <f t="shared" si="339"/>
        <v>3127.6666666666665</v>
      </c>
      <c r="G2681" s="4">
        <f t="shared" si="340"/>
        <v>2681</v>
      </c>
      <c r="H2681" s="5" t="str">
        <f>IF(B2681-ROUNDDOWN(B2681,0)+C2681-ROUNDDOWN(C2681,0)+D2681-ROUNDDOWN(D2681,0)+E2681-ROUNDDOWN(E2681,0)+F2681-ROUNDDOWN(F2681,0)=0,COUNT($H$1:H2680)+1,"")</f>
        <v/>
      </c>
      <c r="I2681" s="2"/>
      <c r="J2681" s="2"/>
      <c r="K2681" s="2"/>
      <c r="L2681" s="7">
        <v>2680</v>
      </c>
      <c r="M2681" s="8" t="e">
        <f t="shared" si="335"/>
        <v>#N/A</v>
      </c>
    </row>
    <row r="2682" spans="1:13" customFormat="1" x14ac:dyDescent="0.6">
      <c r="A2682" s="3">
        <f t="shared" si="333"/>
        <v>18774</v>
      </c>
      <c r="B2682" s="4">
        <f t="shared" si="334"/>
        <v>9386.5</v>
      </c>
      <c r="C2682" s="4">
        <f t="shared" si="336"/>
        <v>6257.666666666667</v>
      </c>
      <c r="D2682" s="4">
        <f t="shared" si="337"/>
        <v>4693.25</v>
      </c>
      <c r="E2682" s="4">
        <f t="shared" si="338"/>
        <v>3754.6</v>
      </c>
      <c r="F2682" s="4">
        <f t="shared" si="339"/>
        <v>3128.8333333333335</v>
      </c>
      <c r="G2682" s="4">
        <f t="shared" si="340"/>
        <v>2682</v>
      </c>
      <c r="H2682" s="5" t="str">
        <f>IF(B2682-ROUNDDOWN(B2682,0)+C2682-ROUNDDOWN(C2682,0)+D2682-ROUNDDOWN(D2682,0)+E2682-ROUNDDOWN(E2682,0)+F2682-ROUNDDOWN(F2682,0)=0,COUNT($H$1:H2681)+1,"")</f>
        <v/>
      </c>
      <c r="I2682" s="2"/>
      <c r="J2682" s="2"/>
      <c r="K2682" s="2"/>
      <c r="L2682" s="7">
        <v>2681</v>
      </c>
      <c r="M2682" s="8" t="e">
        <f t="shared" si="335"/>
        <v>#N/A</v>
      </c>
    </row>
    <row r="2683" spans="1:13" customFormat="1" x14ac:dyDescent="0.6">
      <c r="A2683" s="3">
        <f t="shared" si="333"/>
        <v>18781</v>
      </c>
      <c r="B2683" s="4">
        <f t="shared" si="334"/>
        <v>9390</v>
      </c>
      <c r="C2683" s="4">
        <f t="shared" si="336"/>
        <v>6260</v>
      </c>
      <c r="D2683" s="4">
        <f t="shared" si="337"/>
        <v>4695</v>
      </c>
      <c r="E2683" s="4">
        <f t="shared" si="338"/>
        <v>3756</v>
      </c>
      <c r="F2683" s="4">
        <f t="shared" si="339"/>
        <v>3130</v>
      </c>
      <c r="G2683" s="4">
        <f t="shared" si="340"/>
        <v>2683</v>
      </c>
      <c r="H2683" s="5">
        <f>IF(B2683-ROUNDDOWN(B2683,0)+C2683-ROUNDDOWN(C2683,0)+D2683-ROUNDDOWN(D2683,0)+E2683-ROUNDDOWN(E2683,0)+F2683-ROUNDDOWN(F2683,0)=0,COUNT($H$1:H2682)+1,"")</f>
        <v>45</v>
      </c>
      <c r="I2683" s="2"/>
      <c r="J2683" s="2"/>
      <c r="K2683" s="2"/>
      <c r="L2683" s="7">
        <v>2682</v>
      </c>
      <c r="M2683" s="8" t="e">
        <f t="shared" si="335"/>
        <v>#N/A</v>
      </c>
    </row>
    <row r="2684" spans="1:13" customFormat="1" x14ac:dyDescent="0.6">
      <c r="A2684" s="3">
        <f t="shared" si="333"/>
        <v>18788</v>
      </c>
      <c r="B2684" s="4">
        <f t="shared" si="334"/>
        <v>9393.5</v>
      </c>
      <c r="C2684" s="4">
        <f t="shared" si="336"/>
        <v>6262.333333333333</v>
      </c>
      <c r="D2684" s="4">
        <f t="shared" si="337"/>
        <v>4696.75</v>
      </c>
      <c r="E2684" s="4">
        <f t="shared" si="338"/>
        <v>3757.4</v>
      </c>
      <c r="F2684" s="4">
        <f t="shared" si="339"/>
        <v>3131.1666666666665</v>
      </c>
      <c r="G2684" s="4">
        <f t="shared" si="340"/>
        <v>2684</v>
      </c>
      <c r="H2684" s="5" t="str">
        <f>IF(B2684-ROUNDDOWN(B2684,0)+C2684-ROUNDDOWN(C2684,0)+D2684-ROUNDDOWN(D2684,0)+E2684-ROUNDDOWN(E2684,0)+F2684-ROUNDDOWN(F2684,0)=0,COUNT($H$1:H2683)+1,"")</f>
        <v/>
      </c>
      <c r="I2684" s="2"/>
      <c r="J2684" s="2"/>
      <c r="K2684" s="2"/>
      <c r="L2684" s="7">
        <v>2683</v>
      </c>
      <c r="M2684" s="8" t="e">
        <f t="shared" si="335"/>
        <v>#N/A</v>
      </c>
    </row>
    <row r="2685" spans="1:13" customFormat="1" x14ac:dyDescent="0.6">
      <c r="A2685" s="3">
        <f t="shared" si="333"/>
        <v>18795</v>
      </c>
      <c r="B2685" s="4">
        <f t="shared" si="334"/>
        <v>9397</v>
      </c>
      <c r="C2685" s="4">
        <f t="shared" si="336"/>
        <v>6264.666666666667</v>
      </c>
      <c r="D2685" s="4">
        <f t="shared" si="337"/>
        <v>4698.5</v>
      </c>
      <c r="E2685" s="4">
        <f t="shared" si="338"/>
        <v>3758.8</v>
      </c>
      <c r="F2685" s="4">
        <f t="shared" si="339"/>
        <v>3132.3333333333335</v>
      </c>
      <c r="G2685" s="4">
        <f t="shared" si="340"/>
        <v>2685</v>
      </c>
      <c r="H2685" s="5" t="str">
        <f>IF(B2685-ROUNDDOWN(B2685,0)+C2685-ROUNDDOWN(C2685,0)+D2685-ROUNDDOWN(D2685,0)+E2685-ROUNDDOWN(E2685,0)+F2685-ROUNDDOWN(F2685,0)=0,COUNT($H$1:H2684)+1,"")</f>
        <v/>
      </c>
      <c r="I2685" s="2"/>
      <c r="J2685" s="2"/>
      <c r="K2685" s="2"/>
      <c r="L2685" s="7">
        <v>2684</v>
      </c>
      <c r="M2685" s="8" t="e">
        <f t="shared" si="335"/>
        <v>#N/A</v>
      </c>
    </row>
    <row r="2686" spans="1:13" customFormat="1" x14ac:dyDescent="0.6">
      <c r="A2686" s="3">
        <f t="shared" si="333"/>
        <v>18802</v>
      </c>
      <c r="B2686" s="4">
        <f t="shared" si="334"/>
        <v>9400.5</v>
      </c>
      <c r="C2686" s="4">
        <f t="shared" si="336"/>
        <v>6267</v>
      </c>
      <c r="D2686" s="4">
        <f t="shared" si="337"/>
        <v>4700.25</v>
      </c>
      <c r="E2686" s="4">
        <f t="shared" si="338"/>
        <v>3760.2</v>
      </c>
      <c r="F2686" s="4">
        <f t="shared" si="339"/>
        <v>3133.5</v>
      </c>
      <c r="G2686" s="4">
        <f t="shared" si="340"/>
        <v>2686</v>
      </c>
      <c r="H2686" s="5" t="str">
        <f>IF(B2686-ROUNDDOWN(B2686,0)+C2686-ROUNDDOWN(C2686,0)+D2686-ROUNDDOWN(D2686,0)+E2686-ROUNDDOWN(E2686,0)+F2686-ROUNDDOWN(F2686,0)=0,COUNT($H$1:H2685)+1,"")</f>
        <v/>
      </c>
      <c r="I2686" s="2"/>
      <c r="J2686" s="2"/>
      <c r="K2686" s="2"/>
      <c r="L2686" s="7">
        <v>2685</v>
      </c>
      <c r="M2686" s="8" t="e">
        <f t="shared" si="335"/>
        <v>#N/A</v>
      </c>
    </row>
    <row r="2687" spans="1:13" customFormat="1" x14ac:dyDescent="0.6">
      <c r="A2687" s="3">
        <f t="shared" si="333"/>
        <v>18809</v>
      </c>
      <c r="B2687" s="4">
        <f t="shared" si="334"/>
        <v>9404</v>
      </c>
      <c r="C2687" s="4">
        <f t="shared" si="336"/>
        <v>6269.333333333333</v>
      </c>
      <c r="D2687" s="4">
        <f t="shared" si="337"/>
        <v>4702</v>
      </c>
      <c r="E2687" s="4">
        <f t="shared" si="338"/>
        <v>3761.6</v>
      </c>
      <c r="F2687" s="4">
        <f t="shared" si="339"/>
        <v>3134.6666666666665</v>
      </c>
      <c r="G2687" s="4">
        <f t="shared" si="340"/>
        <v>2687</v>
      </c>
      <c r="H2687" s="5" t="str">
        <f>IF(B2687-ROUNDDOWN(B2687,0)+C2687-ROUNDDOWN(C2687,0)+D2687-ROUNDDOWN(D2687,0)+E2687-ROUNDDOWN(E2687,0)+F2687-ROUNDDOWN(F2687,0)=0,COUNT($H$1:H2686)+1,"")</f>
        <v/>
      </c>
      <c r="I2687" s="2"/>
      <c r="J2687" s="2"/>
      <c r="K2687" s="2"/>
      <c r="L2687" s="7">
        <v>2686</v>
      </c>
      <c r="M2687" s="8" t="e">
        <f t="shared" si="335"/>
        <v>#N/A</v>
      </c>
    </row>
    <row r="2688" spans="1:13" customFormat="1" x14ac:dyDescent="0.6">
      <c r="A2688" s="3">
        <f t="shared" si="333"/>
        <v>18816</v>
      </c>
      <c r="B2688" s="4">
        <f t="shared" si="334"/>
        <v>9407.5</v>
      </c>
      <c r="C2688" s="4">
        <f t="shared" si="336"/>
        <v>6271.666666666667</v>
      </c>
      <c r="D2688" s="4">
        <f t="shared" si="337"/>
        <v>4703.75</v>
      </c>
      <c r="E2688" s="4">
        <f t="shared" si="338"/>
        <v>3763</v>
      </c>
      <c r="F2688" s="4">
        <f t="shared" si="339"/>
        <v>3135.8333333333335</v>
      </c>
      <c r="G2688" s="4">
        <f t="shared" si="340"/>
        <v>2688</v>
      </c>
      <c r="H2688" s="5" t="str">
        <f>IF(B2688-ROUNDDOWN(B2688,0)+C2688-ROUNDDOWN(C2688,0)+D2688-ROUNDDOWN(D2688,0)+E2688-ROUNDDOWN(E2688,0)+F2688-ROUNDDOWN(F2688,0)=0,COUNT($H$1:H2687)+1,"")</f>
        <v/>
      </c>
      <c r="I2688" s="2"/>
      <c r="J2688" s="2"/>
      <c r="K2688" s="2"/>
      <c r="L2688" s="7">
        <v>2687</v>
      </c>
      <c r="M2688" s="8" t="e">
        <f t="shared" si="335"/>
        <v>#N/A</v>
      </c>
    </row>
    <row r="2689" spans="1:13" customFormat="1" x14ac:dyDescent="0.6">
      <c r="A2689" s="3">
        <f t="shared" si="333"/>
        <v>18823</v>
      </c>
      <c r="B2689" s="4">
        <f t="shared" si="334"/>
        <v>9411</v>
      </c>
      <c r="C2689" s="4">
        <f t="shared" si="336"/>
        <v>6274</v>
      </c>
      <c r="D2689" s="4">
        <f t="shared" si="337"/>
        <v>4705.5</v>
      </c>
      <c r="E2689" s="4">
        <f t="shared" si="338"/>
        <v>3764.4</v>
      </c>
      <c r="F2689" s="4">
        <f t="shared" si="339"/>
        <v>3137</v>
      </c>
      <c r="G2689" s="4">
        <f t="shared" si="340"/>
        <v>2689</v>
      </c>
      <c r="H2689" s="5" t="str">
        <f>IF(B2689-ROUNDDOWN(B2689,0)+C2689-ROUNDDOWN(C2689,0)+D2689-ROUNDDOWN(D2689,0)+E2689-ROUNDDOWN(E2689,0)+F2689-ROUNDDOWN(F2689,0)=0,COUNT($H$1:H2688)+1,"")</f>
        <v/>
      </c>
      <c r="I2689" s="2"/>
      <c r="J2689" s="2"/>
      <c r="K2689" s="2"/>
      <c r="L2689" s="7">
        <v>2688</v>
      </c>
      <c r="M2689" s="8" t="e">
        <f t="shared" si="335"/>
        <v>#N/A</v>
      </c>
    </row>
    <row r="2690" spans="1:13" customFormat="1" x14ac:dyDescent="0.6">
      <c r="A2690" s="3">
        <f t="shared" si="333"/>
        <v>18830</v>
      </c>
      <c r="B2690" s="4">
        <f t="shared" si="334"/>
        <v>9414.5</v>
      </c>
      <c r="C2690" s="4">
        <f t="shared" si="336"/>
        <v>6276.333333333333</v>
      </c>
      <c r="D2690" s="4">
        <f t="shared" si="337"/>
        <v>4707.25</v>
      </c>
      <c r="E2690" s="4">
        <f t="shared" si="338"/>
        <v>3765.8</v>
      </c>
      <c r="F2690" s="4">
        <f t="shared" si="339"/>
        <v>3138.1666666666665</v>
      </c>
      <c r="G2690" s="4">
        <f t="shared" si="340"/>
        <v>2690</v>
      </c>
      <c r="H2690" s="5" t="str">
        <f>IF(B2690-ROUNDDOWN(B2690,0)+C2690-ROUNDDOWN(C2690,0)+D2690-ROUNDDOWN(D2690,0)+E2690-ROUNDDOWN(E2690,0)+F2690-ROUNDDOWN(F2690,0)=0,COUNT($H$1:H2689)+1,"")</f>
        <v/>
      </c>
      <c r="I2690" s="2"/>
      <c r="J2690" s="2"/>
      <c r="K2690" s="2"/>
      <c r="L2690" s="7">
        <v>2689</v>
      </c>
      <c r="M2690" s="8" t="e">
        <f t="shared" si="335"/>
        <v>#N/A</v>
      </c>
    </row>
    <row r="2691" spans="1:13" customFormat="1" x14ac:dyDescent="0.6">
      <c r="A2691" s="3">
        <f t="shared" ref="A2691:A2754" si="341">ROW()*$G$1</f>
        <v>18837</v>
      </c>
      <c r="B2691" s="4">
        <f t="shared" ref="B2691:B2754" si="342">(A2691-1)/$B$1</f>
        <v>9418</v>
      </c>
      <c r="C2691" s="4">
        <f t="shared" si="336"/>
        <v>6278.666666666667</v>
      </c>
      <c r="D2691" s="4">
        <f t="shared" si="337"/>
        <v>4709</v>
      </c>
      <c r="E2691" s="4">
        <f t="shared" si="338"/>
        <v>3767.2</v>
      </c>
      <c r="F2691" s="4">
        <f t="shared" si="339"/>
        <v>3139.3333333333335</v>
      </c>
      <c r="G2691" s="4">
        <f t="shared" si="340"/>
        <v>2691</v>
      </c>
      <c r="H2691" s="5" t="str">
        <f>IF(B2691-ROUNDDOWN(B2691,0)+C2691-ROUNDDOWN(C2691,0)+D2691-ROUNDDOWN(D2691,0)+E2691-ROUNDDOWN(E2691,0)+F2691-ROUNDDOWN(F2691,0)=0,COUNT($H$1:H2690)+1,"")</f>
        <v/>
      </c>
      <c r="I2691" s="2"/>
      <c r="J2691" s="2"/>
      <c r="K2691" s="2"/>
      <c r="L2691" s="7">
        <v>2690</v>
      </c>
      <c r="M2691" s="8" t="e">
        <f t="shared" ref="M2691:M2754" si="343">INDEX($A$2:$H$30000,MATCH(L2691,$H$2:$H$30000,0),1)</f>
        <v>#N/A</v>
      </c>
    </row>
    <row r="2692" spans="1:13" customFormat="1" x14ac:dyDescent="0.6">
      <c r="A2692" s="3">
        <f t="shared" si="341"/>
        <v>18844</v>
      </c>
      <c r="B2692" s="4">
        <f t="shared" si="342"/>
        <v>9421.5</v>
      </c>
      <c r="C2692" s="4">
        <f t="shared" ref="C2692:C2755" si="344">(A2692-1)/$C$1</f>
        <v>6281</v>
      </c>
      <c r="D2692" s="4">
        <f t="shared" ref="D2692:D2755" si="345">(A2692-1)/$D$1</f>
        <v>4710.75</v>
      </c>
      <c r="E2692" s="4">
        <f t="shared" ref="E2692:E2755" si="346">(A2692-1)/$E$1</f>
        <v>3768.6</v>
      </c>
      <c r="F2692" s="4">
        <f t="shared" ref="F2692:F2755" si="347">(A2692-1)/$F$1</f>
        <v>3140.5</v>
      </c>
      <c r="G2692" s="4">
        <f t="shared" ref="G2692:G2755" si="348">(A2692)/$G$1</f>
        <v>2692</v>
      </c>
      <c r="H2692" s="5" t="str">
        <f>IF(B2692-ROUNDDOWN(B2692,0)+C2692-ROUNDDOWN(C2692,0)+D2692-ROUNDDOWN(D2692,0)+E2692-ROUNDDOWN(E2692,0)+F2692-ROUNDDOWN(F2692,0)=0,COUNT($H$1:H2691)+1,"")</f>
        <v/>
      </c>
      <c r="I2692" s="2"/>
      <c r="J2692" s="2"/>
      <c r="K2692" s="2"/>
      <c r="L2692" s="7">
        <v>2691</v>
      </c>
      <c r="M2692" s="8" t="e">
        <f t="shared" si="343"/>
        <v>#N/A</v>
      </c>
    </row>
    <row r="2693" spans="1:13" customFormat="1" x14ac:dyDescent="0.6">
      <c r="A2693" s="3">
        <f t="shared" si="341"/>
        <v>18851</v>
      </c>
      <c r="B2693" s="4">
        <f t="shared" si="342"/>
        <v>9425</v>
      </c>
      <c r="C2693" s="4">
        <f t="shared" si="344"/>
        <v>6283.333333333333</v>
      </c>
      <c r="D2693" s="4">
        <f t="shared" si="345"/>
        <v>4712.5</v>
      </c>
      <c r="E2693" s="4">
        <f t="shared" si="346"/>
        <v>3770</v>
      </c>
      <c r="F2693" s="4">
        <f t="shared" si="347"/>
        <v>3141.6666666666665</v>
      </c>
      <c r="G2693" s="4">
        <f t="shared" si="348"/>
        <v>2693</v>
      </c>
      <c r="H2693" s="5" t="str">
        <f>IF(B2693-ROUNDDOWN(B2693,0)+C2693-ROUNDDOWN(C2693,0)+D2693-ROUNDDOWN(D2693,0)+E2693-ROUNDDOWN(E2693,0)+F2693-ROUNDDOWN(F2693,0)=0,COUNT($H$1:H2692)+1,"")</f>
        <v/>
      </c>
      <c r="I2693" s="2"/>
      <c r="J2693" s="2"/>
      <c r="K2693" s="2"/>
      <c r="L2693" s="7">
        <v>2692</v>
      </c>
      <c r="M2693" s="8" t="e">
        <f t="shared" si="343"/>
        <v>#N/A</v>
      </c>
    </row>
    <row r="2694" spans="1:13" customFormat="1" x14ac:dyDescent="0.6">
      <c r="A2694" s="3">
        <f t="shared" si="341"/>
        <v>18858</v>
      </c>
      <c r="B2694" s="4">
        <f t="shared" si="342"/>
        <v>9428.5</v>
      </c>
      <c r="C2694" s="4">
        <f t="shared" si="344"/>
        <v>6285.666666666667</v>
      </c>
      <c r="D2694" s="4">
        <f t="shared" si="345"/>
        <v>4714.25</v>
      </c>
      <c r="E2694" s="4">
        <f t="shared" si="346"/>
        <v>3771.4</v>
      </c>
      <c r="F2694" s="4">
        <f t="shared" si="347"/>
        <v>3142.8333333333335</v>
      </c>
      <c r="G2694" s="4">
        <f t="shared" si="348"/>
        <v>2694</v>
      </c>
      <c r="H2694" s="5" t="str">
        <f>IF(B2694-ROUNDDOWN(B2694,0)+C2694-ROUNDDOWN(C2694,0)+D2694-ROUNDDOWN(D2694,0)+E2694-ROUNDDOWN(E2694,0)+F2694-ROUNDDOWN(F2694,0)=0,COUNT($H$1:H2693)+1,"")</f>
        <v/>
      </c>
      <c r="I2694" s="2"/>
      <c r="J2694" s="2"/>
      <c r="K2694" s="2"/>
      <c r="L2694" s="7">
        <v>2693</v>
      </c>
      <c r="M2694" s="8" t="e">
        <f t="shared" si="343"/>
        <v>#N/A</v>
      </c>
    </row>
    <row r="2695" spans="1:13" customFormat="1" x14ac:dyDescent="0.6">
      <c r="A2695" s="3">
        <f t="shared" si="341"/>
        <v>18865</v>
      </c>
      <c r="B2695" s="4">
        <f t="shared" si="342"/>
        <v>9432</v>
      </c>
      <c r="C2695" s="4">
        <f t="shared" si="344"/>
        <v>6288</v>
      </c>
      <c r="D2695" s="4">
        <f t="shared" si="345"/>
        <v>4716</v>
      </c>
      <c r="E2695" s="4">
        <f t="shared" si="346"/>
        <v>3772.8</v>
      </c>
      <c r="F2695" s="4">
        <f t="shared" si="347"/>
        <v>3144</v>
      </c>
      <c r="G2695" s="4">
        <f t="shared" si="348"/>
        <v>2695</v>
      </c>
      <c r="H2695" s="5" t="str">
        <f>IF(B2695-ROUNDDOWN(B2695,0)+C2695-ROUNDDOWN(C2695,0)+D2695-ROUNDDOWN(D2695,0)+E2695-ROUNDDOWN(E2695,0)+F2695-ROUNDDOWN(F2695,0)=0,COUNT($H$1:H2694)+1,"")</f>
        <v/>
      </c>
      <c r="I2695" s="2"/>
      <c r="J2695" s="2"/>
      <c r="K2695" s="2"/>
      <c r="L2695" s="7">
        <v>2694</v>
      </c>
      <c r="M2695" s="8" t="e">
        <f t="shared" si="343"/>
        <v>#N/A</v>
      </c>
    </row>
    <row r="2696" spans="1:13" customFormat="1" x14ac:dyDescent="0.6">
      <c r="A2696" s="3">
        <f t="shared" si="341"/>
        <v>18872</v>
      </c>
      <c r="B2696" s="4">
        <f t="shared" si="342"/>
        <v>9435.5</v>
      </c>
      <c r="C2696" s="4">
        <f t="shared" si="344"/>
        <v>6290.333333333333</v>
      </c>
      <c r="D2696" s="4">
        <f t="shared" si="345"/>
        <v>4717.75</v>
      </c>
      <c r="E2696" s="4">
        <f t="shared" si="346"/>
        <v>3774.2</v>
      </c>
      <c r="F2696" s="4">
        <f t="shared" si="347"/>
        <v>3145.1666666666665</v>
      </c>
      <c r="G2696" s="4">
        <f t="shared" si="348"/>
        <v>2696</v>
      </c>
      <c r="H2696" s="5" t="str">
        <f>IF(B2696-ROUNDDOWN(B2696,0)+C2696-ROUNDDOWN(C2696,0)+D2696-ROUNDDOWN(D2696,0)+E2696-ROUNDDOWN(E2696,0)+F2696-ROUNDDOWN(F2696,0)=0,COUNT($H$1:H2695)+1,"")</f>
        <v/>
      </c>
      <c r="I2696" s="2"/>
      <c r="J2696" s="2"/>
      <c r="K2696" s="2"/>
      <c r="L2696" s="7">
        <v>2695</v>
      </c>
      <c r="M2696" s="8" t="e">
        <f t="shared" si="343"/>
        <v>#N/A</v>
      </c>
    </row>
    <row r="2697" spans="1:13" customFormat="1" x14ac:dyDescent="0.6">
      <c r="A2697" s="3">
        <f t="shared" si="341"/>
        <v>18879</v>
      </c>
      <c r="B2697" s="4">
        <f t="shared" si="342"/>
        <v>9439</v>
      </c>
      <c r="C2697" s="4">
        <f t="shared" si="344"/>
        <v>6292.666666666667</v>
      </c>
      <c r="D2697" s="4">
        <f t="shared" si="345"/>
        <v>4719.5</v>
      </c>
      <c r="E2697" s="4">
        <f t="shared" si="346"/>
        <v>3775.6</v>
      </c>
      <c r="F2697" s="4">
        <f t="shared" si="347"/>
        <v>3146.3333333333335</v>
      </c>
      <c r="G2697" s="4">
        <f t="shared" si="348"/>
        <v>2697</v>
      </c>
      <c r="H2697" s="5" t="str">
        <f>IF(B2697-ROUNDDOWN(B2697,0)+C2697-ROUNDDOWN(C2697,0)+D2697-ROUNDDOWN(D2697,0)+E2697-ROUNDDOWN(E2697,0)+F2697-ROUNDDOWN(F2697,0)=0,COUNT($H$1:H2696)+1,"")</f>
        <v/>
      </c>
      <c r="I2697" s="2"/>
      <c r="J2697" s="2"/>
      <c r="K2697" s="2"/>
      <c r="L2697" s="7">
        <v>2696</v>
      </c>
      <c r="M2697" s="8" t="e">
        <f t="shared" si="343"/>
        <v>#N/A</v>
      </c>
    </row>
    <row r="2698" spans="1:13" customFormat="1" x14ac:dyDescent="0.6">
      <c r="A2698" s="3">
        <f t="shared" si="341"/>
        <v>18886</v>
      </c>
      <c r="B2698" s="4">
        <f t="shared" si="342"/>
        <v>9442.5</v>
      </c>
      <c r="C2698" s="4">
        <f t="shared" si="344"/>
        <v>6295</v>
      </c>
      <c r="D2698" s="4">
        <f t="shared" si="345"/>
        <v>4721.25</v>
      </c>
      <c r="E2698" s="4">
        <f t="shared" si="346"/>
        <v>3777</v>
      </c>
      <c r="F2698" s="4">
        <f t="shared" si="347"/>
        <v>3147.5</v>
      </c>
      <c r="G2698" s="4">
        <f t="shared" si="348"/>
        <v>2698</v>
      </c>
      <c r="H2698" s="5" t="str">
        <f>IF(B2698-ROUNDDOWN(B2698,0)+C2698-ROUNDDOWN(C2698,0)+D2698-ROUNDDOWN(D2698,0)+E2698-ROUNDDOWN(E2698,0)+F2698-ROUNDDOWN(F2698,0)=0,COUNT($H$1:H2697)+1,"")</f>
        <v/>
      </c>
      <c r="I2698" s="2"/>
      <c r="J2698" s="2"/>
      <c r="K2698" s="2"/>
      <c r="L2698" s="7">
        <v>2697</v>
      </c>
      <c r="M2698" s="8" t="e">
        <f t="shared" si="343"/>
        <v>#N/A</v>
      </c>
    </row>
    <row r="2699" spans="1:13" customFormat="1" x14ac:dyDescent="0.6">
      <c r="A2699" s="3">
        <f t="shared" si="341"/>
        <v>18893</v>
      </c>
      <c r="B2699" s="4">
        <f t="shared" si="342"/>
        <v>9446</v>
      </c>
      <c r="C2699" s="4">
        <f t="shared" si="344"/>
        <v>6297.333333333333</v>
      </c>
      <c r="D2699" s="4">
        <f t="shared" si="345"/>
        <v>4723</v>
      </c>
      <c r="E2699" s="4">
        <f t="shared" si="346"/>
        <v>3778.4</v>
      </c>
      <c r="F2699" s="4">
        <f t="shared" si="347"/>
        <v>3148.6666666666665</v>
      </c>
      <c r="G2699" s="4">
        <f t="shared" si="348"/>
        <v>2699</v>
      </c>
      <c r="H2699" s="5" t="str">
        <f>IF(B2699-ROUNDDOWN(B2699,0)+C2699-ROUNDDOWN(C2699,0)+D2699-ROUNDDOWN(D2699,0)+E2699-ROUNDDOWN(E2699,0)+F2699-ROUNDDOWN(F2699,0)=0,COUNT($H$1:H2698)+1,"")</f>
        <v/>
      </c>
      <c r="I2699" s="2"/>
      <c r="J2699" s="2"/>
      <c r="K2699" s="2"/>
      <c r="L2699" s="7">
        <v>2698</v>
      </c>
      <c r="M2699" s="8" t="e">
        <f t="shared" si="343"/>
        <v>#N/A</v>
      </c>
    </row>
    <row r="2700" spans="1:13" customFormat="1" x14ac:dyDescent="0.6">
      <c r="A2700" s="3">
        <f t="shared" si="341"/>
        <v>18900</v>
      </c>
      <c r="B2700" s="4">
        <f t="shared" si="342"/>
        <v>9449.5</v>
      </c>
      <c r="C2700" s="4">
        <f t="shared" si="344"/>
        <v>6299.666666666667</v>
      </c>
      <c r="D2700" s="4">
        <f t="shared" si="345"/>
        <v>4724.75</v>
      </c>
      <c r="E2700" s="4">
        <f t="shared" si="346"/>
        <v>3779.8</v>
      </c>
      <c r="F2700" s="4">
        <f t="shared" si="347"/>
        <v>3149.8333333333335</v>
      </c>
      <c r="G2700" s="4">
        <f t="shared" si="348"/>
        <v>2700</v>
      </c>
      <c r="H2700" s="5" t="str">
        <f>IF(B2700-ROUNDDOWN(B2700,0)+C2700-ROUNDDOWN(C2700,0)+D2700-ROUNDDOWN(D2700,0)+E2700-ROUNDDOWN(E2700,0)+F2700-ROUNDDOWN(F2700,0)=0,COUNT($H$1:H2699)+1,"")</f>
        <v/>
      </c>
      <c r="I2700" s="2"/>
      <c r="J2700" s="2"/>
      <c r="K2700" s="2"/>
      <c r="L2700" s="7">
        <v>2699</v>
      </c>
      <c r="M2700" s="8" t="e">
        <f t="shared" si="343"/>
        <v>#N/A</v>
      </c>
    </row>
    <row r="2701" spans="1:13" customFormat="1" x14ac:dyDescent="0.6">
      <c r="A2701" s="3">
        <f t="shared" si="341"/>
        <v>18907</v>
      </c>
      <c r="B2701" s="4">
        <f t="shared" si="342"/>
        <v>9453</v>
      </c>
      <c r="C2701" s="4">
        <f t="shared" si="344"/>
        <v>6302</v>
      </c>
      <c r="D2701" s="4">
        <f t="shared" si="345"/>
        <v>4726.5</v>
      </c>
      <c r="E2701" s="4">
        <f t="shared" si="346"/>
        <v>3781.2</v>
      </c>
      <c r="F2701" s="4">
        <f t="shared" si="347"/>
        <v>3151</v>
      </c>
      <c r="G2701" s="4">
        <f t="shared" si="348"/>
        <v>2701</v>
      </c>
      <c r="H2701" s="5" t="str">
        <f>IF(B2701-ROUNDDOWN(B2701,0)+C2701-ROUNDDOWN(C2701,0)+D2701-ROUNDDOWN(D2701,0)+E2701-ROUNDDOWN(E2701,0)+F2701-ROUNDDOWN(F2701,0)=0,COUNT($H$1:H2700)+1,"")</f>
        <v/>
      </c>
      <c r="I2701" s="2"/>
      <c r="J2701" s="2"/>
      <c r="K2701" s="2"/>
      <c r="L2701" s="7">
        <v>2700</v>
      </c>
      <c r="M2701" s="8" t="e">
        <f t="shared" si="343"/>
        <v>#N/A</v>
      </c>
    </row>
    <row r="2702" spans="1:13" customFormat="1" x14ac:dyDescent="0.6">
      <c r="A2702" s="3">
        <f t="shared" si="341"/>
        <v>18914</v>
      </c>
      <c r="B2702" s="4">
        <f t="shared" si="342"/>
        <v>9456.5</v>
      </c>
      <c r="C2702" s="4">
        <f t="shared" si="344"/>
        <v>6304.333333333333</v>
      </c>
      <c r="D2702" s="4">
        <f t="shared" si="345"/>
        <v>4728.25</v>
      </c>
      <c r="E2702" s="4">
        <f t="shared" si="346"/>
        <v>3782.6</v>
      </c>
      <c r="F2702" s="4">
        <f t="shared" si="347"/>
        <v>3152.1666666666665</v>
      </c>
      <c r="G2702" s="4">
        <f t="shared" si="348"/>
        <v>2702</v>
      </c>
      <c r="H2702" s="5" t="str">
        <f>IF(B2702-ROUNDDOWN(B2702,0)+C2702-ROUNDDOWN(C2702,0)+D2702-ROUNDDOWN(D2702,0)+E2702-ROUNDDOWN(E2702,0)+F2702-ROUNDDOWN(F2702,0)=0,COUNT($H$1:H2701)+1,"")</f>
        <v/>
      </c>
      <c r="I2702" s="2"/>
      <c r="J2702" s="2"/>
      <c r="K2702" s="2"/>
      <c r="L2702" s="7">
        <v>2701</v>
      </c>
      <c r="M2702" s="8" t="e">
        <f t="shared" si="343"/>
        <v>#N/A</v>
      </c>
    </row>
    <row r="2703" spans="1:13" customFormat="1" x14ac:dyDescent="0.6">
      <c r="A2703" s="3">
        <f t="shared" si="341"/>
        <v>18921</v>
      </c>
      <c r="B2703" s="4">
        <f t="shared" si="342"/>
        <v>9460</v>
      </c>
      <c r="C2703" s="4">
        <f t="shared" si="344"/>
        <v>6306.666666666667</v>
      </c>
      <c r="D2703" s="4">
        <f t="shared" si="345"/>
        <v>4730</v>
      </c>
      <c r="E2703" s="4">
        <f t="shared" si="346"/>
        <v>3784</v>
      </c>
      <c r="F2703" s="4">
        <f t="shared" si="347"/>
        <v>3153.3333333333335</v>
      </c>
      <c r="G2703" s="4">
        <f t="shared" si="348"/>
        <v>2703</v>
      </c>
      <c r="H2703" s="5" t="str">
        <f>IF(B2703-ROUNDDOWN(B2703,0)+C2703-ROUNDDOWN(C2703,0)+D2703-ROUNDDOWN(D2703,0)+E2703-ROUNDDOWN(E2703,0)+F2703-ROUNDDOWN(F2703,0)=0,COUNT($H$1:H2702)+1,"")</f>
        <v/>
      </c>
      <c r="I2703" s="2"/>
      <c r="J2703" s="2"/>
      <c r="K2703" s="2"/>
      <c r="L2703" s="7">
        <v>2702</v>
      </c>
      <c r="M2703" s="8" t="e">
        <f t="shared" si="343"/>
        <v>#N/A</v>
      </c>
    </row>
    <row r="2704" spans="1:13" customFormat="1" x14ac:dyDescent="0.6">
      <c r="A2704" s="3">
        <f t="shared" si="341"/>
        <v>18928</v>
      </c>
      <c r="B2704" s="4">
        <f t="shared" si="342"/>
        <v>9463.5</v>
      </c>
      <c r="C2704" s="4">
        <f t="shared" si="344"/>
        <v>6309</v>
      </c>
      <c r="D2704" s="4">
        <f t="shared" si="345"/>
        <v>4731.75</v>
      </c>
      <c r="E2704" s="4">
        <f t="shared" si="346"/>
        <v>3785.4</v>
      </c>
      <c r="F2704" s="4">
        <f t="shared" si="347"/>
        <v>3154.5</v>
      </c>
      <c r="G2704" s="4">
        <f t="shared" si="348"/>
        <v>2704</v>
      </c>
      <c r="H2704" s="5" t="str">
        <f>IF(B2704-ROUNDDOWN(B2704,0)+C2704-ROUNDDOWN(C2704,0)+D2704-ROUNDDOWN(D2704,0)+E2704-ROUNDDOWN(E2704,0)+F2704-ROUNDDOWN(F2704,0)=0,COUNT($H$1:H2703)+1,"")</f>
        <v/>
      </c>
      <c r="I2704" s="2"/>
      <c r="J2704" s="2"/>
      <c r="K2704" s="2"/>
      <c r="L2704" s="7">
        <v>2703</v>
      </c>
      <c r="M2704" s="8" t="e">
        <f t="shared" si="343"/>
        <v>#N/A</v>
      </c>
    </row>
    <row r="2705" spans="1:13" customFormat="1" x14ac:dyDescent="0.6">
      <c r="A2705" s="3">
        <f t="shared" si="341"/>
        <v>18935</v>
      </c>
      <c r="B2705" s="4">
        <f t="shared" si="342"/>
        <v>9467</v>
      </c>
      <c r="C2705" s="4">
        <f t="shared" si="344"/>
        <v>6311.333333333333</v>
      </c>
      <c r="D2705" s="4">
        <f t="shared" si="345"/>
        <v>4733.5</v>
      </c>
      <c r="E2705" s="4">
        <f t="shared" si="346"/>
        <v>3786.8</v>
      </c>
      <c r="F2705" s="4">
        <f t="shared" si="347"/>
        <v>3155.6666666666665</v>
      </c>
      <c r="G2705" s="4">
        <f t="shared" si="348"/>
        <v>2705</v>
      </c>
      <c r="H2705" s="5" t="str">
        <f>IF(B2705-ROUNDDOWN(B2705,0)+C2705-ROUNDDOWN(C2705,0)+D2705-ROUNDDOWN(D2705,0)+E2705-ROUNDDOWN(E2705,0)+F2705-ROUNDDOWN(F2705,0)=0,COUNT($H$1:H2704)+1,"")</f>
        <v/>
      </c>
      <c r="I2705" s="2"/>
      <c r="J2705" s="2"/>
      <c r="K2705" s="2"/>
      <c r="L2705" s="7">
        <v>2704</v>
      </c>
      <c r="M2705" s="8" t="e">
        <f t="shared" si="343"/>
        <v>#N/A</v>
      </c>
    </row>
    <row r="2706" spans="1:13" customFormat="1" x14ac:dyDescent="0.6">
      <c r="A2706" s="3">
        <f t="shared" si="341"/>
        <v>18942</v>
      </c>
      <c r="B2706" s="4">
        <f t="shared" si="342"/>
        <v>9470.5</v>
      </c>
      <c r="C2706" s="4">
        <f t="shared" si="344"/>
        <v>6313.666666666667</v>
      </c>
      <c r="D2706" s="4">
        <f t="shared" si="345"/>
        <v>4735.25</v>
      </c>
      <c r="E2706" s="4">
        <f t="shared" si="346"/>
        <v>3788.2</v>
      </c>
      <c r="F2706" s="4">
        <f t="shared" si="347"/>
        <v>3156.8333333333335</v>
      </c>
      <c r="G2706" s="4">
        <f t="shared" si="348"/>
        <v>2706</v>
      </c>
      <c r="H2706" s="5" t="str">
        <f>IF(B2706-ROUNDDOWN(B2706,0)+C2706-ROUNDDOWN(C2706,0)+D2706-ROUNDDOWN(D2706,0)+E2706-ROUNDDOWN(E2706,0)+F2706-ROUNDDOWN(F2706,0)=0,COUNT($H$1:H2705)+1,"")</f>
        <v/>
      </c>
      <c r="I2706" s="2"/>
      <c r="J2706" s="2"/>
      <c r="K2706" s="2"/>
      <c r="L2706" s="7">
        <v>2705</v>
      </c>
      <c r="M2706" s="8" t="e">
        <f t="shared" si="343"/>
        <v>#N/A</v>
      </c>
    </row>
    <row r="2707" spans="1:13" customFormat="1" x14ac:dyDescent="0.6">
      <c r="A2707" s="3">
        <f t="shared" si="341"/>
        <v>18949</v>
      </c>
      <c r="B2707" s="4">
        <f t="shared" si="342"/>
        <v>9474</v>
      </c>
      <c r="C2707" s="4">
        <f t="shared" si="344"/>
        <v>6316</v>
      </c>
      <c r="D2707" s="4">
        <f t="shared" si="345"/>
        <v>4737</v>
      </c>
      <c r="E2707" s="4">
        <f t="shared" si="346"/>
        <v>3789.6</v>
      </c>
      <c r="F2707" s="4">
        <f t="shared" si="347"/>
        <v>3158</v>
      </c>
      <c r="G2707" s="4">
        <f t="shared" si="348"/>
        <v>2707</v>
      </c>
      <c r="H2707" s="5" t="str">
        <f>IF(B2707-ROUNDDOWN(B2707,0)+C2707-ROUNDDOWN(C2707,0)+D2707-ROUNDDOWN(D2707,0)+E2707-ROUNDDOWN(E2707,0)+F2707-ROUNDDOWN(F2707,0)=0,COUNT($H$1:H2706)+1,"")</f>
        <v/>
      </c>
      <c r="I2707" s="2"/>
      <c r="J2707" s="2"/>
      <c r="K2707" s="2"/>
      <c r="L2707" s="7">
        <v>2706</v>
      </c>
      <c r="M2707" s="8" t="e">
        <f t="shared" si="343"/>
        <v>#N/A</v>
      </c>
    </row>
    <row r="2708" spans="1:13" customFormat="1" x14ac:dyDescent="0.6">
      <c r="A2708" s="3">
        <f t="shared" si="341"/>
        <v>18956</v>
      </c>
      <c r="B2708" s="4">
        <f t="shared" si="342"/>
        <v>9477.5</v>
      </c>
      <c r="C2708" s="4">
        <f t="shared" si="344"/>
        <v>6318.333333333333</v>
      </c>
      <c r="D2708" s="4">
        <f t="shared" si="345"/>
        <v>4738.75</v>
      </c>
      <c r="E2708" s="4">
        <f t="shared" si="346"/>
        <v>3791</v>
      </c>
      <c r="F2708" s="4">
        <f t="shared" si="347"/>
        <v>3159.1666666666665</v>
      </c>
      <c r="G2708" s="4">
        <f t="shared" si="348"/>
        <v>2708</v>
      </c>
      <c r="H2708" s="5" t="str">
        <f>IF(B2708-ROUNDDOWN(B2708,0)+C2708-ROUNDDOWN(C2708,0)+D2708-ROUNDDOWN(D2708,0)+E2708-ROUNDDOWN(E2708,0)+F2708-ROUNDDOWN(F2708,0)=0,COUNT($H$1:H2707)+1,"")</f>
        <v/>
      </c>
      <c r="I2708" s="2"/>
      <c r="J2708" s="2"/>
      <c r="K2708" s="2"/>
      <c r="L2708" s="7">
        <v>2707</v>
      </c>
      <c r="M2708" s="8" t="e">
        <f t="shared" si="343"/>
        <v>#N/A</v>
      </c>
    </row>
    <row r="2709" spans="1:13" customFormat="1" x14ac:dyDescent="0.6">
      <c r="A2709" s="3">
        <f t="shared" si="341"/>
        <v>18963</v>
      </c>
      <c r="B2709" s="4">
        <f t="shared" si="342"/>
        <v>9481</v>
      </c>
      <c r="C2709" s="4">
        <f t="shared" si="344"/>
        <v>6320.666666666667</v>
      </c>
      <c r="D2709" s="4">
        <f t="shared" si="345"/>
        <v>4740.5</v>
      </c>
      <c r="E2709" s="4">
        <f t="shared" si="346"/>
        <v>3792.4</v>
      </c>
      <c r="F2709" s="4">
        <f t="shared" si="347"/>
        <v>3160.3333333333335</v>
      </c>
      <c r="G2709" s="4">
        <f t="shared" si="348"/>
        <v>2709</v>
      </c>
      <c r="H2709" s="5" t="str">
        <f>IF(B2709-ROUNDDOWN(B2709,0)+C2709-ROUNDDOWN(C2709,0)+D2709-ROUNDDOWN(D2709,0)+E2709-ROUNDDOWN(E2709,0)+F2709-ROUNDDOWN(F2709,0)=0,COUNT($H$1:H2708)+1,"")</f>
        <v/>
      </c>
      <c r="I2709" s="2"/>
      <c r="J2709" s="2"/>
      <c r="K2709" s="2"/>
      <c r="L2709" s="7">
        <v>2708</v>
      </c>
      <c r="M2709" s="8" t="e">
        <f t="shared" si="343"/>
        <v>#N/A</v>
      </c>
    </row>
    <row r="2710" spans="1:13" customFormat="1" x14ac:dyDescent="0.6">
      <c r="A2710" s="3">
        <f t="shared" si="341"/>
        <v>18970</v>
      </c>
      <c r="B2710" s="4">
        <f t="shared" si="342"/>
        <v>9484.5</v>
      </c>
      <c r="C2710" s="4">
        <f t="shared" si="344"/>
        <v>6323</v>
      </c>
      <c r="D2710" s="4">
        <f t="shared" si="345"/>
        <v>4742.25</v>
      </c>
      <c r="E2710" s="4">
        <f t="shared" si="346"/>
        <v>3793.8</v>
      </c>
      <c r="F2710" s="4">
        <f t="shared" si="347"/>
        <v>3161.5</v>
      </c>
      <c r="G2710" s="4">
        <f t="shared" si="348"/>
        <v>2710</v>
      </c>
      <c r="H2710" s="5" t="str">
        <f>IF(B2710-ROUNDDOWN(B2710,0)+C2710-ROUNDDOWN(C2710,0)+D2710-ROUNDDOWN(D2710,0)+E2710-ROUNDDOWN(E2710,0)+F2710-ROUNDDOWN(F2710,0)=0,COUNT($H$1:H2709)+1,"")</f>
        <v/>
      </c>
      <c r="I2710" s="2"/>
      <c r="J2710" s="2"/>
      <c r="K2710" s="2"/>
      <c r="L2710" s="7">
        <v>2709</v>
      </c>
      <c r="M2710" s="8" t="e">
        <f t="shared" si="343"/>
        <v>#N/A</v>
      </c>
    </row>
    <row r="2711" spans="1:13" customFormat="1" x14ac:dyDescent="0.6">
      <c r="A2711" s="3">
        <f t="shared" si="341"/>
        <v>18977</v>
      </c>
      <c r="B2711" s="4">
        <f t="shared" si="342"/>
        <v>9488</v>
      </c>
      <c r="C2711" s="4">
        <f t="shared" si="344"/>
        <v>6325.333333333333</v>
      </c>
      <c r="D2711" s="4">
        <f t="shared" si="345"/>
        <v>4744</v>
      </c>
      <c r="E2711" s="4">
        <f t="shared" si="346"/>
        <v>3795.2</v>
      </c>
      <c r="F2711" s="4">
        <f t="shared" si="347"/>
        <v>3162.6666666666665</v>
      </c>
      <c r="G2711" s="4">
        <f t="shared" si="348"/>
        <v>2711</v>
      </c>
      <c r="H2711" s="5" t="str">
        <f>IF(B2711-ROUNDDOWN(B2711,0)+C2711-ROUNDDOWN(C2711,0)+D2711-ROUNDDOWN(D2711,0)+E2711-ROUNDDOWN(E2711,0)+F2711-ROUNDDOWN(F2711,0)=0,COUNT($H$1:H2710)+1,"")</f>
        <v/>
      </c>
      <c r="I2711" s="2"/>
      <c r="J2711" s="2"/>
      <c r="K2711" s="2"/>
      <c r="L2711" s="7">
        <v>2710</v>
      </c>
      <c r="M2711" s="8" t="e">
        <f t="shared" si="343"/>
        <v>#N/A</v>
      </c>
    </row>
    <row r="2712" spans="1:13" customFormat="1" x14ac:dyDescent="0.6">
      <c r="A2712" s="3">
        <f t="shared" si="341"/>
        <v>18984</v>
      </c>
      <c r="B2712" s="4">
        <f t="shared" si="342"/>
        <v>9491.5</v>
      </c>
      <c r="C2712" s="4">
        <f t="shared" si="344"/>
        <v>6327.666666666667</v>
      </c>
      <c r="D2712" s="4">
        <f t="shared" si="345"/>
        <v>4745.75</v>
      </c>
      <c r="E2712" s="4">
        <f t="shared" si="346"/>
        <v>3796.6</v>
      </c>
      <c r="F2712" s="4">
        <f t="shared" si="347"/>
        <v>3163.8333333333335</v>
      </c>
      <c r="G2712" s="4">
        <f t="shared" si="348"/>
        <v>2712</v>
      </c>
      <c r="H2712" s="5" t="str">
        <f>IF(B2712-ROUNDDOWN(B2712,0)+C2712-ROUNDDOWN(C2712,0)+D2712-ROUNDDOWN(D2712,0)+E2712-ROUNDDOWN(E2712,0)+F2712-ROUNDDOWN(F2712,0)=0,COUNT($H$1:H2711)+1,"")</f>
        <v/>
      </c>
      <c r="I2712" s="2"/>
      <c r="J2712" s="2"/>
      <c r="K2712" s="2"/>
      <c r="L2712" s="7">
        <v>2711</v>
      </c>
      <c r="M2712" s="8" t="e">
        <f t="shared" si="343"/>
        <v>#N/A</v>
      </c>
    </row>
    <row r="2713" spans="1:13" customFormat="1" x14ac:dyDescent="0.6">
      <c r="A2713" s="3">
        <f t="shared" si="341"/>
        <v>18991</v>
      </c>
      <c r="B2713" s="4">
        <f t="shared" si="342"/>
        <v>9495</v>
      </c>
      <c r="C2713" s="4">
        <f t="shared" si="344"/>
        <v>6330</v>
      </c>
      <c r="D2713" s="4">
        <f t="shared" si="345"/>
        <v>4747.5</v>
      </c>
      <c r="E2713" s="4">
        <f t="shared" si="346"/>
        <v>3798</v>
      </c>
      <c r="F2713" s="4">
        <f t="shared" si="347"/>
        <v>3165</v>
      </c>
      <c r="G2713" s="4">
        <f t="shared" si="348"/>
        <v>2713</v>
      </c>
      <c r="H2713" s="5" t="str">
        <f>IF(B2713-ROUNDDOWN(B2713,0)+C2713-ROUNDDOWN(C2713,0)+D2713-ROUNDDOWN(D2713,0)+E2713-ROUNDDOWN(E2713,0)+F2713-ROUNDDOWN(F2713,0)=0,COUNT($H$1:H2712)+1,"")</f>
        <v/>
      </c>
      <c r="I2713" s="2"/>
      <c r="J2713" s="2"/>
      <c r="K2713" s="2"/>
      <c r="L2713" s="7">
        <v>2712</v>
      </c>
      <c r="M2713" s="8" t="e">
        <f t="shared" si="343"/>
        <v>#N/A</v>
      </c>
    </row>
    <row r="2714" spans="1:13" customFormat="1" x14ac:dyDescent="0.6">
      <c r="A2714" s="3">
        <f t="shared" si="341"/>
        <v>18998</v>
      </c>
      <c r="B2714" s="4">
        <f t="shared" si="342"/>
        <v>9498.5</v>
      </c>
      <c r="C2714" s="4">
        <f t="shared" si="344"/>
        <v>6332.333333333333</v>
      </c>
      <c r="D2714" s="4">
        <f t="shared" si="345"/>
        <v>4749.25</v>
      </c>
      <c r="E2714" s="4">
        <f t="shared" si="346"/>
        <v>3799.4</v>
      </c>
      <c r="F2714" s="4">
        <f t="shared" si="347"/>
        <v>3166.1666666666665</v>
      </c>
      <c r="G2714" s="4">
        <f t="shared" si="348"/>
        <v>2714</v>
      </c>
      <c r="H2714" s="5" t="str">
        <f>IF(B2714-ROUNDDOWN(B2714,0)+C2714-ROUNDDOWN(C2714,0)+D2714-ROUNDDOWN(D2714,0)+E2714-ROUNDDOWN(E2714,0)+F2714-ROUNDDOWN(F2714,0)=0,COUNT($H$1:H2713)+1,"")</f>
        <v/>
      </c>
      <c r="I2714" s="2"/>
      <c r="J2714" s="2"/>
      <c r="K2714" s="2"/>
      <c r="L2714" s="7">
        <v>2713</v>
      </c>
      <c r="M2714" s="8" t="e">
        <f t="shared" si="343"/>
        <v>#N/A</v>
      </c>
    </row>
    <row r="2715" spans="1:13" customFormat="1" x14ac:dyDescent="0.6">
      <c r="A2715" s="3">
        <f t="shared" si="341"/>
        <v>19005</v>
      </c>
      <c r="B2715" s="4">
        <f t="shared" si="342"/>
        <v>9502</v>
      </c>
      <c r="C2715" s="4">
        <f t="shared" si="344"/>
        <v>6334.666666666667</v>
      </c>
      <c r="D2715" s="4">
        <f t="shared" si="345"/>
        <v>4751</v>
      </c>
      <c r="E2715" s="4">
        <f t="shared" si="346"/>
        <v>3800.8</v>
      </c>
      <c r="F2715" s="4">
        <f t="shared" si="347"/>
        <v>3167.3333333333335</v>
      </c>
      <c r="G2715" s="4">
        <f t="shared" si="348"/>
        <v>2715</v>
      </c>
      <c r="H2715" s="5" t="str">
        <f>IF(B2715-ROUNDDOWN(B2715,0)+C2715-ROUNDDOWN(C2715,0)+D2715-ROUNDDOWN(D2715,0)+E2715-ROUNDDOWN(E2715,0)+F2715-ROUNDDOWN(F2715,0)=0,COUNT($H$1:H2714)+1,"")</f>
        <v/>
      </c>
      <c r="I2715" s="2"/>
      <c r="J2715" s="2"/>
      <c r="K2715" s="2"/>
      <c r="L2715" s="7">
        <v>2714</v>
      </c>
      <c r="M2715" s="8" t="e">
        <f t="shared" si="343"/>
        <v>#N/A</v>
      </c>
    </row>
    <row r="2716" spans="1:13" customFormat="1" x14ac:dyDescent="0.6">
      <c r="A2716" s="3">
        <f t="shared" si="341"/>
        <v>19012</v>
      </c>
      <c r="B2716" s="4">
        <f t="shared" si="342"/>
        <v>9505.5</v>
      </c>
      <c r="C2716" s="4">
        <f t="shared" si="344"/>
        <v>6337</v>
      </c>
      <c r="D2716" s="4">
        <f t="shared" si="345"/>
        <v>4752.75</v>
      </c>
      <c r="E2716" s="4">
        <f t="shared" si="346"/>
        <v>3802.2</v>
      </c>
      <c r="F2716" s="4">
        <f t="shared" si="347"/>
        <v>3168.5</v>
      </c>
      <c r="G2716" s="4">
        <f t="shared" si="348"/>
        <v>2716</v>
      </c>
      <c r="H2716" s="5" t="str">
        <f>IF(B2716-ROUNDDOWN(B2716,0)+C2716-ROUNDDOWN(C2716,0)+D2716-ROUNDDOWN(D2716,0)+E2716-ROUNDDOWN(E2716,0)+F2716-ROUNDDOWN(F2716,0)=0,COUNT($H$1:H2715)+1,"")</f>
        <v/>
      </c>
      <c r="I2716" s="2"/>
      <c r="J2716" s="2"/>
      <c r="K2716" s="2"/>
      <c r="L2716" s="7">
        <v>2715</v>
      </c>
      <c r="M2716" s="8" t="e">
        <f t="shared" si="343"/>
        <v>#N/A</v>
      </c>
    </row>
    <row r="2717" spans="1:13" customFormat="1" x14ac:dyDescent="0.6">
      <c r="A2717" s="3">
        <f t="shared" si="341"/>
        <v>19019</v>
      </c>
      <c r="B2717" s="4">
        <f t="shared" si="342"/>
        <v>9509</v>
      </c>
      <c r="C2717" s="4">
        <f t="shared" si="344"/>
        <v>6339.333333333333</v>
      </c>
      <c r="D2717" s="4">
        <f t="shared" si="345"/>
        <v>4754.5</v>
      </c>
      <c r="E2717" s="4">
        <f t="shared" si="346"/>
        <v>3803.6</v>
      </c>
      <c r="F2717" s="4">
        <f t="shared" si="347"/>
        <v>3169.6666666666665</v>
      </c>
      <c r="G2717" s="4">
        <f t="shared" si="348"/>
        <v>2717</v>
      </c>
      <c r="H2717" s="5" t="str">
        <f>IF(B2717-ROUNDDOWN(B2717,0)+C2717-ROUNDDOWN(C2717,0)+D2717-ROUNDDOWN(D2717,0)+E2717-ROUNDDOWN(E2717,0)+F2717-ROUNDDOWN(F2717,0)=0,COUNT($H$1:H2716)+1,"")</f>
        <v/>
      </c>
      <c r="I2717" s="2"/>
      <c r="J2717" s="2"/>
      <c r="K2717" s="2"/>
      <c r="L2717" s="7">
        <v>2716</v>
      </c>
      <c r="M2717" s="8" t="e">
        <f t="shared" si="343"/>
        <v>#N/A</v>
      </c>
    </row>
    <row r="2718" spans="1:13" customFormat="1" x14ac:dyDescent="0.6">
      <c r="A2718" s="3">
        <f t="shared" si="341"/>
        <v>19026</v>
      </c>
      <c r="B2718" s="4">
        <f t="shared" si="342"/>
        <v>9512.5</v>
      </c>
      <c r="C2718" s="4">
        <f t="shared" si="344"/>
        <v>6341.666666666667</v>
      </c>
      <c r="D2718" s="4">
        <f t="shared" si="345"/>
        <v>4756.25</v>
      </c>
      <c r="E2718" s="4">
        <f t="shared" si="346"/>
        <v>3805</v>
      </c>
      <c r="F2718" s="4">
        <f t="shared" si="347"/>
        <v>3170.8333333333335</v>
      </c>
      <c r="G2718" s="4">
        <f t="shared" si="348"/>
        <v>2718</v>
      </c>
      <c r="H2718" s="5" t="str">
        <f>IF(B2718-ROUNDDOWN(B2718,0)+C2718-ROUNDDOWN(C2718,0)+D2718-ROUNDDOWN(D2718,0)+E2718-ROUNDDOWN(E2718,0)+F2718-ROUNDDOWN(F2718,0)=0,COUNT($H$1:H2717)+1,"")</f>
        <v/>
      </c>
      <c r="I2718" s="2"/>
      <c r="J2718" s="2"/>
      <c r="K2718" s="2"/>
      <c r="L2718" s="7">
        <v>2717</v>
      </c>
      <c r="M2718" s="8" t="e">
        <f t="shared" si="343"/>
        <v>#N/A</v>
      </c>
    </row>
    <row r="2719" spans="1:13" customFormat="1" x14ac:dyDescent="0.6">
      <c r="A2719" s="3">
        <f t="shared" si="341"/>
        <v>19033</v>
      </c>
      <c r="B2719" s="4">
        <f t="shared" si="342"/>
        <v>9516</v>
      </c>
      <c r="C2719" s="4">
        <f t="shared" si="344"/>
        <v>6344</v>
      </c>
      <c r="D2719" s="4">
        <f t="shared" si="345"/>
        <v>4758</v>
      </c>
      <c r="E2719" s="4">
        <f t="shared" si="346"/>
        <v>3806.4</v>
      </c>
      <c r="F2719" s="4">
        <f t="shared" si="347"/>
        <v>3172</v>
      </c>
      <c r="G2719" s="4">
        <f t="shared" si="348"/>
        <v>2719</v>
      </c>
      <c r="H2719" s="5" t="str">
        <f>IF(B2719-ROUNDDOWN(B2719,0)+C2719-ROUNDDOWN(C2719,0)+D2719-ROUNDDOWN(D2719,0)+E2719-ROUNDDOWN(E2719,0)+F2719-ROUNDDOWN(F2719,0)=0,COUNT($H$1:H2718)+1,"")</f>
        <v/>
      </c>
      <c r="I2719" s="2"/>
      <c r="J2719" s="2"/>
      <c r="K2719" s="2"/>
      <c r="L2719" s="7">
        <v>2718</v>
      </c>
      <c r="M2719" s="8" t="e">
        <f t="shared" si="343"/>
        <v>#N/A</v>
      </c>
    </row>
    <row r="2720" spans="1:13" customFormat="1" x14ac:dyDescent="0.6">
      <c r="A2720" s="3">
        <f t="shared" si="341"/>
        <v>19040</v>
      </c>
      <c r="B2720" s="4">
        <f t="shared" si="342"/>
        <v>9519.5</v>
      </c>
      <c r="C2720" s="4">
        <f t="shared" si="344"/>
        <v>6346.333333333333</v>
      </c>
      <c r="D2720" s="4">
        <f t="shared" si="345"/>
        <v>4759.75</v>
      </c>
      <c r="E2720" s="4">
        <f t="shared" si="346"/>
        <v>3807.8</v>
      </c>
      <c r="F2720" s="4">
        <f t="shared" si="347"/>
        <v>3173.1666666666665</v>
      </c>
      <c r="G2720" s="4">
        <f t="shared" si="348"/>
        <v>2720</v>
      </c>
      <c r="H2720" s="5" t="str">
        <f>IF(B2720-ROUNDDOWN(B2720,0)+C2720-ROUNDDOWN(C2720,0)+D2720-ROUNDDOWN(D2720,0)+E2720-ROUNDDOWN(E2720,0)+F2720-ROUNDDOWN(F2720,0)=0,COUNT($H$1:H2719)+1,"")</f>
        <v/>
      </c>
      <c r="I2720" s="2"/>
      <c r="J2720" s="2"/>
      <c r="K2720" s="2"/>
      <c r="L2720" s="7">
        <v>2719</v>
      </c>
      <c r="M2720" s="8" t="e">
        <f t="shared" si="343"/>
        <v>#N/A</v>
      </c>
    </row>
    <row r="2721" spans="1:13" customFormat="1" x14ac:dyDescent="0.6">
      <c r="A2721" s="3">
        <f t="shared" si="341"/>
        <v>19047</v>
      </c>
      <c r="B2721" s="4">
        <f t="shared" si="342"/>
        <v>9523</v>
      </c>
      <c r="C2721" s="4">
        <f t="shared" si="344"/>
        <v>6348.666666666667</v>
      </c>
      <c r="D2721" s="4">
        <f t="shared" si="345"/>
        <v>4761.5</v>
      </c>
      <c r="E2721" s="4">
        <f t="shared" si="346"/>
        <v>3809.2</v>
      </c>
      <c r="F2721" s="4">
        <f t="shared" si="347"/>
        <v>3174.3333333333335</v>
      </c>
      <c r="G2721" s="4">
        <f t="shared" si="348"/>
        <v>2721</v>
      </c>
      <c r="H2721" s="5" t="str">
        <f>IF(B2721-ROUNDDOWN(B2721,0)+C2721-ROUNDDOWN(C2721,0)+D2721-ROUNDDOWN(D2721,0)+E2721-ROUNDDOWN(E2721,0)+F2721-ROUNDDOWN(F2721,0)=0,COUNT($H$1:H2720)+1,"")</f>
        <v/>
      </c>
      <c r="I2721" s="2"/>
      <c r="J2721" s="2"/>
      <c r="K2721" s="2"/>
      <c r="L2721" s="7">
        <v>2720</v>
      </c>
      <c r="M2721" s="8" t="e">
        <f t="shared" si="343"/>
        <v>#N/A</v>
      </c>
    </row>
    <row r="2722" spans="1:13" customFormat="1" x14ac:dyDescent="0.6">
      <c r="A2722" s="3">
        <f t="shared" si="341"/>
        <v>19054</v>
      </c>
      <c r="B2722" s="4">
        <f t="shared" si="342"/>
        <v>9526.5</v>
      </c>
      <c r="C2722" s="4">
        <f t="shared" si="344"/>
        <v>6351</v>
      </c>
      <c r="D2722" s="4">
        <f t="shared" si="345"/>
        <v>4763.25</v>
      </c>
      <c r="E2722" s="4">
        <f t="shared" si="346"/>
        <v>3810.6</v>
      </c>
      <c r="F2722" s="4">
        <f t="shared" si="347"/>
        <v>3175.5</v>
      </c>
      <c r="G2722" s="4">
        <f t="shared" si="348"/>
        <v>2722</v>
      </c>
      <c r="H2722" s="5" t="str">
        <f>IF(B2722-ROUNDDOWN(B2722,0)+C2722-ROUNDDOWN(C2722,0)+D2722-ROUNDDOWN(D2722,0)+E2722-ROUNDDOWN(E2722,0)+F2722-ROUNDDOWN(F2722,0)=0,COUNT($H$1:H2721)+1,"")</f>
        <v/>
      </c>
      <c r="I2722" s="2"/>
      <c r="J2722" s="2"/>
      <c r="K2722" s="2"/>
      <c r="L2722" s="7">
        <v>2721</v>
      </c>
      <c r="M2722" s="8" t="e">
        <f t="shared" si="343"/>
        <v>#N/A</v>
      </c>
    </row>
    <row r="2723" spans="1:13" customFormat="1" x14ac:dyDescent="0.6">
      <c r="A2723" s="3">
        <f t="shared" si="341"/>
        <v>19061</v>
      </c>
      <c r="B2723" s="4">
        <f t="shared" si="342"/>
        <v>9530</v>
      </c>
      <c r="C2723" s="4">
        <f t="shared" si="344"/>
        <v>6353.333333333333</v>
      </c>
      <c r="D2723" s="4">
        <f t="shared" si="345"/>
        <v>4765</v>
      </c>
      <c r="E2723" s="4">
        <f t="shared" si="346"/>
        <v>3812</v>
      </c>
      <c r="F2723" s="4">
        <f t="shared" si="347"/>
        <v>3176.6666666666665</v>
      </c>
      <c r="G2723" s="4">
        <f t="shared" si="348"/>
        <v>2723</v>
      </c>
      <c r="H2723" s="5" t="str">
        <f>IF(B2723-ROUNDDOWN(B2723,0)+C2723-ROUNDDOWN(C2723,0)+D2723-ROUNDDOWN(D2723,0)+E2723-ROUNDDOWN(E2723,0)+F2723-ROUNDDOWN(F2723,0)=0,COUNT($H$1:H2722)+1,"")</f>
        <v/>
      </c>
      <c r="I2723" s="2"/>
      <c r="J2723" s="2"/>
      <c r="K2723" s="2"/>
      <c r="L2723" s="7">
        <v>2722</v>
      </c>
      <c r="M2723" s="8" t="e">
        <f t="shared" si="343"/>
        <v>#N/A</v>
      </c>
    </row>
    <row r="2724" spans="1:13" customFormat="1" x14ac:dyDescent="0.6">
      <c r="A2724" s="3">
        <f t="shared" si="341"/>
        <v>19068</v>
      </c>
      <c r="B2724" s="4">
        <f t="shared" si="342"/>
        <v>9533.5</v>
      </c>
      <c r="C2724" s="4">
        <f t="shared" si="344"/>
        <v>6355.666666666667</v>
      </c>
      <c r="D2724" s="4">
        <f t="shared" si="345"/>
        <v>4766.75</v>
      </c>
      <c r="E2724" s="4">
        <f t="shared" si="346"/>
        <v>3813.4</v>
      </c>
      <c r="F2724" s="4">
        <f t="shared" si="347"/>
        <v>3177.8333333333335</v>
      </c>
      <c r="G2724" s="4">
        <f t="shared" si="348"/>
        <v>2724</v>
      </c>
      <c r="H2724" s="5" t="str">
        <f>IF(B2724-ROUNDDOWN(B2724,0)+C2724-ROUNDDOWN(C2724,0)+D2724-ROUNDDOWN(D2724,0)+E2724-ROUNDDOWN(E2724,0)+F2724-ROUNDDOWN(F2724,0)=0,COUNT($H$1:H2723)+1,"")</f>
        <v/>
      </c>
      <c r="I2724" s="2"/>
      <c r="J2724" s="2"/>
      <c r="K2724" s="2"/>
      <c r="L2724" s="7">
        <v>2723</v>
      </c>
      <c r="M2724" s="8" t="e">
        <f t="shared" si="343"/>
        <v>#N/A</v>
      </c>
    </row>
    <row r="2725" spans="1:13" customFormat="1" x14ac:dyDescent="0.6">
      <c r="A2725" s="3">
        <f t="shared" si="341"/>
        <v>19075</v>
      </c>
      <c r="B2725" s="4">
        <f t="shared" si="342"/>
        <v>9537</v>
      </c>
      <c r="C2725" s="4">
        <f t="shared" si="344"/>
        <v>6358</v>
      </c>
      <c r="D2725" s="4">
        <f t="shared" si="345"/>
        <v>4768.5</v>
      </c>
      <c r="E2725" s="4">
        <f t="shared" si="346"/>
        <v>3814.8</v>
      </c>
      <c r="F2725" s="4">
        <f t="shared" si="347"/>
        <v>3179</v>
      </c>
      <c r="G2725" s="4">
        <f t="shared" si="348"/>
        <v>2725</v>
      </c>
      <c r="H2725" s="5" t="str">
        <f>IF(B2725-ROUNDDOWN(B2725,0)+C2725-ROUNDDOWN(C2725,0)+D2725-ROUNDDOWN(D2725,0)+E2725-ROUNDDOWN(E2725,0)+F2725-ROUNDDOWN(F2725,0)=0,COUNT($H$1:H2724)+1,"")</f>
        <v/>
      </c>
      <c r="I2725" s="2"/>
      <c r="J2725" s="2"/>
      <c r="K2725" s="2"/>
      <c r="L2725" s="7">
        <v>2724</v>
      </c>
      <c r="M2725" s="8" t="e">
        <f t="shared" si="343"/>
        <v>#N/A</v>
      </c>
    </row>
    <row r="2726" spans="1:13" customFormat="1" x14ac:dyDescent="0.6">
      <c r="A2726" s="3">
        <f t="shared" si="341"/>
        <v>19082</v>
      </c>
      <c r="B2726" s="4">
        <f t="shared" si="342"/>
        <v>9540.5</v>
      </c>
      <c r="C2726" s="4">
        <f t="shared" si="344"/>
        <v>6360.333333333333</v>
      </c>
      <c r="D2726" s="4">
        <f t="shared" si="345"/>
        <v>4770.25</v>
      </c>
      <c r="E2726" s="4">
        <f t="shared" si="346"/>
        <v>3816.2</v>
      </c>
      <c r="F2726" s="4">
        <f t="shared" si="347"/>
        <v>3180.1666666666665</v>
      </c>
      <c r="G2726" s="4">
        <f t="shared" si="348"/>
        <v>2726</v>
      </c>
      <c r="H2726" s="5" t="str">
        <f>IF(B2726-ROUNDDOWN(B2726,0)+C2726-ROUNDDOWN(C2726,0)+D2726-ROUNDDOWN(D2726,0)+E2726-ROUNDDOWN(E2726,0)+F2726-ROUNDDOWN(F2726,0)=0,COUNT($H$1:H2725)+1,"")</f>
        <v/>
      </c>
      <c r="I2726" s="2"/>
      <c r="J2726" s="2"/>
      <c r="K2726" s="2"/>
      <c r="L2726" s="7">
        <v>2725</v>
      </c>
      <c r="M2726" s="8" t="e">
        <f t="shared" si="343"/>
        <v>#N/A</v>
      </c>
    </row>
    <row r="2727" spans="1:13" customFormat="1" x14ac:dyDescent="0.6">
      <c r="A2727" s="3">
        <f t="shared" si="341"/>
        <v>19089</v>
      </c>
      <c r="B2727" s="4">
        <f t="shared" si="342"/>
        <v>9544</v>
      </c>
      <c r="C2727" s="4">
        <f t="shared" si="344"/>
        <v>6362.666666666667</v>
      </c>
      <c r="D2727" s="4">
        <f t="shared" si="345"/>
        <v>4772</v>
      </c>
      <c r="E2727" s="4">
        <f t="shared" si="346"/>
        <v>3817.6</v>
      </c>
      <c r="F2727" s="4">
        <f t="shared" si="347"/>
        <v>3181.3333333333335</v>
      </c>
      <c r="G2727" s="4">
        <f t="shared" si="348"/>
        <v>2727</v>
      </c>
      <c r="H2727" s="5" t="str">
        <f>IF(B2727-ROUNDDOWN(B2727,0)+C2727-ROUNDDOWN(C2727,0)+D2727-ROUNDDOWN(D2727,0)+E2727-ROUNDDOWN(E2727,0)+F2727-ROUNDDOWN(F2727,0)=0,COUNT($H$1:H2726)+1,"")</f>
        <v/>
      </c>
      <c r="I2727" s="2"/>
      <c r="J2727" s="2"/>
      <c r="K2727" s="2"/>
      <c r="L2727" s="7">
        <v>2726</v>
      </c>
      <c r="M2727" s="8" t="e">
        <f t="shared" si="343"/>
        <v>#N/A</v>
      </c>
    </row>
    <row r="2728" spans="1:13" customFormat="1" x14ac:dyDescent="0.6">
      <c r="A2728" s="3">
        <f t="shared" si="341"/>
        <v>19096</v>
      </c>
      <c r="B2728" s="4">
        <f t="shared" si="342"/>
        <v>9547.5</v>
      </c>
      <c r="C2728" s="4">
        <f t="shared" si="344"/>
        <v>6365</v>
      </c>
      <c r="D2728" s="4">
        <f t="shared" si="345"/>
        <v>4773.75</v>
      </c>
      <c r="E2728" s="4">
        <f t="shared" si="346"/>
        <v>3819</v>
      </c>
      <c r="F2728" s="4">
        <f t="shared" si="347"/>
        <v>3182.5</v>
      </c>
      <c r="G2728" s="4">
        <f t="shared" si="348"/>
        <v>2728</v>
      </c>
      <c r="H2728" s="5" t="str">
        <f>IF(B2728-ROUNDDOWN(B2728,0)+C2728-ROUNDDOWN(C2728,0)+D2728-ROUNDDOWN(D2728,0)+E2728-ROUNDDOWN(E2728,0)+F2728-ROUNDDOWN(F2728,0)=0,COUNT($H$1:H2727)+1,"")</f>
        <v/>
      </c>
      <c r="I2728" s="2"/>
      <c r="J2728" s="2"/>
      <c r="K2728" s="2"/>
      <c r="L2728" s="7">
        <v>2727</v>
      </c>
      <c r="M2728" s="8" t="e">
        <f t="shared" si="343"/>
        <v>#N/A</v>
      </c>
    </row>
    <row r="2729" spans="1:13" customFormat="1" x14ac:dyDescent="0.6">
      <c r="A2729" s="3">
        <f t="shared" si="341"/>
        <v>19103</v>
      </c>
      <c r="B2729" s="4">
        <f t="shared" si="342"/>
        <v>9551</v>
      </c>
      <c r="C2729" s="4">
        <f t="shared" si="344"/>
        <v>6367.333333333333</v>
      </c>
      <c r="D2729" s="4">
        <f t="shared" si="345"/>
        <v>4775.5</v>
      </c>
      <c r="E2729" s="4">
        <f t="shared" si="346"/>
        <v>3820.4</v>
      </c>
      <c r="F2729" s="4">
        <f t="shared" si="347"/>
        <v>3183.6666666666665</v>
      </c>
      <c r="G2729" s="4">
        <f t="shared" si="348"/>
        <v>2729</v>
      </c>
      <c r="H2729" s="5" t="str">
        <f>IF(B2729-ROUNDDOWN(B2729,0)+C2729-ROUNDDOWN(C2729,0)+D2729-ROUNDDOWN(D2729,0)+E2729-ROUNDDOWN(E2729,0)+F2729-ROUNDDOWN(F2729,0)=0,COUNT($H$1:H2728)+1,"")</f>
        <v/>
      </c>
      <c r="I2729" s="2"/>
      <c r="J2729" s="2"/>
      <c r="K2729" s="2"/>
      <c r="L2729" s="7">
        <v>2728</v>
      </c>
      <c r="M2729" s="8" t="e">
        <f t="shared" si="343"/>
        <v>#N/A</v>
      </c>
    </row>
    <row r="2730" spans="1:13" customFormat="1" x14ac:dyDescent="0.6">
      <c r="A2730" s="3">
        <f t="shared" si="341"/>
        <v>19110</v>
      </c>
      <c r="B2730" s="4">
        <f t="shared" si="342"/>
        <v>9554.5</v>
      </c>
      <c r="C2730" s="4">
        <f t="shared" si="344"/>
        <v>6369.666666666667</v>
      </c>
      <c r="D2730" s="4">
        <f t="shared" si="345"/>
        <v>4777.25</v>
      </c>
      <c r="E2730" s="4">
        <f t="shared" si="346"/>
        <v>3821.8</v>
      </c>
      <c r="F2730" s="4">
        <f t="shared" si="347"/>
        <v>3184.8333333333335</v>
      </c>
      <c r="G2730" s="4">
        <f t="shared" si="348"/>
        <v>2730</v>
      </c>
      <c r="H2730" s="5" t="str">
        <f>IF(B2730-ROUNDDOWN(B2730,0)+C2730-ROUNDDOWN(C2730,0)+D2730-ROUNDDOWN(D2730,0)+E2730-ROUNDDOWN(E2730,0)+F2730-ROUNDDOWN(F2730,0)=0,COUNT($H$1:H2729)+1,"")</f>
        <v/>
      </c>
      <c r="I2730" s="2"/>
      <c r="J2730" s="2"/>
      <c r="K2730" s="2"/>
      <c r="L2730" s="7">
        <v>2729</v>
      </c>
      <c r="M2730" s="8" t="e">
        <f t="shared" si="343"/>
        <v>#N/A</v>
      </c>
    </row>
    <row r="2731" spans="1:13" customFormat="1" x14ac:dyDescent="0.6">
      <c r="A2731" s="3">
        <f t="shared" si="341"/>
        <v>19117</v>
      </c>
      <c r="B2731" s="4">
        <f t="shared" si="342"/>
        <v>9558</v>
      </c>
      <c r="C2731" s="4">
        <f t="shared" si="344"/>
        <v>6372</v>
      </c>
      <c r="D2731" s="4">
        <f t="shared" si="345"/>
        <v>4779</v>
      </c>
      <c r="E2731" s="4">
        <f t="shared" si="346"/>
        <v>3823.2</v>
      </c>
      <c r="F2731" s="4">
        <f t="shared" si="347"/>
        <v>3186</v>
      </c>
      <c r="G2731" s="4">
        <f t="shared" si="348"/>
        <v>2731</v>
      </c>
      <c r="H2731" s="5" t="str">
        <f>IF(B2731-ROUNDDOWN(B2731,0)+C2731-ROUNDDOWN(C2731,0)+D2731-ROUNDDOWN(D2731,0)+E2731-ROUNDDOWN(E2731,0)+F2731-ROUNDDOWN(F2731,0)=0,COUNT($H$1:H2730)+1,"")</f>
        <v/>
      </c>
      <c r="I2731" s="2"/>
      <c r="J2731" s="2"/>
      <c r="K2731" s="2"/>
      <c r="L2731" s="7">
        <v>2730</v>
      </c>
      <c r="M2731" s="8" t="e">
        <f t="shared" si="343"/>
        <v>#N/A</v>
      </c>
    </row>
    <row r="2732" spans="1:13" customFormat="1" x14ac:dyDescent="0.6">
      <c r="A2732" s="3">
        <f t="shared" si="341"/>
        <v>19124</v>
      </c>
      <c r="B2732" s="4">
        <f t="shared" si="342"/>
        <v>9561.5</v>
      </c>
      <c r="C2732" s="4">
        <f t="shared" si="344"/>
        <v>6374.333333333333</v>
      </c>
      <c r="D2732" s="4">
        <f t="shared" si="345"/>
        <v>4780.75</v>
      </c>
      <c r="E2732" s="4">
        <f t="shared" si="346"/>
        <v>3824.6</v>
      </c>
      <c r="F2732" s="4">
        <f t="shared" si="347"/>
        <v>3187.1666666666665</v>
      </c>
      <c r="G2732" s="4">
        <f t="shared" si="348"/>
        <v>2732</v>
      </c>
      <c r="H2732" s="5" t="str">
        <f>IF(B2732-ROUNDDOWN(B2732,0)+C2732-ROUNDDOWN(C2732,0)+D2732-ROUNDDOWN(D2732,0)+E2732-ROUNDDOWN(E2732,0)+F2732-ROUNDDOWN(F2732,0)=0,COUNT($H$1:H2731)+1,"")</f>
        <v/>
      </c>
      <c r="I2732" s="2"/>
      <c r="J2732" s="2"/>
      <c r="K2732" s="2"/>
      <c r="L2732" s="7">
        <v>2731</v>
      </c>
      <c r="M2732" s="8" t="e">
        <f t="shared" si="343"/>
        <v>#N/A</v>
      </c>
    </row>
    <row r="2733" spans="1:13" customFormat="1" x14ac:dyDescent="0.6">
      <c r="A2733" s="3">
        <f t="shared" si="341"/>
        <v>19131</v>
      </c>
      <c r="B2733" s="4">
        <f t="shared" si="342"/>
        <v>9565</v>
      </c>
      <c r="C2733" s="4">
        <f t="shared" si="344"/>
        <v>6376.666666666667</v>
      </c>
      <c r="D2733" s="4">
        <f t="shared" si="345"/>
        <v>4782.5</v>
      </c>
      <c r="E2733" s="4">
        <f t="shared" si="346"/>
        <v>3826</v>
      </c>
      <c r="F2733" s="4">
        <f t="shared" si="347"/>
        <v>3188.3333333333335</v>
      </c>
      <c r="G2733" s="4">
        <f t="shared" si="348"/>
        <v>2733</v>
      </c>
      <c r="H2733" s="5" t="str">
        <f>IF(B2733-ROUNDDOWN(B2733,0)+C2733-ROUNDDOWN(C2733,0)+D2733-ROUNDDOWN(D2733,0)+E2733-ROUNDDOWN(E2733,0)+F2733-ROUNDDOWN(F2733,0)=0,COUNT($H$1:H2732)+1,"")</f>
        <v/>
      </c>
      <c r="I2733" s="2"/>
      <c r="J2733" s="2"/>
      <c r="K2733" s="2"/>
      <c r="L2733" s="7">
        <v>2732</v>
      </c>
      <c r="M2733" s="8" t="e">
        <f t="shared" si="343"/>
        <v>#N/A</v>
      </c>
    </row>
    <row r="2734" spans="1:13" customFormat="1" x14ac:dyDescent="0.6">
      <c r="A2734" s="3">
        <f t="shared" si="341"/>
        <v>19138</v>
      </c>
      <c r="B2734" s="4">
        <f t="shared" si="342"/>
        <v>9568.5</v>
      </c>
      <c r="C2734" s="4">
        <f t="shared" si="344"/>
        <v>6379</v>
      </c>
      <c r="D2734" s="4">
        <f t="shared" si="345"/>
        <v>4784.25</v>
      </c>
      <c r="E2734" s="4">
        <f t="shared" si="346"/>
        <v>3827.4</v>
      </c>
      <c r="F2734" s="4">
        <f t="shared" si="347"/>
        <v>3189.5</v>
      </c>
      <c r="G2734" s="4">
        <f t="shared" si="348"/>
        <v>2734</v>
      </c>
      <c r="H2734" s="5" t="str">
        <f>IF(B2734-ROUNDDOWN(B2734,0)+C2734-ROUNDDOWN(C2734,0)+D2734-ROUNDDOWN(D2734,0)+E2734-ROUNDDOWN(E2734,0)+F2734-ROUNDDOWN(F2734,0)=0,COUNT($H$1:H2733)+1,"")</f>
        <v/>
      </c>
      <c r="I2734" s="2"/>
      <c r="J2734" s="2"/>
      <c r="K2734" s="2"/>
      <c r="L2734" s="7">
        <v>2733</v>
      </c>
      <c r="M2734" s="8" t="e">
        <f t="shared" si="343"/>
        <v>#N/A</v>
      </c>
    </row>
    <row r="2735" spans="1:13" customFormat="1" x14ac:dyDescent="0.6">
      <c r="A2735" s="3">
        <f t="shared" si="341"/>
        <v>19145</v>
      </c>
      <c r="B2735" s="4">
        <f t="shared" si="342"/>
        <v>9572</v>
      </c>
      <c r="C2735" s="4">
        <f t="shared" si="344"/>
        <v>6381.333333333333</v>
      </c>
      <c r="D2735" s="4">
        <f t="shared" si="345"/>
        <v>4786</v>
      </c>
      <c r="E2735" s="4">
        <f t="shared" si="346"/>
        <v>3828.8</v>
      </c>
      <c r="F2735" s="4">
        <f t="shared" si="347"/>
        <v>3190.6666666666665</v>
      </c>
      <c r="G2735" s="4">
        <f t="shared" si="348"/>
        <v>2735</v>
      </c>
      <c r="H2735" s="5" t="str">
        <f>IF(B2735-ROUNDDOWN(B2735,0)+C2735-ROUNDDOWN(C2735,0)+D2735-ROUNDDOWN(D2735,0)+E2735-ROUNDDOWN(E2735,0)+F2735-ROUNDDOWN(F2735,0)=0,COUNT($H$1:H2734)+1,"")</f>
        <v/>
      </c>
      <c r="I2735" s="2"/>
      <c r="J2735" s="2"/>
      <c r="K2735" s="2"/>
      <c r="L2735" s="7">
        <v>2734</v>
      </c>
      <c r="M2735" s="8" t="e">
        <f t="shared" si="343"/>
        <v>#N/A</v>
      </c>
    </row>
    <row r="2736" spans="1:13" customFormat="1" x14ac:dyDescent="0.6">
      <c r="A2736" s="3">
        <f t="shared" si="341"/>
        <v>19152</v>
      </c>
      <c r="B2736" s="4">
        <f t="shared" si="342"/>
        <v>9575.5</v>
      </c>
      <c r="C2736" s="4">
        <f t="shared" si="344"/>
        <v>6383.666666666667</v>
      </c>
      <c r="D2736" s="4">
        <f t="shared" si="345"/>
        <v>4787.75</v>
      </c>
      <c r="E2736" s="4">
        <f t="shared" si="346"/>
        <v>3830.2</v>
      </c>
      <c r="F2736" s="4">
        <f t="shared" si="347"/>
        <v>3191.8333333333335</v>
      </c>
      <c r="G2736" s="4">
        <f t="shared" si="348"/>
        <v>2736</v>
      </c>
      <c r="H2736" s="5" t="str">
        <f>IF(B2736-ROUNDDOWN(B2736,0)+C2736-ROUNDDOWN(C2736,0)+D2736-ROUNDDOWN(D2736,0)+E2736-ROUNDDOWN(E2736,0)+F2736-ROUNDDOWN(F2736,0)=0,COUNT($H$1:H2735)+1,"")</f>
        <v/>
      </c>
      <c r="I2736" s="2"/>
      <c r="J2736" s="2"/>
      <c r="K2736" s="2"/>
      <c r="L2736" s="7">
        <v>2735</v>
      </c>
      <c r="M2736" s="8" t="e">
        <f t="shared" si="343"/>
        <v>#N/A</v>
      </c>
    </row>
    <row r="2737" spans="1:13" customFormat="1" x14ac:dyDescent="0.6">
      <c r="A2737" s="3">
        <f t="shared" si="341"/>
        <v>19159</v>
      </c>
      <c r="B2737" s="4">
        <f t="shared" si="342"/>
        <v>9579</v>
      </c>
      <c r="C2737" s="4">
        <f t="shared" si="344"/>
        <v>6386</v>
      </c>
      <c r="D2737" s="4">
        <f t="shared" si="345"/>
        <v>4789.5</v>
      </c>
      <c r="E2737" s="4">
        <f t="shared" si="346"/>
        <v>3831.6</v>
      </c>
      <c r="F2737" s="4">
        <f t="shared" si="347"/>
        <v>3193</v>
      </c>
      <c r="G2737" s="4">
        <f t="shared" si="348"/>
        <v>2737</v>
      </c>
      <c r="H2737" s="5" t="str">
        <f>IF(B2737-ROUNDDOWN(B2737,0)+C2737-ROUNDDOWN(C2737,0)+D2737-ROUNDDOWN(D2737,0)+E2737-ROUNDDOWN(E2737,0)+F2737-ROUNDDOWN(F2737,0)=0,COUNT($H$1:H2736)+1,"")</f>
        <v/>
      </c>
      <c r="I2737" s="2"/>
      <c r="J2737" s="2"/>
      <c r="K2737" s="2"/>
      <c r="L2737" s="7">
        <v>2736</v>
      </c>
      <c r="M2737" s="8" t="e">
        <f t="shared" si="343"/>
        <v>#N/A</v>
      </c>
    </row>
    <row r="2738" spans="1:13" customFormat="1" x14ac:dyDescent="0.6">
      <c r="A2738" s="3">
        <f t="shared" si="341"/>
        <v>19166</v>
      </c>
      <c r="B2738" s="4">
        <f t="shared" si="342"/>
        <v>9582.5</v>
      </c>
      <c r="C2738" s="4">
        <f t="shared" si="344"/>
        <v>6388.333333333333</v>
      </c>
      <c r="D2738" s="4">
        <f t="shared" si="345"/>
        <v>4791.25</v>
      </c>
      <c r="E2738" s="4">
        <f t="shared" si="346"/>
        <v>3833</v>
      </c>
      <c r="F2738" s="4">
        <f t="shared" si="347"/>
        <v>3194.1666666666665</v>
      </c>
      <c r="G2738" s="4">
        <f t="shared" si="348"/>
        <v>2738</v>
      </c>
      <c r="H2738" s="5" t="str">
        <f>IF(B2738-ROUNDDOWN(B2738,0)+C2738-ROUNDDOWN(C2738,0)+D2738-ROUNDDOWN(D2738,0)+E2738-ROUNDDOWN(E2738,0)+F2738-ROUNDDOWN(F2738,0)=0,COUNT($H$1:H2737)+1,"")</f>
        <v/>
      </c>
      <c r="I2738" s="2"/>
      <c r="J2738" s="2"/>
      <c r="K2738" s="2"/>
      <c r="L2738" s="7">
        <v>2737</v>
      </c>
      <c r="M2738" s="8" t="e">
        <f t="shared" si="343"/>
        <v>#N/A</v>
      </c>
    </row>
    <row r="2739" spans="1:13" customFormat="1" x14ac:dyDescent="0.6">
      <c r="A2739" s="3">
        <f t="shared" si="341"/>
        <v>19173</v>
      </c>
      <c r="B2739" s="4">
        <f t="shared" si="342"/>
        <v>9586</v>
      </c>
      <c r="C2739" s="4">
        <f t="shared" si="344"/>
        <v>6390.666666666667</v>
      </c>
      <c r="D2739" s="4">
        <f t="shared" si="345"/>
        <v>4793</v>
      </c>
      <c r="E2739" s="4">
        <f t="shared" si="346"/>
        <v>3834.4</v>
      </c>
      <c r="F2739" s="4">
        <f t="shared" si="347"/>
        <v>3195.3333333333335</v>
      </c>
      <c r="G2739" s="4">
        <f t="shared" si="348"/>
        <v>2739</v>
      </c>
      <c r="H2739" s="5" t="str">
        <f>IF(B2739-ROUNDDOWN(B2739,0)+C2739-ROUNDDOWN(C2739,0)+D2739-ROUNDDOWN(D2739,0)+E2739-ROUNDDOWN(E2739,0)+F2739-ROUNDDOWN(F2739,0)=0,COUNT($H$1:H2738)+1,"")</f>
        <v/>
      </c>
      <c r="I2739" s="2"/>
      <c r="J2739" s="2"/>
      <c r="K2739" s="2"/>
      <c r="L2739" s="7">
        <v>2738</v>
      </c>
      <c r="M2739" s="8" t="e">
        <f t="shared" si="343"/>
        <v>#N/A</v>
      </c>
    </row>
    <row r="2740" spans="1:13" customFormat="1" x14ac:dyDescent="0.6">
      <c r="A2740" s="3">
        <f t="shared" si="341"/>
        <v>19180</v>
      </c>
      <c r="B2740" s="4">
        <f t="shared" si="342"/>
        <v>9589.5</v>
      </c>
      <c r="C2740" s="4">
        <f t="shared" si="344"/>
        <v>6393</v>
      </c>
      <c r="D2740" s="4">
        <f t="shared" si="345"/>
        <v>4794.75</v>
      </c>
      <c r="E2740" s="4">
        <f t="shared" si="346"/>
        <v>3835.8</v>
      </c>
      <c r="F2740" s="4">
        <f t="shared" si="347"/>
        <v>3196.5</v>
      </c>
      <c r="G2740" s="4">
        <f t="shared" si="348"/>
        <v>2740</v>
      </c>
      <c r="H2740" s="5" t="str">
        <f>IF(B2740-ROUNDDOWN(B2740,0)+C2740-ROUNDDOWN(C2740,0)+D2740-ROUNDDOWN(D2740,0)+E2740-ROUNDDOWN(E2740,0)+F2740-ROUNDDOWN(F2740,0)=0,COUNT($H$1:H2739)+1,"")</f>
        <v/>
      </c>
      <c r="I2740" s="2"/>
      <c r="J2740" s="2"/>
      <c r="K2740" s="2"/>
      <c r="L2740" s="7">
        <v>2739</v>
      </c>
      <c r="M2740" s="8" t="e">
        <f t="shared" si="343"/>
        <v>#N/A</v>
      </c>
    </row>
    <row r="2741" spans="1:13" customFormat="1" x14ac:dyDescent="0.6">
      <c r="A2741" s="3">
        <f t="shared" si="341"/>
        <v>19187</v>
      </c>
      <c r="B2741" s="4">
        <f t="shared" si="342"/>
        <v>9593</v>
      </c>
      <c r="C2741" s="4">
        <f t="shared" si="344"/>
        <v>6395.333333333333</v>
      </c>
      <c r="D2741" s="4">
        <f t="shared" si="345"/>
        <v>4796.5</v>
      </c>
      <c r="E2741" s="4">
        <f t="shared" si="346"/>
        <v>3837.2</v>
      </c>
      <c r="F2741" s="4">
        <f t="shared" si="347"/>
        <v>3197.6666666666665</v>
      </c>
      <c r="G2741" s="4">
        <f t="shared" si="348"/>
        <v>2741</v>
      </c>
      <c r="H2741" s="5" t="str">
        <f>IF(B2741-ROUNDDOWN(B2741,0)+C2741-ROUNDDOWN(C2741,0)+D2741-ROUNDDOWN(D2741,0)+E2741-ROUNDDOWN(E2741,0)+F2741-ROUNDDOWN(F2741,0)=0,COUNT($H$1:H2740)+1,"")</f>
        <v/>
      </c>
      <c r="I2741" s="2"/>
      <c r="J2741" s="2"/>
      <c r="K2741" s="2"/>
      <c r="L2741" s="7">
        <v>2740</v>
      </c>
      <c r="M2741" s="8" t="e">
        <f t="shared" si="343"/>
        <v>#N/A</v>
      </c>
    </row>
    <row r="2742" spans="1:13" customFormat="1" x14ac:dyDescent="0.6">
      <c r="A2742" s="3">
        <f t="shared" si="341"/>
        <v>19194</v>
      </c>
      <c r="B2742" s="4">
        <f t="shared" si="342"/>
        <v>9596.5</v>
      </c>
      <c r="C2742" s="4">
        <f t="shared" si="344"/>
        <v>6397.666666666667</v>
      </c>
      <c r="D2742" s="4">
        <f t="shared" si="345"/>
        <v>4798.25</v>
      </c>
      <c r="E2742" s="4">
        <f t="shared" si="346"/>
        <v>3838.6</v>
      </c>
      <c r="F2742" s="4">
        <f t="shared" si="347"/>
        <v>3198.8333333333335</v>
      </c>
      <c r="G2742" s="4">
        <f t="shared" si="348"/>
        <v>2742</v>
      </c>
      <c r="H2742" s="5" t="str">
        <f>IF(B2742-ROUNDDOWN(B2742,0)+C2742-ROUNDDOWN(C2742,0)+D2742-ROUNDDOWN(D2742,0)+E2742-ROUNDDOWN(E2742,0)+F2742-ROUNDDOWN(F2742,0)=0,COUNT($H$1:H2741)+1,"")</f>
        <v/>
      </c>
      <c r="I2742" s="2"/>
      <c r="J2742" s="2"/>
      <c r="K2742" s="2"/>
      <c r="L2742" s="7">
        <v>2741</v>
      </c>
      <c r="M2742" s="8" t="e">
        <f t="shared" si="343"/>
        <v>#N/A</v>
      </c>
    </row>
    <row r="2743" spans="1:13" customFormat="1" x14ac:dyDescent="0.6">
      <c r="A2743" s="3">
        <f t="shared" si="341"/>
        <v>19201</v>
      </c>
      <c r="B2743" s="4">
        <f t="shared" si="342"/>
        <v>9600</v>
      </c>
      <c r="C2743" s="4">
        <f t="shared" si="344"/>
        <v>6400</v>
      </c>
      <c r="D2743" s="4">
        <f t="shared" si="345"/>
        <v>4800</v>
      </c>
      <c r="E2743" s="4">
        <f t="shared" si="346"/>
        <v>3840</v>
      </c>
      <c r="F2743" s="4">
        <f t="shared" si="347"/>
        <v>3200</v>
      </c>
      <c r="G2743" s="4">
        <f t="shared" si="348"/>
        <v>2743</v>
      </c>
      <c r="H2743" s="5">
        <f>IF(B2743-ROUNDDOWN(B2743,0)+C2743-ROUNDDOWN(C2743,0)+D2743-ROUNDDOWN(D2743,0)+E2743-ROUNDDOWN(E2743,0)+F2743-ROUNDDOWN(F2743,0)=0,COUNT($H$1:H2742)+1,"")</f>
        <v>46</v>
      </c>
      <c r="I2743" s="2"/>
      <c r="J2743" s="2"/>
      <c r="K2743" s="2"/>
      <c r="L2743" s="7">
        <v>2742</v>
      </c>
      <c r="M2743" s="8" t="e">
        <f t="shared" si="343"/>
        <v>#N/A</v>
      </c>
    </row>
    <row r="2744" spans="1:13" customFormat="1" x14ac:dyDescent="0.6">
      <c r="A2744" s="3">
        <f t="shared" si="341"/>
        <v>19208</v>
      </c>
      <c r="B2744" s="4">
        <f t="shared" si="342"/>
        <v>9603.5</v>
      </c>
      <c r="C2744" s="4">
        <f t="shared" si="344"/>
        <v>6402.333333333333</v>
      </c>
      <c r="D2744" s="4">
        <f t="shared" si="345"/>
        <v>4801.75</v>
      </c>
      <c r="E2744" s="4">
        <f t="shared" si="346"/>
        <v>3841.4</v>
      </c>
      <c r="F2744" s="4">
        <f t="shared" si="347"/>
        <v>3201.1666666666665</v>
      </c>
      <c r="G2744" s="4">
        <f t="shared" si="348"/>
        <v>2744</v>
      </c>
      <c r="H2744" s="5" t="str">
        <f>IF(B2744-ROUNDDOWN(B2744,0)+C2744-ROUNDDOWN(C2744,0)+D2744-ROUNDDOWN(D2744,0)+E2744-ROUNDDOWN(E2744,0)+F2744-ROUNDDOWN(F2744,0)=0,COUNT($H$1:H2743)+1,"")</f>
        <v/>
      </c>
      <c r="I2744" s="2"/>
      <c r="J2744" s="2"/>
      <c r="K2744" s="2"/>
      <c r="L2744" s="7">
        <v>2743</v>
      </c>
      <c r="M2744" s="8" t="e">
        <f t="shared" si="343"/>
        <v>#N/A</v>
      </c>
    </row>
    <row r="2745" spans="1:13" customFormat="1" x14ac:dyDescent="0.6">
      <c r="A2745" s="3">
        <f t="shared" si="341"/>
        <v>19215</v>
      </c>
      <c r="B2745" s="4">
        <f t="shared" si="342"/>
        <v>9607</v>
      </c>
      <c r="C2745" s="4">
        <f t="shared" si="344"/>
        <v>6404.666666666667</v>
      </c>
      <c r="D2745" s="4">
        <f t="shared" si="345"/>
        <v>4803.5</v>
      </c>
      <c r="E2745" s="4">
        <f t="shared" si="346"/>
        <v>3842.8</v>
      </c>
      <c r="F2745" s="4">
        <f t="shared" si="347"/>
        <v>3202.3333333333335</v>
      </c>
      <c r="G2745" s="4">
        <f t="shared" si="348"/>
        <v>2745</v>
      </c>
      <c r="H2745" s="5" t="str">
        <f>IF(B2745-ROUNDDOWN(B2745,0)+C2745-ROUNDDOWN(C2745,0)+D2745-ROUNDDOWN(D2745,0)+E2745-ROUNDDOWN(E2745,0)+F2745-ROUNDDOWN(F2745,0)=0,COUNT($H$1:H2744)+1,"")</f>
        <v/>
      </c>
      <c r="I2745" s="2"/>
      <c r="J2745" s="2"/>
      <c r="K2745" s="2"/>
      <c r="L2745" s="7">
        <v>2744</v>
      </c>
      <c r="M2745" s="8" t="e">
        <f t="shared" si="343"/>
        <v>#N/A</v>
      </c>
    </row>
    <row r="2746" spans="1:13" customFormat="1" x14ac:dyDescent="0.6">
      <c r="A2746" s="3">
        <f t="shared" si="341"/>
        <v>19222</v>
      </c>
      <c r="B2746" s="4">
        <f t="shared" si="342"/>
        <v>9610.5</v>
      </c>
      <c r="C2746" s="4">
        <f t="shared" si="344"/>
        <v>6407</v>
      </c>
      <c r="D2746" s="4">
        <f t="shared" si="345"/>
        <v>4805.25</v>
      </c>
      <c r="E2746" s="4">
        <f t="shared" si="346"/>
        <v>3844.2</v>
      </c>
      <c r="F2746" s="4">
        <f t="shared" si="347"/>
        <v>3203.5</v>
      </c>
      <c r="G2746" s="4">
        <f t="shared" si="348"/>
        <v>2746</v>
      </c>
      <c r="H2746" s="5" t="str">
        <f>IF(B2746-ROUNDDOWN(B2746,0)+C2746-ROUNDDOWN(C2746,0)+D2746-ROUNDDOWN(D2746,0)+E2746-ROUNDDOWN(E2746,0)+F2746-ROUNDDOWN(F2746,0)=0,COUNT($H$1:H2745)+1,"")</f>
        <v/>
      </c>
      <c r="I2746" s="2"/>
      <c r="J2746" s="2"/>
      <c r="K2746" s="2"/>
      <c r="L2746" s="7">
        <v>2745</v>
      </c>
      <c r="M2746" s="8" t="e">
        <f t="shared" si="343"/>
        <v>#N/A</v>
      </c>
    </row>
    <row r="2747" spans="1:13" customFormat="1" x14ac:dyDescent="0.6">
      <c r="A2747" s="3">
        <f t="shared" si="341"/>
        <v>19229</v>
      </c>
      <c r="B2747" s="4">
        <f t="shared" si="342"/>
        <v>9614</v>
      </c>
      <c r="C2747" s="4">
        <f t="shared" si="344"/>
        <v>6409.333333333333</v>
      </c>
      <c r="D2747" s="4">
        <f t="shared" si="345"/>
        <v>4807</v>
      </c>
      <c r="E2747" s="4">
        <f t="shared" si="346"/>
        <v>3845.6</v>
      </c>
      <c r="F2747" s="4">
        <f t="shared" si="347"/>
        <v>3204.6666666666665</v>
      </c>
      <c r="G2747" s="4">
        <f t="shared" si="348"/>
        <v>2747</v>
      </c>
      <c r="H2747" s="5" t="str">
        <f>IF(B2747-ROUNDDOWN(B2747,0)+C2747-ROUNDDOWN(C2747,0)+D2747-ROUNDDOWN(D2747,0)+E2747-ROUNDDOWN(E2747,0)+F2747-ROUNDDOWN(F2747,0)=0,COUNT($H$1:H2746)+1,"")</f>
        <v/>
      </c>
      <c r="I2747" s="2"/>
      <c r="J2747" s="2"/>
      <c r="K2747" s="2"/>
      <c r="L2747" s="7">
        <v>2746</v>
      </c>
      <c r="M2747" s="8" t="e">
        <f t="shared" si="343"/>
        <v>#N/A</v>
      </c>
    </row>
    <row r="2748" spans="1:13" customFormat="1" x14ac:dyDescent="0.6">
      <c r="A2748" s="3">
        <f t="shared" si="341"/>
        <v>19236</v>
      </c>
      <c r="B2748" s="4">
        <f t="shared" si="342"/>
        <v>9617.5</v>
      </c>
      <c r="C2748" s="4">
        <f t="shared" si="344"/>
        <v>6411.666666666667</v>
      </c>
      <c r="D2748" s="4">
        <f t="shared" si="345"/>
        <v>4808.75</v>
      </c>
      <c r="E2748" s="4">
        <f t="shared" si="346"/>
        <v>3847</v>
      </c>
      <c r="F2748" s="4">
        <f t="shared" si="347"/>
        <v>3205.8333333333335</v>
      </c>
      <c r="G2748" s="4">
        <f t="shared" si="348"/>
        <v>2748</v>
      </c>
      <c r="H2748" s="5" t="str">
        <f>IF(B2748-ROUNDDOWN(B2748,0)+C2748-ROUNDDOWN(C2748,0)+D2748-ROUNDDOWN(D2748,0)+E2748-ROUNDDOWN(E2748,0)+F2748-ROUNDDOWN(F2748,0)=0,COUNT($H$1:H2747)+1,"")</f>
        <v/>
      </c>
      <c r="I2748" s="2"/>
      <c r="J2748" s="2"/>
      <c r="K2748" s="2"/>
      <c r="L2748" s="7">
        <v>2747</v>
      </c>
      <c r="M2748" s="8" t="e">
        <f t="shared" si="343"/>
        <v>#N/A</v>
      </c>
    </row>
    <row r="2749" spans="1:13" customFormat="1" x14ac:dyDescent="0.6">
      <c r="A2749" s="3">
        <f t="shared" si="341"/>
        <v>19243</v>
      </c>
      <c r="B2749" s="4">
        <f t="shared" si="342"/>
        <v>9621</v>
      </c>
      <c r="C2749" s="4">
        <f t="shared" si="344"/>
        <v>6414</v>
      </c>
      <c r="D2749" s="4">
        <f t="shared" si="345"/>
        <v>4810.5</v>
      </c>
      <c r="E2749" s="4">
        <f t="shared" si="346"/>
        <v>3848.4</v>
      </c>
      <c r="F2749" s="4">
        <f t="shared" si="347"/>
        <v>3207</v>
      </c>
      <c r="G2749" s="4">
        <f t="shared" si="348"/>
        <v>2749</v>
      </c>
      <c r="H2749" s="5" t="str">
        <f>IF(B2749-ROUNDDOWN(B2749,0)+C2749-ROUNDDOWN(C2749,0)+D2749-ROUNDDOWN(D2749,0)+E2749-ROUNDDOWN(E2749,0)+F2749-ROUNDDOWN(F2749,0)=0,COUNT($H$1:H2748)+1,"")</f>
        <v/>
      </c>
      <c r="I2749" s="2"/>
      <c r="J2749" s="2"/>
      <c r="K2749" s="2"/>
      <c r="L2749" s="7">
        <v>2748</v>
      </c>
      <c r="M2749" s="8" t="e">
        <f t="shared" si="343"/>
        <v>#N/A</v>
      </c>
    </row>
    <row r="2750" spans="1:13" customFormat="1" x14ac:dyDescent="0.6">
      <c r="A2750" s="3">
        <f t="shared" si="341"/>
        <v>19250</v>
      </c>
      <c r="B2750" s="4">
        <f t="shared" si="342"/>
        <v>9624.5</v>
      </c>
      <c r="C2750" s="4">
        <f t="shared" si="344"/>
        <v>6416.333333333333</v>
      </c>
      <c r="D2750" s="4">
        <f t="shared" si="345"/>
        <v>4812.25</v>
      </c>
      <c r="E2750" s="4">
        <f t="shared" si="346"/>
        <v>3849.8</v>
      </c>
      <c r="F2750" s="4">
        <f t="shared" si="347"/>
        <v>3208.1666666666665</v>
      </c>
      <c r="G2750" s="4">
        <f t="shared" si="348"/>
        <v>2750</v>
      </c>
      <c r="H2750" s="5" t="str">
        <f>IF(B2750-ROUNDDOWN(B2750,0)+C2750-ROUNDDOWN(C2750,0)+D2750-ROUNDDOWN(D2750,0)+E2750-ROUNDDOWN(E2750,0)+F2750-ROUNDDOWN(F2750,0)=0,COUNT($H$1:H2749)+1,"")</f>
        <v/>
      </c>
      <c r="I2750" s="2"/>
      <c r="J2750" s="2"/>
      <c r="K2750" s="2"/>
      <c r="L2750" s="7">
        <v>2749</v>
      </c>
      <c r="M2750" s="8" t="e">
        <f t="shared" si="343"/>
        <v>#N/A</v>
      </c>
    </row>
    <row r="2751" spans="1:13" customFormat="1" x14ac:dyDescent="0.6">
      <c r="A2751" s="3">
        <f t="shared" si="341"/>
        <v>19257</v>
      </c>
      <c r="B2751" s="4">
        <f t="shared" si="342"/>
        <v>9628</v>
      </c>
      <c r="C2751" s="4">
        <f t="shared" si="344"/>
        <v>6418.666666666667</v>
      </c>
      <c r="D2751" s="4">
        <f t="shared" si="345"/>
        <v>4814</v>
      </c>
      <c r="E2751" s="4">
        <f t="shared" si="346"/>
        <v>3851.2</v>
      </c>
      <c r="F2751" s="4">
        <f t="shared" si="347"/>
        <v>3209.3333333333335</v>
      </c>
      <c r="G2751" s="4">
        <f t="shared" si="348"/>
        <v>2751</v>
      </c>
      <c r="H2751" s="5" t="str">
        <f>IF(B2751-ROUNDDOWN(B2751,0)+C2751-ROUNDDOWN(C2751,0)+D2751-ROUNDDOWN(D2751,0)+E2751-ROUNDDOWN(E2751,0)+F2751-ROUNDDOWN(F2751,0)=0,COUNT($H$1:H2750)+1,"")</f>
        <v/>
      </c>
      <c r="I2751" s="2"/>
      <c r="J2751" s="2"/>
      <c r="K2751" s="2"/>
      <c r="L2751" s="7">
        <v>2750</v>
      </c>
      <c r="M2751" s="8" t="e">
        <f t="shared" si="343"/>
        <v>#N/A</v>
      </c>
    </row>
    <row r="2752" spans="1:13" customFormat="1" x14ac:dyDescent="0.6">
      <c r="A2752" s="3">
        <f t="shared" si="341"/>
        <v>19264</v>
      </c>
      <c r="B2752" s="4">
        <f t="shared" si="342"/>
        <v>9631.5</v>
      </c>
      <c r="C2752" s="4">
        <f t="shared" si="344"/>
        <v>6421</v>
      </c>
      <c r="D2752" s="4">
        <f t="shared" si="345"/>
        <v>4815.75</v>
      </c>
      <c r="E2752" s="4">
        <f t="shared" si="346"/>
        <v>3852.6</v>
      </c>
      <c r="F2752" s="4">
        <f t="shared" si="347"/>
        <v>3210.5</v>
      </c>
      <c r="G2752" s="4">
        <f t="shared" si="348"/>
        <v>2752</v>
      </c>
      <c r="H2752" s="5" t="str">
        <f>IF(B2752-ROUNDDOWN(B2752,0)+C2752-ROUNDDOWN(C2752,0)+D2752-ROUNDDOWN(D2752,0)+E2752-ROUNDDOWN(E2752,0)+F2752-ROUNDDOWN(F2752,0)=0,COUNT($H$1:H2751)+1,"")</f>
        <v/>
      </c>
      <c r="I2752" s="2"/>
      <c r="J2752" s="2"/>
      <c r="K2752" s="2"/>
      <c r="L2752" s="7">
        <v>2751</v>
      </c>
      <c r="M2752" s="8" t="e">
        <f t="shared" si="343"/>
        <v>#N/A</v>
      </c>
    </row>
    <row r="2753" spans="1:13" customFormat="1" x14ac:dyDescent="0.6">
      <c r="A2753" s="3">
        <f t="shared" si="341"/>
        <v>19271</v>
      </c>
      <c r="B2753" s="4">
        <f t="shared" si="342"/>
        <v>9635</v>
      </c>
      <c r="C2753" s="4">
        <f t="shared" si="344"/>
        <v>6423.333333333333</v>
      </c>
      <c r="D2753" s="4">
        <f t="shared" si="345"/>
        <v>4817.5</v>
      </c>
      <c r="E2753" s="4">
        <f t="shared" si="346"/>
        <v>3854</v>
      </c>
      <c r="F2753" s="4">
        <f t="shared" si="347"/>
        <v>3211.6666666666665</v>
      </c>
      <c r="G2753" s="4">
        <f t="shared" si="348"/>
        <v>2753</v>
      </c>
      <c r="H2753" s="5" t="str">
        <f>IF(B2753-ROUNDDOWN(B2753,0)+C2753-ROUNDDOWN(C2753,0)+D2753-ROUNDDOWN(D2753,0)+E2753-ROUNDDOWN(E2753,0)+F2753-ROUNDDOWN(F2753,0)=0,COUNT($H$1:H2752)+1,"")</f>
        <v/>
      </c>
      <c r="I2753" s="2"/>
      <c r="J2753" s="2"/>
      <c r="K2753" s="2"/>
      <c r="L2753" s="7">
        <v>2752</v>
      </c>
      <c r="M2753" s="8" t="e">
        <f t="shared" si="343"/>
        <v>#N/A</v>
      </c>
    </row>
    <row r="2754" spans="1:13" customFormat="1" x14ac:dyDescent="0.6">
      <c r="A2754" s="3">
        <f t="shared" si="341"/>
        <v>19278</v>
      </c>
      <c r="B2754" s="4">
        <f t="shared" si="342"/>
        <v>9638.5</v>
      </c>
      <c r="C2754" s="4">
        <f t="shared" si="344"/>
        <v>6425.666666666667</v>
      </c>
      <c r="D2754" s="4">
        <f t="shared" si="345"/>
        <v>4819.25</v>
      </c>
      <c r="E2754" s="4">
        <f t="shared" si="346"/>
        <v>3855.4</v>
      </c>
      <c r="F2754" s="4">
        <f t="shared" si="347"/>
        <v>3212.8333333333335</v>
      </c>
      <c r="G2754" s="4">
        <f t="shared" si="348"/>
        <v>2754</v>
      </c>
      <c r="H2754" s="5" t="str">
        <f>IF(B2754-ROUNDDOWN(B2754,0)+C2754-ROUNDDOWN(C2754,0)+D2754-ROUNDDOWN(D2754,0)+E2754-ROUNDDOWN(E2754,0)+F2754-ROUNDDOWN(F2754,0)=0,COUNT($H$1:H2753)+1,"")</f>
        <v/>
      </c>
      <c r="I2754" s="2"/>
      <c r="J2754" s="2"/>
      <c r="K2754" s="2"/>
      <c r="L2754" s="7">
        <v>2753</v>
      </c>
      <c r="M2754" s="8" t="e">
        <f t="shared" si="343"/>
        <v>#N/A</v>
      </c>
    </row>
    <row r="2755" spans="1:13" customFormat="1" x14ac:dyDescent="0.6">
      <c r="A2755" s="3">
        <f t="shared" ref="A2755:A2818" si="349">ROW()*$G$1</f>
        <v>19285</v>
      </c>
      <c r="B2755" s="4">
        <f t="shared" ref="B2755:B2818" si="350">(A2755-1)/$B$1</f>
        <v>9642</v>
      </c>
      <c r="C2755" s="4">
        <f t="shared" si="344"/>
        <v>6428</v>
      </c>
      <c r="D2755" s="4">
        <f t="shared" si="345"/>
        <v>4821</v>
      </c>
      <c r="E2755" s="4">
        <f t="shared" si="346"/>
        <v>3856.8</v>
      </c>
      <c r="F2755" s="4">
        <f t="shared" si="347"/>
        <v>3214</v>
      </c>
      <c r="G2755" s="4">
        <f t="shared" si="348"/>
        <v>2755</v>
      </c>
      <c r="H2755" s="5" t="str">
        <f>IF(B2755-ROUNDDOWN(B2755,0)+C2755-ROUNDDOWN(C2755,0)+D2755-ROUNDDOWN(D2755,0)+E2755-ROUNDDOWN(E2755,0)+F2755-ROUNDDOWN(F2755,0)=0,COUNT($H$1:H2754)+1,"")</f>
        <v/>
      </c>
      <c r="I2755" s="2"/>
      <c r="J2755" s="2"/>
      <c r="K2755" s="2"/>
      <c r="L2755" s="7">
        <v>2754</v>
      </c>
      <c r="M2755" s="8" t="e">
        <f t="shared" ref="M2755:M2818" si="351">INDEX($A$2:$H$30000,MATCH(L2755,$H$2:$H$30000,0),1)</f>
        <v>#N/A</v>
      </c>
    </row>
    <row r="2756" spans="1:13" customFormat="1" x14ac:dyDescent="0.6">
      <c r="A2756" s="3">
        <f t="shared" si="349"/>
        <v>19292</v>
      </c>
      <c r="B2756" s="4">
        <f t="shared" si="350"/>
        <v>9645.5</v>
      </c>
      <c r="C2756" s="4">
        <f t="shared" ref="C2756:C2819" si="352">(A2756-1)/$C$1</f>
        <v>6430.333333333333</v>
      </c>
      <c r="D2756" s="4">
        <f t="shared" ref="D2756:D2819" si="353">(A2756-1)/$D$1</f>
        <v>4822.75</v>
      </c>
      <c r="E2756" s="4">
        <f t="shared" ref="E2756:E2819" si="354">(A2756-1)/$E$1</f>
        <v>3858.2</v>
      </c>
      <c r="F2756" s="4">
        <f t="shared" ref="F2756:F2819" si="355">(A2756-1)/$F$1</f>
        <v>3215.1666666666665</v>
      </c>
      <c r="G2756" s="4">
        <f t="shared" ref="G2756:G2819" si="356">(A2756)/$G$1</f>
        <v>2756</v>
      </c>
      <c r="H2756" s="5" t="str">
        <f>IF(B2756-ROUNDDOWN(B2756,0)+C2756-ROUNDDOWN(C2756,0)+D2756-ROUNDDOWN(D2756,0)+E2756-ROUNDDOWN(E2756,0)+F2756-ROUNDDOWN(F2756,0)=0,COUNT($H$1:H2755)+1,"")</f>
        <v/>
      </c>
      <c r="I2756" s="2"/>
      <c r="J2756" s="2"/>
      <c r="K2756" s="2"/>
      <c r="L2756" s="7">
        <v>2755</v>
      </c>
      <c r="M2756" s="8" t="e">
        <f t="shared" si="351"/>
        <v>#N/A</v>
      </c>
    </row>
    <row r="2757" spans="1:13" customFormat="1" x14ac:dyDescent="0.6">
      <c r="A2757" s="3">
        <f t="shared" si="349"/>
        <v>19299</v>
      </c>
      <c r="B2757" s="4">
        <f t="shared" si="350"/>
        <v>9649</v>
      </c>
      <c r="C2757" s="4">
        <f t="shared" si="352"/>
        <v>6432.666666666667</v>
      </c>
      <c r="D2757" s="4">
        <f t="shared" si="353"/>
        <v>4824.5</v>
      </c>
      <c r="E2757" s="4">
        <f t="shared" si="354"/>
        <v>3859.6</v>
      </c>
      <c r="F2757" s="4">
        <f t="shared" si="355"/>
        <v>3216.3333333333335</v>
      </c>
      <c r="G2757" s="4">
        <f t="shared" si="356"/>
        <v>2757</v>
      </c>
      <c r="H2757" s="5" t="str">
        <f>IF(B2757-ROUNDDOWN(B2757,0)+C2757-ROUNDDOWN(C2757,0)+D2757-ROUNDDOWN(D2757,0)+E2757-ROUNDDOWN(E2757,0)+F2757-ROUNDDOWN(F2757,0)=0,COUNT($H$1:H2756)+1,"")</f>
        <v/>
      </c>
      <c r="I2757" s="2"/>
      <c r="J2757" s="2"/>
      <c r="K2757" s="2"/>
      <c r="L2757" s="7">
        <v>2756</v>
      </c>
      <c r="M2757" s="8" t="e">
        <f t="shared" si="351"/>
        <v>#N/A</v>
      </c>
    </row>
    <row r="2758" spans="1:13" customFormat="1" x14ac:dyDescent="0.6">
      <c r="A2758" s="3">
        <f t="shared" si="349"/>
        <v>19306</v>
      </c>
      <c r="B2758" s="4">
        <f t="shared" si="350"/>
        <v>9652.5</v>
      </c>
      <c r="C2758" s="4">
        <f t="shared" si="352"/>
        <v>6435</v>
      </c>
      <c r="D2758" s="4">
        <f t="shared" si="353"/>
        <v>4826.25</v>
      </c>
      <c r="E2758" s="4">
        <f t="shared" si="354"/>
        <v>3861</v>
      </c>
      <c r="F2758" s="4">
        <f t="shared" si="355"/>
        <v>3217.5</v>
      </c>
      <c r="G2758" s="4">
        <f t="shared" si="356"/>
        <v>2758</v>
      </c>
      <c r="H2758" s="5" t="str">
        <f>IF(B2758-ROUNDDOWN(B2758,0)+C2758-ROUNDDOWN(C2758,0)+D2758-ROUNDDOWN(D2758,0)+E2758-ROUNDDOWN(E2758,0)+F2758-ROUNDDOWN(F2758,0)=0,COUNT($H$1:H2757)+1,"")</f>
        <v/>
      </c>
      <c r="I2758" s="2"/>
      <c r="J2758" s="2"/>
      <c r="K2758" s="2"/>
      <c r="L2758" s="7">
        <v>2757</v>
      </c>
      <c r="M2758" s="8" t="e">
        <f t="shared" si="351"/>
        <v>#N/A</v>
      </c>
    </row>
    <row r="2759" spans="1:13" customFormat="1" x14ac:dyDescent="0.6">
      <c r="A2759" s="3">
        <f t="shared" si="349"/>
        <v>19313</v>
      </c>
      <c r="B2759" s="4">
        <f t="shared" si="350"/>
        <v>9656</v>
      </c>
      <c r="C2759" s="4">
        <f t="shared" si="352"/>
        <v>6437.333333333333</v>
      </c>
      <c r="D2759" s="4">
        <f t="shared" si="353"/>
        <v>4828</v>
      </c>
      <c r="E2759" s="4">
        <f t="shared" si="354"/>
        <v>3862.4</v>
      </c>
      <c r="F2759" s="4">
        <f t="shared" si="355"/>
        <v>3218.6666666666665</v>
      </c>
      <c r="G2759" s="4">
        <f t="shared" si="356"/>
        <v>2759</v>
      </c>
      <c r="H2759" s="5" t="str">
        <f>IF(B2759-ROUNDDOWN(B2759,0)+C2759-ROUNDDOWN(C2759,0)+D2759-ROUNDDOWN(D2759,0)+E2759-ROUNDDOWN(E2759,0)+F2759-ROUNDDOWN(F2759,0)=0,COUNT($H$1:H2758)+1,"")</f>
        <v/>
      </c>
      <c r="I2759" s="2"/>
      <c r="J2759" s="2"/>
      <c r="K2759" s="2"/>
      <c r="L2759" s="7">
        <v>2758</v>
      </c>
      <c r="M2759" s="8" t="e">
        <f t="shared" si="351"/>
        <v>#N/A</v>
      </c>
    </row>
    <row r="2760" spans="1:13" customFormat="1" x14ac:dyDescent="0.6">
      <c r="A2760" s="3">
        <f t="shared" si="349"/>
        <v>19320</v>
      </c>
      <c r="B2760" s="4">
        <f t="shared" si="350"/>
        <v>9659.5</v>
      </c>
      <c r="C2760" s="4">
        <f t="shared" si="352"/>
        <v>6439.666666666667</v>
      </c>
      <c r="D2760" s="4">
        <f t="shared" si="353"/>
        <v>4829.75</v>
      </c>
      <c r="E2760" s="4">
        <f t="shared" si="354"/>
        <v>3863.8</v>
      </c>
      <c r="F2760" s="4">
        <f t="shared" si="355"/>
        <v>3219.8333333333335</v>
      </c>
      <c r="G2760" s="4">
        <f t="shared" si="356"/>
        <v>2760</v>
      </c>
      <c r="H2760" s="5" t="str">
        <f>IF(B2760-ROUNDDOWN(B2760,0)+C2760-ROUNDDOWN(C2760,0)+D2760-ROUNDDOWN(D2760,0)+E2760-ROUNDDOWN(E2760,0)+F2760-ROUNDDOWN(F2760,0)=0,COUNT($H$1:H2759)+1,"")</f>
        <v/>
      </c>
      <c r="I2760" s="2"/>
      <c r="J2760" s="2"/>
      <c r="K2760" s="2"/>
      <c r="L2760" s="7">
        <v>2759</v>
      </c>
      <c r="M2760" s="8" t="e">
        <f t="shared" si="351"/>
        <v>#N/A</v>
      </c>
    </row>
    <row r="2761" spans="1:13" customFormat="1" x14ac:dyDescent="0.6">
      <c r="A2761" s="3">
        <f t="shared" si="349"/>
        <v>19327</v>
      </c>
      <c r="B2761" s="4">
        <f t="shared" si="350"/>
        <v>9663</v>
      </c>
      <c r="C2761" s="4">
        <f t="shared" si="352"/>
        <v>6442</v>
      </c>
      <c r="D2761" s="4">
        <f t="shared" si="353"/>
        <v>4831.5</v>
      </c>
      <c r="E2761" s="4">
        <f t="shared" si="354"/>
        <v>3865.2</v>
      </c>
      <c r="F2761" s="4">
        <f t="shared" si="355"/>
        <v>3221</v>
      </c>
      <c r="G2761" s="4">
        <f t="shared" si="356"/>
        <v>2761</v>
      </c>
      <c r="H2761" s="5" t="str">
        <f>IF(B2761-ROUNDDOWN(B2761,0)+C2761-ROUNDDOWN(C2761,0)+D2761-ROUNDDOWN(D2761,0)+E2761-ROUNDDOWN(E2761,0)+F2761-ROUNDDOWN(F2761,0)=0,COUNT($H$1:H2760)+1,"")</f>
        <v/>
      </c>
      <c r="I2761" s="2"/>
      <c r="J2761" s="2"/>
      <c r="K2761" s="2"/>
      <c r="L2761" s="7">
        <v>2760</v>
      </c>
      <c r="M2761" s="8" t="e">
        <f t="shared" si="351"/>
        <v>#N/A</v>
      </c>
    </row>
    <row r="2762" spans="1:13" customFormat="1" x14ac:dyDescent="0.6">
      <c r="A2762" s="3">
        <f t="shared" si="349"/>
        <v>19334</v>
      </c>
      <c r="B2762" s="4">
        <f t="shared" si="350"/>
        <v>9666.5</v>
      </c>
      <c r="C2762" s="4">
        <f t="shared" si="352"/>
        <v>6444.333333333333</v>
      </c>
      <c r="D2762" s="4">
        <f t="shared" si="353"/>
        <v>4833.25</v>
      </c>
      <c r="E2762" s="4">
        <f t="shared" si="354"/>
        <v>3866.6</v>
      </c>
      <c r="F2762" s="4">
        <f t="shared" si="355"/>
        <v>3222.1666666666665</v>
      </c>
      <c r="G2762" s="4">
        <f t="shared" si="356"/>
        <v>2762</v>
      </c>
      <c r="H2762" s="5" t="str">
        <f>IF(B2762-ROUNDDOWN(B2762,0)+C2762-ROUNDDOWN(C2762,0)+D2762-ROUNDDOWN(D2762,0)+E2762-ROUNDDOWN(E2762,0)+F2762-ROUNDDOWN(F2762,0)=0,COUNT($H$1:H2761)+1,"")</f>
        <v/>
      </c>
      <c r="I2762" s="2"/>
      <c r="J2762" s="2"/>
      <c r="K2762" s="2"/>
      <c r="L2762" s="7">
        <v>2761</v>
      </c>
      <c r="M2762" s="8" t="e">
        <f t="shared" si="351"/>
        <v>#N/A</v>
      </c>
    </row>
    <row r="2763" spans="1:13" customFormat="1" x14ac:dyDescent="0.6">
      <c r="A2763" s="3">
        <f t="shared" si="349"/>
        <v>19341</v>
      </c>
      <c r="B2763" s="4">
        <f t="shared" si="350"/>
        <v>9670</v>
      </c>
      <c r="C2763" s="4">
        <f t="shared" si="352"/>
        <v>6446.666666666667</v>
      </c>
      <c r="D2763" s="4">
        <f t="shared" si="353"/>
        <v>4835</v>
      </c>
      <c r="E2763" s="4">
        <f t="shared" si="354"/>
        <v>3868</v>
      </c>
      <c r="F2763" s="4">
        <f t="shared" si="355"/>
        <v>3223.3333333333335</v>
      </c>
      <c r="G2763" s="4">
        <f t="shared" si="356"/>
        <v>2763</v>
      </c>
      <c r="H2763" s="5" t="str">
        <f>IF(B2763-ROUNDDOWN(B2763,0)+C2763-ROUNDDOWN(C2763,0)+D2763-ROUNDDOWN(D2763,0)+E2763-ROUNDDOWN(E2763,0)+F2763-ROUNDDOWN(F2763,0)=0,COUNT($H$1:H2762)+1,"")</f>
        <v/>
      </c>
      <c r="I2763" s="2"/>
      <c r="J2763" s="2"/>
      <c r="K2763" s="2"/>
      <c r="L2763" s="7">
        <v>2762</v>
      </c>
      <c r="M2763" s="8" t="e">
        <f t="shared" si="351"/>
        <v>#N/A</v>
      </c>
    </row>
    <row r="2764" spans="1:13" customFormat="1" x14ac:dyDescent="0.6">
      <c r="A2764" s="3">
        <f t="shared" si="349"/>
        <v>19348</v>
      </c>
      <c r="B2764" s="4">
        <f t="shared" si="350"/>
        <v>9673.5</v>
      </c>
      <c r="C2764" s="4">
        <f t="shared" si="352"/>
        <v>6449</v>
      </c>
      <c r="D2764" s="4">
        <f t="shared" si="353"/>
        <v>4836.75</v>
      </c>
      <c r="E2764" s="4">
        <f t="shared" si="354"/>
        <v>3869.4</v>
      </c>
      <c r="F2764" s="4">
        <f t="shared" si="355"/>
        <v>3224.5</v>
      </c>
      <c r="G2764" s="4">
        <f t="shared" si="356"/>
        <v>2764</v>
      </c>
      <c r="H2764" s="5" t="str">
        <f>IF(B2764-ROUNDDOWN(B2764,0)+C2764-ROUNDDOWN(C2764,0)+D2764-ROUNDDOWN(D2764,0)+E2764-ROUNDDOWN(E2764,0)+F2764-ROUNDDOWN(F2764,0)=0,COUNT($H$1:H2763)+1,"")</f>
        <v/>
      </c>
      <c r="I2764" s="2"/>
      <c r="J2764" s="2"/>
      <c r="K2764" s="2"/>
      <c r="L2764" s="7">
        <v>2763</v>
      </c>
      <c r="M2764" s="8" t="e">
        <f t="shared" si="351"/>
        <v>#N/A</v>
      </c>
    </row>
    <row r="2765" spans="1:13" customFormat="1" x14ac:dyDescent="0.6">
      <c r="A2765" s="3">
        <f t="shared" si="349"/>
        <v>19355</v>
      </c>
      <c r="B2765" s="4">
        <f t="shared" si="350"/>
        <v>9677</v>
      </c>
      <c r="C2765" s="4">
        <f t="shared" si="352"/>
        <v>6451.333333333333</v>
      </c>
      <c r="D2765" s="4">
        <f t="shared" si="353"/>
        <v>4838.5</v>
      </c>
      <c r="E2765" s="4">
        <f t="shared" si="354"/>
        <v>3870.8</v>
      </c>
      <c r="F2765" s="4">
        <f t="shared" si="355"/>
        <v>3225.6666666666665</v>
      </c>
      <c r="G2765" s="4">
        <f t="shared" si="356"/>
        <v>2765</v>
      </c>
      <c r="H2765" s="5" t="str">
        <f>IF(B2765-ROUNDDOWN(B2765,0)+C2765-ROUNDDOWN(C2765,0)+D2765-ROUNDDOWN(D2765,0)+E2765-ROUNDDOWN(E2765,0)+F2765-ROUNDDOWN(F2765,0)=0,COUNT($H$1:H2764)+1,"")</f>
        <v/>
      </c>
      <c r="I2765" s="2"/>
      <c r="J2765" s="2"/>
      <c r="K2765" s="2"/>
      <c r="L2765" s="7">
        <v>2764</v>
      </c>
      <c r="M2765" s="8" t="e">
        <f t="shared" si="351"/>
        <v>#N/A</v>
      </c>
    </row>
    <row r="2766" spans="1:13" customFormat="1" x14ac:dyDescent="0.6">
      <c r="A2766" s="3">
        <f t="shared" si="349"/>
        <v>19362</v>
      </c>
      <c r="B2766" s="4">
        <f t="shared" si="350"/>
        <v>9680.5</v>
      </c>
      <c r="C2766" s="4">
        <f t="shared" si="352"/>
        <v>6453.666666666667</v>
      </c>
      <c r="D2766" s="4">
        <f t="shared" si="353"/>
        <v>4840.25</v>
      </c>
      <c r="E2766" s="4">
        <f t="shared" si="354"/>
        <v>3872.2</v>
      </c>
      <c r="F2766" s="4">
        <f t="shared" si="355"/>
        <v>3226.8333333333335</v>
      </c>
      <c r="G2766" s="4">
        <f t="shared" si="356"/>
        <v>2766</v>
      </c>
      <c r="H2766" s="5" t="str">
        <f>IF(B2766-ROUNDDOWN(B2766,0)+C2766-ROUNDDOWN(C2766,0)+D2766-ROUNDDOWN(D2766,0)+E2766-ROUNDDOWN(E2766,0)+F2766-ROUNDDOWN(F2766,0)=0,COUNT($H$1:H2765)+1,"")</f>
        <v/>
      </c>
      <c r="I2766" s="2"/>
      <c r="J2766" s="2"/>
      <c r="K2766" s="2"/>
      <c r="L2766" s="7">
        <v>2765</v>
      </c>
      <c r="M2766" s="8" t="e">
        <f t="shared" si="351"/>
        <v>#N/A</v>
      </c>
    </row>
    <row r="2767" spans="1:13" customFormat="1" x14ac:dyDescent="0.6">
      <c r="A2767" s="3">
        <f t="shared" si="349"/>
        <v>19369</v>
      </c>
      <c r="B2767" s="4">
        <f t="shared" si="350"/>
        <v>9684</v>
      </c>
      <c r="C2767" s="4">
        <f t="shared" si="352"/>
        <v>6456</v>
      </c>
      <c r="D2767" s="4">
        <f t="shared" si="353"/>
        <v>4842</v>
      </c>
      <c r="E2767" s="4">
        <f t="shared" si="354"/>
        <v>3873.6</v>
      </c>
      <c r="F2767" s="4">
        <f t="shared" si="355"/>
        <v>3228</v>
      </c>
      <c r="G2767" s="4">
        <f t="shared" si="356"/>
        <v>2767</v>
      </c>
      <c r="H2767" s="5" t="str">
        <f>IF(B2767-ROUNDDOWN(B2767,0)+C2767-ROUNDDOWN(C2767,0)+D2767-ROUNDDOWN(D2767,0)+E2767-ROUNDDOWN(E2767,0)+F2767-ROUNDDOWN(F2767,0)=0,COUNT($H$1:H2766)+1,"")</f>
        <v/>
      </c>
      <c r="I2767" s="2"/>
      <c r="J2767" s="2"/>
      <c r="K2767" s="2"/>
      <c r="L2767" s="7">
        <v>2766</v>
      </c>
      <c r="M2767" s="8" t="e">
        <f t="shared" si="351"/>
        <v>#N/A</v>
      </c>
    </row>
    <row r="2768" spans="1:13" customFormat="1" x14ac:dyDescent="0.6">
      <c r="A2768" s="3">
        <f t="shared" si="349"/>
        <v>19376</v>
      </c>
      <c r="B2768" s="4">
        <f t="shared" si="350"/>
        <v>9687.5</v>
      </c>
      <c r="C2768" s="4">
        <f t="shared" si="352"/>
        <v>6458.333333333333</v>
      </c>
      <c r="D2768" s="4">
        <f t="shared" si="353"/>
        <v>4843.75</v>
      </c>
      <c r="E2768" s="4">
        <f t="shared" si="354"/>
        <v>3875</v>
      </c>
      <c r="F2768" s="4">
        <f t="shared" si="355"/>
        <v>3229.1666666666665</v>
      </c>
      <c r="G2768" s="4">
        <f t="shared" si="356"/>
        <v>2768</v>
      </c>
      <c r="H2768" s="5" t="str">
        <f>IF(B2768-ROUNDDOWN(B2768,0)+C2768-ROUNDDOWN(C2768,0)+D2768-ROUNDDOWN(D2768,0)+E2768-ROUNDDOWN(E2768,0)+F2768-ROUNDDOWN(F2768,0)=0,COUNT($H$1:H2767)+1,"")</f>
        <v/>
      </c>
      <c r="I2768" s="2"/>
      <c r="J2768" s="2"/>
      <c r="K2768" s="2"/>
      <c r="L2768" s="7">
        <v>2767</v>
      </c>
      <c r="M2768" s="8" t="e">
        <f t="shared" si="351"/>
        <v>#N/A</v>
      </c>
    </row>
    <row r="2769" spans="1:13" customFormat="1" x14ac:dyDescent="0.6">
      <c r="A2769" s="3">
        <f t="shared" si="349"/>
        <v>19383</v>
      </c>
      <c r="B2769" s="4">
        <f t="shared" si="350"/>
        <v>9691</v>
      </c>
      <c r="C2769" s="4">
        <f t="shared" si="352"/>
        <v>6460.666666666667</v>
      </c>
      <c r="D2769" s="4">
        <f t="shared" si="353"/>
        <v>4845.5</v>
      </c>
      <c r="E2769" s="4">
        <f t="shared" si="354"/>
        <v>3876.4</v>
      </c>
      <c r="F2769" s="4">
        <f t="shared" si="355"/>
        <v>3230.3333333333335</v>
      </c>
      <c r="G2769" s="4">
        <f t="shared" si="356"/>
        <v>2769</v>
      </c>
      <c r="H2769" s="5" t="str">
        <f>IF(B2769-ROUNDDOWN(B2769,0)+C2769-ROUNDDOWN(C2769,0)+D2769-ROUNDDOWN(D2769,0)+E2769-ROUNDDOWN(E2769,0)+F2769-ROUNDDOWN(F2769,0)=0,COUNT($H$1:H2768)+1,"")</f>
        <v/>
      </c>
      <c r="I2769" s="2"/>
      <c r="J2769" s="2"/>
      <c r="K2769" s="2"/>
      <c r="L2769" s="7">
        <v>2768</v>
      </c>
      <c r="M2769" s="8" t="e">
        <f t="shared" si="351"/>
        <v>#N/A</v>
      </c>
    </row>
    <row r="2770" spans="1:13" customFormat="1" x14ac:dyDescent="0.6">
      <c r="A2770" s="3">
        <f t="shared" si="349"/>
        <v>19390</v>
      </c>
      <c r="B2770" s="4">
        <f t="shared" si="350"/>
        <v>9694.5</v>
      </c>
      <c r="C2770" s="4">
        <f t="shared" si="352"/>
        <v>6463</v>
      </c>
      <c r="D2770" s="4">
        <f t="shared" si="353"/>
        <v>4847.25</v>
      </c>
      <c r="E2770" s="4">
        <f t="shared" si="354"/>
        <v>3877.8</v>
      </c>
      <c r="F2770" s="4">
        <f t="shared" si="355"/>
        <v>3231.5</v>
      </c>
      <c r="G2770" s="4">
        <f t="shared" si="356"/>
        <v>2770</v>
      </c>
      <c r="H2770" s="5" t="str">
        <f>IF(B2770-ROUNDDOWN(B2770,0)+C2770-ROUNDDOWN(C2770,0)+D2770-ROUNDDOWN(D2770,0)+E2770-ROUNDDOWN(E2770,0)+F2770-ROUNDDOWN(F2770,0)=0,COUNT($H$1:H2769)+1,"")</f>
        <v/>
      </c>
      <c r="I2770" s="2"/>
      <c r="J2770" s="2"/>
      <c r="K2770" s="2"/>
      <c r="L2770" s="7">
        <v>2769</v>
      </c>
      <c r="M2770" s="8" t="e">
        <f t="shared" si="351"/>
        <v>#N/A</v>
      </c>
    </row>
    <row r="2771" spans="1:13" customFormat="1" x14ac:dyDescent="0.6">
      <c r="A2771" s="3">
        <f t="shared" si="349"/>
        <v>19397</v>
      </c>
      <c r="B2771" s="4">
        <f t="shared" si="350"/>
        <v>9698</v>
      </c>
      <c r="C2771" s="4">
        <f t="shared" si="352"/>
        <v>6465.333333333333</v>
      </c>
      <c r="D2771" s="4">
        <f t="shared" si="353"/>
        <v>4849</v>
      </c>
      <c r="E2771" s="4">
        <f t="shared" si="354"/>
        <v>3879.2</v>
      </c>
      <c r="F2771" s="4">
        <f t="shared" si="355"/>
        <v>3232.6666666666665</v>
      </c>
      <c r="G2771" s="4">
        <f t="shared" si="356"/>
        <v>2771</v>
      </c>
      <c r="H2771" s="5" t="str">
        <f>IF(B2771-ROUNDDOWN(B2771,0)+C2771-ROUNDDOWN(C2771,0)+D2771-ROUNDDOWN(D2771,0)+E2771-ROUNDDOWN(E2771,0)+F2771-ROUNDDOWN(F2771,0)=0,COUNT($H$1:H2770)+1,"")</f>
        <v/>
      </c>
      <c r="I2771" s="2"/>
      <c r="J2771" s="2"/>
      <c r="K2771" s="2"/>
      <c r="L2771" s="7">
        <v>2770</v>
      </c>
      <c r="M2771" s="8" t="e">
        <f t="shared" si="351"/>
        <v>#N/A</v>
      </c>
    </row>
    <row r="2772" spans="1:13" customFormat="1" x14ac:dyDescent="0.6">
      <c r="A2772" s="3">
        <f t="shared" si="349"/>
        <v>19404</v>
      </c>
      <c r="B2772" s="4">
        <f t="shared" si="350"/>
        <v>9701.5</v>
      </c>
      <c r="C2772" s="4">
        <f t="shared" si="352"/>
        <v>6467.666666666667</v>
      </c>
      <c r="D2772" s="4">
        <f t="shared" si="353"/>
        <v>4850.75</v>
      </c>
      <c r="E2772" s="4">
        <f t="shared" si="354"/>
        <v>3880.6</v>
      </c>
      <c r="F2772" s="4">
        <f t="shared" si="355"/>
        <v>3233.8333333333335</v>
      </c>
      <c r="G2772" s="4">
        <f t="shared" si="356"/>
        <v>2772</v>
      </c>
      <c r="H2772" s="5" t="str">
        <f>IF(B2772-ROUNDDOWN(B2772,0)+C2772-ROUNDDOWN(C2772,0)+D2772-ROUNDDOWN(D2772,0)+E2772-ROUNDDOWN(E2772,0)+F2772-ROUNDDOWN(F2772,0)=0,COUNT($H$1:H2771)+1,"")</f>
        <v/>
      </c>
      <c r="I2772" s="2"/>
      <c r="J2772" s="2"/>
      <c r="K2772" s="2"/>
      <c r="L2772" s="7">
        <v>2771</v>
      </c>
      <c r="M2772" s="8" t="e">
        <f t="shared" si="351"/>
        <v>#N/A</v>
      </c>
    </row>
    <row r="2773" spans="1:13" customFormat="1" x14ac:dyDescent="0.6">
      <c r="A2773" s="3">
        <f t="shared" si="349"/>
        <v>19411</v>
      </c>
      <c r="B2773" s="4">
        <f t="shared" si="350"/>
        <v>9705</v>
      </c>
      <c r="C2773" s="4">
        <f t="shared" si="352"/>
        <v>6470</v>
      </c>
      <c r="D2773" s="4">
        <f t="shared" si="353"/>
        <v>4852.5</v>
      </c>
      <c r="E2773" s="4">
        <f t="shared" si="354"/>
        <v>3882</v>
      </c>
      <c r="F2773" s="4">
        <f t="shared" si="355"/>
        <v>3235</v>
      </c>
      <c r="G2773" s="4">
        <f t="shared" si="356"/>
        <v>2773</v>
      </c>
      <c r="H2773" s="5" t="str">
        <f>IF(B2773-ROUNDDOWN(B2773,0)+C2773-ROUNDDOWN(C2773,0)+D2773-ROUNDDOWN(D2773,0)+E2773-ROUNDDOWN(E2773,0)+F2773-ROUNDDOWN(F2773,0)=0,COUNT($H$1:H2772)+1,"")</f>
        <v/>
      </c>
      <c r="I2773" s="2"/>
      <c r="J2773" s="2"/>
      <c r="K2773" s="2"/>
      <c r="L2773" s="7">
        <v>2772</v>
      </c>
      <c r="M2773" s="8" t="e">
        <f t="shared" si="351"/>
        <v>#N/A</v>
      </c>
    </row>
    <row r="2774" spans="1:13" customFormat="1" x14ac:dyDescent="0.6">
      <c r="A2774" s="3">
        <f t="shared" si="349"/>
        <v>19418</v>
      </c>
      <c r="B2774" s="4">
        <f t="shared" si="350"/>
        <v>9708.5</v>
      </c>
      <c r="C2774" s="4">
        <f t="shared" si="352"/>
        <v>6472.333333333333</v>
      </c>
      <c r="D2774" s="4">
        <f t="shared" si="353"/>
        <v>4854.25</v>
      </c>
      <c r="E2774" s="4">
        <f t="shared" si="354"/>
        <v>3883.4</v>
      </c>
      <c r="F2774" s="4">
        <f t="shared" si="355"/>
        <v>3236.1666666666665</v>
      </c>
      <c r="G2774" s="4">
        <f t="shared" si="356"/>
        <v>2774</v>
      </c>
      <c r="H2774" s="5" t="str">
        <f>IF(B2774-ROUNDDOWN(B2774,0)+C2774-ROUNDDOWN(C2774,0)+D2774-ROUNDDOWN(D2774,0)+E2774-ROUNDDOWN(E2774,0)+F2774-ROUNDDOWN(F2774,0)=0,COUNT($H$1:H2773)+1,"")</f>
        <v/>
      </c>
      <c r="I2774" s="2"/>
      <c r="J2774" s="2"/>
      <c r="K2774" s="2"/>
      <c r="L2774" s="7">
        <v>2773</v>
      </c>
      <c r="M2774" s="8" t="e">
        <f t="shared" si="351"/>
        <v>#N/A</v>
      </c>
    </row>
    <row r="2775" spans="1:13" customFormat="1" x14ac:dyDescent="0.6">
      <c r="A2775" s="3">
        <f t="shared" si="349"/>
        <v>19425</v>
      </c>
      <c r="B2775" s="4">
        <f t="shared" si="350"/>
        <v>9712</v>
      </c>
      <c r="C2775" s="4">
        <f t="shared" si="352"/>
        <v>6474.666666666667</v>
      </c>
      <c r="D2775" s="4">
        <f t="shared" si="353"/>
        <v>4856</v>
      </c>
      <c r="E2775" s="4">
        <f t="shared" si="354"/>
        <v>3884.8</v>
      </c>
      <c r="F2775" s="4">
        <f t="shared" si="355"/>
        <v>3237.3333333333335</v>
      </c>
      <c r="G2775" s="4">
        <f t="shared" si="356"/>
        <v>2775</v>
      </c>
      <c r="H2775" s="5" t="str">
        <f>IF(B2775-ROUNDDOWN(B2775,0)+C2775-ROUNDDOWN(C2775,0)+D2775-ROUNDDOWN(D2775,0)+E2775-ROUNDDOWN(E2775,0)+F2775-ROUNDDOWN(F2775,0)=0,COUNT($H$1:H2774)+1,"")</f>
        <v/>
      </c>
      <c r="I2775" s="2"/>
      <c r="J2775" s="2"/>
      <c r="K2775" s="2"/>
      <c r="L2775" s="7">
        <v>2774</v>
      </c>
      <c r="M2775" s="8" t="e">
        <f t="shared" si="351"/>
        <v>#N/A</v>
      </c>
    </row>
    <row r="2776" spans="1:13" customFormat="1" x14ac:dyDescent="0.6">
      <c r="A2776" s="3">
        <f t="shared" si="349"/>
        <v>19432</v>
      </c>
      <c r="B2776" s="4">
        <f t="shared" si="350"/>
        <v>9715.5</v>
      </c>
      <c r="C2776" s="4">
        <f t="shared" si="352"/>
        <v>6477</v>
      </c>
      <c r="D2776" s="4">
        <f t="shared" si="353"/>
        <v>4857.75</v>
      </c>
      <c r="E2776" s="4">
        <f t="shared" si="354"/>
        <v>3886.2</v>
      </c>
      <c r="F2776" s="4">
        <f t="shared" si="355"/>
        <v>3238.5</v>
      </c>
      <c r="G2776" s="4">
        <f t="shared" si="356"/>
        <v>2776</v>
      </c>
      <c r="H2776" s="5" t="str">
        <f>IF(B2776-ROUNDDOWN(B2776,0)+C2776-ROUNDDOWN(C2776,0)+D2776-ROUNDDOWN(D2776,0)+E2776-ROUNDDOWN(E2776,0)+F2776-ROUNDDOWN(F2776,0)=0,COUNT($H$1:H2775)+1,"")</f>
        <v/>
      </c>
      <c r="I2776" s="2"/>
      <c r="J2776" s="2"/>
      <c r="K2776" s="2"/>
      <c r="L2776" s="7">
        <v>2775</v>
      </c>
      <c r="M2776" s="8" t="e">
        <f t="shared" si="351"/>
        <v>#N/A</v>
      </c>
    </row>
    <row r="2777" spans="1:13" customFormat="1" x14ac:dyDescent="0.6">
      <c r="A2777" s="3">
        <f t="shared" si="349"/>
        <v>19439</v>
      </c>
      <c r="B2777" s="4">
        <f t="shared" si="350"/>
        <v>9719</v>
      </c>
      <c r="C2777" s="4">
        <f t="shared" si="352"/>
        <v>6479.333333333333</v>
      </c>
      <c r="D2777" s="4">
        <f t="shared" si="353"/>
        <v>4859.5</v>
      </c>
      <c r="E2777" s="4">
        <f t="shared" si="354"/>
        <v>3887.6</v>
      </c>
      <c r="F2777" s="4">
        <f t="shared" si="355"/>
        <v>3239.6666666666665</v>
      </c>
      <c r="G2777" s="4">
        <f t="shared" si="356"/>
        <v>2777</v>
      </c>
      <c r="H2777" s="5" t="str">
        <f>IF(B2777-ROUNDDOWN(B2777,0)+C2777-ROUNDDOWN(C2777,0)+D2777-ROUNDDOWN(D2777,0)+E2777-ROUNDDOWN(E2777,0)+F2777-ROUNDDOWN(F2777,0)=0,COUNT($H$1:H2776)+1,"")</f>
        <v/>
      </c>
      <c r="I2777" s="2"/>
      <c r="J2777" s="2"/>
      <c r="K2777" s="2"/>
      <c r="L2777" s="7">
        <v>2776</v>
      </c>
      <c r="M2777" s="8" t="e">
        <f t="shared" si="351"/>
        <v>#N/A</v>
      </c>
    </row>
    <row r="2778" spans="1:13" customFormat="1" x14ac:dyDescent="0.6">
      <c r="A2778" s="3">
        <f t="shared" si="349"/>
        <v>19446</v>
      </c>
      <c r="B2778" s="4">
        <f t="shared" si="350"/>
        <v>9722.5</v>
      </c>
      <c r="C2778" s="4">
        <f t="shared" si="352"/>
        <v>6481.666666666667</v>
      </c>
      <c r="D2778" s="4">
        <f t="shared" si="353"/>
        <v>4861.25</v>
      </c>
      <c r="E2778" s="4">
        <f t="shared" si="354"/>
        <v>3889</v>
      </c>
      <c r="F2778" s="4">
        <f t="shared" si="355"/>
        <v>3240.8333333333335</v>
      </c>
      <c r="G2778" s="4">
        <f t="shared" si="356"/>
        <v>2778</v>
      </c>
      <c r="H2778" s="5" t="str">
        <f>IF(B2778-ROUNDDOWN(B2778,0)+C2778-ROUNDDOWN(C2778,0)+D2778-ROUNDDOWN(D2778,0)+E2778-ROUNDDOWN(E2778,0)+F2778-ROUNDDOWN(F2778,0)=0,COUNT($H$1:H2777)+1,"")</f>
        <v/>
      </c>
      <c r="I2778" s="2"/>
      <c r="J2778" s="2"/>
      <c r="K2778" s="2"/>
      <c r="L2778" s="7">
        <v>2777</v>
      </c>
      <c r="M2778" s="8" t="e">
        <f t="shared" si="351"/>
        <v>#N/A</v>
      </c>
    </row>
    <row r="2779" spans="1:13" customFormat="1" x14ac:dyDescent="0.6">
      <c r="A2779" s="3">
        <f t="shared" si="349"/>
        <v>19453</v>
      </c>
      <c r="B2779" s="4">
        <f t="shared" si="350"/>
        <v>9726</v>
      </c>
      <c r="C2779" s="4">
        <f t="shared" si="352"/>
        <v>6484</v>
      </c>
      <c r="D2779" s="4">
        <f t="shared" si="353"/>
        <v>4863</v>
      </c>
      <c r="E2779" s="4">
        <f t="shared" si="354"/>
        <v>3890.4</v>
      </c>
      <c r="F2779" s="4">
        <f t="shared" si="355"/>
        <v>3242</v>
      </c>
      <c r="G2779" s="4">
        <f t="shared" si="356"/>
        <v>2779</v>
      </c>
      <c r="H2779" s="5" t="str">
        <f>IF(B2779-ROUNDDOWN(B2779,0)+C2779-ROUNDDOWN(C2779,0)+D2779-ROUNDDOWN(D2779,0)+E2779-ROUNDDOWN(E2779,0)+F2779-ROUNDDOWN(F2779,0)=0,COUNT($H$1:H2778)+1,"")</f>
        <v/>
      </c>
      <c r="I2779" s="2"/>
      <c r="J2779" s="2"/>
      <c r="K2779" s="2"/>
      <c r="L2779" s="7">
        <v>2778</v>
      </c>
      <c r="M2779" s="8" t="e">
        <f t="shared" si="351"/>
        <v>#N/A</v>
      </c>
    </row>
    <row r="2780" spans="1:13" customFormat="1" x14ac:dyDescent="0.6">
      <c r="A2780" s="3">
        <f t="shared" si="349"/>
        <v>19460</v>
      </c>
      <c r="B2780" s="4">
        <f t="shared" si="350"/>
        <v>9729.5</v>
      </c>
      <c r="C2780" s="4">
        <f t="shared" si="352"/>
        <v>6486.333333333333</v>
      </c>
      <c r="D2780" s="4">
        <f t="shared" si="353"/>
        <v>4864.75</v>
      </c>
      <c r="E2780" s="4">
        <f t="shared" si="354"/>
        <v>3891.8</v>
      </c>
      <c r="F2780" s="4">
        <f t="shared" si="355"/>
        <v>3243.1666666666665</v>
      </c>
      <c r="G2780" s="4">
        <f t="shared" si="356"/>
        <v>2780</v>
      </c>
      <c r="H2780" s="5" t="str">
        <f>IF(B2780-ROUNDDOWN(B2780,0)+C2780-ROUNDDOWN(C2780,0)+D2780-ROUNDDOWN(D2780,0)+E2780-ROUNDDOWN(E2780,0)+F2780-ROUNDDOWN(F2780,0)=0,COUNT($H$1:H2779)+1,"")</f>
        <v/>
      </c>
      <c r="I2780" s="2"/>
      <c r="J2780" s="2"/>
      <c r="K2780" s="2"/>
      <c r="L2780" s="7">
        <v>2779</v>
      </c>
      <c r="M2780" s="8" t="e">
        <f t="shared" si="351"/>
        <v>#N/A</v>
      </c>
    </row>
    <row r="2781" spans="1:13" customFormat="1" x14ac:dyDescent="0.6">
      <c r="A2781" s="3">
        <f t="shared" si="349"/>
        <v>19467</v>
      </c>
      <c r="B2781" s="4">
        <f t="shared" si="350"/>
        <v>9733</v>
      </c>
      <c r="C2781" s="4">
        <f t="shared" si="352"/>
        <v>6488.666666666667</v>
      </c>
      <c r="D2781" s="4">
        <f t="shared" si="353"/>
        <v>4866.5</v>
      </c>
      <c r="E2781" s="4">
        <f t="shared" si="354"/>
        <v>3893.2</v>
      </c>
      <c r="F2781" s="4">
        <f t="shared" si="355"/>
        <v>3244.3333333333335</v>
      </c>
      <c r="G2781" s="4">
        <f t="shared" si="356"/>
        <v>2781</v>
      </c>
      <c r="H2781" s="5" t="str">
        <f>IF(B2781-ROUNDDOWN(B2781,0)+C2781-ROUNDDOWN(C2781,0)+D2781-ROUNDDOWN(D2781,0)+E2781-ROUNDDOWN(E2781,0)+F2781-ROUNDDOWN(F2781,0)=0,COUNT($H$1:H2780)+1,"")</f>
        <v/>
      </c>
      <c r="I2781" s="2"/>
      <c r="J2781" s="2"/>
      <c r="K2781" s="2"/>
      <c r="L2781" s="7">
        <v>2780</v>
      </c>
      <c r="M2781" s="8" t="e">
        <f t="shared" si="351"/>
        <v>#N/A</v>
      </c>
    </row>
    <row r="2782" spans="1:13" customFormat="1" x14ac:dyDescent="0.6">
      <c r="A2782" s="3">
        <f t="shared" si="349"/>
        <v>19474</v>
      </c>
      <c r="B2782" s="4">
        <f t="shared" si="350"/>
        <v>9736.5</v>
      </c>
      <c r="C2782" s="4">
        <f t="shared" si="352"/>
        <v>6491</v>
      </c>
      <c r="D2782" s="4">
        <f t="shared" si="353"/>
        <v>4868.25</v>
      </c>
      <c r="E2782" s="4">
        <f t="shared" si="354"/>
        <v>3894.6</v>
      </c>
      <c r="F2782" s="4">
        <f t="shared" si="355"/>
        <v>3245.5</v>
      </c>
      <c r="G2782" s="4">
        <f t="shared" si="356"/>
        <v>2782</v>
      </c>
      <c r="H2782" s="5" t="str">
        <f>IF(B2782-ROUNDDOWN(B2782,0)+C2782-ROUNDDOWN(C2782,0)+D2782-ROUNDDOWN(D2782,0)+E2782-ROUNDDOWN(E2782,0)+F2782-ROUNDDOWN(F2782,0)=0,COUNT($H$1:H2781)+1,"")</f>
        <v/>
      </c>
      <c r="I2782" s="2"/>
      <c r="J2782" s="2"/>
      <c r="K2782" s="2"/>
      <c r="L2782" s="7">
        <v>2781</v>
      </c>
      <c r="M2782" s="8" t="e">
        <f t="shared" si="351"/>
        <v>#N/A</v>
      </c>
    </row>
    <row r="2783" spans="1:13" customFormat="1" x14ac:dyDescent="0.6">
      <c r="A2783" s="3">
        <f t="shared" si="349"/>
        <v>19481</v>
      </c>
      <c r="B2783" s="4">
        <f t="shared" si="350"/>
        <v>9740</v>
      </c>
      <c r="C2783" s="4">
        <f t="shared" si="352"/>
        <v>6493.333333333333</v>
      </c>
      <c r="D2783" s="4">
        <f t="shared" si="353"/>
        <v>4870</v>
      </c>
      <c r="E2783" s="4">
        <f t="shared" si="354"/>
        <v>3896</v>
      </c>
      <c r="F2783" s="4">
        <f t="shared" si="355"/>
        <v>3246.6666666666665</v>
      </c>
      <c r="G2783" s="4">
        <f t="shared" si="356"/>
        <v>2783</v>
      </c>
      <c r="H2783" s="5" t="str">
        <f>IF(B2783-ROUNDDOWN(B2783,0)+C2783-ROUNDDOWN(C2783,0)+D2783-ROUNDDOWN(D2783,0)+E2783-ROUNDDOWN(E2783,0)+F2783-ROUNDDOWN(F2783,0)=0,COUNT($H$1:H2782)+1,"")</f>
        <v/>
      </c>
      <c r="I2783" s="2"/>
      <c r="J2783" s="2"/>
      <c r="K2783" s="2"/>
      <c r="L2783" s="7">
        <v>2782</v>
      </c>
      <c r="M2783" s="8" t="e">
        <f t="shared" si="351"/>
        <v>#N/A</v>
      </c>
    </row>
    <row r="2784" spans="1:13" customFormat="1" x14ac:dyDescent="0.6">
      <c r="A2784" s="3">
        <f t="shared" si="349"/>
        <v>19488</v>
      </c>
      <c r="B2784" s="4">
        <f t="shared" si="350"/>
        <v>9743.5</v>
      </c>
      <c r="C2784" s="4">
        <f t="shared" si="352"/>
        <v>6495.666666666667</v>
      </c>
      <c r="D2784" s="4">
        <f t="shared" si="353"/>
        <v>4871.75</v>
      </c>
      <c r="E2784" s="4">
        <f t="shared" si="354"/>
        <v>3897.4</v>
      </c>
      <c r="F2784" s="4">
        <f t="shared" si="355"/>
        <v>3247.8333333333335</v>
      </c>
      <c r="G2784" s="4">
        <f t="shared" si="356"/>
        <v>2784</v>
      </c>
      <c r="H2784" s="5" t="str">
        <f>IF(B2784-ROUNDDOWN(B2784,0)+C2784-ROUNDDOWN(C2784,0)+D2784-ROUNDDOWN(D2784,0)+E2784-ROUNDDOWN(E2784,0)+F2784-ROUNDDOWN(F2784,0)=0,COUNT($H$1:H2783)+1,"")</f>
        <v/>
      </c>
      <c r="I2784" s="2"/>
      <c r="J2784" s="2"/>
      <c r="K2784" s="2"/>
      <c r="L2784" s="7">
        <v>2783</v>
      </c>
      <c r="M2784" s="8" t="e">
        <f t="shared" si="351"/>
        <v>#N/A</v>
      </c>
    </row>
    <row r="2785" spans="1:13" customFormat="1" x14ac:dyDescent="0.6">
      <c r="A2785" s="3">
        <f t="shared" si="349"/>
        <v>19495</v>
      </c>
      <c r="B2785" s="4">
        <f t="shared" si="350"/>
        <v>9747</v>
      </c>
      <c r="C2785" s="4">
        <f t="shared" si="352"/>
        <v>6498</v>
      </c>
      <c r="D2785" s="4">
        <f t="shared" si="353"/>
        <v>4873.5</v>
      </c>
      <c r="E2785" s="4">
        <f t="shared" si="354"/>
        <v>3898.8</v>
      </c>
      <c r="F2785" s="4">
        <f t="shared" si="355"/>
        <v>3249</v>
      </c>
      <c r="G2785" s="4">
        <f t="shared" si="356"/>
        <v>2785</v>
      </c>
      <c r="H2785" s="5" t="str">
        <f>IF(B2785-ROUNDDOWN(B2785,0)+C2785-ROUNDDOWN(C2785,0)+D2785-ROUNDDOWN(D2785,0)+E2785-ROUNDDOWN(E2785,0)+F2785-ROUNDDOWN(F2785,0)=0,COUNT($H$1:H2784)+1,"")</f>
        <v/>
      </c>
      <c r="I2785" s="2"/>
      <c r="J2785" s="2"/>
      <c r="K2785" s="2"/>
      <c r="L2785" s="7">
        <v>2784</v>
      </c>
      <c r="M2785" s="8" t="e">
        <f t="shared" si="351"/>
        <v>#N/A</v>
      </c>
    </row>
    <row r="2786" spans="1:13" customFormat="1" x14ac:dyDescent="0.6">
      <c r="A2786" s="3">
        <f t="shared" si="349"/>
        <v>19502</v>
      </c>
      <c r="B2786" s="4">
        <f t="shared" si="350"/>
        <v>9750.5</v>
      </c>
      <c r="C2786" s="4">
        <f t="shared" si="352"/>
        <v>6500.333333333333</v>
      </c>
      <c r="D2786" s="4">
        <f t="shared" si="353"/>
        <v>4875.25</v>
      </c>
      <c r="E2786" s="4">
        <f t="shared" si="354"/>
        <v>3900.2</v>
      </c>
      <c r="F2786" s="4">
        <f t="shared" si="355"/>
        <v>3250.1666666666665</v>
      </c>
      <c r="G2786" s="4">
        <f t="shared" si="356"/>
        <v>2786</v>
      </c>
      <c r="H2786" s="5" t="str">
        <f>IF(B2786-ROUNDDOWN(B2786,0)+C2786-ROUNDDOWN(C2786,0)+D2786-ROUNDDOWN(D2786,0)+E2786-ROUNDDOWN(E2786,0)+F2786-ROUNDDOWN(F2786,0)=0,COUNT($H$1:H2785)+1,"")</f>
        <v/>
      </c>
      <c r="I2786" s="2"/>
      <c r="J2786" s="2"/>
      <c r="K2786" s="2"/>
      <c r="L2786" s="7">
        <v>2785</v>
      </c>
      <c r="M2786" s="8" t="e">
        <f t="shared" si="351"/>
        <v>#N/A</v>
      </c>
    </row>
    <row r="2787" spans="1:13" customFormat="1" x14ac:dyDescent="0.6">
      <c r="A2787" s="3">
        <f t="shared" si="349"/>
        <v>19509</v>
      </c>
      <c r="B2787" s="4">
        <f t="shared" si="350"/>
        <v>9754</v>
      </c>
      <c r="C2787" s="4">
        <f t="shared" si="352"/>
        <v>6502.666666666667</v>
      </c>
      <c r="D2787" s="4">
        <f t="shared" si="353"/>
        <v>4877</v>
      </c>
      <c r="E2787" s="4">
        <f t="shared" si="354"/>
        <v>3901.6</v>
      </c>
      <c r="F2787" s="4">
        <f t="shared" si="355"/>
        <v>3251.3333333333335</v>
      </c>
      <c r="G2787" s="4">
        <f t="shared" si="356"/>
        <v>2787</v>
      </c>
      <c r="H2787" s="5" t="str">
        <f>IF(B2787-ROUNDDOWN(B2787,0)+C2787-ROUNDDOWN(C2787,0)+D2787-ROUNDDOWN(D2787,0)+E2787-ROUNDDOWN(E2787,0)+F2787-ROUNDDOWN(F2787,0)=0,COUNT($H$1:H2786)+1,"")</f>
        <v/>
      </c>
      <c r="I2787" s="2"/>
      <c r="J2787" s="2"/>
      <c r="K2787" s="2"/>
      <c r="L2787" s="7">
        <v>2786</v>
      </c>
      <c r="M2787" s="8" t="e">
        <f t="shared" si="351"/>
        <v>#N/A</v>
      </c>
    </row>
    <row r="2788" spans="1:13" customFormat="1" x14ac:dyDescent="0.6">
      <c r="A2788" s="3">
        <f t="shared" si="349"/>
        <v>19516</v>
      </c>
      <c r="B2788" s="4">
        <f t="shared" si="350"/>
        <v>9757.5</v>
      </c>
      <c r="C2788" s="4">
        <f t="shared" si="352"/>
        <v>6505</v>
      </c>
      <c r="D2788" s="4">
        <f t="shared" si="353"/>
        <v>4878.75</v>
      </c>
      <c r="E2788" s="4">
        <f t="shared" si="354"/>
        <v>3903</v>
      </c>
      <c r="F2788" s="4">
        <f t="shared" si="355"/>
        <v>3252.5</v>
      </c>
      <c r="G2788" s="4">
        <f t="shared" si="356"/>
        <v>2788</v>
      </c>
      <c r="H2788" s="5" t="str">
        <f>IF(B2788-ROUNDDOWN(B2788,0)+C2788-ROUNDDOWN(C2788,0)+D2788-ROUNDDOWN(D2788,0)+E2788-ROUNDDOWN(E2788,0)+F2788-ROUNDDOWN(F2788,0)=0,COUNT($H$1:H2787)+1,"")</f>
        <v/>
      </c>
      <c r="I2788" s="2"/>
      <c r="J2788" s="2"/>
      <c r="K2788" s="2"/>
      <c r="L2788" s="7">
        <v>2787</v>
      </c>
      <c r="M2788" s="8" t="e">
        <f t="shared" si="351"/>
        <v>#N/A</v>
      </c>
    </row>
    <row r="2789" spans="1:13" customFormat="1" x14ac:dyDescent="0.6">
      <c r="A2789" s="3">
        <f t="shared" si="349"/>
        <v>19523</v>
      </c>
      <c r="B2789" s="4">
        <f t="shared" si="350"/>
        <v>9761</v>
      </c>
      <c r="C2789" s="4">
        <f t="shared" si="352"/>
        <v>6507.333333333333</v>
      </c>
      <c r="D2789" s="4">
        <f t="shared" si="353"/>
        <v>4880.5</v>
      </c>
      <c r="E2789" s="4">
        <f t="shared" si="354"/>
        <v>3904.4</v>
      </c>
      <c r="F2789" s="4">
        <f t="shared" si="355"/>
        <v>3253.6666666666665</v>
      </c>
      <c r="G2789" s="4">
        <f t="shared" si="356"/>
        <v>2789</v>
      </c>
      <c r="H2789" s="5" t="str">
        <f>IF(B2789-ROUNDDOWN(B2789,0)+C2789-ROUNDDOWN(C2789,0)+D2789-ROUNDDOWN(D2789,0)+E2789-ROUNDDOWN(E2789,0)+F2789-ROUNDDOWN(F2789,0)=0,COUNT($H$1:H2788)+1,"")</f>
        <v/>
      </c>
      <c r="I2789" s="2"/>
      <c r="J2789" s="2"/>
      <c r="K2789" s="2"/>
      <c r="L2789" s="7">
        <v>2788</v>
      </c>
      <c r="M2789" s="8" t="e">
        <f t="shared" si="351"/>
        <v>#N/A</v>
      </c>
    </row>
    <row r="2790" spans="1:13" customFormat="1" x14ac:dyDescent="0.6">
      <c r="A2790" s="3">
        <f t="shared" si="349"/>
        <v>19530</v>
      </c>
      <c r="B2790" s="4">
        <f t="shared" si="350"/>
        <v>9764.5</v>
      </c>
      <c r="C2790" s="4">
        <f t="shared" si="352"/>
        <v>6509.666666666667</v>
      </c>
      <c r="D2790" s="4">
        <f t="shared" si="353"/>
        <v>4882.25</v>
      </c>
      <c r="E2790" s="4">
        <f t="shared" si="354"/>
        <v>3905.8</v>
      </c>
      <c r="F2790" s="4">
        <f t="shared" si="355"/>
        <v>3254.8333333333335</v>
      </c>
      <c r="G2790" s="4">
        <f t="shared" si="356"/>
        <v>2790</v>
      </c>
      <c r="H2790" s="5" t="str">
        <f>IF(B2790-ROUNDDOWN(B2790,0)+C2790-ROUNDDOWN(C2790,0)+D2790-ROUNDDOWN(D2790,0)+E2790-ROUNDDOWN(E2790,0)+F2790-ROUNDDOWN(F2790,0)=0,COUNT($H$1:H2789)+1,"")</f>
        <v/>
      </c>
      <c r="I2790" s="2"/>
      <c r="J2790" s="2"/>
      <c r="K2790" s="2"/>
      <c r="L2790" s="7">
        <v>2789</v>
      </c>
      <c r="M2790" s="8" t="e">
        <f t="shared" si="351"/>
        <v>#N/A</v>
      </c>
    </row>
    <row r="2791" spans="1:13" customFormat="1" x14ac:dyDescent="0.6">
      <c r="A2791" s="3">
        <f t="shared" si="349"/>
        <v>19537</v>
      </c>
      <c r="B2791" s="4">
        <f t="shared" si="350"/>
        <v>9768</v>
      </c>
      <c r="C2791" s="4">
        <f t="shared" si="352"/>
        <v>6512</v>
      </c>
      <c r="D2791" s="4">
        <f t="shared" si="353"/>
        <v>4884</v>
      </c>
      <c r="E2791" s="4">
        <f t="shared" si="354"/>
        <v>3907.2</v>
      </c>
      <c r="F2791" s="4">
        <f t="shared" si="355"/>
        <v>3256</v>
      </c>
      <c r="G2791" s="4">
        <f t="shared" si="356"/>
        <v>2791</v>
      </c>
      <c r="H2791" s="5" t="str">
        <f>IF(B2791-ROUNDDOWN(B2791,0)+C2791-ROUNDDOWN(C2791,0)+D2791-ROUNDDOWN(D2791,0)+E2791-ROUNDDOWN(E2791,0)+F2791-ROUNDDOWN(F2791,0)=0,COUNT($H$1:H2790)+1,"")</f>
        <v/>
      </c>
      <c r="I2791" s="2"/>
      <c r="J2791" s="2"/>
      <c r="K2791" s="2"/>
      <c r="L2791" s="7">
        <v>2790</v>
      </c>
      <c r="M2791" s="8" t="e">
        <f t="shared" si="351"/>
        <v>#N/A</v>
      </c>
    </row>
    <row r="2792" spans="1:13" customFormat="1" x14ac:dyDescent="0.6">
      <c r="A2792" s="3">
        <f t="shared" si="349"/>
        <v>19544</v>
      </c>
      <c r="B2792" s="4">
        <f t="shared" si="350"/>
        <v>9771.5</v>
      </c>
      <c r="C2792" s="4">
        <f t="shared" si="352"/>
        <v>6514.333333333333</v>
      </c>
      <c r="D2792" s="4">
        <f t="shared" si="353"/>
        <v>4885.75</v>
      </c>
      <c r="E2792" s="4">
        <f t="shared" si="354"/>
        <v>3908.6</v>
      </c>
      <c r="F2792" s="4">
        <f t="shared" si="355"/>
        <v>3257.1666666666665</v>
      </c>
      <c r="G2792" s="4">
        <f t="shared" si="356"/>
        <v>2792</v>
      </c>
      <c r="H2792" s="5" t="str">
        <f>IF(B2792-ROUNDDOWN(B2792,0)+C2792-ROUNDDOWN(C2792,0)+D2792-ROUNDDOWN(D2792,0)+E2792-ROUNDDOWN(E2792,0)+F2792-ROUNDDOWN(F2792,0)=0,COUNT($H$1:H2791)+1,"")</f>
        <v/>
      </c>
      <c r="I2792" s="2"/>
      <c r="J2792" s="2"/>
      <c r="K2792" s="2"/>
      <c r="L2792" s="7">
        <v>2791</v>
      </c>
      <c r="M2792" s="8" t="e">
        <f t="shared" si="351"/>
        <v>#N/A</v>
      </c>
    </row>
    <row r="2793" spans="1:13" customFormat="1" x14ac:dyDescent="0.6">
      <c r="A2793" s="3">
        <f t="shared" si="349"/>
        <v>19551</v>
      </c>
      <c r="B2793" s="4">
        <f t="shared" si="350"/>
        <v>9775</v>
      </c>
      <c r="C2793" s="4">
        <f t="shared" si="352"/>
        <v>6516.666666666667</v>
      </c>
      <c r="D2793" s="4">
        <f t="shared" si="353"/>
        <v>4887.5</v>
      </c>
      <c r="E2793" s="4">
        <f t="shared" si="354"/>
        <v>3910</v>
      </c>
      <c r="F2793" s="4">
        <f t="shared" si="355"/>
        <v>3258.3333333333335</v>
      </c>
      <c r="G2793" s="4">
        <f t="shared" si="356"/>
        <v>2793</v>
      </c>
      <c r="H2793" s="5" t="str">
        <f>IF(B2793-ROUNDDOWN(B2793,0)+C2793-ROUNDDOWN(C2793,0)+D2793-ROUNDDOWN(D2793,0)+E2793-ROUNDDOWN(E2793,0)+F2793-ROUNDDOWN(F2793,0)=0,COUNT($H$1:H2792)+1,"")</f>
        <v/>
      </c>
      <c r="I2793" s="2"/>
      <c r="J2793" s="2"/>
      <c r="K2793" s="2"/>
      <c r="L2793" s="7">
        <v>2792</v>
      </c>
      <c r="M2793" s="8" t="e">
        <f t="shared" si="351"/>
        <v>#N/A</v>
      </c>
    </row>
    <row r="2794" spans="1:13" customFormat="1" x14ac:dyDescent="0.6">
      <c r="A2794" s="3">
        <f t="shared" si="349"/>
        <v>19558</v>
      </c>
      <c r="B2794" s="4">
        <f t="shared" si="350"/>
        <v>9778.5</v>
      </c>
      <c r="C2794" s="4">
        <f t="shared" si="352"/>
        <v>6519</v>
      </c>
      <c r="D2794" s="4">
        <f t="shared" si="353"/>
        <v>4889.25</v>
      </c>
      <c r="E2794" s="4">
        <f t="shared" si="354"/>
        <v>3911.4</v>
      </c>
      <c r="F2794" s="4">
        <f t="shared" si="355"/>
        <v>3259.5</v>
      </c>
      <c r="G2794" s="4">
        <f t="shared" si="356"/>
        <v>2794</v>
      </c>
      <c r="H2794" s="5" t="str">
        <f>IF(B2794-ROUNDDOWN(B2794,0)+C2794-ROUNDDOWN(C2794,0)+D2794-ROUNDDOWN(D2794,0)+E2794-ROUNDDOWN(E2794,0)+F2794-ROUNDDOWN(F2794,0)=0,COUNT($H$1:H2793)+1,"")</f>
        <v/>
      </c>
      <c r="I2794" s="2"/>
      <c r="J2794" s="2"/>
      <c r="K2794" s="2"/>
      <c r="L2794" s="7">
        <v>2793</v>
      </c>
      <c r="M2794" s="8" t="e">
        <f t="shared" si="351"/>
        <v>#N/A</v>
      </c>
    </row>
    <row r="2795" spans="1:13" customFormat="1" x14ac:dyDescent="0.6">
      <c r="A2795" s="3">
        <f t="shared" si="349"/>
        <v>19565</v>
      </c>
      <c r="B2795" s="4">
        <f t="shared" si="350"/>
        <v>9782</v>
      </c>
      <c r="C2795" s="4">
        <f t="shared" si="352"/>
        <v>6521.333333333333</v>
      </c>
      <c r="D2795" s="4">
        <f t="shared" si="353"/>
        <v>4891</v>
      </c>
      <c r="E2795" s="4">
        <f t="shared" si="354"/>
        <v>3912.8</v>
      </c>
      <c r="F2795" s="4">
        <f t="shared" si="355"/>
        <v>3260.6666666666665</v>
      </c>
      <c r="G2795" s="4">
        <f t="shared" si="356"/>
        <v>2795</v>
      </c>
      <c r="H2795" s="5" t="str">
        <f>IF(B2795-ROUNDDOWN(B2795,0)+C2795-ROUNDDOWN(C2795,0)+D2795-ROUNDDOWN(D2795,0)+E2795-ROUNDDOWN(E2795,0)+F2795-ROUNDDOWN(F2795,0)=0,COUNT($H$1:H2794)+1,"")</f>
        <v/>
      </c>
      <c r="I2795" s="2"/>
      <c r="J2795" s="2"/>
      <c r="K2795" s="2"/>
      <c r="L2795" s="7">
        <v>2794</v>
      </c>
      <c r="M2795" s="8" t="e">
        <f t="shared" si="351"/>
        <v>#N/A</v>
      </c>
    </row>
    <row r="2796" spans="1:13" customFormat="1" x14ac:dyDescent="0.6">
      <c r="A2796" s="3">
        <f t="shared" si="349"/>
        <v>19572</v>
      </c>
      <c r="B2796" s="4">
        <f t="shared" si="350"/>
        <v>9785.5</v>
      </c>
      <c r="C2796" s="4">
        <f t="shared" si="352"/>
        <v>6523.666666666667</v>
      </c>
      <c r="D2796" s="4">
        <f t="shared" si="353"/>
        <v>4892.75</v>
      </c>
      <c r="E2796" s="4">
        <f t="shared" si="354"/>
        <v>3914.2</v>
      </c>
      <c r="F2796" s="4">
        <f t="shared" si="355"/>
        <v>3261.8333333333335</v>
      </c>
      <c r="G2796" s="4">
        <f t="shared" si="356"/>
        <v>2796</v>
      </c>
      <c r="H2796" s="5" t="str">
        <f>IF(B2796-ROUNDDOWN(B2796,0)+C2796-ROUNDDOWN(C2796,0)+D2796-ROUNDDOWN(D2796,0)+E2796-ROUNDDOWN(E2796,0)+F2796-ROUNDDOWN(F2796,0)=0,COUNT($H$1:H2795)+1,"")</f>
        <v/>
      </c>
      <c r="I2796" s="2"/>
      <c r="J2796" s="2"/>
      <c r="K2796" s="2"/>
      <c r="L2796" s="7">
        <v>2795</v>
      </c>
      <c r="M2796" s="8" t="e">
        <f t="shared" si="351"/>
        <v>#N/A</v>
      </c>
    </row>
    <row r="2797" spans="1:13" customFormat="1" x14ac:dyDescent="0.6">
      <c r="A2797" s="3">
        <f t="shared" si="349"/>
        <v>19579</v>
      </c>
      <c r="B2797" s="4">
        <f t="shared" si="350"/>
        <v>9789</v>
      </c>
      <c r="C2797" s="4">
        <f t="shared" si="352"/>
        <v>6526</v>
      </c>
      <c r="D2797" s="4">
        <f t="shared" si="353"/>
        <v>4894.5</v>
      </c>
      <c r="E2797" s="4">
        <f t="shared" si="354"/>
        <v>3915.6</v>
      </c>
      <c r="F2797" s="4">
        <f t="shared" si="355"/>
        <v>3263</v>
      </c>
      <c r="G2797" s="4">
        <f t="shared" si="356"/>
        <v>2797</v>
      </c>
      <c r="H2797" s="5" t="str">
        <f>IF(B2797-ROUNDDOWN(B2797,0)+C2797-ROUNDDOWN(C2797,0)+D2797-ROUNDDOWN(D2797,0)+E2797-ROUNDDOWN(E2797,0)+F2797-ROUNDDOWN(F2797,0)=0,COUNT($H$1:H2796)+1,"")</f>
        <v/>
      </c>
      <c r="I2797" s="2"/>
      <c r="J2797" s="2"/>
      <c r="K2797" s="2"/>
      <c r="L2797" s="7">
        <v>2796</v>
      </c>
      <c r="M2797" s="8" t="e">
        <f t="shared" si="351"/>
        <v>#N/A</v>
      </c>
    </row>
    <row r="2798" spans="1:13" customFormat="1" x14ac:dyDescent="0.6">
      <c r="A2798" s="3">
        <f t="shared" si="349"/>
        <v>19586</v>
      </c>
      <c r="B2798" s="4">
        <f t="shared" si="350"/>
        <v>9792.5</v>
      </c>
      <c r="C2798" s="4">
        <f t="shared" si="352"/>
        <v>6528.333333333333</v>
      </c>
      <c r="D2798" s="4">
        <f t="shared" si="353"/>
        <v>4896.25</v>
      </c>
      <c r="E2798" s="4">
        <f t="shared" si="354"/>
        <v>3917</v>
      </c>
      <c r="F2798" s="4">
        <f t="shared" si="355"/>
        <v>3264.1666666666665</v>
      </c>
      <c r="G2798" s="4">
        <f t="shared" si="356"/>
        <v>2798</v>
      </c>
      <c r="H2798" s="5" t="str">
        <f>IF(B2798-ROUNDDOWN(B2798,0)+C2798-ROUNDDOWN(C2798,0)+D2798-ROUNDDOWN(D2798,0)+E2798-ROUNDDOWN(E2798,0)+F2798-ROUNDDOWN(F2798,0)=0,COUNT($H$1:H2797)+1,"")</f>
        <v/>
      </c>
      <c r="I2798" s="2"/>
      <c r="J2798" s="2"/>
      <c r="K2798" s="2"/>
      <c r="L2798" s="7">
        <v>2797</v>
      </c>
      <c r="M2798" s="8" t="e">
        <f t="shared" si="351"/>
        <v>#N/A</v>
      </c>
    </row>
    <row r="2799" spans="1:13" customFormat="1" x14ac:dyDescent="0.6">
      <c r="A2799" s="3">
        <f t="shared" si="349"/>
        <v>19593</v>
      </c>
      <c r="B2799" s="4">
        <f t="shared" si="350"/>
        <v>9796</v>
      </c>
      <c r="C2799" s="4">
        <f t="shared" si="352"/>
        <v>6530.666666666667</v>
      </c>
      <c r="D2799" s="4">
        <f t="shared" si="353"/>
        <v>4898</v>
      </c>
      <c r="E2799" s="4">
        <f t="shared" si="354"/>
        <v>3918.4</v>
      </c>
      <c r="F2799" s="4">
        <f t="shared" si="355"/>
        <v>3265.3333333333335</v>
      </c>
      <c r="G2799" s="4">
        <f t="shared" si="356"/>
        <v>2799</v>
      </c>
      <c r="H2799" s="5" t="str">
        <f>IF(B2799-ROUNDDOWN(B2799,0)+C2799-ROUNDDOWN(C2799,0)+D2799-ROUNDDOWN(D2799,0)+E2799-ROUNDDOWN(E2799,0)+F2799-ROUNDDOWN(F2799,0)=0,COUNT($H$1:H2798)+1,"")</f>
        <v/>
      </c>
      <c r="I2799" s="2"/>
      <c r="J2799" s="2"/>
      <c r="K2799" s="2"/>
      <c r="L2799" s="7">
        <v>2798</v>
      </c>
      <c r="M2799" s="8" t="e">
        <f t="shared" si="351"/>
        <v>#N/A</v>
      </c>
    </row>
    <row r="2800" spans="1:13" customFormat="1" x14ac:dyDescent="0.6">
      <c r="A2800" s="3">
        <f t="shared" si="349"/>
        <v>19600</v>
      </c>
      <c r="B2800" s="4">
        <f t="shared" si="350"/>
        <v>9799.5</v>
      </c>
      <c r="C2800" s="4">
        <f t="shared" si="352"/>
        <v>6533</v>
      </c>
      <c r="D2800" s="4">
        <f t="shared" si="353"/>
        <v>4899.75</v>
      </c>
      <c r="E2800" s="4">
        <f t="shared" si="354"/>
        <v>3919.8</v>
      </c>
      <c r="F2800" s="4">
        <f t="shared" si="355"/>
        <v>3266.5</v>
      </c>
      <c r="G2800" s="4">
        <f t="shared" si="356"/>
        <v>2800</v>
      </c>
      <c r="H2800" s="5" t="str">
        <f>IF(B2800-ROUNDDOWN(B2800,0)+C2800-ROUNDDOWN(C2800,0)+D2800-ROUNDDOWN(D2800,0)+E2800-ROUNDDOWN(E2800,0)+F2800-ROUNDDOWN(F2800,0)=0,COUNT($H$1:H2799)+1,"")</f>
        <v/>
      </c>
      <c r="I2800" s="2"/>
      <c r="J2800" s="2"/>
      <c r="K2800" s="2"/>
      <c r="L2800" s="7">
        <v>2799</v>
      </c>
      <c r="M2800" s="8" t="e">
        <f t="shared" si="351"/>
        <v>#N/A</v>
      </c>
    </row>
    <row r="2801" spans="1:13" customFormat="1" x14ac:dyDescent="0.6">
      <c r="A2801" s="3">
        <f t="shared" si="349"/>
        <v>19607</v>
      </c>
      <c r="B2801" s="4">
        <f t="shared" si="350"/>
        <v>9803</v>
      </c>
      <c r="C2801" s="4">
        <f t="shared" si="352"/>
        <v>6535.333333333333</v>
      </c>
      <c r="D2801" s="4">
        <f t="shared" si="353"/>
        <v>4901.5</v>
      </c>
      <c r="E2801" s="4">
        <f t="shared" si="354"/>
        <v>3921.2</v>
      </c>
      <c r="F2801" s="4">
        <f t="shared" si="355"/>
        <v>3267.6666666666665</v>
      </c>
      <c r="G2801" s="4">
        <f t="shared" si="356"/>
        <v>2801</v>
      </c>
      <c r="H2801" s="5" t="str">
        <f>IF(B2801-ROUNDDOWN(B2801,0)+C2801-ROUNDDOWN(C2801,0)+D2801-ROUNDDOWN(D2801,0)+E2801-ROUNDDOWN(E2801,0)+F2801-ROUNDDOWN(F2801,0)=0,COUNT($H$1:H2800)+1,"")</f>
        <v/>
      </c>
      <c r="I2801" s="2"/>
      <c r="J2801" s="2"/>
      <c r="K2801" s="2"/>
      <c r="L2801" s="7">
        <v>2800</v>
      </c>
      <c r="M2801" s="8" t="e">
        <f t="shared" si="351"/>
        <v>#N/A</v>
      </c>
    </row>
    <row r="2802" spans="1:13" customFormat="1" x14ac:dyDescent="0.6">
      <c r="A2802" s="3">
        <f t="shared" si="349"/>
        <v>19614</v>
      </c>
      <c r="B2802" s="4">
        <f t="shared" si="350"/>
        <v>9806.5</v>
      </c>
      <c r="C2802" s="4">
        <f t="shared" si="352"/>
        <v>6537.666666666667</v>
      </c>
      <c r="D2802" s="4">
        <f t="shared" si="353"/>
        <v>4903.25</v>
      </c>
      <c r="E2802" s="4">
        <f t="shared" si="354"/>
        <v>3922.6</v>
      </c>
      <c r="F2802" s="4">
        <f t="shared" si="355"/>
        <v>3268.8333333333335</v>
      </c>
      <c r="G2802" s="4">
        <f t="shared" si="356"/>
        <v>2802</v>
      </c>
      <c r="H2802" s="5" t="str">
        <f>IF(B2802-ROUNDDOWN(B2802,0)+C2802-ROUNDDOWN(C2802,0)+D2802-ROUNDDOWN(D2802,0)+E2802-ROUNDDOWN(E2802,0)+F2802-ROUNDDOWN(F2802,0)=0,COUNT($H$1:H2801)+1,"")</f>
        <v/>
      </c>
      <c r="I2802" s="2"/>
      <c r="J2802" s="2"/>
      <c r="K2802" s="2"/>
      <c r="L2802" s="7">
        <v>2801</v>
      </c>
      <c r="M2802" s="8" t="e">
        <f t="shared" si="351"/>
        <v>#N/A</v>
      </c>
    </row>
    <row r="2803" spans="1:13" customFormat="1" x14ac:dyDescent="0.6">
      <c r="A2803" s="3">
        <f t="shared" si="349"/>
        <v>19621</v>
      </c>
      <c r="B2803" s="4">
        <f t="shared" si="350"/>
        <v>9810</v>
      </c>
      <c r="C2803" s="4">
        <f t="shared" si="352"/>
        <v>6540</v>
      </c>
      <c r="D2803" s="4">
        <f t="shared" si="353"/>
        <v>4905</v>
      </c>
      <c r="E2803" s="4">
        <f t="shared" si="354"/>
        <v>3924</v>
      </c>
      <c r="F2803" s="4">
        <f t="shared" si="355"/>
        <v>3270</v>
      </c>
      <c r="G2803" s="4">
        <f t="shared" si="356"/>
        <v>2803</v>
      </c>
      <c r="H2803" s="5">
        <f>IF(B2803-ROUNDDOWN(B2803,0)+C2803-ROUNDDOWN(C2803,0)+D2803-ROUNDDOWN(D2803,0)+E2803-ROUNDDOWN(E2803,0)+F2803-ROUNDDOWN(F2803,0)=0,COUNT($H$1:H2802)+1,"")</f>
        <v>47</v>
      </c>
      <c r="I2803" s="2"/>
      <c r="J2803" s="2"/>
      <c r="K2803" s="2"/>
      <c r="L2803" s="7">
        <v>2802</v>
      </c>
      <c r="M2803" s="8" t="e">
        <f t="shared" si="351"/>
        <v>#N/A</v>
      </c>
    </row>
    <row r="2804" spans="1:13" customFormat="1" x14ac:dyDescent="0.6">
      <c r="A2804" s="3">
        <f t="shared" si="349"/>
        <v>19628</v>
      </c>
      <c r="B2804" s="4">
        <f t="shared" si="350"/>
        <v>9813.5</v>
      </c>
      <c r="C2804" s="4">
        <f t="shared" si="352"/>
        <v>6542.333333333333</v>
      </c>
      <c r="D2804" s="4">
        <f t="shared" si="353"/>
        <v>4906.75</v>
      </c>
      <c r="E2804" s="4">
        <f t="shared" si="354"/>
        <v>3925.4</v>
      </c>
      <c r="F2804" s="4">
        <f t="shared" si="355"/>
        <v>3271.1666666666665</v>
      </c>
      <c r="G2804" s="4">
        <f t="shared" si="356"/>
        <v>2804</v>
      </c>
      <c r="H2804" s="5" t="str">
        <f>IF(B2804-ROUNDDOWN(B2804,0)+C2804-ROUNDDOWN(C2804,0)+D2804-ROUNDDOWN(D2804,0)+E2804-ROUNDDOWN(E2804,0)+F2804-ROUNDDOWN(F2804,0)=0,COUNT($H$1:H2803)+1,"")</f>
        <v/>
      </c>
      <c r="I2804" s="2"/>
      <c r="J2804" s="2"/>
      <c r="K2804" s="2"/>
      <c r="L2804" s="7">
        <v>2803</v>
      </c>
      <c r="M2804" s="8" t="e">
        <f t="shared" si="351"/>
        <v>#N/A</v>
      </c>
    </row>
    <row r="2805" spans="1:13" customFormat="1" x14ac:dyDescent="0.6">
      <c r="A2805" s="3">
        <f t="shared" si="349"/>
        <v>19635</v>
      </c>
      <c r="B2805" s="4">
        <f t="shared" si="350"/>
        <v>9817</v>
      </c>
      <c r="C2805" s="4">
        <f t="shared" si="352"/>
        <v>6544.666666666667</v>
      </c>
      <c r="D2805" s="4">
        <f t="shared" si="353"/>
        <v>4908.5</v>
      </c>
      <c r="E2805" s="4">
        <f t="shared" si="354"/>
        <v>3926.8</v>
      </c>
      <c r="F2805" s="4">
        <f t="shared" si="355"/>
        <v>3272.3333333333335</v>
      </c>
      <c r="G2805" s="4">
        <f t="shared" si="356"/>
        <v>2805</v>
      </c>
      <c r="H2805" s="5" t="str">
        <f>IF(B2805-ROUNDDOWN(B2805,0)+C2805-ROUNDDOWN(C2805,0)+D2805-ROUNDDOWN(D2805,0)+E2805-ROUNDDOWN(E2805,0)+F2805-ROUNDDOWN(F2805,0)=0,COUNT($H$1:H2804)+1,"")</f>
        <v/>
      </c>
      <c r="I2805" s="2"/>
      <c r="J2805" s="2"/>
      <c r="K2805" s="2"/>
      <c r="L2805" s="7">
        <v>2804</v>
      </c>
      <c r="M2805" s="8" t="e">
        <f t="shared" si="351"/>
        <v>#N/A</v>
      </c>
    </row>
    <row r="2806" spans="1:13" customFormat="1" x14ac:dyDescent="0.6">
      <c r="A2806" s="3">
        <f t="shared" si="349"/>
        <v>19642</v>
      </c>
      <c r="B2806" s="4">
        <f t="shared" si="350"/>
        <v>9820.5</v>
      </c>
      <c r="C2806" s="4">
        <f t="shared" si="352"/>
        <v>6547</v>
      </c>
      <c r="D2806" s="4">
        <f t="shared" si="353"/>
        <v>4910.25</v>
      </c>
      <c r="E2806" s="4">
        <f t="shared" si="354"/>
        <v>3928.2</v>
      </c>
      <c r="F2806" s="4">
        <f t="shared" si="355"/>
        <v>3273.5</v>
      </c>
      <c r="G2806" s="4">
        <f t="shared" si="356"/>
        <v>2806</v>
      </c>
      <c r="H2806" s="5" t="str">
        <f>IF(B2806-ROUNDDOWN(B2806,0)+C2806-ROUNDDOWN(C2806,0)+D2806-ROUNDDOWN(D2806,0)+E2806-ROUNDDOWN(E2806,0)+F2806-ROUNDDOWN(F2806,0)=0,COUNT($H$1:H2805)+1,"")</f>
        <v/>
      </c>
      <c r="I2806" s="2"/>
      <c r="J2806" s="2"/>
      <c r="K2806" s="2"/>
      <c r="L2806" s="7">
        <v>2805</v>
      </c>
      <c r="M2806" s="8" t="e">
        <f t="shared" si="351"/>
        <v>#N/A</v>
      </c>
    </row>
    <row r="2807" spans="1:13" customFormat="1" x14ac:dyDescent="0.6">
      <c r="A2807" s="3">
        <f t="shared" si="349"/>
        <v>19649</v>
      </c>
      <c r="B2807" s="4">
        <f t="shared" si="350"/>
        <v>9824</v>
      </c>
      <c r="C2807" s="4">
        <f t="shared" si="352"/>
        <v>6549.333333333333</v>
      </c>
      <c r="D2807" s="4">
        <f t="shared" si="353"/>
        <v>4912</v>
      </c>
      <c r="E2807" s="4">
        <f t="shared" si="354"/>
        <v>3929.6</v>
      </c>
      <c r="F2807" s="4">
        <f t="shared" si="355"/>
        <v>3274.6666666666665</v>
      </c>
      <c r="G2807" s="4">
        <f t="shared" si="356"/>
        <v>2807</v>
      </c>
      <c r="H2807" s="5" t="str">
        <f>IF(B2807-ROUNDDOWN(B2807,0)+C2807-ROUNDDOWN(C2807,0)+D2807-ROUNDDOWN(D2807,0)+E2807-ROUNDDOWN(E2807,0)+F2807-ROUNDDOWN(F2807,0)=0,COUNT($H$1:H2806)+1,"")</f>
        <v/>
      </c>
      <c r="I2807" s="2"/>
      <c r="J2807" s="2"/>
      <c r="K2807" s="2"/>
      <c r="L2807" s="7">
        <v>2806</v>
      </c>
      <c r="M2807" s="8" t="e">
        <f t="shared" si="351"/>
        <v>#N/A</v>
      </c>
    </row>
    <row r="2808" spans="1:13" customFormat="1" x14ac:dyDescent="0.6">
      <c r="A2808" s="3">
        <f t="shared" si="349"/>
        <v>19656</v>
      </c>
      <c r="B2808" s="4">
        <f t="shared" si="350"/>
        <v>9827.5</v>
      </c>
      <c r="C2808" s="4">
        <f t="shared" si="352"/>
        <v>6551.666666666667</v>
      </c>
      <c r="D2808" s="4">
        <f t="shared" si="353"/>
        <v>4913.75</v>
      </c>
      <c r="E2808" s="4">
        <f t="shared" si="354"/>
        <v>3931</v>
      </c>
      <c r="F2808" s="4">
        <f t="shared" si="355"/>
        <v>3275.8333333333335</v>
      </c>
      <c r="G2808" s="4">
        <f t="shared" si="356"/>
        <v>2808</v>
      </c>
      <c r="H2808" s="5" t="str">
        <f>IF(B2808-ROUNDDOWN(B2808,0)+C2808-ROUNDDOWN(C2808,0)+D2808-ROUNDDOWN(D2808,0)+E2808-ROUNDDOWN(E2808,0)+F2808-ROUNDDOWN(F2808,0)=0,COUNT($H$1:H2807)+1,"")</f>
        <v/>
      </c>
      <c r="I2808" s="2"/>
      <c r="J2808" s="2"/>
      <c r="K2808" s="2"/>
      <c r="L2808" s="7">
        <v>2807</v>
      </c>
      <c r="M2808" s="8" t="e">
        <f t="shared" si="351"/>
        <v>#N/A</v>
      </c>
    </row>
    <row r="2809" spans="1:13" customFormat="1" x14ac:dyDescent="0.6">
      <c r="A2809" s="3">
        <f t="shared" si="349"/>
        <v>19663</v>
      </c>
      <c r="B2809" s="4">
        <f t="shared" si="350"/>
        <v>9831</v>
      </c>
      <c r="C2809" s="4">
        <f t="shared" si="352"/>
        <v>6554</v>
      </c>
      <c r="D2809" s="4">
        <f t="shared" si="353"/>
        <v>4915.5</v>
      </c>
      <c r="E2809" s="4">
        <f t="shared" si="354"/>
        <v>3932.4</v>
      </c>
      <c r="F2809" s="4">
        <f t="shared" si="355"/>
        <v>3277</v>
      </c>
      <c r="G2809" s="4">
        <f t="shared" si="356"/>
        <v>2809</v>
      </c>
      <c r="H2809" s="5" t="str">
        <f>IF(B2809-ROUNDDOWN(B2809,0)+C2809-ROUNDDOWN(C2809,0)+D2809-ROUNDDOWN(D2809,0)+E2809-ROUNDDOWN(E2809,0)+F2809-ROUNDDOWN(F2809,0)=0,COUNT($H$1:H2808)+1,"")</f>
        <v/>
      </c>
      <c r="I2809" s="2"/>
      <c r="J2809" s="2"/>
      <c r="K2809" s="2"/>
      <c r="L2809" s="7">
        <v>2808</v>
      </c>
      <c r="M2809" s="8" t="e">
        <f t="shared" si="351"/>
        <v>#N/A</v>
      </c>
    </row>
    <row r="2810" spans="1:13" customFormat="1" x14ac:dyDescent="0.6">
      <c r="A2810" s="3">
        <f t="shared" si="349"/>
        <v>19670</v>
      </c>
      <c r="B2810" s="4">
        <f t="shared" si="350"/>
        <v>9834.5</v>
      </c>
      <c r="C2810" s="4">
        <f t="shared" si="352"/>
        <v>6556.333333333333</v>
      </c>
      <c r="D2810" s="4">
        <f t="shared" si="353"/>
        <v>4917.25</v>
      </c>
      <c r="E2810" s="4">
        <f t="shared" si="354"/>
        <v>3933.8</v>
      </c>
      <c r="F2810" s="4">
        <f t="shared" si="355"/>
        <v>3278.1666666666665</v>
      </c>
      <c r="G2810" s="4">
        <f t="shared" si="356"/>
        <v>2810</v>
      </c>
      <c r="H2810" s="5" t="str">
        <f>IF(B2810-ROUNDDOWN(B2810,0)+C2810-ROUNDDOWN(C2810,0)+D2810-ROUNDDOWN(D2810,0)+E2810-ROUNDDOWN(E2810,0)+F2810-ROUNDDOWN(F2810,0)=0,COUNT($H$1:H2809)+1,"")</f>
        <v/>
      </c>
      <c r="I2810" s="2"/>
      <c r="J2810" s="2"/>
      <c r="K2810" s="2"/>
      <c r="L2810" s="7">
        <v>2809</v>
      </c>
      <c r="M2810" s="8" t="e">
        <f t="shared" si="351"/>
        <v>#N/A</v>
      </c>
    </row>
    <row r="2811" spans="1:13" customFormat="1" x14ac:dyDescent="0.6">
      <c r="A2811" s="3">
        <f t="shared" si="349"/>
        <v>19677</v>
      </c>
      <c r="B2811" s="4">
        <f t="shared" si="350"/>
        <v>9838</v>
      </c>
      <c r="C2811" s="4">
        <f t="shared" si="352"/>
        <v>6558.666666666667</v>
      </c>
      <c r="D2811" s="4">
        <f t="shared" si="353"/>
        <v>4919</v>
      </c>
      <c r="E2811" s="4">
        <f t="shared" si="354"/>
        <v>3935.2</v>
      </c>
      <c r="F2811" s="4">
        <f t="shared" si="355"/>
        <v>3279.3333333333335</v>
      </c>
      <c r="G2811" s="4">
        <f t="shared" si="356"/>
        <v>2811</v>
      </c>
      <c r="H2811" s="5" t="str">
        <f>IF(B2811-ROUNDDOWN(B2811,0)+C2811-ROUNDDOWN(C2811,0)+D2811-ROUNDDOWN(D2811,0)+E2811-ROUNDDOWN(E2811,0)+F2811-ROUNDDOWN(F2811,0)=0,COUNT($H$1:H2810)+1,"")</f>
        <v/>
      </c>
      <c r="I2811" s="2"/>
      <c r="J2811" s="2"/>
      <c r="K2811" s="2"/>
      <c r="L2811" s="7">
        <v>2810</v>
      </c>
      <c r="M2811" s="8" t="e">
        <f t="shared" si="351"/>
        <v>#N/A</v>
      </c>
    </row>
    <row r="2812" spans="1:13" customFormat="1" x14ac:dyDescent="0.6">
      <c r="A2812" s="3">
        <f t="shared" si="349"/>
        <v>19684</v>
      </c>
      <c r="B2812" s="4">
        <f t="shared" si="350"/>
        <v>9841.5</v>
      </c>
      <c r="C2812" s="4">
        <f t="shared" si="352"/>
        <v>6561</v>
      </c>
      <c r="D2812" s="4">
        <f t="shared" si="353"/>
        <v>4920.75</v>
      </c>
      <c r="E2812" s="4">
        <f t="shared" si="354"/>
        <v>3936.6</v>
      </c>
      <c r="F2812" s="4">
        <f t="shared" si="355"/>
        <v>3280.5</v>
      </c>
      <c r="G2812" s="4">
        <f t="shared" si="356"/>
        <v>2812</v>
      </c>
      <c r="H2812" s="5" t="str">
        <f>IF(B2812-ROUNDDOWN(B2812,0)+C2812-ROUNDDOWN(C2812,0)+D2812-ROUNDDOWN(D2812,0)+E2812-ROUNDDOWN(E2812,0)+F2812-ROUNDDOWN(F2812,0)=0,COUNT($H$1:H2811)+1,"")</f>
        <v/>
      </c>
      <c r="I2812" s="2"/>
      <c r="J2812" s="2"/>
      <c r="K2812" s="2"/>
      <c r="L2812" s="7">
        <v>2811</v>
      </c>
      <c r="M2812" s="8" t="e">
        <f t="shared" si="351"/>
        <v>#N/A</v>
      </c>
    </row>
    <row r="2813" spans="1:13" customFormat="1" x14ac:dyDescent="0.6">
      <c r="A2813" s="3">
        <f t="shared" si="349"/>
        <v>19691</v>
      </c>
      <c r="B2813" s="4">
        <f t="shared" si="350"/>
        <v>9845</v>
      </c>
      <c r="C2813" s="4">
        <f t="shared" si="352"/>
        <v>6563.333333333333</v>
      </c>
      <c r="D2813" s="4">
        <f t="shared" si="353"/>
        <v>4922.5</v>
      </c>
      <c r="E2813" s="4">
        <f t="shared" si="354"/>
        <v>3938</v>
      </c>
      <c r="F2813" s="4">
        <f t="shared" si="355"/>
        <v>3281.6666666666665</v>
      </c>
      <c r="G2813" s="4">
        <f t="shared" si="356"/>
        <v>2813</v>
      </c>
      <c r="H2813" s="5" t="str">
        <f>IF(B2813-ROUNDDOWN(B2813,0)+C2813-ROUNDDOWN(C2813,0)+D2813-ROUNDDOWN(D2813,0)+E2813-ROUNDDOWN(E2813,0)+F2813-ROUNDDOWN(F2813,0)=0,COUNT($H$1:H2812)+1,"")</f>
        <v/>
      </c>
      <c r="I2813" s="2"/>
      <c r="J2813" s="2"/>
      <c r="K2813" s="2"/>
      <c r="L2813" s="7">
        <v>2812</v>
      </c>
      <c r="M2813" s="8" t="e">
        <f t="shared" si="351"/>
        <v>#N/A</v>
      </c>
    </row>
    <row r="2814" spans="1:13" customFormat="1" x14ac:dyDescent="0.6">
      <c r="A2814" s="3">
        <f t="shared" si="349"/>
        <v>19698</v>
      </c>
      <c r="B2814" s="4">
        <f t="shared" si="350"/>
        <v>9848.5</v>
      </c>
      <c r="C2814" s="4">
        <f t="shared" si="352"/>
        <v>6565.666666666667</v>
      </c>
      <c r="D2814" s="4">
        <f t="shared" si="353"/>
        <v>4924.25</v>
      </c>
      <c r="E2814" s="4">
        <f t="shared" si="354"/>
        <v>3939.4</v>
      </c>
      <c r="F2814" s="4">
        <f t="shared" si="355"/>
        <v>3282.8333333333335</v>
      </c>
      <c r="G2814" s="4">
        <f t="shared" si="356"/>
        <v>2814</v>
      </c>
      <c r="H2814" s="5" t="str">
        <f>IF(B2814-ROUNDDOWN(B2814,0)+C2814-ROUNDDOWN(C2814,0)+D2814-ROUNDDOWN(D2814,0)+E2814-ROUNDDOWN(E2814,0)+F2814-ROUNDDOWN(F2814,0)=0,COUNT($H$1:H2813)+1,"")</f>
        <v/>
      </c>
      <c r="I2814" s="2"/>
      <c r="J2814" s="2"/>
      <c r="K2814" s="2"/>
      <c r="L2814" s="7">
        <v>2813</v>
      </c>
      <c r="M2814" s="8" t="e">
        <f t="shared" si="351"/>
        <v>#N/A</v>
      </c>
    </row>
    <row r="2815" spans="1:13" customFormat="1" x14ac:dyDescent="0.6">
      <c r="A2815" s="3">
        <f t="shared" si="349"/>
        <v>19705</v>
      </c>
      <c r="B2815" s="4">
        <f t="shared" si="350"/>
        <v>9852</v>
      </c>
      <c r="C2815" s="4">
        <f t="shared" si="352"/>
        <v>6568</v>
      </c>
      <c r="D2815" s="4">
        <f t="shared" si="353"/>
        <v>4926</v>
      </c>
      <c r="E2815" s="4">
        <f t="shared" si="354"/>
        <v>3940.8</v>
      </c>
      <c r="F2815" s="4">
        <f t="shared" si="355"/>
        <v>3284</v>
      </c>
      <c r="G2815" s="4">
        <f t="shared" si="356"/>
        <v>2815</v>
      </c>
      <c r="H2815" s="5" t="str">
        <f>IF(B2815-ROUNDDOWN(B2815,0)+C2815-ROUNDDOWN(C2815,0)+D2815-ROUNDDOWN(D2815,0)+E2815-ROUNDDOWN(E2815,0)+F2815-ROUNDDOWN(F2815,0)=0,COUNT($H$1:H2814)+1,"")</f>
        <v/>
      </c>
      <c r="I2815" s="2"/>
      <c r="J2815" s="2"/>
      <c r="K2815" s="2"/>
      <c r="L2815" s="7">
        <v>2814</v>
      </c>
      <c r="M2815" s="8" t="e">
        <f t="shared" si="351"/>
        <v>#N/A</v>
      </c>
    </row>
    <row r="2816" spans="1:13" customFormat="1" x14ac:dyDescent="0.6">
      <c r="A2816" s="3">
        <f t="shared" si="349"/>
        <v>19712</v>
      </c>
      <c r="B2816" s="4">
        <f t="shared" si="350"/>
        <v>9855.5</v>
      </c>
      <c r="C2816" s="4">
        <f t="shared" si="352"/>
        <v>6570.333333333333</v>
      </c>
      <c r="D2816" s="4">
        <f t="shared" si="353"/>
        <v>4927.75</v>
      </c>
      <c r="E2816" s="4">
        <f t="shared" si="354"/>
        <v>3942.2</v>
      </c>
      <c r="F2816" s="4">
        <f t="shared" si="355"/>
        <v>3285.1666666666665</v>
      </c>
      <c r="G2816" s="4">
        <f t="shared" si="356"/>
        <v>2816</v>
      </c>
      <c r="H2816" s="5" t="str">
        <f>IF(B2816-ROUNDDOWN(B2816,0)+C2816-ROUNDDOWN(C2816,0)+D2816-ROUNDDOWN(D2816,0)+E2816-ROUNDDOWN(E2816,0)+F2816-ROUNDDOWN(F2816,0)=0,COUNT($H$1:H2815)+1,"")</f>
        <v/>
      </c>
      <c r="I2816" s="2"/>
      <c r="J2816" s="2"/>
      <c r="K2816" s="2"/>
      <c r="L2816" s="7">
        <v>2815</v>
      </c>
      <c r="M2816" s="8" t="e">
        <f t="shared" si="351"/>
        <v>#N/A</v>
      </c>
    </row>
    <row r="2817" spans="1:13" customFormat="1" x14ac:dyDescent="0.6">
      <c r="A2817" s="3">
        <f t="shared" si="349"/>
        <v>19719</v>
      </c>
      <c r="B2817" s="4">
        <f t="shared" si="350"/>
        <v>9859</v>
      </c>
      <c r="C2817" s="4">
        <f t="shared" si="352"/>
        <v>6572.666666666667</v>
      </c>
      <c r="D2817" s="4">
        <f t="shared" si="353"/>
        <v>4929.5</v>
      </c>
      <c r="E2817" s="4">
        <f t="shared" si="354"/>
        <v>3943.6</v>
      </c>
      <c r="F2817" s="4">
        <f t="shared" si="355"/>
        <v>3286.3333333333335</v>
      </c>
      <c r="G2817" s="4">
        <f t="shared" si="356"/>
        <v>2817</v>
      </c>
      <c r="H2817" s="5" t="str">
        <f>IF(B2817-ROUNDDOWN(B2817,0)+C2817-ROUNDDOWN(C2817,0)+D2817-ROUNDDOWN(D2817,0)+E2817-ROUNDDOWN(E2817,0)+F2817-ROUNDDOWN(F2817,0)=0,COUNT($H$1:H2816)+1,"")</f>
        <v/>
      </c>
      <c r="I2817" s="2"/>
      <c r="J2817" s="2"/>
      <c r="K2817" s="2"/>
      <c r="L2817" s="7">
        <v>2816</v>
      </c>
      <c r="M2817" s="8" t="e">
        <f t="shared" si="351"/>
        <v>#N/A</v>
      </c>
    </row>
    <row r="2818" spans="1:13" customFormat="1" x14ac:dyDescent="0.6">
      <c r="A2818" s="3">
        <f t="shared" si="349"/>
        <v>19726</v>
      </c>
      <c r="B2818" s="4">
        <f t="shared" si="350"/>
        <v>9862.5</v>
      </c>
      <c r="C2818" s="4">
        <f t="shared" si="352"/>
        <v>6575</v>
      </c>
      <c r="D2818" s="4">
        <f t="shared" si="353"/>
        <v>4931.25</v>
      </c>
      <c r="E2818" s="4">
        <f t="shared" si="354"/>
        <v>3945</v>
      </c>
      <c r="F2818" s="4">
        <f t="shared" si="355"/>
        <v>3287.5</v>
      </c>
      <c r="G2818" s="4">
        <f t="shared" si="356"/>
        <v>2818</v>
      </c>
      <c r="H2818" s="5" t="str">
        <f>IF(B2818-ROUNDDOWN(B2818,0)+C2818-ROUNDDOWN(C2818,0)+D2818-ROUNDDOWN(D2818,0)+E2818-ROUNDDOWN(E2818,0)+F2818-ROUNDDOWN(F2818,0)=0,COUNT($H$1:H2817)+1,"")</f>
        <v/>
      </c>
      <c r="I2818" s="2"/>
      <c r="J2818" s="2"/>
      <c r="K2818" s="2"/>
      <c r="L2818" s="7">
        <v>2817</v>
      </c>
      <c r="M2818" s="8" t="e">
        <f t="shared" si="351"/>
        <v>#N/A</v>
      </c>
    </row>
    <row r="2819" spans="1:13" customFormat="1" x14ac:dyDescent="0.6">
      <c r="A2819" s="3">
        <f t="shared" ref="A2819:A2882" si="357">ROW()*$G$1</f>
        <v>19733</v>
      </c>
      <c r="B2819" s="4">
        <f t="shared" ref="B2819:B2882" si="358">(A2819-1)/$B$1</f>
        <v>9866</v>
      </c>
      <c r="C2819" s="4">
        <f t="shared" si="352"/>
        <v>6577.333333333333</v>
      </c>
      <c r="D2819" s="4">
        <f t="shared" si="353"/>
        <v>4933</v>
      </c>
      <c r="E2819" s="4">
        <f t="shared" si="354"/>
        <v>3946.4</v>
      </c>
      <c r="F2819" s="4">
        <f t="shared" si="355"/>
        <v>3288.6666666666665</v>
      </c>
      <c r="G2819" s="4">
        <f t="shared" si="356"/>
        <v>2819</v>
      </c>
      <c r="H2819" s="5" t="str">
        <f>IF(B2819-ROUNDDOWN(B2819,0)+C2819-ROUNDDOWN(C2819,0)+D2819-ROUNDDOWN(D2819,0)+E2819-ROUNDDOWN(E2819,0)+F2819-ROUNDDOWN(F2819,0)=0,COUNT($H$1:H2818)+1,"")</f>
        <v/>
      </c>
      <c r="I2819" s="2"/>
      <c r="J2819" s="2"/>
      <c r="K2819" s="2"/>
      <c r="L2819" s="7">
        <v>2818</v>
      </c>
      <c r="M2819" s="8" t="e">
        <f t="shared" ref="M2819:M2882" si="359">INDEX($A$2:$H$30000,MATCH(L2819,$H$2:$H$30000,0),1)</f>
        <v>#N/A</v>
      </c>
    </row>
    <row r="2820" spans="1:13" customFormat="1" x14ac:dyDescent="0.6">
      <c r="A2820" s="3">
        <f t="shared" si="357"/>
        <v>19740</v>
      </c>
      <c r="B2820" s="4">
        <f t="shared" si="358"/>
        <v>9869.5</v>
      </c>
      <c r="C2820" s="4">
        <f t="shared" ref="C2820:C2883" si="360">(A2820-1)/$C$1</f>
        <v>6579.666666666667</v>
      </c>
      <c r="D2820" s="4">
        <f t="shared" ref="D2820:D2883" si="361">(A2820-1)/$D$1</f>
        <v>4934.75</v>
      </c>
      <c r="E2820" s="4">
        <f t="shared" ref="E2820:E2883" si="362">(A2820-1)/$E$1</f>
        <v>3947.8</v>
      </c>
      <c r="F2820" s="4">
        <f t="shared" ref="F2820:F2883" si="363">(A2820-1)/$F$1</f>
        <v>3289.8333333333335</v>
      </c>
      <c r="G2820" s="4">
        <f t="shared" ref="G2820:G2883" si="364">(A2820)/$G$1</f>
        <v>2820</v>
      </c>
      <c r="H2820" s="5" t="str">
        <f>IF(B2820-ROUNDDOWN(B2820,0)+C2820-ROUNDDOWN(C2820,0)+D2820-ROUNDDOWN(D2820,0)+E2820-ROUNDDOWN(E2820,0)+F2820-ROUNDDOWN(F2820,0)=0,COUNT($H$1:H2819)+1,"")</f>
        <v/>
      </c>
      <c r="I2820" s="2"/>
      <c r="J2820" s="2"/>
      <c r="K2820" s="2"/>
      <c r="L2820" s="7">
        <v>2819</v>
      </c>
      <c r="M2820" s="8" t="e">
        <f t="shared" si="359"/>
        <v>#N/A</v>
      </c>
    </row>
    <row r="2821" spans="1:13" customFormat="1" x14ac:dyDescent="0.6">
      <c r="A2821" s="3">
        <f t="shared" si="357"/>
        <v>19747</v>
      </c>
      <c r="B2821" s="4">
        <f t="shared" si="358"/>
        <v>9873</v>
      </c>
      <c r="C2821" s="4">
        <f t="shared" si="360"/>
        <v>6582</v>
      </c>
      <c r="D2821" s="4">
        <f t="shared" si="361"/>
        <v>4936.5</v>
      </c>
      <c r="E2821" s="4">
        <f t="shared" si="362"/>
        <v>3949.2</v>
      </c>
      <c r="F2821" s="4">
        <f t="shared" si="363"/>
        <v>3291</v>
      </c>
      <c r="G2821" s="4">
        <f t="shared" si="364"/>
        <v>2821</v>
      </c>
      <c r="H2821" s="5" t="str">
        <f>IF(B2821-ROUNDDOWN(B2821,0)+C2821-ROUNDDOWN(C2821,0)+D2821-ROUNDDOWN(D2821,0)+E2821-ROUNDDOWN(E2821,0)+F2821-ROUNDDOWN(F2821,0)=0,COUNT($H$1:H2820)+1,"")</f>
        <v/>
      </c>
      <c r="I2821" s="2"/>
      <c r="J2821" s="2"/>
      <c r="K2821" s="2"/>
      <c r="L2821" s="7">
        <v>2820</v>
      </c>
      <c r="M2821" s="8" t="e">
        <f t="shared" si="359"/>
        <v>#N/A</v>
      </c>
    </row>
    <row r="2822" spans="1:13" customFormat="1" x14ac:dyDescent="0.6">
      <c r="A2822" s="3">
        <f t="shared" si="357"/>
        <v>19754</v>
      </c>
      <c r="B2822" s="4">
        <f t="shared" si="358"/>
        <v>9876.5</v>
      </c>
      <c r="C2822" s="4">
        <f t="shared" si="360"/>
        <v>6584.333333333333</v>
      </c>
      <c r="D2822" s="4">
        <f t="shared" si="361"/>
        <v>4938.25</v>
      </c>
      <c r="E2822" s="4">
        <f t="shared" si="362"/>
        <v>3950.6</v>
      </c>
      <c r="F2822" s="4">
        <f t="shared" si="363"/>
        <v>3292.1666666666665</v>
      </c>
      <c r="G2822" s="4">
        <f t="shared" si="364"/>
        <v>2822</v>
      </c>
      <c r="H2822" s="5" t="str">
        <f>IF(B2822-ROUNDDOWN(B2822,0)+C2822-ROUNDDOWN(C2822,0)+D2822-ROUNDDOWN(D2822,0)+E2822-ROUNDDOWN(E2822,0)+F2822-ROUNDDOWN(F2822,0)=0,COUNT($H$1:H2821)+1,"")</f>
        <v/>
      </c>
      <c r="I2822" s="2"/>
      <c r="J2822" s="2"/>
      <c r="K2822" s="2"/>
      <c r="L2822" s="7">
        <v>2821</v>
      </c>
      <c r="M2822" s="8" t="e">
        <f t="shared" si="359"/>
        <v>#N/A</v>
      </c>
    </row>
    <row r="2823" spans="1:13" customFormat="1" x14ac:dyDescent="0.6">
      <c r="A2823" s="3">
        <f t="shared" si="357"/>
        <v>19761</v>
      </c>
      <c r="B2823" s="4">
        <f t="shared" si="358"/>
        <v>9880</v>
      </c>
      <c r="C2823" s="4">
        <f t="shared" si="360"/>
        <v>6586.666666666667</v>
      </c>
      <c r="D2823" s="4">
        <f t="shared" si="361"/>
        <v>4940</v>
      </c>
      <c r="E2823" s="4">
        <f t="shared" si="362"/>
        <v>3952</v>
      </c>
      <c r="F2823" s="4">
        <f t="shared" si="363"/>
        <v>3293.3333333333335</v>
      </c>
      <c r="G2823" s="4">
        <f t="shared" si="364"/>
        <v>2823</v>
      </c>
      <c r="H2823" s="5" t="str">
        <f>IF(B2823-ROUNDDOWN(B2823,0)+C2823-ROUNDDOWN(C2823,0)+D2823-ROUNDDOWN(D2823,0)+E2823-ROUNDDOWN(E2823,0)+F2823-ROUNDDOWN(F2823,0)=0,COUNT($H$1:H2822)+1,"")</f>
        <v/>
      </c>
      <c r="I2823" s="2"/>
      <c r="J2823" s="2"/>
      <c r="K2823" s="2"/>
      <c r="L2823" s="7">
        <v>2822</v>
      </c>
      <c r="M2823" s="8" t="e">
        <f t="shared" si="359"/>
        <v>#N/A</v>
      </c>
    </row>
    <row r="2824" spans="1:13" customFormat="1" x14ac:dyDescent="0.6">
      <c r="A2824" s="3">
        <f t="shared" si="357"/>
        <v>19768</v>
      </c>
      <c r="B2824" s="4">
        <f t="shared" si="358"/>
        <v>9883.5</v>
      </c>
      <c r="C2824" s="4">
        <f t="shared" si="360"/>
        <v>6589</v>
      </c>
      <c r="D2824" s="4">
        <f t="shared" si="361"/>
        <v>4941.75</v>
      </c>
      <c r="E2824" s="4">
        <f t="shared" si="362"/>
        <v>3953.4</v>
      </c>
      <c r="F2824" s="4">
        <f t="shared" si="363"/>
        <v>3294.5</v>
      </c>
      <c r="G2824" s="4">
        <f t="shared" si="364"/>
        <v>2824</v>
      </c>
      <c r="H2824" s="5" t="str">
        <f>IF(B2824-ROUNDDOWN(B2824,0)+C2824-ROUNDDOWN(C2824,0)+D2824-ROUNDDOWN(D2824,0)+E2824-ROUNDDOWN(E2824,0)+F2824-ROUNDDOWN(F2824,0)=0,COUNT($H$1:H2823)+1,"")</f>
        <v/>
      </c>
      <c r="I2824" s="2"/>
      <c r="J2824" s="2"/>
      <c r="K2824" s="2"/>
      <c r="L2824" s="7">
        <v>2823</v>
      </c>
      <c r="M2824" s="8" t="e">
        <f t="shared" si="359"/>
        <v>#N/A</v>
      </c>
    </row>
    <row r="2825" spans="1:13" customFormat="1" x14ac:dyDescent="0.6">
      <c r="A2825" s="3">
        <f t="shared" si="357"/>
        <v>19775</v>
      </c>
      <c r="B2825" s="4">
        <f t="shared" si="358"/>
        <v>9887</v>
      </c>
      <c r="C2825" s="4">
        <f t="shared" si="360"/>
        <v>6591.333333333333</v>
      </c>
      <c r="D2825" s="4">
        <f t="shared" si="361"/>
        <v>4943.5</v>
      </c>
      <c r="E2825" s="4">
        <f t="shared" si="362"/>
        <v>3954.8</v>
      </c>
      <c r="F2825" s="4">
        <f t="shared" si="363"/>
        <v>3295.6666666666665</v>
      </c>
      <c r="G2825" s="4">
        <f t="shared" si="364"/>
        <v>2825</v>
      </c>
      <c r="H2825" s="5" t="str">
        <f>IF(B2825-ROUNDDOWN(B2825,0)+C2825-ROUNDDOWN(C2825,0)+D2825-ROUNDDOWN(D2825,0)+E2825-ROUNDDOWN(E2825,0)+F2825-ROUNDDOWN(F2825,0)=0,COUNT($H$1:H2824)+1,"")</f>
        <v/>
      </c>
      <c r="I2825" s="2"/>
      <c r="J2825" s="2"/>
      <c r="K2825" s="2"/>
      <c r="L2825" s="7">
        <v>2824</v>
      </c>
      <c r="M2825" s="8" t="e">
        <f t="shared" si="359"/>
        <v>#N/A</v>
      </c>
    </row>
    <row r="2826" spans="1:13" customFormat="1" x14ac:dyDescent="0.6">
      <c r="A2826" s="3">
        <f t="shared" si="357"/>
        <v>19782</v>
      </c>
      <c r="B2826" s="4">
        <f t="shared" si="358"/>
        <v>9890.5</v>
      </c>
      <c r="C2826" s="4">
        <f t="shared" si="360"/>
        <v>6593.666666666667</v>
      </c>
      <c r="D2826" s="4">
        <f t="shared" si="361"/>
        <v>4945.25</v>
      </c>
      <c r="E2826" s="4">
        <f t="shared" si="362"/>
        <v>3956.2</v>
      </c>
      <c r="F2826" s="4">
        <f t="shared" si="363"/>
        <v>3296.8333333333335</v>
      </c>
      <c r="G2826" s="4">
        <f t="shared" si="364"/>
        <v>2826</v>
      </c>
      <c r="H2826" s="5" t="str">
        <f>IF(B2826-ROUNDDOWN(B2826,0)+C2826-ROUNDDOWN(C2826,0)+D2826-ROUNDDOWN(D2826,0)+E2826-ROUNDDOWN(E2826,0)+F2826-ROUNDDOWN(F2826,0)=0,COUNT($H$1:H2825)+1,"")</f>
        <v/>
      </c>
      <c r="I2826" s="2"/>
      <c r="J2826" s="2"/>
      <c r="K2826" s="2"/>
      <c r="L2826" s="7">
        <v>2825</v>
      </c>
      <c r="M2826" s="8" t="e">
        <f t="shared" si="359"/>
        <v>#N/A</v>
      </c>
    </row>
    <row r="2827" spans="1:13" customFormat="1" x14ac:dyDescent="0.6">
      <c r="A2827" s="3">
        <f t="shared" si="357"/>
        <v>19789</v>
      </c>
      <c r="B2827" s="4">
        <f t="shared" si="358"/>
        <v>9894</v>
      </c>
      <c r="C2827" s="4">
        <f t="shared" si="360"/>
        <v>6596</v>
      </c>
      <c r="D2827" s="4">
        <f t="shared" si="361"/>
        <v>4947</v>
      </c>
      <c r="E2827" s="4">
        <f t="shared" si="362"/>
        <v>3957.6</v>
      </c>
      <c r="F2827" s="4">
        <f t="shared" si="363"/>
        <v>3298</v>
      </c>
      <c r="G2827" s="4">
        <f t="shared" si="364"/>
        <v>2827</v>
      </c>
      <c r="H2827" s="5" t="str">
        <f>IF(B2827-ROUNDDOWN(B2827,0)+C2827-ROUNDDOWN(C2827,0)+D2827-ROUNDDOWN(D2827,0)+E2827-ROUNDDOWN(E2827,0)+F2827-ROUNDDOWN(F2827,0)=0,COUNT($H$1:H2826)+1,"")</f>
        <v/>
      </c>
      <c r="I2827" s="2"/>
      <c r="J2827" s="2"/>
      <c r="K2827" s="2"/>
      <c r="L2827" s="7">
        <v>2826</v>
      </c>
      <c r="M2827" s="8" t="e">
        <f t="shared" si="359"/>
        <v>#N/A</v>
      </c>
    </row>
    <row r="2828" spans="1:13" customFormat="1" x14ac:dyDescent="0.6">
      <c r="A2828" s="3">
        <f t="shared" si="357"/>
        <v>19796</v>
      </c>
      <c r="B2828" s="4">
        <f t="shared" si="358"/>
        <v>9897.5</v>
      </c>
      <c r="C2828" s="4">
        <f t="shared" si="360"/>
        <v>6598.333333333333</v>
      </c>
      <c r="D2828" s="4">
        <f t="shared" si="361"/>
        <v>4948.75</v>
      </c>
      <c r="E2828" s="4">
        <f t="shared" si="362"/>
        <v>3959</v>
      </c>
      <c r="F2828" s="4">
        <f t="shared" si="363"/>
        <v>3299.1666666666665</v>
      </c>
      <c r="G2828" s="4">
        <f t="shared" si="364"/>
        <v>2828</v>
      </c>
      <c r="H2828" s="5" t="str">
        <f>IF(B2828-ROUNDDOWN(B2828,0)+C2828-ROUNDDOWN(C2828,0)+D2828-ROUNDDOWN(D2828,0)+E2828-ROUNDDOWN(E2828,0)+F2828-ROUNDDOWN(F2828,0)=0,COUNT($H$1:H2827)+1,"")</f>
        <v/>
      </c>
      <c r="I2828" s="2"/>
      <c r="J2828" s="2"/>
      <c r="K2828" s="2"/>
      <c r="L2828" s="7">
        <v>2827</v>
      </c>
      <c r="M2828" s="8" t="e">
        <f t="shared" si="359"/>
        <v>#N/A</v>
      </c>
    </row>
    <row r="2829" spans="1:13" customFormat="1" x14ac:dyDescent="0.6">
      <c r="A2829" s="3">
        <f t="shared" si="357"/>
        <v>19803</v>
      </c>
      <c r="B2829" s="4">
        <f t="shared" si="358"/>
        <v>9901</v>
      </c>
      <c r="C2829" s="4">
        <f t="shared" si="360"/>
        <v>6600.666666666667</v>
      </c>
      <c r="D2829" s="4">
        <f t="shared" si="361"/>
        <v>4950.5</v>
      </c>
      <c r="E2829" s="4">
        <f t="shared" si="362"/>
        <v>3960.4</v>
      </c>
      <c r="F2829" s="4">
        <f t="shared" si="363"/>
        <v>3300.3333333333335</v>
      </c>
      <c r="G2829" s="4">
        <f t="shared" si="364"/>
        <v>2829</v>
      </c>
      <c r="H2829" s="5" t="str">
        <f>IF(B2829-ROUNDDOWN(B2829,0)+C2829-ROUNDDOWN(C2829,0)+D2829-ROUNDDOWN(D2829,0)+E2829-ROUNDDOWN(E2829,0)+F2829-ROUNDDOWN(F2829,0)=0,COUNT($H$1:H2828)+1,"")</f>
        <v/>
      </c>
      <c r="I2829" s="2"/>
      <c r="J2829" s="2"/>
      <c r="K2829" s="2"/>
      <c r="L2829" s="7">
        <v>2828</v>
      </c>
      <c r="M2829" s="8" t="e">
        <f t="shared" si="359"/>
        <v>#N/A</v>
      </c>
    </row>
    <row r="2830" spans="1:13" customFormat="1" x14ac:dyDescent="0.6">
      <c r="A2830" s="3">
        <f t="shared" si="357"/>
        <v>19810</v>
      </c>
      <c r="B2830" s="4">
        <f t="shared" si="358"/>
        <v>9904.5</v>
      </c>
      <c r="C2830" s="4">
        <f t="shared" si="360"/>
        <v>6603</v>
      </c>
      <c r="D2830" s="4">
        <f t="shared" si="361"/>
        <v>4952.25</v>
      </c>
      <c r="E2830" s="4">
        <f t="shared" si="362"/>
        <v>3961.8</v>
      </c>
      <c r="F2830" s="4">
        <f t="shared" si="363"/>
        <v>3301.5</v>
      </c>
      <c r="G2830" s="4">
        <f t="shared" si="364"/>
        <v>2830</v>
      </c>
      <c r="H2830" s="5" t="str">
        <f>IF(B2830-ROUNDDOWN(B2830,0)+C2830-ROUNDDOWN(C2830,0)+D2830-ROUNDDOWN(D2830,0)+E2830-ROUNDDOWN(E2830,0)+F2830-ROUNDDOWN(F2830,0)=0,COUNT($H$1:H2829)+1,"")</f>
        <v/>
      </c>
      <c r="I2830" s="2"/>
      <c r="J2830" s="2"/>
      <c r="K2830" s="2"/>
      <c r="L2830" s="7">
        <v>2829</v>
      </c>
      <c r="M2830" s="8" t="e">
        <f t="shared" si="359"/>
        <v>#N/A</v>
      </c>
    </row>
    <row r="2831" spans="1:13" customFormat="1" x14ac:dyDescent="0.6">
      <c r="A2831" s="3">
        <f t="shared" si="357"/>
        <v>19817</v>
      </c>
      <c r="B2831" s="4">
        <f t="shared" si="358"/>
        <v>9908</v>
      </c>
      <c r="C2831" s="4">
        <f t="shared" si="360"/>
        <v>6605.333333333333</v>
      </c>
      <c r="D2831" s="4">
        <f t="shared" si="361"/>
        <v>4954</v>
      </c>
      <c r="E2831" s="4">
        <f t="shared" si="362"/>
        <v>3963.2</v>
      </c>
      <c r="F2831" s="4">
        <f t="shared" si="363"/>
        <v>3302.6666666666665</v>
      </c>
      <c r="G2831" s="4">
        <f t="shared" si="364"/>
        <v>2831</v>
      </c>
      <c r="H2831" s="5" t="str">
        <f>IF(B2831-ROUNDDOWN(B2831,0)+C2831-ROUNDDOWN(C2831,0)+D2831-ROUNDDOWN(D2831,0)+E2831-ROUNDDOWN(E2831,0)+F2831-ROUNDDOWN(F2831,0)=0,COUNT($H$1:H2830)+1,"")</f>
        <v/>
      </c>
      <c r="I2831" s="2"/>
      <c r="J2831" s="2"/>
      <c r="K2831" s="2"/>
      <c r="L2831" s="7">
        <v>2830</v>
      </c>
      <c r="M2831" s="8" t="e">
        <f t="shared" si="359"/>
        <v>#N/A</v>
      </c>
    </row>
    <row r="2832" spans="1:13" customFormat="1" x14ac:dyDescent="0.6">
      <c r="A2832" s="3">
        <f t="shared" si="357"/>
        <v>19824</v>
      </c>
      <c r="B2832" s="4">
        <f t="shared" si="358"/>
        <v>9911.5</v>
      </c>
      <c r="C2832" s="4">
        <f t="shared" si="360"/>
        <v>6607.666666666667</v>
      </c>
      <c r="D2832" s="4">
        <f t="shared" si="361"/>
        <v>4955.75</v>
      </c>
      <c r="E2832" s="4">
        <f t="shared" si="362"/>
        <v>3964.6</v>
      </c>
      <c r="F2832" s="4">
        <f t="shared" si="363"/>
        <v>3303.8333333333335</v>
      </c>
      <c r="G2832" s="4">
        <f t="shared" si="364"/>
        <v>2832</v>
      </c>
      <c r="H2832" s="5" t="str">
        <f>IF(B2832-ROUNDDOWN(B2832,0)+C2832-ROUNDDOWN(C2832,0)+D2832-ROUNDDOWN(D2832,0)+E2832-ROUNDDOWN(E2832,0)+F2832-ROUNDDOWN(F2832,0)=0,COUNT($H$1:H2831)+1,"")</f>
        <v/>
      </c>
      <c r="I2832" s="2"/>
      <c r="J2832" s="2"/>
      <c r="K2832" s="2"/>
      <c r="L2832" s="7">
        <v>2831</v>
      </c>
      <c r="M2832" s="8" t="e">
        <f t="shared" si="359"/>
        <v>#N/A</v>
      </c>
    </row>
    <row r="2833" spans="1:13" customFormat="1" x14ac:dyDescent="0.6">
      <c r="A2833" s="3">
        <f t="shared" si="357"/>
        <v>19831</v>
      </c>
      <c r="B2833" s="4">
        <f t="shared" si="358"/>
        <v>9915</v>
      </c>
      <c r="C2833" s="4">
        <f t="shared" si="360"/>
        <v>6610</v>
      </c>
      <c r="D2833" s="4">
        <f t="shared" si="361"/>
        <v>4957.5</v>
      </c>
      <c r="E2833" s="4">
        <f t="shared" si="362"/>
        <v>3966</v>
      </c>
      <c r="F2833" s="4">
        <f t="shared" si="363"/>
        <v>3305</v>
      </c>
      <c r="G2833" s="4">
        <f t="shared" si="364"/>
        <v>2833</v>
      </c>
      <c r="H2833" s="5" t="str">
        <f>IF(B2833-ROUNDDOWN(B2833,0)+C2833-ROUNDDOWN(C2833,0)+D2833-ROUNDDOWN(D2833,0)+E2833-ROUNDDOWN(E2833,0)+F2833-ROUNDDOWN(F2833,0)=0,COUNT($H$1:H2832)+1,"")</f>
        <v/>
      </c>
      <c r="I2833" s="2"/>
      <c r="J2833" s="2"/>
      <c r="K2833" s="2"/>
      <c r="L2833" s="7">
        <v>2832</v>
      </c>
      <c r="M2833" s="8" t="e">
        <f t="shared" si="359"/>
        <v>#N/A</v>
      </c>
    </row>
    <row r="2834" spans="1:13" customFormat="1" x14ac:dyDescent="0.6">
      <c r="A2834" s="3">
        <f t="shared" si="357"/>
        <v>19838</v>
      </c>
      <c r="B2834" s="4">
        <f t="shared" si="358"/>
        <v>9918.5</v>
      </c>
      <c r="C2834" s="4">
        <f t="shared" si="360"/>
        <v>6612.333333333333</v>
      </c>
      <c r="D2834" s="4">
        <f t="shared" si="361"/>
        <v>4959.25</v>
      </c>
      <c r="E2834" s="4">
        <f t="shared" si="362"/>
        <v>3967.4</v>
      </c>
      <c r="F2834" s="4">
        <f t="shared" si="363"/>
        <v>3306.1666666666665</v>
      </c>
      <c r="G2834" s="4">
        <f t="shared" si="364"/>
        <v>2834</v>
      </c>
      <c r="H2834" s="5" t="str">
        <f>IF(B2834-ROUNDDOWN(B2834,0)+C2834-ROUNDDOWN(C2834,0)+D2834-ROUNDDOWN(D2834,0)+E2834-ROUNDDOWN(E2834,0)+F2834-ROUNDDOWN(F2834,0)=0,COUNT($H$1:H2833)+1,"")</f>
        <v/>
      </c>
      <c r="I2834" s="2"/>
      <c r="J2834" s="2"/>
      <c r="K2834" s="2"/>
      <c r="L2834" s="7">
        <v>2833</v>
      </c>
      <c r="M2834" s="8" t="e">
        <f t="shared" si="359"/>
        <v>#N/A</v>
      </c>
    </row>
    <row r="2835" spans="1:13" customFormat="1" x14ac:dyDescent="0.6">
      <c r="A2835" s="3">
        <f t="shared" si="357"/>
        <v>19845</v>
      </c>
      <c r="B2835" s="4">
        <f t="shared" si="358"/>
        <v>9922</v>
      </c>
      <c r="C2835" s="4">
        <f t="shared" si="360"/>
        <v>6614.666666666667</v>
      </c>
      <c r="D2835" s="4">
        <f t="shared" si="361"/>
        <v>4961</v>
      </c>
      <c r="E2835" s="4">
        <f t="shared" si="362"/>
        <v>3968.8</v>
      </c>
      <c r="F2835" s="4">
        <f t="shared" si="363"/>
        <v>3307.3333333333335</v>
      </c>
      <c r="G2835" s="4">
        <f t="shared" si="364"/>
        <v>2835</v>
      </c>
      <c r="H2835" s="5" t="str">
        <f>IF(B2835-ROUNDDOWN(B2835,0)+C2835-ROUNDDOWN(C2835,0)+D2835-ROUNDDOWN(D2835,0)+E2835-ROUNDDOWN(E2835,0)+F2835-ROUNDDOWN(F2835,0)=0,COUNT($H$1:H2834)+1,"")</f>
        <v/>
      </c>
      <c r="I2835" s="2"/>
      <c r="J2835" s="2"/>
      <c r="K2835" s="2"/>
      <c r="L2835" s="7">
        <v>2834</v>
      </c>
      <c r="M2835" s="8" t="e">
        <f t="shared" si="359"/>
        <v>#N/A</v>
      </c>
    </row>
    <row r="2836" spans="1:13" customFormat="1" x14ac:dyDescent="0.6">
      <c r="A2836" s="3">
        <f t="shared" si="357"/>
        <v>19852</v>
      </c>
      <c r="B2836" s="4">
        <f t="shared" si="358"/>
        <v>9925.5</v>
      </c>
      <c r="C2836" s="4">
        <f t="shared" si="360"/>
        <v>6617</v>
      </c>
      <c r="D2836" s="4">
        <f t="shared" si="361"/>
        <v>4962.75</v>
      </c>
      <c r="E2836" s="4">
        <f t="shared" si="362"/>
        <v>3970.2</v>
      </c>
      <c r="F2836" s="4">
        <f t="shared" si="363"/>
        <v>3308.5</v>
      </c>
      <c r="G2836" s="4">
        <f t="shared" si="364"/>
        <v>2836</v>
      </c>
      <c r="H2836" s="5" t="str">
        <f>IF(B2836-ROUNDDOWN(B2836,0)+C2836-ROUNDDOWN(C2836,0)+D2836-ROUNDDOWN(D2836,0)+E2836-ROUNDDOWN(E2836,0)+F2836-ROUNDDOWN(F2836,0)=0,COUNT($H$1:H2835)+1,"")</f>
        <v/>
      </c>
      <c r="I2836" s="2"/>
      <c r="J2836" s="2"/>
      <c r="K2836" s="2"/>
      <c r="L2836" s="7">
        <v>2835</v>
      </c>
      <c r="M2836" s="8" t="e">
        <f t="shared" si="359"/>
        <v>#N/A</v>
      </c>
    </row>
    <row r="2837" spans="1:13" customFormat="1" x14ac:dyDescent="0.6">
      <c r="A2837" s="3">
        <f t="shared" si="357"/>
        <v>19859</v>
      </c>
      <c r="B2837" s="4">
        <f t="shared" si="358"/>
        <v>9929</v>
      </c>
      <c r="C2837" s="4">
        <f t="shared" si="360"/>
        <v>6619.333333333333</v>
      </c>
      <c r="D2837" s="4">
        <f t="shared" si="361"/>
        <v>4964.5</v>
      </c>
      <c r="E2837" s="4">
        <f t="shared" si="362"/>
        <v>3971.6</v>
      </c>
      <c r="F2837" s="4">
        <f t="shared" si="363"/>
        <v>3309.6666666666665</v>
      </c>
      <c r="G2837" s="4">
        <f t="shared" si="364"/>
        <v>2837</v>
      </c>
      <c r="H2837" s="5" t="str">
        <f>IF(B2837-ROUNDDOWN(B2837,0)+C2837-ROUNDDOWN(C2837,0)+D2837-ROUNDDOWN(D2837,0)+E2837-ROUNDDOWN(E2837,0)+F2837-ROUNDDOWN(F2837,0)=0,COUNT($H$1:H2836)+1,"")</f>
        <v/>
      </c>
      <c r="I2837" s="2"/>
      <c r="J2837" s="2"/>
      <c r="K2837" s="2"/>
      <c r="L2837" s="7">
        <v>2836</v>
      </c>
      <c r="M2837" s="8" t="e">
        <f t="shared" si="359"/>
        <v>#N/A</v>
      </c>
    </row>
    <row r="2838" spans="1:13" customFormat="1" x14ac:dyDescent="0.6">
      <c r="A2838" s="3">
        <f t="shared" si="357"/>
        <v>19866</v>
      </c>
      <c r="B2838" s="4">
        <f t="shared" si="358"/>
        <v>9932.5</v>
      </c>
      <c r="C2838" s="4">
        <f t="shared" si="360"/>
        <v>6621.666666666667</v>
      </c>
      <c r="D2838" s="4">
        <f t="shared" si="361"/>
        <v>4966.25</v>
      </c>
      <c r="E2838" s="4">
        <f t="shared" si="362"/>
        <v>3973</v>
      </c>
      <c r="F2838" s="4">
        <f t="shared" si="363"/>
        <v>3310.8333333333335</v>
      </c>
      <c r="G2838" s="4">
        <f t="shared" si="364"/>
        <v>2838</v>
      </c>
      <c r="H2838" s="5" t="str">
        <f>IF(B2838-ROUNDDOWN(B2838,0)+C2838-ROUNDDOWN(C2838,0)+D2838-ROUNDDOWN(D2838,0)+E2838-ROUNDDOWN(E2838,0)+F2838-ROUNDDOWN(F2838,0)=0,COUNT($H$1:H2837)+1,"")</f>
        <v/>
      </c>
      <c r="I2838" s="2"/>
      <c r="J2838" s="2"/>
      <c r="K2838" s="2"/>
      <c r="L2838" s="7">
        <v>2837</v>
      </c>
      <c r="M2838" s="8" t="e">
        <f t="shared" si="359"/>
        <v>#N/A</v>
      </c>
    </row>
    <row r="2839" spans="1:13" customFormat="1" x14ac:dyDescent="0.6">
      <c r="A2839" s="3">
        <f t="shared" si="357"/>
        <v>19873</v>
      </c>
      <c r="B2839" s="4">
        <f t="shared" si="358"/>
        <v>9936</v>
      </c>
      <c r="C2839" s="4">
        <f t="shared" si="360"/>
        <v>6624</v>
      </c>
      <c r="D2839" s="4">
        <f t="shared" si="361"/>
        <v>4968</v>
      </c>
      <c r="E2839" s="4">
        <f t="shared" si="362"/>
        <v>3974.4</v>
      </c>
      <c r="F2839" s="4">
        <f t="shared" si="363"/>
        <v>3312</v>
      </c>
      <c r="G2839" s="4">
        <f t="shared" si="364"/>
        <v>2839</v>
      </c>
      <c r="H2839" s="5" t="str">
        <f>IF(B2839-ROUNDDOWN(B2839,0)+C2839-ROUNDDOWN(C2839,0)+D2839-ROUNDDOWN(D2839,0)+E2839-ROUNDDOWN(E2839,0)+F2839-ROUNDDOWN(F2839,0)=0,COUNT($H$1:H2838)+1,"")</f>
        <v/>
      </c>
      <c r="I2839" s="2"/>
      <c r="J2839" s="2"/>
      <c r="K2839" s="2"/>
      <c r="L2839" s="7">
        <v>2838</v>
      </c>
      <c r="M2839" s="8" t="e">
        <f t="shared" si="359"/>
        <v>#N/A</v>
      </c>
    </row>
    <row r="2840" spans="1:13" customFormat="1" x14ac:dyDescent="0.6">
      <c r="A2840" s="3">
        <f t="shared" si="357"/>
        <v>19880</v>
      </c>
      <c r="B2840" s="4">
        <f t="shared" si="358"/>
        <v>9939.5</v>
      </c>
      <c r="C2840" s="4">
        <f t="shared" si="360"/>
        <v>6626.333333333333</v>
      </c>
      <c r="D2840" s="4">
        <f t="shared" si="361"/>
        <v>4969.75</v>
      </c>
      <c r="E2840" s="4">
        <f t="shared" si="362"/>
        <v>3975.8</v>
      </c>
      <c r="F2840" s="4">
        <f t="shared" si="363"/>
        <v>3313.1666666666665</v>
      </c>
      <c r="G2840" s="4">
        <f t="shared" si="364"/>
        <v>2840</v>
      </c>
      <c r="H2840" s="5" t="str">
        <f>IF(B2840-ROUNDDOWN(B2840,0)+C2840-ROUNDDOWN(C2840,0)+D2840-ROUNDDOWN(D2840,0)+E2840-ROUNDDOWN(E2840,0)+F2840-ROUNDDOWN(F2840,0)=0,COUNT($H$1:H2839)+1,"")</f>
        <v/>
      </c>
      <c r="I2840" s="2"/>
      <c r="J2840" s="2"/>
      <c r="K2840" s="2"/>
      <c r="L2840" s="7">
        <v>2839</v>
      </c>
      <c r="M2840" s="8" t="e">
        <f t="shared" si="359"/>
        <v>#N/A</v>
      </c>
    </row>
    <row r="2841" spans="1:13" customFormat="1" x14ac:dyDescent="0.6">
      <c r="A2841" s="3">
        <f t="shared" si="357"/>
        <v>19887</v>
      </c>
      <c r="B2841" s="4">
        <f t="shared" si="358"/>
        <v>9943</v>
      </c>
      <c r="C2841" s="4">
        <f t="shared" si="360"/>
        <v>6628.666666666667</v>
      </c>
      <c r="D2841" s="4">
        <f t="shared" si="361"/>
        <v>4971.5</v>
      </c>
      <c r="E2841" s="4">
        <f t="shared" si="362"/>
        <v>3977.2</v>
      </c>
      <c r="F2841" s="4">
        <f t="shared" si="363"/>
        <v>3314.3333333333335</v>
      </c>
      <c r="G2841" s="4">
        <f t="shared" si="364"/>
        <v>2841</v>
      </c>
      <c r="H2841" s="5" t="str">
        <f>IF(B2841-ROUNDDOWN(B2841,0)+C2841-ROUNDDOWN(C2841,0)+D2841-ROUNDDOWN(D2841,0)+E2841-ROUNDDOWN(E2841,0)+F2841-ROUNDDOWN(F2841,0)=0,COUNT($H$1:H2840)+1,"")</f>
        <v/>
      </c>
      <c r="I2841" s="2"/>
      <c r="J2841" s="2"/>
      <c r="K2841" s="2"/>
      <c r="L2841" s="7">
        <v>2840</v>
      </c>
      <c r="M2841" s="8" t="e">
        <f t="shared" si="359"/>
        <v>#N/A</v>
      </c>
    </row>
    <row r="2842" spans="1:13" customFormat="1" x14ac:dyDescent="0.6">
      <c r="A2842" s="3">
        <f t="shared" si="357"/>
        <v>19894</v>
      </c>
      <c r="B2842" s="4">
        <f t="shared" si="358"/>
        <v>9946.5</v>
      </c>
      <c r="C2842" s="4">
        <f t="shared" si="360"/>
        <v>6631</v>
      </c>
      <c r="D2842" s="4">
        <f t="shared" si="361"/>
        <v>4973.25</v>
      </c>
      <c r="E2842" s="4">
        <f t="shared" si="362"/>
        <v>3978.6</v>
      </c>
      <c r="F2842" s="4">
        <f t="shared" si="363"/>
        <v>3315.5</v>
      </c>
      <c r="G2842" s="4">
        <f t="shared" si="364"/>
        <v>2842</v>
      </c>
      <c r="H2842" s="5" t="str">
        <f>IF(B2842-ROUNDDOWN(B2842,0)+C2842-ROUNDDOWN(C2842,0)+D2842-ROUNDDOWN(D2842,0)+E2842-ROUNDDOWN(E2842,0)+F2842-ROUNDDOWN(F2842,0)=0,COUNT($H$1:H2841)+1,"")</f>
        <v/>
      </c>
      <c r="I2842" s="2"/>
      <c r="J2842" s="2"/>
      <c r="K2842" s="2"/>
      <c r="L2842" s="7">
        <v>2841</v>
      </c>
      <c r="M2842" s="8" t="e">
        <f t="shared" si="359"/>
        <v>#N/A</v>
      </c>
    </row>
    <row r="2843" spans="1:13" customFormat="1" x14ac:dyDescent="0.6">
      <c r="A2843" s="3">
        <f t="shared" si="357"/>
        <v>19901</v>
      </c>
      <c r="B2843" s="4">
        <f t="shared" si="358"/>
        <v>9950</v>
      </c>
      <c r="C2843" s="4">
        <f t="shared" si="360"/>
        <v>6633.333333333333</v>
      </c>
      <c r="D2843" s="4">
        <f t="shared" si="361"/>
        <v>4975</v>
      </c>
      <c r="E2843" s="4">
        <f t="shared" si="362"/>
        <v>3980</v>
      </c>
      <c r="F2843" s="4">
        <f t="shared" si="363"/>
        <v>3316.6666666666665</v>
      </c>
      <c r="G2843" s="4">
        <f t="shared" si="364"/>
        <v>2843</v>
      </c>
      <c r="H2843" s="5" t="str">
        <f>IF(B2843-ROUNDDOWN(B2843,0)+C2843-ROUNDDOWN(C2843,0)+D2843-ROUNDDOWN(D2843,0)+E2843-ROUNDDOWN(E2843,0)+F2843-ROUNDDOWN(F2843,0)=0,COUNT($H$1:H2842)+1,"")</f>
        <v/>
      </c>
      <c r="I2843" s="2"/>
      <c r="J2843" s="2"/>
      <c r="K2843" s="2"/>
      <c r="L2843" s="7">
        <v>2842</v>
      </c>
      <c r="M2843" s="8" t="e">
        <f t="shared" si="359"/>
        <v>#N/A</v>
      </c>
    </row>
    <row r="2844" spans="1:13" customFormat="1" x14ac:dyDescent="0.6">
      <c r="A2844" s="3">
        <f t="shared" si="357"/>
        <v>19908</v>
      </c>
      <c r="B2844" s="4">
        <f t="shared" si="358"/>
        <v>9953.5</v>
      </c>
      <c r="C2844" s="4">
        <f t="shared" si="360"/>
        <v>6635.666666666667</v>
      </c>
      <c r="D2844" s="4">
        <f t="shared" si="361"/>
        <v>4976.75</v>
      </c>
      <c r="E2844" s="4">
        <f t="shared" si="362"/>
        <v>3981.4</v>
      </c>
      <c r="F2844" s="4">
        <f t="shared" si="363"/>
        <v>3317.8333333333335</v>
      </c>
      <c r="G2844" s="4">
        <f t="shared" si="364"/>
        <v>2844</v>
      </c>
      <c r="H2844" s="5" t="str">
        <f>IF(B2844-ROUNDDOWN(B2844,0)+C2844-ROUNDDOWN(C2844,0)+D2844-ROUNDDOWN(D2844,0)+E2844-ROUNDDOWN(E2844,0)+F2844-ROUNDDOWN(F2844,0)=0,COUNT($H$1:H2843)+1,"")</f>
        <v/>
      </c>
      <c r="I2844" s="2"/>
      <c r="J2844" s="2"/>
      <c r="K2844" s="2"/>
      <c r="L2844" s="7">
        <v>2843</v>
      </c>
      <c r="M2844" s="8" t="e">
        <f t="shared" si="359"/>
        <v>#N/A</v>
      </c>
    </row>
    <row r="2845" spans="1:13" customFormat="1" x14ac:dyDescent="0.6">
      <c r="A2845" s="3">
        <f t="shared" si="357"/>
        <v>19915</v>
      </c>
      <c r="B2845" s="4">
        <f t="shared" si="358"/>
        <v>9957</v>
      </c>
      <c r="C2845" s="4">
        <f t="shared" si="360"/>
        <v>6638</v>
      </c>
      <c r="D2845" s="4">
        <f t="shared" si="361"/>
        <v>4978.5</v>
      </c>
      <c r="E2845" s="4">
        <f t="shared" si="362"/>
        <v>3982.8</v>
      </c>
      <c r="F2845" s="4">
        <f t="shared" si="363"/>
        <v>3319</v>
      </c>
      <c r="G2845" s="4">
        <f t="shared" si="364"/>
        <v>2845</v>
      </c>
      <c r="H2845" s="5" t="str">
        <f>IF(B2845-ROUNDDOWN(B2845,0)+C2845-ROUNDDOWN(C2845,0)+D2845-ROUNDDOWN(D2845,0)+E2845-ROUNDDOWN(E2845,0)+F2845-ROUNDDOWN(F2845,0)=0,COUNT($H$1:H2844)+1,"")</f>
        <v/>
      </c>
      <c r="I2845" s="2"/>
      <c r="J2845" s="2"/>
      <c r="K2845" s="2"/>
      <c r="L2845" s="7">
        <v>2844</v>
      </c>
      <c r="M2845" s="8" t="e">
        <f t="shared" si="359"/>
        <v>#N/A</v>
      </c>
    </row>
    <row r="2846" spans="1:13" customFormat="1" x14ac:dyDescent="0.6">
      <c r="A2846" s="3">
        <f t="shared" si="357"/>
        <v>19922</v>
      </c>
      <c r="B2846" s="4">
        <f t="shared" si="358"/>
        <v>9960.5</v>
      </c>
      <c r="C2846" s="4">
        <f t="shared" si="360"/>
        <v>6640.333333333333</v>
      </c>
      <c r="D2846" s="4">
        <f t="shared" si="361"/>
        <v>4980.25</v>
      </c>
      <c r="E2846" s="4">
        <f t="shared" si="362"/>
        <v>3984.2</v>
      </c>
      <c r="F2846" s="4">
        <f t="shared" si="363"/>
        <v>3320.1666666666665</v>
      </c>
      <c r="G2846" s="4">
        <f t="shared" si="364"/>
        <v>2846</v>
      </c>
      <c r="H2846" s="5" t="str">
        <f>IF(B2846-ROUNDDOWN(B2846,0)+C2846-ROUNDDOWN(C2846,0)+D2846-ROUNDDOWN(D2846,0)+E2846-ROUNDDOWN(E2846,0)+F2846-ROUNDDOWN(F2846,0)=0,COUNT($H$1:H2845)+1,"")</f>
        <v/>
      </c>
      <c r="I2846" s="2"/>
      <c r="J2846" s="2"/>
      <c r="K2846" s="2"/>
      <c r="L2846" s="7">
        <v>2845</v>
      </c>
      <c r="M2846" s="8" t="e">
        <f t="shared" si="359"/>
        <v>#N/A</v>
      </c>
    </row>
    <row r="2847" spans="1:13" customFormat="1" x14ac:dyDescent="0.6">
      <c r="A2847" s="3">
        <f t="shared" si="357"/>
        <v>19929</v>
      </c>
      <c r="B2847" s="4">
        <f t="shared" si="358"/>
        <v>9964</v>
      </c>
      <c r="C2847" s="4">
        <f t="shared" si="360"/>
        <v>6642.666666666667</v>
      </c>
      <c r="D2847" s="4">
        <f t="shared" si="361"/>
        <v>4982</v>
      </c>
      <c r="E2847" s="4">
        <f t="shared" si="362"/>
        <v>3985.6</v>
      </c>
      <c r="F2847" s="4">
        <f t="shared" si="363"/>
        <v>3321.3333333333335</v>
      </c>
      <c r="G2847" s="4">
        <f t="shared" si="364"/>
        <v>2847</v>
      </c>
      <c r="H2847" s="5" t="str">
        <f>IF(B2847-ROUNDDOWN(B2847,0)+C2847-ROUNDDOWN(C2847,0)+D2847-ROUNDDOWN(D2847,0)+E2847-ROUNDDOWN(E2847,0)+F2847-ROUNDDOWN(F2847,0)=0,COUNT($H$1:H2846)+1,"")</f>
        <v/>
      </c>
      <c r="I2847" s="2"/>
      <c r="J2847" s="2"/>
      <c r="K2847" s="2"/>
      <c r="L2847" s="7">
        <v>2846</v>
      </c>
      <c r="M2847" s="8" t="e">
        <f t="shared" si="359"/>
        <v>#N/A</v>
      </c>
    </row>
    <row r="2848" spans="1:13" customFormat="1" x14ac:dyDescent="0.6">
      <c r="A2848" s="3">
        <f t="shared" si="357"/>
        <v>19936</v>
      </c>
      <c r="B2848" s="4">
        <f t="shared" si="358"/>
        <v>9967.5</v>
      </c>
      <c r="C2848" s="4">
        <f t="shared" si="360"/>
        <v>6645</v>
      </c>
      <c r="D2848" s="4">
        <f t="shared" si="361"/>
        <v>4983.75</v>
      </c>
      <c r="E2848" s="4">
        <f t="shared" si="362"/>
        <v>3987</v>
      </c>
      <c r="F2848" s="4">
        <f t="shared" si="363"/>
        <v>3322.5</v>
      </c>
      <c r="G2848" s="4">
        <f t="shared" si="364"/>
        <v>2848</v>
      </c>
      <c r="H2848" s="5" t="str">
        <f>IF(B2848-ROUNDDOWN(B2848,0)+C2848-ROUNDDOWN(C2848,0)+D2848-ROUNDDOWN(D2848,0)+E2848-ROUNDDOWN(E2848,0)+F2848-ROUNDDOWN(F2848,0)=0,COUNT($H$1:H2847)+1,"")</f>
        <v/>
      </c>
      <c r="I2848" s="2"/>
      <c r="J2848" s="2"/>
      <c r="K2848" s="2"/>
      <c r="L2848" s="7">
        <v>2847</v>
      </c>
      <c r="M2848" s="8" t="e">
        <f t="shared" si="359"/>
        <v>#N/A</v>
      </c>
    </row>
    <row r="2849" spans="1:13" customFormat="1" x14ac:dyDescent="0.6">
      <c r="A2849" s="3">
        <f t="shared" si="357"/>
        <v>19943</v>
      </c>
      <c r="B2849" s="4">
        <f t="shared" si="358"/>
        <v>9971</v>
      </c>
      <c r="C2849" s="4">
        <f t="shared" si="360"/>
        <v>6647.333333333333</v>
      </c>
      <c r="D2849" s="4">
        <f t="shared" si="361"/>
        <v>4985.5</v>
      </c>
      <c r="E2849" s="4">
        <f t="shared" si="362"/>
        <v>3988.4</v>
      </c>
      <c r="F2849" s="4">
        <f t="shared" si="363"/>
        <v>3323.6666666666665</v>
      </c>
      <c r="G2849" s="4">
        <f t="shared" si="364"/>
        <v>2849</v>
      </c>
      <c r="H2849" s="5" t="str">
        <f>IF(B2849-ROUNDDOWN(B2849,0)+C2849-ROUNDDOWN(C2849,0)+D2849-ROUNDDOWN(D2849,0)+E2849-ROUNDDOWN(E2849,0)+F2849-ROUNDDOWN(F2849,0)=0,COUNT($H$1:H2848)+1,"")</f>
        <v/>
      </c>
      <c r="I2849" s="2"/>
      <c r="J2849" s="2"/>
      <c r="K2849" s="2"/>
      <c r="L2849" s="7">
        <v>2848</v>
      </c>
      <c r="M2849" s="8" t="e">
        <f t="shared" si="359"/>
        <v>#N/A</v>
      </c>
    </row>
    <row r="2850" spans="1:13" customFormat="1" x14ac:dyDescent="0.6">
      <c r="A2850" s="3">
        <f t="shared" si="357"/>
        <v>19950</v>
      </c>
      <c r="B2850" s="4">
        <f t="shared" si="358"/>
        <v>9974.5</v>
      </c>
      <c r="C2850" s="4">
        <f t="shared" si="360"/>
        <v>6649.666666666667</v>
      </c>
      <c r="D2850" s="4">
        <f t="shared" si="361"/>
        <v>4987.25</v>
      </c>
      <c r="E2850" s="4">
        <f t="shared" si="362"/>
        <v>3989.8</v>
      </c>
      <c r="F2850" s="4">
        <f t="shared" si="363"/>
        <v>3324.8333333333335</v>
      </c>
      <c r="G2850" s="4">
        <f t="shared" si="364"/>
        <v>2850</v>
      </c>
      <c r="H2850" s="5" t="str">
        <f>IF(B2850-ROUNDDOWN(B2850,0)+C2850-ROUNDDOWN(C2850,0)+D2850-ROUNDDOWN(D2850,0)+E2850-ROUNDDOWN(E2850,0)+F2850-ROUNDDOWN(F2850,0)=0,COUNT($H$1:H2849)+1,"")</f>
        <v/>
      </c>
      <c r="I2850" s="2"/>
      <c r="J2850" s="2"/>
      <c r="K2850" s="2"/>
      <c r="L2850" s="7">
        <v>2849</v>
      </c>
      <c r="M2850" s="8" t="e">
        <f t="shared" si="359"/>
        <v>#N/A</v>
      </c>
    </row>
    <row r="2851" spans="1:13" customFormat="1" x14ac:dyDescent="0.6">
      <c r="A2851" s="3">
        <f t="shared" si="357"/>
        <v>19957</v>
      </c>
      <c r="B2851" s="4">
        <f t="shared" si="358"/>
        <v>9978</v>
      </c>
      <c r="C2851" s="4">
        <f t="shared" si="360"/>
        <v>6652</v>
      </c>
      <c r="D2851" s="4">
        <f t="shared" si="361"/>
        <v>4989</v>
      </c>
      <c r="E2851" s="4">
        <f t="shared" si="362"/>
        <v>3991.2</v>
      </c>
      <c r="F2851" s="4">
        <f t="shared" si="363"/>
        <v>3326</v>
      </c>
      <c r="G2851" s="4">
        <f t="shared" si="364"/>
        <v>2851</v>
      </c>
      <c r="H2851" s="5" t="str">
        <f>IF(B2851-ROUNDDOWN(B2851,0)+C2851-ROUNDDOWN(C2851,0)+D2851-ROUNDDOWN(D2851,0)+E2851-ROUNDDOWN(E2851,0)+F2851-ROUNDDOWN(F2851,0)=0,COUNT($H$1:H2850)+1,"")</f>
        <v/>
      </c>
      <c r="I2851" s="2"/>
      <c r="J2851" s="2"/>
      <c r="K2851" s="2"/>
      <c r="L2851" s="7">
        <v>2850</v>
      </c>
      <c r="M2851" s="8" t="e">
        <f t="shared" si="359"/>
        <v>#N/A</v>
      </c>
    </row>
    <row r="2852" spans="1:13" customFormat="1" x14ac:dyDescent="0.6">
      <c r="A2852" s="3">
        <f t="shared" si="357"/>
        <v>19964</v>
      </c>
      <c r="B2852" s="4">
        <f t="shared" si="358"/>
        <v>9981.5</v>
      </c>
      <c r="C2852" s="4">
        <f t="shared" si="360"/>
        <v>6654.333333333333</v>
      </c>
      <c r="D2852" s="4">
        <f t="shared" si="361"/>
        <v>4990.75</v>
      </c>
      <c r="E2852" s="4">
        <f t="shared" si="362"/>
        <v>3992.6</v>
      </c>
      <c r="F2852" s="4">
        <f t="shared" si="363"/>
        <v>3327.1666666666665</v>
      </c>
      <c r="G2852" s="4">
        <f t="shared" si="364"/>
        <v>2852</v>
      </c>
      <c r="H2852" s="5" t="str">
        <f>IF(B2852-ROUNDDOWN(B2852,0)+C2852-ROUNDDOWN(C2852,0)+D2852-ROUNDDOWN(D2852,0)+E2852-ROUNDDOWN(E2852,0)+F2852-ROUNDDOWN(F2852,0)=0,COUNT($H$1:H2851)+1,"")</f>
        <v/>
      </c>
      <c r="I2852" s="2"/>
      <c r="J2852" s="2"/>
      <c r="K2852" s="2"/>
      <c r="L2852" s="7">
        <v>2851</v>
      </c>
      <c r="M2852" s="8" t="e">
        <f t="shared" si="359"/>
        <v>#N/A</v>
      </c>
    </row>
    <row r="2853" spans="1:13" customFormat="1" x14ac:dyDescent="0.6">
      <c r="A2853" s="3">
        <f t="shared" si="357"/>
        <v>19971</v>
      </c>
      <c r="B2853" s="4">
        <f t="shared" si="358"/>
        <v>9985</v>
      </c>
      <c r="C2853" s="4">
        <f t="shared" si="360"/>
        <v>6656.666666666667</v>
      </c>
      <c r="D2853" s="4">
        <f t="shared" si="361"/>
        <v>4992.5</v>
      </c>
      <c r="E2853" s="4">
        <f t="shared" si="362"/>
        <v>3994</v>
      </c>
      <c r="F2853" s="4">
        <f t="shared" si="363"/>
        <v>3328.3333333333335</v>
      </c>
      <c r="G2853" s="4">
        <f t="shared" si="364"/>
        <v>2853</v>
      </c>
      <c r="H2853" s="5" t="str">
        <f>IF(B2853-ROUNDDOWN(B2853,0)+C2853-ROUNDDOWN(C2853,0)+D2853-ROUNDDOWN(D2853,0)+E2853-ROUNDDOWN(E2853,0)+F2853-ROUNDDOWN(F2853,0)=0,COUNT($H$1:H2852)+1,"")</f>
        <v/>
      </c>
      <c r="I2853" s="2"/>
      <c r="J2853" s="2"/>
      <c r="K2853" s="2"/>
      <c r="L2853" s="7">
        <v>2852</v>
      </c>
      <c r="M2853" s="8" t="e">
        <f t="shared" si="359"/>
        <v>#N/A</v>
      </c>
    </row>
    <row r="2854" spans="1:13" customFormat="1" x14ac:dyDescent="0.6">
      <c r="A2854" s="3">
        <f t="shared" si="357"/>
        <v>19978</v>
      </c>
      <c r="B2854" s="4">
        <f t="shared" si="358"/>
        <v>9988.5</v>
      </c>
      <c r="C2854" s="4">
        <f t="shared" si="360"/>
        <v>6659</v>
      </c>
      <c r="D2854" s="4">
        <f t="shared" si="361"/>
        <v>4994.25</v>
      </c>
      <c r="E2854" s="4">
        <f t="shared" si="362"/>
        <v>3995.4</v>
      </c>
      <c r="F2854" s="4">
        <f t="shared" si="363"/>
        <v>3329.5</v>
      </c>
      <c r="G2854" s="4">
        <f t="shared" si="364"/>
        <v>2854</v>
      </c>
      <c r="H2854" s="5" t="str">
        <f>IF(B2854-ROUNDDOWN(B2854,0)+C2854-ROUNDDOWN(C2854,0)+D2854-ROUNDDOWN(D2854,0)+E2854-ROUNDDOWN(E2854,0)+F2854-ROUNDDOWN(F2854,0)=0,COUNT($H$1:H2853)+1,"")</f>
        <v/>
      </c>
      <c r="I2854" s="2"/>
      <c r="J2854" s="2"/>
      <c r="K2854" s="2"/>
      <c r="L2854" s="7">
        <v>2853</v>
      </c>
      <c r="M2854" s="8" t="e">
        <f t="shared" si="359"/>
        <v>#N/A</v>
      </c>
    </row>
    <row r="2855" spans="1:13" customFormat="1" x14ac:dyDescent="0.6">
      <c r="A2855" s="3">
        <f t="shared" si="357"/>
        <v>19985</v>
      </c>
      <c r="B2855" s="4">
        <f t="shared" si="358"/>
        <v>9992</v>
      </c>
      <c r="C2855" s="4">
        <f t="shared" si="360"/>
        <v>6661.333333333333</v>
      </c>
      <c r="D2855" s="4">
        <f t="shared" si="361"/>
        <v>4996</v>
      </c>
      <c r="E2855" s="4">
        <f t="shared" si="362"/>
        <v>3996.8</v>
      </c>
      <c r="F2855" s="4">
        <f t="shared" si="363"/>
        <v>3330.6666666666665</v>
      </c>
      <c r="G2855" s="4">
        <f t="shared" si="364"/>
        <v>2855</v>
      </c>
      <c r="H2855" s="5" t="str">
        <f>IF(B2855-ROUNDDOWN(B2855,0)+C2855-ROUNDDOWN(C2855,0)+D2855-ROUNDDOWN(D2855,0)+E2855-ROUNDDOWN(E2855,0)+F2855-ROUNDDOWN(F2855,0)=0,COUNT($H$1:H2854)+1,"")</f>
        <v/>
      </c>
      <c r="I2855" s="2"/>
      <c r="J2855" s="2"/>
      <c r="K2855" s="2"/>
      <c r="L2855" s="7">
        <v>2854</v>
      </c>
      <c r="M2855" s="8" t="e">
        <f t="shared" si="359"/>
        <v>#N/A</v>
      </c>
    </row>
    <row r="2856" spans="1:13" customFormat="1" x14ac:dyDescent="0.6">
      <c r="A2856" s="3">
        <f t="shared" si="357"/>
        <v>19992</v>
      </c>
      <c r="B2856" s="4">
        <f t="shared" si="358"/>
        <v>9995.5</v>
      </c>
      <c r="C2856" s="4">
        <f t="shared" si="360"/>
        <v>6663.666666666667</v>
      </c>
      <c r="D2856" s="4">
        <f t="shared" si="361"/>
        <v>4997.75</v>
      </c>
      <c r="E2856" s="4">
        <f t="shared" si="362"/>
        <v>3998.2</v>
      </c>
      <c r="F2856" s="4">
        <f t="shared" si="363"/>
        <v>3331.8333333333335</v>
      </c>
      <c r="G2856" s="4">
        <f t="shared" si="364"/>
        <v>2856</v>
      </c>
      <c r="H2856" s="5" t="str">
        <f>IF(B2856-ROUNDDOWN(B2856,0)+C2856-ROUNDDOWN(C2856,0)+D2856-ROUNDDOWN(D2856,0)+E2856-ROUNDDOWN(E2856,0)+F2856-ROUNDDOWN(F2856,0)=0,COUNT($H$1:H2855)+1,"")</f>
        <v/>
      </c>
      <c r="I2856" s="2"/>
      <c r="J2856" s="2"/>
      <c r="K2856" s="2"/>
      <c r="L2856" s="7">
        <v>2855</v>
      </c>
      <c r="M2856" s="8" t="e">
        <f t="shared" si="359"/>
        <v>#N/A</v>
      </c>
    </row>
    <row r="2857" spans="1:13" customFormat="1" x14ac:dyDescent="0.6">
      <c r="A2857" s="3">
        <f t="shared" si="357"/>
        <v>19999</v>
      </c>
      <c r="B2857" s="4">
        <f t="shared" si="358"/>
        <v>9999</v>
      </c>
      <c r="C2857" s="4">
        <f t="shared" si="360"/>
        <v>6666</v>
      </c>
      <c r="D2857" s="4">
        <f t="shared" si="361"/>
        <v>4999.5</v>
      </c>
      <c r="E2857" s="4">
        <f t="shared" si="362"/>
        <v>3999.6</v>
      </c>
      <c r="F2857" s="4">
        <f t="shared" si="363"/>
        <v>3333</v>
      </c>
      <c r="G2857" s="4">
        <f t="shared" si="364"/>
        <v>2857</v>
      </c>
      <c r="H2857" s="5" t="str">
        <f>IF(B2857-ROUNDDOWN(B2857,0)+C2857-ROUNDDOWN(C2857,0)+D2857-ROUNDDOWN(D2857,0)+E2857-ROUNDDOWN(E2857,0)+F2857-ROUNDDOWN(F2857,0)=0,COUNT($H$1:H2856)+1,"")</f>
        <v/>
      </c>
      <c r="I2857" s="2"/>
      <c r="J2857" s="2"/>
      <c r="K2857" s="2"/>
      <c r="L2857" s="7">
        <v>2856</v>
      </c>
      <c r="M2857" s="8" t="e">
        <f t="shared" si="359"/>
        <v>#N/A</v>
      </c>
    </row>
    <row r="2858" spans="1:13" customFormat="1" x14ac:dyDescent="0.6">
      <c r="A2858" s="3">
        <f t="shared" si="357"/>
        <v>20006</v>
      </c>
      <c r="B2858" s="4">
        <f t="shared" si="358"/>
        <v>10002.5</v>
      </c>
      <c r="C2858" s="4">
        <f t="shared" si="360"/>
        <v>6668.333333333333</v>
      </c>
      <c r="D2858" s="4">
        <f t="shared" si="361"/>
        <v>5001.25</v>
      </c>
      <c r="E2858" s="4">
        <f t="shared" si="362"/>
        <v>4001</v>
      </c>
      <c r="F2858" s="4">
        <f t="shared" si="363"/>
        <v>3334.1666666666665</v>
      </c>
      <c r="G2858" s="4">
        <f t="shared" si="364"/>
        <v>2858</v>
      </c>
      <c r="H2858" s="5" t="str">
        <f>IF(B2858-ROUNDDOWN(B2858,0)+C2858-ROUNDDOWN(C2858,0)+D2858-ROUNDDOWN(D2858,0)+E2858-ROUNDDOWN(E2858,0)+F2858-ROUNDDOWN(F2858,0)=0,COUNT($H$1:H2857)+1,"")</f>
        <v/>
      </c>
      <c r="I2858" s="2"/>
      <c r="J2858" s="2"/>
      <c r="K2858" s="2"/>
      <c r="L2858" s="7">
        <v>2857</v>
      </c>
      <c r="M2858" s="8" t="e">
        <f t="shared" si="359"/>
        <v>#N/A</v>
      </c>
    </row>
    <row r="2859" spans="1:13" customFormat="1" x14ac:dyDescent="0.6">
      <c r="A2859" s="3">
        <f t="shared" si="357"/>
        <v>20013</v>
      </c>
      <c r="B2859" s="4">
        <f t="shared" si="358"/>
        <v>10006</v>
      </c>
      <c r="C2859" s="4">
        <f t="shared" si="360"/>
        <v>6670.666666666667</v>
      </c>
      <c r="D2859" s="4">
        <f t="shared" si="361"/>
        <v>5003</v>
      </c>
      <c r="E2859" s="4">
        <f t="shared" si="362"/>
        <v>4002.4</v>
      </c>
      <c r="F2859" s="4">
        <f t="shared" si="363"/>
        <v>3335.3333333333335</v>
      </c>
      <c r="G2859" s="4">
        <f t="shared" si="364"/>
        <v>2859</v>
      </c>
      <c r="H2859" s="5" t="str">
        <f>IF(B2859-ROUNDDOWN(B2859,0)+C2859-ROUNDDOWN(C2859,0)+D2859-ROUNDDOWN(D2859,0)+E2859-ROUNDDOWN(E2859,0)+F2859-ROUNDDOWN(F2859,0)=0,COUNT($H$1:H2858)+1,"")</f>
        <v/>
      </c>
      <c r="I2859" s="2"/>
      <c r="J2859" s="2"/>
      <c r="K2859" s="2"/>
      <c r="L2859" s="7">
        <v>2858</v>
      </c>
      <c r="M2859" s="8" t="e">
        <f t="shared" si="359"/>
        <v>#N/A</v>
      </c>
    </row>
    <row r="2860" spans="1:13" customFormat="1" x14ac:dyDescent="0.6">
      <c r="A2860" s="3">
        <f t="shared" si="357"/>
        <v>20020</v>
      </c>
      <c r="B2860" s="4">
        <f t="shared" si="358"/>
        <v>10009.5</v>
      </c>
      <c r="C2860" s="4">
        <f t="shared" si="360"/>
        <v>6673</v>
      </c>
      <c r="D2860" s="4">
        <f t="shared" si="361"/>
        <v>5004.75</v>
      </c>
      <c r="E2860" s="4">
        <f t="shared" si="362"/>
        <v>4003.8</v>
      </c>
      <c r="F2860" s="4">
        <f t="shared" si="363"/>
        <v>3336.5</v>
      </c>
      <c r="G2860" s="4">
        <f t="shared" si="364"/>
        <v>2860</v>
      </c>
      <c r="H2860" s="5" t="str">
        <f>IF(B2860-ROUNDDOWN(B2860,0)+C2860-ROUNDDOWN(C2860,0)+D2860-ROUNDDOWN(D2860,0)+E2860-ROUNDDOWN(E2860,0)+F2860-ROUNDDOWN(F2860,0)=0,COUNT($H$1:H2859)+1,"")</f>
        <v/>
      </c>
      <c r="I2860" s="2"/>
      <c r="J2860" s="2"/>
      <c r="K2860" s="2"/>
      <c r="L2860" s="7">
        <v>2859</v>
      </c>
      <c r="M2860" s="8" t="e">
        <f t="shared" si="359"/>
        <v>#N/A</v>
      </c>
    </row>
    <row r="2861" spans="1:13" customFormat="1" x14ac:dyDescent="0.6">
      <c r="A2861" s="3">
        <f t="shared" si="357"/>
        <v>20027</v>
      </c>
      <c r="B2861" s="4">
        <f t="shared" si="358"/>
        <v>10013</v>
      </c>
      <c r="C2861" s="4">
        <f t="shared" si="360"/>
        <v>6675.333333333333</v>
      </c>
      <c r="D2861" s="4">
        <f t="shared" si="361"/>
        <v>5006.5</v>
      </c>
      <c r="E2861" s="4">
        <f t="shared" si="362"/>
        <v>4005.2</v>
      </c>
      <c r="F2861" s="4">
        <f t="shared" si="363"/>
        <v>3337.6666666666665</v>
      </c>
      <c r="G2861" s="4">
        <f t="shared" si="364"/>
        <v>2861</v>
      </c>
      <c r="H2861" s="5" t="str">
        <f>IF(B2861-ROUNDDOWN(B2861,0)+C2861-ROUNDDOWN(C2861,0)+D2861-ROUNDDOWN(D2861,0)+E2861-ROUNDDOWN(E2861,0)+F2861-ROUNDDOWN(F2861,0)=0,COUNT($H$1:H2860)+1,"")</f>
        <v/>
      </c>
      <c r="I2861" s="2"/>
      <c r="J2861" s="2"/>
      <c r="K2861" s="2"/>
      <c r="L2861" s="7">
        <v>2860</v>
      </c>
      <c r="M2861" s="8" t="e">
        <f t="shared" si="359"/>
        <v>#N/A</v>
      </c>
    </row>
    <row r="2862" spans="1:13" customFormat="1" x14ac:dyDescent="0.6">
      <c r="A2862" s="3">
        <f t="shared" si="357"/>
        <v>20034</v>
      </c>
      <c r="B2862" s="4">
        <f t="shared" si="358"/>
        <v>10016.5</v>
      </c>
      <c r="C2862" s="4">
        <f t="shared" si="360"/>
        <v>6677.666666666667</v>
      </c>
      <c r="D2862" s="4">
        <f t="shared" si="361"/>
        <v>5008.25</v>
      </c>
      <c r="E2862" s="4">
        <f t="shared" si="362"/>
        <v>4006.6</v>
      </c>
      <c r="F2862" s="4">
        <f t="shared" si="363"/>
        <v>3338.8333333333335</v>
      </c>
      <c r="G2862" s="4">
        <f t="shared" si="364"/>
        <v>2862</v>
      </c>
      <c r="H2862" s="5" t="str">
        <f>IF(B2862-ROUNDDOWN(B2862,0)+C2862-ROUNDDOWN(C2862,0)+D2862-ROUNDDOWN(D2862,0)+E2862-ROUNDDOWN(E2862,0)+F2862-ROUNDDOWN(F2862,0)=0,COUNT($H$1:H2861)+1,"")</f>
        <v/>
      </c>
      <c r="I2862" s="2"/>
      <c r="J2862" s="2"/>
      <c r="K2862" s="2"/>
      <c r="L2862" s="7">
        <v>2861</v>
      </c>
      <c r="M2862" s="8" t="e">
        <f t="shared" si="359"/>
        <v>#N/A</v>
      </c>
    </row>
    <row r="2863" spans="1:13" customFormat="1" x14ac:dyDescent="0.6">
      <c r="A2863" s="3">
        <f t="shared" si="357"/>
        <v>20041</v>
      </c>
      <c r="B2863" s="4">
        <f t="shared" si="358"/>
        <v>10020</v>
      </c>
      <c r="C2863" s="4">
        <f t="shared" si="360"/>
        <v>6680</v>
      </c>
      <c r="D2863" s="4">
        <f t="shared" si="361"/>
        <v>5010</v>
      </c>
      <c r="E2863" s="4">
        <f t="shared" si="362"/>
        <v>4008</v>
      </c>
      <c r="F2863" s="4">
        <f t="shared" si="363"/>
        <v>3340</v>
      </c>
      <c r="G2863" s="4">
        <f t="shared" si="364"/>
        <v>2863</v>
      </c>
      <c r="H2863" s="5">
        <f>IF(B2863-ROUNDDOWN(B2863,0)+C2863-ROUNDDOWN(C2863,0)+D2863-ROUNDDOWN(D2863,0)+E2863-ROUNDDOWN(E2863,0)+F2863-ROUNDDOWN(F2863,0)=0,COUNT($H$1:H2862)+1,"")</f>
        <v>48</v>
      </c>
      <c r="I2863" s="2"/>
      <c r="J2863" s="2"/>
      <c r="K2863" s="2"/>
      <c r="L2863" s="7">
        <v>2862</v>
      </c>
      <c r="M2863" s="8" t="e">
        <f t="shared" si="359"/>
        <v>#N/A</v>
      </c>
    </row>
    <row r="2864" spans="1:13" customFormat="1" x14ac:dyDescent="0.6">
      <c r="A2864" s="3">
        <f t="shared" si="357"/>
        <v>20048</v>
      </c>
      <c r="B2864" s="4">
        <f t="shared" si="358"/>
        <v>10023.5</v>
      </c>
      <c r="C2864" s="4">
        <f t="shared" si="360"/>
        <v>6682.333333333333</v>
      </c>
      <c r="D2864" s="4">
        <f t="shared" si="361"/>
        <v>5011.75</v>
      </c>
      <c r="E2864" s="4">
        <f t="shared" si="362"/>
        <v>4009.4</v>
      </c>
      <c r="F2864" s="4">
        <f t="shared" si="363"/>
        <v>3341.1666666666665</v>
      </c>
      <c r="G2864" s="4">
        <f t="shared" si="364"/>
        <v>2864</v>
      </c>
      <c r="H2864" s="5" t="str">
        <f>IF(B2864-ROUNDDOWN(B2864,0)+C2864-ROUNDDOWN(C2864,0)+D2864-ROUNDDOWN(D2864,0)+E2864-ROUNDDOWN(E2864,0)+F2864-ROUNDDOWN(F2864,0)=0,COUNT($H$1:H2863)+1,"")</f>
        <v/>
      </c>
      <c r="I2864" s="2"/>
      <c r="J2864" s="2"/>
      <c r="K2864" s="2"/>
      <c r="L2864" s="7">
        <v>2863</v>
      </c>
      <c r="M2864" s="8" t="e">
        <f t="shared" si="359"/>
        <v>#N/A</v>
      </c>
    </row>
    <row r="2865" spans="1:13" customFormat="1" x14ac:dyDescent="0.6">
      <c r="A2865" s="3">
        <f t="shared" si="357"/>
        <v>20055</v>
      </c>
      <c r="B2865" s="4">
        <f t="shared" si="358"/>
        <v>10027</v>
      </c>
      <c r="C2865" s="4">
        <f t="shared" si="360"/>
        <v>6684.666666666667</v>
      </c>
      <c r="D2865" s="4">
        <f t="shared" si="361"/>
        <v>5013.5</v>
      </c>
      <c r="E2865" s="4">
        <f t="shared" si="362"/>
        <v>4010.8</v>
      </c>
      <c r="F2865" s="4">
        <f t="shared" si="363"/>
        <v>3342.3333333333335</v>
      </c>
      <c r="G2865" s="4">
        <f t="shared" si="364"/>
        <v>2865</v>
      </c>
      <c r="H2865" s="5" t="str">
        <f>IF(B2865-ROUNDDOWN(B2865,0)+C2865-ROUNDDOWN(C2865,0)+D2865-ROUNDDOWN(D2865,0)+E2865-ROUNDDOWN(E2865,0)+F2865-ROUNDDOWN(F2865,0)=0,COUNT($H$1:H2864)+1,"")</f>
        <v/>
      </c>
      <c r="I2865" s="2"/>
      <c r="J2865" s="2"/>
      <c r="K2865" s="2"/>
      <c r="L2865" s="7">
        <v>2864</v>
      </c>
      <c r="M2865" s="8" t="e">
        <f t="shared" si="359"/>
        <v>#N/A</v>
      </c>
    </row>
    <row r="2866" spans="1:13" customFormat="1" x14ac:dyDescent="0.6">
      <c r="A2866" s="3">
        <f t="shared" si="357"/>
        <v>20062</v>
      </c>
      <c r="B2866" s="4">
        <f t="shared" si="358"/>
        <v>10030.5</v>
      </c>
      <c r="C2866" s="4">
        <f t="shared" si="360"/>
        <v>6687</v>
      </c>
      <c r="D2866" s="4">
        <f t="shared" si="361"/>
        <v>5015.25</v>
      </c>
      <c r="E2866" s="4">
        <f t="shared" si="362"/>
        <v>4012.2</v>
      </c>
      <c r="F2866" s="4">
        <f t="shared" si="363"/>
        <v>3343.5</v>
      </c>
      <c r="G2866" s="4">
        <f t="shared" si="364"/>
        <v>2866</v>
      </c>
      <c r="H2866" s="5" t="str">
        <f>IF(B2866-ROUNDDOWN(B2866,0)+C2866-ROUNDDOWN(C2866,0)+D2866-ROUNDDOWN(D2866,0)+E2866-ROUNDDOWN(E2866,0)+F2866-ROUNDDOWN(F2866,0)=0,COUNT($H$1:H2865)+1,"")</f>
        <v/>
      </c>
      <c r="I2866" s="2"/>
      <c r="J2866" s="2"/>
      <c r="K2866" s="2"/>
      <c r="L2866" s="7">
        <v>2865</v>
      </c>
      <c r="M2866" s="8" t="e">
        <f t="shared" si="359"/>
        <v>#N/A</v>
      </c>
    </row>
    <row r="2867" spans="1:13" customFormat="1" x14ac:dyDescent="0.6">
      <c r="A2867" s="3">
        <f t="shared" si="357"/>
        <v>20069</v>
      </c>
      <c r="B2867" s="4">
        <f t="shared" si="358"/>
        <v>10034</v>
      </c>
      <c r="C2867" s="4">
        <f t="shared" si="360"/>
        <v>6689.333333333333</v>
      </c>
      <c r="D2867" s="4">
        <f t="shared" si="361"/>
        <v>5017</v>
      </c>
      <c r="E2867" s="4">
        <f t="shared" si="362"/>
        <v>4013.6</v>
      </c>
      <c r="F2867" s="4">
        <f t="shared" si="363"/>
        <v>3344.6666666666665</v>
      </c>
      <c r="G2867" s="4">
        <f t="shared" si="364"/>
        <v>2867</v>
      </c>
      <c r="H2867" s="5" t="str">
        <f>IF(B2867-ROUNDDOWN(B2867,0)+C2867-ROUNDDOWN(C2867,0)+D2867-ROUNDDOWN(D2867,0)+E2867-ROUNDDOWN(E2867,0)+F2867-ROUNDDOWN(F2867,0)=0,COUNT($H$1:H2866)+1,"")</f>
        <v/>
      </c>
      <c r="I2867" s="2"/>
      <c r="J2867" s="2"/>
      <c r="K2867" s="2"/>
      <c r="L2867" s="7">
        <v>2866</v>
      </c>
      <c r="M2867" s="8" t="e">
        <f t="shared" si="359"/>
        <v>#N/A</v>
      </c>
    </row>
    <row r="2868" spans="1:13" customFormat="1" x14ac:dyDescent="0.6">
      <c r="A2868" s="3">
        <f t="shared" si="357"/>
        <v>20076</v>
      </c>
      <c r="B2868" s="4">
        <f t="shared" si="358"/>
        <v>10037.5</v>
      </c>
      <c r="C2868" s="4">
        <f t="shared" si="360"/>
        <v>6691.666666666667</v>
      </c>
      <c r="D2868" s="4">
        <f t="shared" si="361"/>
        <v>5018.75</v>
      </c>
      <c r="E2868" s="4">
        <f t="shared" si="362"/>
        <v>4015</v>
      </c>
      <c r="F2868" s="4">
        <f t="shared" si="363"/>
        <v>3345.8333333333335</v>
      </c>
      <c r="G2868" s="4">
        <f t="shared" si="364"/>
        <v>2868</v>
      </c>
      <c r="H2868" s="5" t="str">
        <f>IF(B2868-ROUNDDOWN(B2868,0)+C2868-ROUNDDOWN(C2868,0)+D2868-ROUNDDOWN(D2868,0)+E2868-ROUNDDOWN(E2868,0)+F2868-ROUNDDOWN(F2868,0)=0,COUNT($H$1:H2867)+1,"")</f>
        <v/>
      </c>
      <c r="I2868" s="2"/>
      <c r="J2868" s="2"/>
      <c r="K2868" s="2"/>
      <c r="L2868" s="7">
        <v>2867</v>
      </c>
      <c r="M2868" s="8" t="e">
        <f t="shared" si="359"/>
        <v>#N/A</v>
      </c>
    </row>
    <row r="2869" spans="1:13" customFormat="1" x14ac:dyDescent="0.6">
      <c r="A2869" s="3">
        <f t="shared" si="357"/>
        <v>20083</v>
      </c>
      <c r="B2869" s="4">
        <f t="shared" si="358"/>
        <v>10041</v>
      </c>
      <c r="C2869" s="4">
        <f t="shared" si="360"/>
        <v>6694</v>
      </c>
      <c r="D2869" s="4">
        <f t="shared" si="361"/>
        <v>5020.5</v>
      </c>
      <c r="E2869" s="4">
        <f t="shared" si="362"/>
        <v>4016.4</v>
      </c>
      <c r="F2869" s="4">
        <f t="shared" si="363"/>
        <v>3347</v>
      </c>
      <c r="G2869" s="4">
        <f t="shared" si="364"/>
        <v>2869</v>
      </c>
      <c r="H2869" s="5" t="str">
        <f>IF(B2869-ROUNDDOWN(B2869,0)+C2869-ROUNDDOWN(C2869,0)+D2869-ROUNDDOWN(D2869,0)+E2869-ROUNDDOWN(E2869,0)+F2869-ROUNDDOWN(F2869,0)=0,COUNT($H$1:H2868)+1,"")</f>
        <v/>
      </c>
      <c r="I2869" s="2"/>
      <c r="J2869" s="2"/>
      <c r="K2869" s="2"/>
      <c r="L2869" s="7">
        <v>2868</v>
      </c>
      <c r="M2869" s="8" t="e">
        <f t="shared" si="359"/>
        <v>#N/A</v>
      </c>
    </row>
    <row r="2870" spans="1:13" customFormat="1" x14ac:dyDescent="0.6">
      <c r="A2870" s="3">
        <f t="shared" si="357"/>
        <v>20090</v>
      </c>
      <c r="B2870" s="4">
        <f t="shared" si="358"/>
        <v>10044.5</v>
      </c>
      <c r="C2870" s="4">
        <f t="shared" si="360"/>
        <v>6696.333333333333</v>
      </c>
      <c r="D2870" s="4">
        <f t="shared" si="361"/>
        <v>5022.25</v>
      </c>
      <c r="E2870" s="4">
        <f t="shared" si="362"/>
        <v>4017.8</v>
      </c>
      <c r="F2870" s="4">
        <f t="shared" si="363"/>
        <v>3348.1666666666665</v>
      </c>
      <c r="G2870" s="4">
        <f t="shared" si="364"/>
        <v>2870</v>
      </c>
      <c r="H2870" s="5" t="str">
        <f>IF(B2870-ROUNDDOWN(B2870,0)+C2870-ROUNDDOWN(C2870,0)+D2870-ROUNDDOWN(D2870,0)+E2870-ROUNDDOWN(E2870,0)+F2870-ROUNDDOWN(F2870,0)=0,COUNT($H$1:H2869)+1,"")</f>
        <v/>
      </c>
      <c r="I2870" s="2"/>
      <c r="J2870" s="2"/>
      <c r="K2870" s="2"/>
      <c r="L2870" s="7">
        <v>2869</v>
      </c>
      <c r="M2870" s="8" t="e">
        <f t="shared" si="359"/>
        <v>#N/A</v>
      </c>
    </row>
    <row r="2871" spans="1:13" customFormat="1" x14ac:dyDescent="0.6">
      <c r="A2871" s="3">
        <f t="shared" si="357"/>
        <v>20097</v>
      </c>
      <c r="B2871" s="4">
        <f t="shared" si="358"/>
        <v>10048</v>
      </c>
      <c r="C2871" s="4">
        <f t="shared" si="360"/>
        <v>6698.666666666667</v>
      </c>
      <c r="D2871" s="4">
        <f t="shared" si="361"/>
        <v>5024</v>
      </c>
      <c r="E2871" s="4">
        <f t="shared" si="362"/>
        <v>4019.2</v>
      </c>
      <c r="F2871" s="4">
        <f t="shared" si="363"/>
        <v>3349.3333333333335</v>
      </c>
      <c r="G2871" s="4">
        <f t="shared" si="364"/>
        <v>2871</v>
      </c>
      <c r="H2871" s="5" t="str">
        <f>IF(B2871-ROUNDDOWN(B2871,0)+C2871-ROUNDDOWN(C2871,0)+D2871-ROUNDDOWN(D2871,0)+E2871-ROUNDDOWN(E2871,0)+F2871-ROUNDDOWN(F2871,0)=0,COUNT($H$1:H2870)+1,"")</f>
        <v/>
      </c>
      <c r="I2871" s="2"/>
      <c r="J2871" s="2"/>
      <c r="K2871" s="2"/>
      <c r="L2871" s="7">
        <v>2870</v>
      </c>
      <c r="M2871" s="8" t="e">
        <f t="shared" si="359"/>
        <v>#N/A</v>
      </c>
    </row>
    <row r="2872" spans="1:13" customFormat="1" x14ac:dyDescent="0.6">
      <c r="A2872" s="3">
        <f t="shared" si="357"/>
        <v>20104</v>
      </c>
      <c r="B2872" s="4">
        <f t="shared" si="358"/>
        <v>10051.5</v>
      </c>
      <c r="C2872" s="4">
        <f t="shared" si="360"/>
        <v>6701</v>
      </c>
      <c r="D2872" s="4">
        <f t="shared" si="361"/>
        <v>5025.75</v>
      </c>
      <c r="E2872" s="4">
        <f t="shared" si="362"/>
        <v>4020.6</v>
      </c>
      <c r="F2872" s="4">
        <f t="shared" si="363"/>
        <v>3350.5</v>
      </c>
      <c r="G2872" s="4">
        <f t="shared" si="364"/>
        <v>2872</v>
      </c>
      <c r="H2872" s="5" t="str">
        <f>IF(B2872-ROUNDDOWN(B2872,0)+C2872-ROUNDDOWN(C2872,0)+D2872-ROUNDDOWN(D2872,0)+E2872-ROUNDDOWN(E2872,0)+F2872-ROUNDDOWN(F2872,0)=0,COUNT($H$1:H2871)+1,"")</f>
        <v/>
      </c>
      <c r="I2872" s="2"/>
      <c r="J2872" s="2"/>
      <c r="K2872" s="2"/>
      <c r="L2872" s="7">
        <v>2871</v>
      </c>
      <c r="M2872" s="8" t="e">
        <f t="shared" si="359"/>
        <v>#N/A</v>
      </c>
    </row>
    <row r="2873" spans="1:13" customFormat="1" x14ac:dyDescent="0.6">
      <c r="A2873" s="3">
        <f t="shared" si="357"/>
        <v>20111</v>
      </c>
      <c r="B2873" s="4">
        <f t="shared" si="358"/>
        <v>10055</v>
      </c>
      <c r="C2873" s="4">
        <f t="shared" si="360"/>
        <v>6703.333333333333</v>
      </c>
      <c r="D2873" s="4">
        <f t="shared" si="361"/>
        <v>5027.5</v>
      </c>
      <c r="E2873" s="4">
        <f t="shared" si="362"/>
        <v>4022</v>
      </c>
      <c r="F2873" s="4">
        <f t="shared" si="363"/>
        <v>3351.6666666666665</v>
      </c>
      <c r="G2873" s="4">
        <f t="shared" si="364"/>
        <v>2873</v>
      </c>
      <c r="H2873" s="5" t="str">
        <f>IF(B2873-ROUNDDOWN(B2873,0)+C2873-ROUNDDOWN(C2873,0)+D2873-ROUNDDOWN(D2873,0)+E2873-ROUNDDOWN(E2873,0)+F2873-ROUNDDOWN(F2873,0)=0,COUNT($H$1:H2872)+1,"")</f>
        <v/>
      </c>
      <c r="I2873" s="2"/>
      <c r="J2873" s="2"/>
      <c r="K2873" s="2"/>
      <c r="L2873" s="7">
        <v>2872</v>
      </c>
      <c r="M2873" s="8" t="e">
        <f t="shared" si="359"/>
        <v>#N/A</v>
      </c>
    </row>
    <row r="2874" spans="1:13" customFormat="1" x14ac:dyDescent="0.6">
      <c r="A2874" s="3">
        <f t="shared" si="357"/>
        <v>20118</v>
      </c>
      <c r="B2874" s="4">
        <f t="shared" si="358"/>
        <v>10058.5</v>
      </c>
      <c r="C2874" s="4">
        <f t="shared" si="360"/>
        <v>6705.666666666667</v>
      </c>
      <c r="D2874" s="4">
        <f t="shared" si="361"/>
        <v>5029.25</v>
      </c>
      <c r="E2874" s="4">
        <f t="shared" si="362"/>
        <v>4023.4</v>
      </c>
      <c r="F2874" s="4">
        <f t="shared" si="363"/>
        <v>3352.8333333333335</v>
      </c>
      <c r="G2874" s="4">
        <f t="shared" si="364"/>
        <v>2874</v>
      </c>
      <c r="H2874" s="5" t="str">
        <f>IF(B2874-ROUNDDOWN(B2874,0)+C2874-ROUNDDOWN(C2874,0)+D2874-ROUNDDOWN(D2874,0)+E2874-ROUNDDOWN(E2874,0)+F2874-ROUNDDOWN(F2874,0)=0,COUNT($H$1:H2873)+1,"")</f>
        <v/>
      </c>
      <c r="I2874" s="2"/>
      <c r="J2874" s="2"/>
      <c r="K2874" s="2"/>
      <c r="L2874" s="7">
        <v>2873</v>
      </c>
      <c r="M2874" s="8" t="e">
        <f t="shared" si="359"/>
        <v>#N/A</v>
      </c>
    </row>
    <row r="2875" spans="1:13" customFormat="1" x14ac:dyDescent="0.6">
      <c r="A2875" s="3">
        <f t="shared" si="357"/>
        <v>20125</v>
      </c>
      <c r="B2875" s="4">
        <f t="shared" si="358"/>
        <v>10062</v>
      </c>
      <c r="C2875" s="4">
        <f t="shared" si="360"/>
        <v>6708</v>
      </c>
      <c r="D2875" s="4">
        <f t="shared" si="361"/>
        <v>5031</v>
      </c>
      <c r="E2875" s="4">
        <f t="shared" si="362"/>
        <v>4024.8</v>
      </c>
      <c r="F2875" s="4">
        <f t="shared" si="363"/>
        <v>3354</v>
      </c>
      <c r="G2875" s="4">
        <f t="shared" si="364"/>
        <v>2875</v>
      </c>
      <c r="H2875" s="5" t="str">
        <f>IF(B2875-ROUNDDOWN(B2875,0)+C2875-ROUNDDOWN(C2875,0)+D2875-ROUNDDOWN(D2875,0)+E2875-ROUNDDOWN(E2875,0)+F2875-ROUNDDOWN(F2875,0)=0,COUNT($H$1:H2874)+1,"")</f>
        <v/>
      </c>
      <c r="I2875" s="2"/>
      <c r="J2875" s="2"/>
      <c r="K2875" s="2"/>
      <c r="L2875" s="7">
        <v>2874</v>
      </c>
      <c r="M2875" s="8" t="e">
        <f t="shared" si="359"/>
        <v>#N/A</v>
      </c>
    </row>
    <row r="2876" spans="1:13" customFormat="1" x14ac:dyDescent="0.6">
      <c r="A2876" s="3">
        <f t="shared" si="357"/>
        <v>20132</v>
      </c>
      <c r="B2876" s="4">
        <f t="shared" si="358"/>
        <v>10065.5</v>
      </c>
      <c r="C2876" s="4">
        <f t="shared" si="360"/>
        <v>6710.333333333333</v>
      </c>
      <c r="D2876" s="4">
        <f t="shared" si="361"/>
        <v>5032.75</v>
      </c>
      <c r="E2876" s="4">
        <f t="shared" si="362"/>
        <v>4026.2</v>
      </c>
      <c r="F2876" s="4">
        <f t="shared" si="363"/>
        <v>3355.1666666666665</v>
      </c>
      <c r="G2876" s="4">
        <f t="shared" si="364"/>
        <v>2876</v>
      </c>
      <c r="H2876" s="5" t="str">
        <f>IF(B2876-ROUNDDOWN(B2876,0)+C2876-ROUNDDOWN(C2876,0)+D2876-ROUNDDOWN(D2876,0)+E2876-ROUNDDOWN(E2876,0)+F2876-ROUNDDOWN(F2876,0)=0,COUNT($H$1:H2875)+1,"")</f>
        <v/>
      </c>
      <c r="I2876" s="2"/>
      <c r="J2876" s="2"/>
      <c r="K2876" s="2"/>
      <c r="L2876" s="7">
        <v>2875</v>
      </c>
      <c r="M2876" s="8" t="e">
        <f t="shared" si="359"/>
        <v>#N/A</v>
      </c>
    </row>
    <row r="2877" spans="1:13" customFormat="1" x14ac:dyDescent="0.6">
      <c r="A2877" s="3">
        <f t="shared" si="357"/>
        <v>20139</v>
      </c>
      <c r="B2877" s="4">
        <f t="shared" si="358"/>
        <v>10069</v>
      </c>
      <c r="C2877" s="4">
        <f t="shared" si="360"/>
        <v>6712.666666666667</v>
      </c>
      <c r="D2877" s="4">
        <f t="shared" si="361"/>
        <v>5034.5</v>
      </c>
      <c r="E2877" s="4">
        <f t="shared" si="362"/>
        <v>4027.6</v>
      </c>
      <c r="F2877" s="4">
        <f t="shared" si="363"/>
        <v>3356.3333333333335</v>
      </c>
      <c r="G2877" s="4">
        <f t="shared" si="364"/>
        <v>2877</v>
      </c>
      <c r="H2877" s="5" t="str">
        <f>IF(B2877-ROUNDDOWN(B2877,0)+C2877-ROUNDDOWN(C2877,0)+D2877-ROUNDDOWN(D2877,0)+E2877-ROUNDDOWN(E2877,0)+F2877-ROUNDDOWN(F2877,0)=0,COUNT($H$1:H2876)+1,"")</f>
        <v/>
      </c>
      <c r="I2877" s="2"/>
      <c r="J2877" s="2"/>
      <c r="K2877" s="2"/>
      <c r="L2877" s="7">
        <v>2876</v>
      </c>
      <c r="M2877" s="8" t="e">
        <f t="shared" si="359"/>
        <v>#N/A</v>
      </c>
    </row>
    <row r="2878" spans="1:13" customFormat="1" x14ac:dyDescent="0.6">
      <c r="A2878" s="3">
        <f t="shared" si="357"/>
        <v>20146</v>
      </c>
      <c r="B2878" s="4">
        <f t="shared" si="358"/>
        <v>10072.5</v>
      </c>
      <c r="C2878" s="4">
        <f t="shared" si="360"/>
        <v>6715</v>
      </c>
      <c r="D2878" s="4">
        <f t="shared" si="361"/>
        <v>5036.25</v>
      </c>
      <c r="E2878" s="4">
        <f t="shared" si="362"/>
        <v>4029</v>
      </c>
      <c r="F2878" s="4">
        <f t="shared" si="363"/>
        <v>3357.5</v>
      </c>
      <c r="G2878" s="4">
        <f t="shared" si="364"/>
        <v>2878</v>
      </c>
      <c r="H2878" s="5" t="str">
        <f>IF(B2878-ROUNDDOWN(B2878,0)+C2878-ROUNDDOWN(C2878,0)+D2878-ROUNDDOWN(D2878,0)+E2878-ROUNDDOWN(E2878,0)+F2878-ROUNDDOWN(F2878,0)=0,COUNT($H$1:H2877)+1,"")</f>
        <v/>
      </c>
      <c r="I2878" s="2"/>
      <c r="J2878" s="2"/>
      <c r="K2878" s="2"/>
      <c r="L2878" s="7">
        <v>2877</v>
      </c>
      <c r="M2878" s="8" t="e">
        <f t="shared" si="359"/>
        <v>#N/A</v>
      </c>
    </row>
    <row r="2879" spans="1:13" customFormat="1" x14ac:dyDescent="0.6">
      <c r="A2879" s="3">
        <f t="shared" si="357"/>
        <v>20153</v>
      </c>
      <c r="B2879" s="4">
        <f t="shared" si="358"/>
        <v>10076</v>
      </c>
      <c r="C2879" s="4">
        <f t="shared" si="360"/>
        <v>6717.333333333333</v>
      </c>
      <c r="D2879" s="4">
        <f t="shared" si="361"/>
        <v>5038</v>
      </c>
      <c r="E2879" s="4">
        <f t="shared" si="362"/>
        <v>4030.4</v>
      </c>
      <c r="F2879" s="4">
        <f t="shared" si="363"/>
        <v>3358.6666666666665</v>
      </c>
      <c r="G2879" s="4">
        <f t="shared" si="364"/>
        <v>2879</v>
      </c>
      <c r="H2879" s="5" t="str">
        <f>IF(B2879-ROUNDDOWN(B2879,0)+C2879-ROUNDDOWN(C2879,0)+D2879-ROUNDDOWN(D2879,0)+E2879-ROUNDDOWN(E2879,0)+F2879-ROUNDDOWN(F2879,0)=0,COUNT($H$1:H2878)+1,"")</f>
        <v/>
      </c>
      <c r="I2879" s="2"/>
      <c r="J2879" s="2"/>
      <c r="K2879" s="2"/>
      <c r="L2879" s="7">
        <v>2878</v>
      </c>
      <c r="M2879" s="8" t="e">
        <f t="shared" si="359"/>
        <v>#N/A</v>
      </c>
    </row>
    <row r="2880" spans="1:13" customFormat="1" x14ac:dyDescent="0.6">
      <c r="A2880" s="3">
        <f t="shared" si="357"/>
        <v>20160</v>
      </c>
      <c r="B2880" s="4">
        <f t="shared" si="358"/>
        <v>10079.5</v>
      </c>
      <c r="C2880" s="4">
        <f t="shared" si="360"/>
        <v>6719.666666666667</v>
      </c>
      <c r="D2880" s="4">
        <f t="shared" si="361"/>
        <v>5039.75</v>
      </c>
      <c r="E2880" s="4">
        <f t="shared" si="362"/>
        <v>4031.8</v>
      </c>
      <c r="F2880" s="4">
        <f t="shared" si="363"/>
        <v>3359.8333333333335</v>
      </c>
      <c r="G2880" s="4">
        <f t="shared" si="364"/>
        <v>2880</v>
      </c>
      <c r="H2880" s="5" t="str">
        <f>IF(B2880-ROUNDDOWN(B2880,0)+C2880-ROUNDDOWN(C2880,0)+D2880-ROUNDDOWN(D2880,0)+E2880-ROUNDDOWN(E2880,0)+F2880-ROUNDDOWN(F2880,0)=0,COUNT($H$1:H2879)+1,"")</f>
        <v/>
      </c>
      <c r="I2880" s="2"/>
      <c r="J2880" s="2"/>
      <c r="K2880" s="2"/>
      <c r="L2880" s="7">
        <v>2879</v>
      </c>
      <c r="M2880" s="8" t="e">
        <f t="shared" si="359"/>
        <v>#N/A</v>
      </c>
    </row>
    <row r="2881" spans="1:13" customFormat="1" x14ac:dyDescent="0.6">
      <c r="A2881" s="3">
        <f t="shared" si="357"/>
        <v>20167</v>
      </c>
      <c r="B2881" s="4">
        <f t="shared" si="358"/>
        <v>10083</v>
      </c>
      <c r="C2881" s="4">
        <f t="shared" si="360"/>
        <v>6722</v>
      </c>
      <c r="D2881" s="4">
        <f t="shared" si="361"/>
        <v>5041.5</v>
      </c>
      <c r="E2881" s="4">
        <f t="shared" si="362"/>
        <v>4033.2</v>
      </c>
      <c r="F2881" s="4">
        <f t="shared" si="363"/>
        <v>3361</v>
      </c>
      <c r="G2881" s="4">
        <f t="shared" si="364"/>
        <v>2881</v>
      </c>
      <c r="H2881" s="5" t="str">
        <f>IF(B2881-ROUNDDOWN(B2881,0)+C2881-ROUNDDOWN(C2881,0)+D2881-ROUNDDOWN(D2881,0)+E2881-ROUNDDOWN(E2881,0)+F2881-ROUNDDOWN(F2881,0)=0,COUNT($H$1:H2880)+1,"")</f>
        <v/>
      </c>
      <c r="I2881" s="2"/>
      <c r="J2881" s="2"/>
      <c r="K2881" s="2"/>
      <c r="L2881" s="7">
        <v>2880</v>
      </c>
      <c r="M2881" s="8" t="e">
        <f t="shared" si="359"/>
        <v>#N/A</v>
      </c>
    </row>
    <row r="2882" spans="1:13" customFormat="1" x14ac:dyDescent="0.6">
      <c r="A2882" s="3">
        <f t="shared" si="357"/>
        <v>20174</v>
      </c>
      <c r="B2882" s="4">
        <f t="shared" si="358"/>
        <v>10086.5</v>
      </c>
      <c r="C2882" s="4">
        <f t="shared" si="360"/>
        <v>6724.333333333333</v>
      </c>
      <c r="D2882" s="4">
        <f t="shared" si="361"/>
        <v>5043.25</v>
      </c>
      <c r="E2882" s="4">
        <f t="shared" si="362"/>
        <v>4034.6</v>
      </c>
      <c r="F2882" s="4">
        <f t="shared" si="363"/>
        <v>3362.1666666666665</v>
      </c>
      <c r="G2882" s="4">
        <f t="shared" si="364"/>
        <v>2882</v>
      </c>
      <c r="H2882" s="5" t="str">
        <f>IF(B2882-ROUNDDOWN(B2882,0)+C2882-ROUNDDOWN(C2882,0)+D2882-ROUNDDOWN(D2882,0)+E2882-ROUNDDOWN(E2882,0)+F2882-ROUNDDOWN(F2882,0)=0,COUNT($H$1:H2881)+1,"")</f>
        <v/>
      </c>
      <c r="I2882" s="2"/>
      <c r="J2882" s="2"/>
      <c r="K2882" s="2"/>
      <c r="L2882" s="7">
        <v>2881</v>
      </c>
      <c r="M2882" s="8" t="e">
        <f t="shared" si="359"/>
        <v>#N/A</v>
      </c>
    </row>
    <row r="2883" spans="1:13" customFormat="1" x14ac:dyDescent="0.6">
      <c r="A2883" s="3">
        <f t="shared" ref="A2883:A2946" si="365">ROW()*$G$1</f>
        <v>20181</v>
      </c>
      <c r="B2883" s="4">
        <f t="shared" ref="B2883:B2946" si="366">(A2883-1)/$B$1</f>
        <v>10090</v>
      </c>
      <c r="C2883" s="4">
        <f t="shared" si="360"/>
        <v>6726.666666666667</v>
      </c>
      <c r="D2883" s="4">
        <f t="shared" si="361"/>
        <v>5045</v>
      </c>
      <c r="E2883" s="4">
        <f t="shared" si="362"/>
        <v>4036</v>
      </c>
      <c r="F2883" s="4">
        <f t="shared" si="363"/>
        <v>3363.3333333333335</v>
      </c>
      <c r="G2883" s="4">
        <f t="shared" si="364"/>
        <v>2883</v>
      </c>
      <c r="H2883" s="5" t="str">
        <f>IF(B2883-ROUNDDOWN(B2883,0)+C2883-ROUNDDOWN(C2883,0)+D2883-ROUNDDOWN(D2883,0)+E2883-ROUNDDOWN(E2883,0)+F2883-ROUNDDOWN(F2883,0)=0,COUNT($H$1:H2882)+1,"")</f>
        <v/>
      </c>
      <c r="I2883" s="2"/>
      <c r="J2883" s="2"/>
      <c r="K2883" s="2"/>
      <c r="L2883" s="7">
        <v>2882</v>
      </c>
      <c r="M2883" s="8" t="e">
        <f t="shared" ref="M2883:M2946" si="367">INDEX($A$2:$H$30000,MATCH(L2883,$H$2:$H$30000,0),1)</f>
        <v>#N/A</v>
      </c>
    </row>
    <row r="2884" spans="1:13" customFormat="1" x14ac:dyDescent="0.6">
      <c r="A2884" s="3">
        <f t="shared" si="365"/>
        <v>20188</v>
      </c>
      <c r="B2884" s="4">
        <f t="shared" si="366"/>
        <v>10093.5</v>
      </c>
      <c r="C2884" s="4">
        <f t="shared" ref="C2884:C2947" si="368">(A2884-1)/$C$1</f>
        <v>6729</v>
      </c>
      <c r="D2884" s="4">
        <f t="shared" ref="D2884:D2947" si="369">(A2884-1)/$D$1</f>
        <v>5046.75</v>
      </c>
      <c r="E2884" s="4">
        <f t="shared" ref="E2884:E2947" si="370">(A2884-1)/$E$1</f>
        <v>4037.4</v>
      </c>
      <c r="F2884" s="4">
        <f t="shared" ref="F2884:F2947" si="371">(A2884-1)/$F$1</f>
        <v>3364.5</v>
      </c>
      <c r="G2884" s="4">
        <f t="shared" ref="G2884:G2947" si="372">(A2884)/$G$1</f>
        <v>2884</v>
      </c>
      <c r="H2884" s="5" t="str">
        <f>IF(B2884-ROUNDDOWN(B2884,0)+C2884-ROUNDDOWN(C2884,0)+D2884-ROUNDDOWN(D2884,0)+E2884-ROUNDDOWN(E2884,0)+F2884-ROUNDDOWN(F2884,0)=0,COUNT($H$1:H2883)+1,"")</f>
        <v/>
      </c>
      <c r="I2884" s="2"/>
      <c r="J2884" s="2"/>
      <c r="K2884" s="2"/>
      <c r="L2884" s="7">
        <v>2883</v>
      </c>
      <c r="M2884" s="8" t="e">
        <f t="shared" si="367"/>
        <v>#N/A</v>
      </c>
    </row>
    <row r="2885" spans="1:13" customFormat="1" x14ac:dyDescent="0.6">
      <c r="A2885" s="3">
        <f t="shared" si="365"/>
        <v>20195</v>
      </c>
      <c r="B2885" s="4">
        <f t="shared" si="366"/>
        <v>10097</v>
      </c>
      <c r="C2885" s="4">
        <f t="shared" si="368"/>
        <v>6731.333333333333</v>
      </c>
      <c r="D2885" s="4">
        <f t="shared" si="369"/>
        <v>5048.5</v>
      </c>
      <c r="E2885" s="4">
        <f t="shared" si="370"/>
        <v>4038.8</v>
      </c>
      <c r="F2885" s="4">
        <f t="shared" si="371"/>
        <v>3365.6666666666665</v>
      </c>
      <c r="G2885" s="4">
        <f t="shared" si="372"/>
        <v>2885</v>
      </c>
      <c r="H2885" s="5" t="str">
        <f>IF(B2885-ROUNDDOWN(B2885,0)+C2885-ROUNDDOWN(C2885,0)+D2885-ROUNDDOWN(D2885,0)+E2885-ROUNDDOWN(E2885,0)+F2885-ROUNDDOWN(F2885,0)=0,COUNT($H$1:H2884)+1,"")</f>
        <v/>
      </c>
      <c r="I2885" s="2"/>
      <c r="J2885" s="2"/>
      <c r="K2885" s="2"/>
      <c r="L2885" s="7">
        <v>2884</v>
      </c>
      <c r="M2885" s="8" t="e">
        <f t="shared" si="367"/>
        <v>#N/A</v>
      </c>
    </row>
    <row r="2886" spans="1:13" customFormat="1" x14ac:dyDescent="0.6">
      <c r="A2886" s="3">
        <f t="shared" si="365"/>
        <v>20202</v>
      </c>
      <c r="B2886" s="4">
        <f t="shared" si="366"/>
        <v>10100.5</v>
      </c>
      <c r="C2886" s="4">
        <f t="shared" si="368"/>
        <v>6733.666666666667</v>
      </c>
      <c r="D2886" s="4">
        <f t="shared" si="369"/>
        <v>5050.25</v>
      </c>
      <c r="E2886" s="4">
        <f t="shared" si="370"/>
        <v>4040.2</v>
      </c>
      <c r="F2886" s="4">
        <f t="shared" si="371"/>
        <v>3366.8333333333335</v>
      </c>
      <c r="G2886" s="4">
        <f t="shared" si="372"/>
        <v>2886</v>
      </c>
      <c r="H2886" s="5" t="str">
        <f>IF(B2886-ROUNDDOWN(B2886,0)+C2886-ROUNDDOWN(C2886,0)+D2886-ROUNDDOWN(D2886,0)+E2886-ROUNDDOWN(E2886,0)+F2886-ROUNDDOWN(F2886,0)=0,COUNT($H$1:H2885)+1,"")</f>
        <v/>
      </c>
      <c r="I2886" s="2"/>
      <c r="J2886" s="2"/>
      <c r="K2886" s="2"/>
      <c r="L2886" s="7">
        <v>2885</v>
      </c>
      <c r="M2886" s="8" t="e">
        <f t="shared" si="367"/>
        <v>#N/A</v>
      </c>
    </row>
    <row r="2887" spans="1:13" customFormat="1" x14ac:dyDescent="0.6">
      <c r="A2887" s="3">
        <f t="shared" si="365"/>
        <v>20209</v>
      </c>
      <c r="B2887" s="4">
        <f t="shared" si="366"/>
        <v>10104</v>
      </c>
      <c r="C2887" s="4">
        <f t="shared" si="368"/>
        <v>6736</v>
      </c>
      <c r="D2887" s="4">
        <f t="shared" si="369"/>
        <v>5052</v>
      </c>
      <c r="E2887" s="4">
        <f t="shared" si="370"/>
        <v>4041.6</v>
      </c>
      <c r="F2887" s="4">
        <f t="shared" si="371"/>
        <v>3368</v>
      </c>
      <c r="G2887" s="4">
        <f t="shared" si="372"/>
        <v>2887</v>
      </c>
      <c r="H2887" s="5" t="str">
        <f>IF(B2887-ROUNDDOWN(B2887,0)+C2887-ROUNDDOWN(C2887,0)+D2887-ROUNDDOWN(D2887,0)+E2887-ROUNDDOWN(E2887,0)+F2887-ROUNDDOWN(F2887,0)=0,COUNT($H$1:H2886)+1,"")</f>
        <v/>
      </c>
      <c r="I2887" s="2"/>
      <c r="J2887" s="2"/>
      <c r="K2887" s="2"/>
      <c r="L2887" s="7">
        <v>2886</v>
      </c>
      <c r="M2887" s="8" t="e">
        <f t="shared" si="367"/>
        <v>#N/A</v>
      </c>
    </row>
    <row r="2888" spans="1:13" customFormat="1" x14ac:dyDescent="0.6">
      <c r="A2888" s="3">
        <f t="shared" si="365"/>
        <v>20216</v>
      </c>
      <c r="B2888" s="4">
        <f t="shared" si="366"/>
        <v>10107.5</v>
      </c>
      <c r="C2888" s="4">
        <f t="shared" si="368"/>
        <v>6738.333333333333</v>
      </c>
      <c r="D2888" s="4">
        <f t="shared" si="369"/>
        <v>5053.75</v>
      </c>
      <c r="E2888" s="4">
        <f t="shared" si="370"/>
        <v>4043</v>
      </c>
      <c r="F2888" s="4">
        <f t="shared" si="371"/>
        <v>3369.1666666666665</v>
      </c>
      <c r="G2888" s="4">
        <f t="shared" si="372"/>
        <v>2888</v>
      </c>
      <c r="H2888" s="5" t="str">
        <f>IF(B2888-ROUNDDOWN(B2888,0)+C2888-ROUNDDOWN(C2888,0)+D2888-ROUNDDOWN(D2888,0)+E2888-ROUNDDOWN(E2888,0)+F2888-ROUNDDOWN(F2888,0)=0,COUNT($H$1:H2887)+1,"")</f>
        <v/>
      </c>
      <c r="I2888" s="2"/>
      <c r="J2888" s="2"/>
      <c r="K2888" s="2"/>
      <c r="L2888" s="7">
        <v>2887</v>
      </c>
      <c r="M2888" s="8" t="e">
        <f t="shared" si="367"/>
        <v>#N/A</v>
      </c>
    </row>
    <row r="2889" spans="1:13" customFormat="1" x14ac:dyDescent="0.6">
      <c r="A2889" s="3">
        <f t="shared" si="365"/>
        <v>20223</v>
      </c>
      <c r="B2889" s="4">
        <f t="shared" si="366"/>
        <v>10111</v>
      </c>
      <c r="C2889" s="4">
        <f t="shared" si="368"/>
        <v>6740.666666666667</v>
      </c>
      <c r="D2889" s="4">
        <f t="shared" si="369"/>
        <v>5055.5</v>
      </c>
      <c r="E2889" s="4">
        <f t="shared" si="370"/>
        <v>4044.4</v>
      </c>
      <c r="F2889" s="4">
        <f t="shared" si="371"/>
        <v>3370.3333333333335</v>
      </c>
      <c r="G2889" s="4">
        <f t="shared" si="372"/>
        <v>2889</v>
      </c>
      <c r="H2889" s="5" t="str">
        <f>IF(B2889-ROUNDDOWN(B2889,0)+C2889-ROUNDDOWN(C2889,0)+D2889-ROUNDDOWN(D2889,0)+E2889-ROUNDDOWN(E2889,0)+F2889-ROUNDDOWN(F2889,0)=0,COUNT($H$1:H2888)+1,"")</f>
        <v/>
      </c>
      <c r="I2889" s="2"/>
      <c r="J2889" s="2"/>
      <c r="K2889" s="2"/>
      <c r="L2889" s="7">
        <v>2888</v>
      </c>
      <c r="M2889" s="8" t="e">
        <f t="shared" si="367"/>
        <v>#N/A</v>
      </c>
    </row>
    <row r="2890" spans="1:13" customFormat="1" x14ac:dyDescent="0.6">
      <c r="A2890" s="3">
        <f t="shared" si="365"/>
        <v>20230</v>
      </c>
      <c r="B2890" s="4">
        <f t="shared" si="366"/>
        <v>10114.5</v>
      </c>
      <c r="C2890" s="4">
        <f t="shared" si="368"/>
        <v>6743</v>
      </c>
      <c r="D2890" s="4">
        <f t="shared" si="369"/>
        <v>5057.25</v>
      </c>
      <c r="E2890" s="4">
        <f t="shared" si="370"/>
        <v>4045.8</v>
      </c>
      <c r="F2890" s="4">
        <f t="shared" si="371"/>
        <v>3371.5</v>
      </c>
      <c r="G2890" s="4">
        <f t="shared" si="372"/>
        <v>2890</v>
      </c>
      <c r="H2890" s="5" t="str">
        <f>IF(B2890-ROUNDDOWN(B2890,0)+C2890-ROUNDDOWN(C2890,0)+D2890-ROUNDDOWN(D2890,0)+E2890-ROUNDDOWN(E2890,0)+F2890-ROUNDDOWN(F2890,0)=0,COUNT($H$1:H2889)+1,"")</f>
        <v/>
      </c>
      <c r="I2890" s="2"/>
      <c r="J2890" s="2"/>
      <c r="K2890" s="2"/>
      <c r="L2890" s="7">
        <v>2889</v>
      </c>
      <c r="M2890" s="8" t="e">
        <f t="shared" si="367"/>
        <v>#N/A</v>
      </c>
    </row>
    <row r="2891" spans="1:13" customFormat="1" x14ac:dyDescent="0.6">
      <c r="A2891" s="3">
        <f t="shared" si="365"/>
        <v>20237</v>
      </c>
      <c r="B2891" s="4">
        <f t="shared" si="366"/>
        <v>10118</v>
      </c>
      <c r="C2891" s="4">
        <f t="shared" si="368"/>
        <v>6745.333333333333</v>
      </c>
      <c r="D2891" s="4">
        <f t="shared" si="369"/>
        <v>5059</v>
      </c>
      <c r="E2891" s="4">
        <f t="shared" si="370"/>
        <v>4047.2</v>
      </c>
      <c r="F2891" s="4">
        <f t="shared" si="371"/>
        <v>3372.6666666666665</v>
      </c>
      <c r="G2891" s="4">
        <f t="shared" si="372"/>
        <v>2891</v>
      </c>
      <c r="H2891" s="5" t="str">
        <f>IF(B2891-ROUNDDOWN(B2891,0)+C2891-ROUNDDOWN(C2891,0)+D2891-ROUNDDOWN(D2891,0)+E2891-ROUNDDOWN(E2891,0)+F2891-ROUNDDOWN(F2891,0)=0,COUNT($H$1:H2890)+1,"")</f>
        <v/>
      </c>
      <c r="I2891" s="2"/>
      <c r="J2891" s="2"/>
      <c r="K2891" s="2"/>
      <c r="L2891" s="7">
        <v>2890</v>
      </c>
      <c r="M2891" s="8" t="e">
        <f t="shared" si="367"/>
        <v>#N/A</v>
      </c>
    </row>
    <row r="2892" spans="1:13" customFormat="1" x14ac:dyDescent="0.6">
      <c r="A2892" s="3">
        <f t="shared" si="365"/>
        <v>20244</v>
      </c>
      <c r="B2892" s="4">
        <f t="shared" si="366"/>
        <v>10121.5</v>
      </c>
      <c r="C2892" s="4">
        <f t="shared" si="368"/>
        <v>6747.666666666667</v>
      </c>
      <c r="D2892" s="4">
        <f t="shared" si="369"/>
        <v>5060.75</v>
      </c>
      <c r="E2892" s="4">
        <f t="shared" si="370"/>
        <v>4048.6</v>
      </c>
      <c r="F2892" s="4">
        <f t="shared" si="371"/>
        <v>3373.8333333333335</v>
      </c>
      <c r="G2892" s="4">
        <f t="shared" si="372"/>
        <v>2892</v>
      </c>
      <c r="H2892" s="5" t="str">
        <f>IF(B2892-ROUNDDOWN(B2892,0)+C2892-ROUNDDOWN(C2892,0)+D2892-ROUNDDOWN(D2892,0)+E2892-ROUNDDOWN(E2892,0)+F2892-ROUNDDOWN(F2892,0)=0,COUNT($H$1:H2891)+1,"")</f>
        <v/>
      </c>
      <c r="I2892" s="2"/>
      <c r="J2892" s="2"/>
      <c r="K2892" s="2"/>
      <c r="L2892" s="7">
        <v>2891</v>
      </c>
      <c r="M2892" s="8" t="e">
        <f t="shared" si="367"/>
        <v>#N/A</v>
      </c>
    </row>
    <row r="2893" spans="1:13" customFormat="1" x14ac:dyDescent="0.6">
      <c r="A2893" s="3">
        <f t="shared" si="365"/>
        <v>20251</v>
      </c>
      <c r="B2893" s="4">
        <f t="shared" si="366"/>
        <v>10125</v>
      </c>
      <c r="C2893" s="4">
        <f t="shared" si="368"/>
        <v>6750</v>
      </c>
      <c r="D2893" s="4">
        <f t="shared" si="369"/>
        <v>5062.5</v>
      </c>
      <c r="E2893" s="4">
        <f t="shared" si="370"/>
        <v>4050</v>
      </c>
      <c r="F2893" s="4">
        <f t="shared" si="371"/>
        <v>3375</v>
      </c>
      <c r="G2893" s="4">
        <f t="shared" si="372"/>
        <v>2893</v>
      </c>
      <c r="H2893" s="5" t="str">
        <f>IF(B2893-ROUNDDOWN(B2893,0)+C2893-ROUNDDOWN(C2893,0)+D2893-ROUNDDOWN(D2893,0)+E2893-ROUNDDOWN(E2893,0)+F2893-ROUNDDOWN(F2893,0)=0,COUNT($H$1:H2892)+1,"")</f>
        <v/>
      </c>
      <c r="I2893" s="2"/>
      <c r="J2893" s="2"/>
      <c r="K2893" s="2"/>
      <c r="L2893" s="7">
        <v>2892</v>
      </c>
      <c r="M2893" s="8" t="e">
        <f t="shared" si="367"/>
        <v>#N/A</v>
      </c>
    </row>
    <row r="2894" spans="1:13" customFormat="1" x14ac:dyDescent="0.6">
      <c r="A2894" s="3">
        <f t="shared" si="365"/>
        <v>20258</v>
      </c>
      <c r="B2894" s="4">
        <f t="shared" si="366"/>
        <v>10128.5</v>
      </c>
      <c r="C2894" s="4">
        <f t="shared" si="368"/>
        <v>6752.333333333333</v>
      </c>
      <c r="D2894" s="4">
        <f t="shared" si="369"/>
        <v>5064.25</v>
      </c>
      <c r="E2894" s="4">
        <f t="shared" si="370"/>
        <v>4051.4</v>
      </c>
      <c r="F2894" s="4">
        <f t="shared" si="371"/>
        <v>3376.1666666666665</v>
      </c>
      <c r="G2894" s="4">
        <f t="shared" si="372"/>
        <v>2894</v>
      </c>
      <c r="H2894" s="5" t="str">
        <f>IF(B2894-ROUNDDOWN(B2894,0)+C2894-ROUNDDOWN(C2894,0)+D2894-ROUNDDOWN(D2894,0)+E2894-ROUNDDOWN(E2894,0)+F2894-ROUNDDOWN(F2894,0)=0,COUNT($H$1:H2893)+1,"")</f>
        <v/>
      </c>
      <c r="I2894" s="2"/>
      <c r="J2894" s="2"/>
      <c r="K2894" s="2"/>
      <c r="L2894" s="7">
        <v>2893</v>
      </c>
      <c r="M2894" s="8" t="e">
        <f t="shared" si="367"/>
        <v>#N/A</v>
      </c>
    </row>
    <row r="2895" spans="1:13" customFormat="1" x14ac:dyDescent="0.6">
      <c r="A2895" s="3">
        <f t="shared" si="365"/>
        <v>20265</v>
      </c>
      <c r="B2895" s="4">
        <f t="shared" si="366"/>
        <v>10132</v>
      </c>
      <c r="C2895" s="4">
        <f t="shared" si="368"/>
        <v>6754.666666666667</v>
      </c>
      <c r="D2895" s="4">
        <f t="shared" si="369"/>
        <v>5066</v>
      </c>
      <c r="E2895" s="4">
        <f t="shared" si="370"/>
        <v>4052.8</v>
      </c>
      <c r="F2895" s="4">
        <f t="shared" si="371"/>
        <v>3377.3333333333335</v>
      </c>
      <c r="G2895" s="4">
        <f t="shared" si="372"/>
        <v>2895</v>
      </c>
      <c r="H2895" s="5" t="str">
        <f>IF(B2895-ROUNDDOWN(B2895,0)+C2895-ROUNDDOWN(C2895,0)+D2895-ROUNDDOWN(D2895,0)+E2895-ROUNDDOWN(E2895,0)+F2895-ROUNDDOWN(F2895,0)=0,COUNT($H$1:H2894)+1,"")</f>
        <v/>
      </c>
      <c r="I2895" s="2"/>
      <c r="J2895" s="2"/>
      <c r="K2895" s="2"/>
      <c r="L2895" s="7">
        <v>2894</v>
      </c>
      <c r="M2895" s="8" t="e">
        <f t="shared" si="367"/>
        <v>#N/A</v>
      </c>
    </row>
    <row r="2896" spans="1:13" customFormat="1" x14ac:dyDescent="0.6">
      <c r="A2896" s="3">
        <f t="shared" si="365"/>
        <v>20272</v>
      </c>
      <c r="B2896" s="4">
        <f t="shared" si="366"/>
        <v>10135.5</v>
      </c>
      <c r="C2896" s="4">
        <f t="shared" si="368"/>
        <v>6757</v>
      </c>
      <c r="D2896" s="4">
        <f t="shared" si="369"/>
        <v>5067.75</v>
      </c>
      <c r="E2896" s="4">
        <f t="shared" si="370"/>
        <v>4054.2</v>
      </c>
      <c r="F2896" s="4">
        <f t="shared" si="371"/>
        <v>3378.5</v>
      </c>
      <c r="G2896" s="4">
        <f t="shared" si="372"/>
        <v>2896</v>
      </c>
      <c r="H2896" s="5" t="str">
        <f>IF(B2896-ROUNDDOWN(B2896,0)+C2896-ROUNDDOWN(C2896,0)+D2896-ROUNDDOWN(D2896,0)+E2896-ROUNDDOWN(E2896,0)+F2896-ROUNDDOWN(F2896,0)=0,COUNT($H$1:H2895)+1,"")</f>
        <v/>
      </c>
      <c r="I2896" s="2"/>
      <c r="J2896" s="2"/>
      <c r="K2896" s="2"/>
      <c r="L2896" s="7">
        <v>2895</v>
      </c>
      <c r="M2896" s="8" t="e">
        <f t="shared" si="367"/>
        <v>#N/A</v>
      </c>
    </row>
    <row r="2897" spans="1:13" customFormat="1" x14ac:dyDescent="0.6">
      <c r="A2897" s="3">
        <f t="shared" si="365"/>
        <v>20279</v>
      </c>
      <c r="B2897" s="4">
        <f t="shared" si="366"/>
        <v>10139</v>
      </c>
      <c r="C2897" s="4">
        <f t="shared" si="368"/>
        <v>6759.333333333333</v>
      </c>
      <c r="D2897" s="4">
        <f t="shared" si="369"/>
        <v>5069.5</v>
      </c>
      <c r="E2897" s="4">
        <f t="shared" si="370"/>
        <v>4055.6</v>
      </c>
      <c r="F2897" s="4">
        <f t="shared" si="371"/>
        <v>3379.6666666666665</v>
      </c>
      <c r="G2897" s="4">
        <f t="shared" si="372"/>
        <v>2897</v>
      </c>
      <c r="H2897" s="5" t="str">
        <f>IF(B2897-ROUNDDOWN(B2897,0)+C2897-ROUNDDOWN(C2897,0)+D2897-ROUNDDOWN(D2897,0)+E2897-ROUNDDOWN(E2897,0)+F2897-ROUNDDOWN(F2897,0)=0,COUNT($H$1:H2896)+1,"")</f>
        <v/>
      </c>
      <c r="I2897" s="2"/>
      <c r="J2897" s="2"/>
      <c r="K2897" s="2"/>
      <c r="L2897" s="7">
        <v>2896</v>
      </c>
      <c r="M2897" s="8" t="e">
        <f t="shared" si="367"/>
        <v>#N/A</v>
      </c>
    </row>
    <row r="2898" spans="1:13" customFormat="1" x14ac:dyDescent="0.6">
      <c r="A2898" s="3">
        <f t="shared" si="365"/>
        <v>20286</v>
      </c>
      <c r="B2898" s="4">
        <f t="shared" si="366"/>
        <v>10142.5</v>
      </c>
      <c r="C2898" s="4">
        <f t="shared" si="368"/>
        <v>6761.666666666667</v>
      </c>
      <c r="D2898" s="4">
        <f t="shared" si="369"/>
        <v>5071.25</v>
      </c>
      <c r="E2898" s="4">
        <f t="shared" si="370"/>
        <v>4057</v>
      </c>
      <c r="F2898" s="4">
        <f t="shared" si="371"/>
        <v>3380.8333333333335</v>
      </c>
      <c r="G2898" s="4">
        <f t="shared" si="372"/>
        <v>2898</v>
      </c>
      <c r="H2898" s="5" t="str">
        <f>IF(B2898-ROUNDDOWN(B2898,0)+C2898-ROUNDDOWN(C2898,0)+D2898-ROUNDDOWN(D2898,0)+E2898-ROUNDDOWN(E2898,0)+F2898-ROUNDDOWN(F2898,0)=0,COUNT($H$1:H2897)+1,"")</f>
        <v/>
      </c>
      <c r="I2898" s="2"/>
      <c r="J2898" s="2"/>
      <c r="K2898" s="2"/>
      <c r="L2898" s="7">
        <v>2897</v>
      </c>
      <c r="M2898" s="8" t="e">
        <f t="shared" si="367"/>
        <v>#N/A</v>
      </c>
    </row>
    <row r="2899" spans="1:13" customFormat="1" x14ac:dyDescent="0.6">
      <c r="A2899" s="3">
        <f t="shared" si="365"/>
        <v>20293</v>
      </c>
      <c r="B2899" s="4">
        <f t="shared" si="366"/>
        <v>10146</v>
      </c>
      <c r="C2899" s="4">
        <f t="shared" si="368"/>
        <v>6764</v>
      </c>
      <c r="D2899" s="4">
        <f t="shared" si="369"/>
        <v>5073</v>
      </c>
      <c r="E2899" s="4">
        <f t="shared" si="370"/>
        <v>4058.4</v>
      </c>
      <c r="F2899" s="4">
        <f t="shared" si="371"/>
        <v>3382</v>
      </c>
      <c r="G2899" s="4">
        <f t="shared" si="372"/>
        <v>2899</v>
      </c>
      <c r="H2899" s="5" t="str">
        <f>IF(B2899-ROUNDDOWN(B2899,0)+C2899-ROUNDDOWN(C2899,0)+D2899-ROUNDDOWN(D2899,0)+E2899-ROUNDDOWN(E2899,0)+F2899-ROUNDDOWN(F2899,0)=0,COUNT($H$1:H2898)+1,"")</f>
        <v/>
      </c>
      <c r="I2899" s="2"/>
      <c r="J2899" s="2"/>
      <c r="K2899" s="2"/>
      <c r="L2899" s="7">
        <v>2898</v>
      </c>
      <c r="M2899" s="8" t="e">
        <f t="shared" si="367"/>
        <v>#N/A</v>
      </c>
    </row>
    <row r="2900" spans="1:13" customFormat="1" x14ac:dyDescent="0.6">
      <c r="A2900" s="3">
        <f t="shared" si="365"/>
        <v>20300</v>
      </c>
      <c r="B2900" s="4">
        <f t="shared" si="366"/>
        <v>10149.5</v>
      </c>
      <c r="C2900" s="4">
        <f t="shared" si="368"/>
        <v>6766.333333333333</v>
      </c>
      <c r="D2900" s="4">
        <f t="shared" si="369"/>
        <v>5074.75</v>
      </c>
      <c r="E2900" s="4">
        <f t="shared" si="370"/>
        <v>4059.8</v>
      </c>
      <c r="F2900" s="4">
        <f t="shared" si="371"/>
        <v>3383.1666666666665</v>
      </c>
      <c r="G2900" s="4">
        <f t="shared" si="372"/>
        <v>2900</v>
      </c>
      <c r="H2900" s="5" t="str">
        <f>IF(B2900-ROUNDDOWN(B2900,0)+C2900-ROUNDDOWN(C2900,0)+D2900-ROUNDDOWN(D2900,0)+E2900-ROUNDDOWN(E2900,0)+F2900-ROUNDDOWN(F2900,0)=0,COUNT($H$1:H2899)+1,"")</f>
        <v/>
      </c>
      <c r="I2900" s="2"/>
      <c r="J2900" s="2"/>
      <c r="K2900" s="2"/>
      <c r="L2900" s="7">
        <v>2899</v>
      </c>
      <c r="M2900" s="8" t="e">
        <f t="shared" si="367"/>
        <v>#N/A</v>
      </c>
    </row>
    <row r="2901" spans="1:13" customFormat="1" x14ac:dyDescent="0.6">
      <c r="A2901" s="3">
        <f t="shared" si="365"/>
        <v>20307</v>
      </c>
      <c r="B2901" s="4">
        <f t="shared" si="366"/>
        <v>10153</v>
      </c>
      <c r="C2901" s="4">
        <f t="shared" si="368"/>
        <v>6768.666666666667</v>
      </c>
      <c r="D2901" s="4">
        <f t="shared" si="369"/>
        <v>5076.5</v>
      </c>
      <c r="E2901" s="4">
        <f t="shared" si="370"/>
        <v>4061.2</v>
      </c>
      <c r="F2901" s="4">
        <f t="shared" si="371"/>
        <v>3384.3333333333335</v>
      </c>
      <c r="G2901" s="4">
        <f t="shared" si="372"/>
        <v>2901</v>
      </c>
      <c r="H2901" s="5" t="str">
        <f>IF(B2901-ROUNDDOWN(B2901,0)+C2901-ROUNDDOWN(C2901,0)+D2901-ROUNDDOWN(D2901,0)+E2901-ROUNDDOWN(E2901,0)+F2901-ROUNDDOWN(F2901,0)=0,COUNT($H$1:H2900)+1,"")</f>
        <v/>
      </c>
      <c r="I2901" s="2"/>
      <c r="J2901" s="2"/>
      <c r="K2901" s="2"/>
      <c r="L2901" s="7">
        <v>2900</v>
      </c>
      <c r="M2901" s="8" t="e">
        <f t="shared" si="367"/>
        <v>#N/A</v>
      </c>
    </row>
    <row r="2902" spans="1:13" customFormat="1" x14ac:dyDescent="0.6">
      <c r="A2902" s="3">
        <f t="shared" si="365"/>
        <v>20314</v>
      </c>
      <c r="B2902" s="4">
        <f t="shared" si="366"/>
        <v>10156.5</v>
      </c>
      <c r="C2902" s="4">
        <f t="shared" si="368"/>
        <v>6771</v>
      </c>
      <c r="D2902" s="4">
        <f t="shared" si="369"/>
        <v>5078.25</v>
      </c>
      <c r="E2902" s="4">
        <f t="shared" si="370"/>
        <v>4062.6</v>
      </c>
      <c r="F2902" s="4">
        <f t="shared" si="371"/>
        <v>3385.5</v>
      </c>
      <c r="G2902" s="4">
        <f t="shared" si="372"/>
        <v>2902</v>
      </c>
      <c r="H2902" s="5" t="str">
        <f>IF(B2902-ROUNDDOWN(B2902,0)+C2902-ROUNDDOWN(C2902,0)+D2902-ROUNDDOWN(D2902,0)+E2902-ROUNDDOWN(E2902,0)+F2902-ROUNDDOWN(F2902,0)=0,COUNT($H$1:H2901)+1,"")</f>
        <v/>
      </c>
      <c r="I2902" s="2"/>
      <c r="J2902" s="2"/>
      <c r="K2902" s="2"/>
      <c r="L2902" s="7">
        <v>2901</v>
      </c>
      <c r="M2902" s="8" t="e">
        <f t="shared" si="367"/>
        <v>#N/A</v>
      </c>
    </row>
    <row r="2903" spans="1:13" customFormat="1" x14ac:dyDescent="0.6">
      <c r="A2903" s="3">
        <f t="shared" si="365"/>
        <v>20321</v>
      </c>
      <c r="B2903" s="4">
        <f t="shared" si="366"/>
        <v>10160</v>
      </c>
      <c r="C2903" s="4">
        <f t="shared" si="368"/>
        <v>6773.333333333333</v>
      </c>
      <c r="D2903" s="4">
        <f t="shared" si="369"/>
        <v>5080</v>
      </c>
      <c r="E2903" s="4">
        <f t="shared" si="370"/>
        <v>4064</v>
      </c>
      <c r="F2903" s="4">
        <f t="shared" si="371"/>
        <v>3386.6666666666665</v>
      </c>
      <c r="G2903" s="4">
        <f t="shared" si="372"/>
        <v>2903</v>
      </c>
      <c r="H2903" s="5" t="str">
        <f>IF(B2903-ROUNDDOWN(B2903,0)+C2903-ROUNDDOWN(C2903,0)+D2903-ROUNDDOWN(D2903,0)+E2903-ROUNDDOWN(E2903,0)+F2903-ROUNDDOWN(F2903,0)=0,COUNT($H$1:H2902)+1,"")</f>
        <v/>
      </c>
      <c r="I2903" s="2"/>
      <c r="J2903" s="2"/>
      <c r="K2903" s="2"/>
      <c r="L2903" s="7">
        <v>2902</v>
      </c>
      <c r="M2903" s="8" t="e">
        <f t="shared" si="367"/>
        <v>#N/A</v>
      </c>
    </row>
    <row r="2904" spans="1:13" customFormat="1" x14ac:dyDescent="0.6">
      <c r="A2904" s="3">
        <f t="shared" si="365"/>
        <v>20328</v>
      </c>
      <c r="B2904" s="4">
        <f t="shared" si="366"/>
        <v>10163.5</v>
      </c>
      <c r="C2904" s="4">
        <f t="shared" si="368"/>
        <v>6775.666666666667</v>
      </c>
      <c r="D2904" s="4">
        <f t="shared" si="369"/>
        <v>5081.75</v>
      </c>
      <c r="E2904" s="4">
        <f t="shared" si="370"/>
        <v>4065.4</v>
      </c>
      <c r="F2904" s="4">
        <f t="shared" si="371"/>
        <v>3387.8333333333335</v>
      </c>
      <c r="G2904" s="4">
        <f t="shared" si="372"/>
        <v>2904</v>
      </c>
      <c r="H2904" s="5" t="str">
        <f>IF(B2904-ROUNDDOWN(B2904,0)+C2904-ROUNDDOWN(C2904,0)+D2904-ROUNDDOWN(D2904,0)+E2904-ROUNDDOWN(E2904,0)+F2904-ROUNDDOWN(F2904,0)=0,COUNT($H$1:H2903)+1,"")</f>
        <v/>
      </c>
      <c r="I2904" s="2"/>
      <c r="J2904" s="2"/>
      <c r="K2904" s="2"/>
      <c r="L2904" s="7">
        <v>2903</v>
      </c>
      <c r="M2904" s="8" t="e">
        <f t="shared" si="367"/>
        <v>#N/A</v>
      </c>
    </row>
    <row r="2905" spans="1:13" customFormat="1" x14ac:dyDescent="0.6">
      <c r="A2905" s="3">
        <f t="shared" si="365"/>
        <v>20335</v>
      </c>
      <c r="B2905" s="4">
        <f t="shared" si="366"/>
        <v>10167</v>
      </c>
      <c r="C2905" s="4">
        <f t="shared" si="368"/>
        <v>6778</v>
      </c>
      <c r="D2905" s="4">
        <f t="shared" si="369"/>
        <v>5083.5</v>
      </c>
      <c r="E2905" s="4">
        <f t="shared" si="370"/>
        <v>4066.8</v>
      </c>
      <c r="F2905" s="4">
        <f t="shared" si="371"/>
        <v>3389</v>
      </c>
      <c r="G2905" s="4">
        <f t="shared" si="372"/>
        <v>2905</v>
      </c>
      <c r="H2905" s="5" t="str">
        <f>IF(B2905-ROUNDDOWN(B2905,0)+C2905-ROUNDDOWN(C2905,0)+D2905-ROUNDDOWN(D2905,0)+E2905-ROUNDDOWN(E2905,0)+F2905-ROUNDDOWN(F2905,0)=0,COUNT($H$1:H2904)+1,"")</f>
        <v/>
      </c>
      <c r="I2905" s="2"/>
      <c r="J2905" s="2"/>
      <c r="K2905" s="2"/>
      <c r="L2905" s="7">
        <v>2904</v>
      </c>
      <c r="M2905" s="8" t="e">
        <f t="shared" si="367"/>
        <v>#N/A</v>
      </c>
    </row>
    <row r="2906" spans="1:13" customFormat="1" x14ac:dyDescent="0.6">
      <c r="A2906" s="3">
        <f t="shared" si="365"/>
        <v>20342</v>
      </c>
      <c r="B2906" s="4">
        <f t="shared" si="366"/>
        <v>10170.5</v>
      </c>
      <c r="C2906" s="4">
        <f t="shared" si="368"/>
        <v>6780.333333333333</v>
      </c>
      <c r="D2906" s="4">
        <f t="shared" si="369"/>
        <v>5085.25</v>
      </c>
      <c r="E2906" s="4">
        <f t="shared" si="370"/>
        <v>4068.2</v>
      </c>
      <c r="F2906" s="4">
        <f t="shared" si="371"/>
        <v>3390.1666666666665</v>
      </c>
      <c r="G2906" s="4">
        <f t="shared" si="372"/>
        <v>2906</v>
      </c>
      <c r="H2906" s="5" t="str">
        <f>IF(B2906-ROUNDDOWN(B2906,0)+C2906-ROUNDDOWN(C2906,0)+D2906-ROUNDDOWN(D2906,0)+E2906-ROUNDDOWN(E2906,0)+F2906-ROUNDDOWN(F2906,0)=0,COUNT($H$1:H2905)+1,"")</f>
        <v/>
      </c>
      <c r="I2906" s="2"/>
      <c r="J2906" s="2"/>
      <c r="K2906" s="2"/>
      <c r="L2906" s="7">
        <v>2905</v>
      </c>
      <c r="M2906" s="8" t="e">
        <f t="shared" si="367"/>
        <v>#N/A</v>
      </c>
    </row>
    <row r="2907" spans="1:13" customFormat="1" x14ac:dyDescent="0.6">
      <c r="A2907" s="3">
        <f t="shared" si="365"/>
        <v>20349</v>
      </c>
      <c r="B2907" s="4">
        <f t="shared" si="366"/>
        <v>10174</v>
      </c>
      <c r="C2907" s="4">
        <f t="shared" si="368"/>
        <v>6782.666666666667</v>
      </c>
      <c r="D2907" s="4">
        <f t="shared" si="369"/>
        <v>5087</v>
      </c>
      <c r="E2907" s="4">
        <f t="shared" si="370"/>
        <v>4069.6</v>
      </c>
      <c r="F2907" s="4">
        <f t="shared" si="371"/>
        <v>3391.3333333333335</v>
      </c>
      <c r="G2907" s="4">
        <f t="shared" si="372"/>
        <v>2907</v>
      </c>
      <c r="H2907" s="5" t="str">
        <f>IF(B2907-ROUNDDOWN(B2907,0)+C2907-ROUNDDOWN(C2907,0)+D2907-ROUNDDOWN(D2907,0)+E2907-ROUNDDOWN(E2907,0)+F2907-ROUNDDOWN(F2907,0)=0,COUNT($H$1:H2906)+1,"")</f>
        <v/>
      </c>
      <c r="I2907" s="2"/>
      <c r="J2907" s="2"/>
      <c r="K2907" s="2"/>
      <c r="L2907" s="7">
        <v>2906</v>
      </c>
      <c r="M2907" s="8" t="e">
        <f t="shared" si="367"/>
        <v>#N/A</v>
      </c>
    </row>
    <row r="2908" spans="1:13" customFormat="1" x14ac:dyDescent="0.6">
      <c r="A2908" s="3">
        <f t="shared" si="365"/>
        <v>20356</v>
      </c>
      <c r="B2908" s="4">
        <f t="shared" si="366"/>
        <v>10177.5</v>
      </c>
      <c r="C2908" s="4">
        <f t="shared" si="368"/>
        <v>6785</v>
      </c>
      <c r="D2908" s="4">
        <f t="shared" si="369"/>
        <v>5088.75</v>
      </c>
      <c r="E2908" s="4">
        <f t="shared" si="370"/>
        <v>4071</v>
      </c>
      <c r="F2908" s="4">
        <f t="shared" si="371"/>
        <v>3392.5</v>
      </c>
      <c r="G2908" s="4">
        <f t="shared" si="372"/>
        <v>2908</v>
      </c>
      <c r="H2908" s="5" t="str">
        <f>IF(B2908-ROUNDDOWN(B2908,0)+C2908-ROUNDDOWN(C2908,0)+D2908-ROUNDDOWN(D2908,0)+E2908-ROUNDDOWN(E2908,0)+F2908-ROUNDDOWN(F2908,0)=0,COUNT($H$1:H2907)+1,"")</f>
        <v/>
      </c>
      <c r="I2908" s="2"/>
      <c r="J2908" s="2"/>
      <c r="K2908" s="2"/>
      <c r="L2908" s="7">
        <v>2907</v>
      </c>
      <c r="M2908" s="8" t="e">
        <f t="shared" si="367"/>
        <v>#N/A</v>
      </c>
    </row>
    <row r="2909" spans="1:13" customFormat="1" x14ac:dyDescent="0.6">
      <c r="A2909" s="3">
        <f t="shared" si="365"/>
        <v>20363</v>
      </c>
      <c r="B2909" s="4">
        <f t="shared" si="366"/>
        <v>10181</v>
      </c>
      <c r="C2909" s="4">
        <f t="shared" si="368"/>
        <v>6787.333333333333</v>
      </c>
      <c r="D2909" s="4">
        <f t="shared" si="369"/>
        <v>5090.5</v>
      </c>
      <c r="E2909" s="4">
        <f t="shared" si="370"/>
        <v>4072.4</v>
      </c>
      <c r="F2909" s="4">
        <f t="shared" si="371"/>
        <v>3393.6666666666665</v>
      </c>
      <c r="G2909" s="4">
        <f t="shared" si="372"/>
        <v>2909</v>
      </c>
      <c r="H2909" s="5" t="str">
        <f>IF(B2909-ROUNDDOWN(B2909,0)+C2909-ROUNDDOWN(C2909,0)+D2909-ROUNDDOWN(D2909,0)+E2909-ROUNDDOWN(E2909,0)+F2909-ROUNDDOWN(F2909,0)=0,COUNT($H$1:H2908)+1,"")</f>
        <v/>
      </c>
      <c r="I2909" s="2"/>
      <c r="J2909" s="2"/>
      <c r="K2909" s="2"/>
      <c r="L2909" s="7">
        <v>2908</v>
      </c>
      <c r="M2909" s="8" t="e">
        <f t="shared" si="367"/>
        <v>#N/A</v>
      </c>
    </row>
    <row r="2910" spans="1:13" customFormat="1" x14ac:dyDescent="0.6">
      <c r="A2910" s="3">
        <f t="shared" si="365"/>
        <v>20370</v>
      </c>
      <c r="B2910" s="4">
        <f t="shared" si="366"/>
        <v>10184.5</v>
      </c>
      <c r="C2910" s="4">
        <f t="shared" si="368"/>
        <v>6789.666666666667</v>
      </c>
      <c r="D2910" s="4">
        <f t="shared" si="369"/>
        <v>5092.25</v>
      </c>
      <c r="E2910" s="4">
        <f t="shared" si="370"/>
        <v>4073.8</v>
      </c>
      <c r="F2910" s="4">
        <f t="shared" si="371"/>
        <v>3394.8333333333335</v>
      </c>
      <c r="G2910" s="4">
        <f t="shared" si="372"/>
        <v>2910</v>
      </c>
      <c r="H2910" s="5" t="str">
        <f>IF(B2910-ROUNDDOWN(B2910,0)+C2910-ROUNDDOWN(C2910,0)+D2910-ROUNDDOWN(D2910,0)+E2910-ROUNDDOWN(E2910,0)+F2910-ROUNDDOWN(F2910,0)=0,COUNT($H$1:H2909)+1,"")</f>
        <v/>
      </c>
      <c r="I2910" s="2"/>
      <c r="J2910" s="2"/>
      <c r="K2910" s="2"/>
      <c r="L2910" s="7">
        <v>2909</v>
      </c>
      <c r="M2910" s="8" t="e">
        <f t="shared" si="367"/>
        <v>#N/A</v>
      </c>
    </row>
    <row r="2911" spans="1:13" customFormat="1" x14ac:dyDescent="0.6">
      <c r="A2911" s="3">
        <f t="shared" si="365"/>
        <v>20377</v>
      </c>
      <c r="B2911" s="4">
        <f t="shared" si="366"/>
        <v>10188</v>
      </c>
      <c r="C2911" s="4">
        <f t="shared" si="368"/>
        <v>6792</v>
      </c>
      <c r="D2911" s="4">
        <f t="shared" si="369"/>
        <v>5094</v>
      </c>
      <c r="E2911" s="4">
        <f t="shared" si="370"/>
        <v>4075.2</v>
      </c>
      <c r="F2911" s="4">
        <f t="shared" si="371"/>
        <v>3396</v>
      </c>
      <c r="G2911" s="4">
        <f t="shared" si="372"/>
        <v>2911</v>
      </c>
      <c r="H2911" s="5" t="str">
        <f>IF(B2911-ROUNDDOWN(B2911,0)+C2911-ROUNDDOWN(C2911,0)+D2911-ROUNDDOWN(D2911,0)+E2911-ROUNDDOWN(E2911,0)+F2911-ROUNDDOWN(F2911,0)=0,COUNT($H$1:H2910)+1,"")</f>
        <v/>
      </c>
      <c r="I2911" s="2"/>
      <c r="J2911" s="2"/>
      <c r="K2911" s="2"/>
      <c r="L2911" s="7">
        <v>2910</v>
      </c>
      <c r="M2911" s="8" t="e">
        <f t="shared" si="367"/>
        <v>#N/A</v>
      </c>
    </row>
    <row r="2912" spans="1:13" customFormat="1" x14ac:dyDescent="0.6">
      <c r="A2912" s="3">
        <f t="shared" si="365"/>
        <v>20384</v>
      </c>
      <c r="B2912" s="4">
        <f t="shared" si="366"/>
        <v>10191.5</v>
      </c>
      <c r="C2912" s="4">
        <f t="shared" si="368"/>
        <v>6794.333333333333</v>
      </c>
      <c r="D2912" s="4">
        <f t="shared" si="369"/>
        <v>5095.75</v>
      </c>
      <c r="E2912" s="4">
        <f t="shared" si="370"/>
        <v>4076.6</v>
      </c>
      <c r="F2912" s="4">
        <f t="shared" si="371"/>
        <v>3397.1666666666665</v>
      </c>
      <c r="G2912" s="4">
        <f t="shared" si="372"/>
        <v>2912</v>
      </c>
      <c r="H2912" s="5" t="str">
        <f>IF(B2912-ROUNDDOWN(B2912,0)+C2912-ROUNDDOWN(C2912,0)+D2912-ROUNDDOWN(D2912,0)+E2912-ROUNDDOWN(E2912,0)+F2912-ROUNDDOWN(F2912,0)=0,COUNT($H$1:H2911)+1,"")</f>
        <v/>
      </c>
      <c r="I2912" s="2"/>
      <c r="J2912" s="2"/>
      <c r="K2912" s="2"/>
      <c r="L2912" s="7">
        <v>2911</v>
      </c>
      <c r="M2912" s="8" t="e">
        <f t="shared" si="367"/>
        <v>#N/A</v>
      </c>
    </row>
    <row r="2913" spans="1:13" customFormat="1" x14ac:dyDescent="0.6">
      <c r="A2913" s="3">
        <f t="shared" si="365"/>
        <v>20391</v>
      </c>
      <c r="B2913" s="4">
        <f t="shared" si="366"/>
        <v>10195</v>
      </c>
      <c r="C2913" s="4">
        <f t="shared" si="368"/>
        <v>6796.666666666667</v>
      </c>
      <c r="D2913" s="4">
        <f t="shared" si="369"/>
        <v>5097.5</v>
      </c>
      <c r="E2913" s="4">
        <f t="shared" si="370"/>
        <v>4078</v>
      </c>
      <c r="F2913" s="4">
        <f t="shared" si="371"/>
        <v>3398.3333333333335</v>
      </c>
      <c r="G2913" s="4">
        <f t="shared" si="372"/>
        <v>2913</v>
      </c>
      <c r="H2913" s="5" t="str">
        <f>IF(B2913-ROUNDDOWN(B2913,0)+C2913-ROUNDDOWN(C2913,0)+D2913-ROUNDDOWN(D2913,0)+E2913-ROUNDDOWN(E2913,0)+F2913-ROUNDDOWN(F2913,0)=0,COUNT($H$1:H2912)+1,"")</f>
        <v/>
      </c>
      <c r="I2913" s="2"/>
      <c r="J2913" s="2"/>
      <c r="K2913" s="2"/>
      <c r="L2913" s="7">
        <v>2912</v>
      </c>
      <c r="M2913" s="8" t="e">
        <f t="shared" si="367"/>
        <v>#N/A</v>
      </c>
    </row>
    <row r="2914" spans="1:13" customFormat="1" x14ac:dyDescent="0.6">
      <c r="A2914" s="3">
        <f t="shared" si="365"/>
        <v>20398</v>
      </c>
      <c r="B2914" s="4">
        <f t="shared" si="366"/>
        <v>10198.5</v>
      </c>
      <c r="C2914" s="4">
        <f t="shared" si="368"/>
        <v>6799</v>
      </c>
      <c r="D2914" s="4">
        <f t="shared" si="369"/>
        <v>5099.25</v>
      </c>
      <c r="E2914" s="4">
        <f t="shared" si="370"/>
        <v>4079.4</v>
      </c>
      <c r="F2914" s="4">
        <f t="shared" si="371"/>
        <v>3399.5</v>
      </c>
      <c r="G2914" s="4">
        <f t="shared" si="372"/>
        <v>2914</v>
      </c>
      <c r="H2914" s="5" t="str">
        <f>IF(B2914-ROUNDDOWN(B2914,0)+C2914-ROUNDDOWN(C2914,0)+D2914-ROUNDDOWN(D2914,0)+E2914-ROUNDDOWN(E2914,0)+F2914-ROUNDDOWN(F2914,0)=0,COUNT($H$1:H2913)+1,"")</f>
        <v/>
      </c>
      <c r="I2914" s="2"/>
      <c r="J2914" s="2"/>
      <c r="K2914" s="2"/>
      <c r="L2914" s="7">
        <v>2913</v>
      </c>
      <c r="M2914" s="8" t="e">
        <f t="shared" si="367"/>
        <v>#N/A</v>
      </c>
    </row>
    <row r="2915" spans="1:13" customFormat="1" x14ac:dyDescent="0.6">
      <c r="A2915" s="3">
        <f t="shared" si="365"/>
        <v>20405</v>
      </c>
      <c r="B2915" s="4">
        <f t="shared" si="366"/>
        <v>10202</v>
      </c>
      <c r="C2915" s="4">
        <f t="shared" si="368"/>
        <v>6801.333333333333</v>
      </c>
      <c r="D2915" s="4">
        <f t="shared" si="369"/>
        <v>5101</v>
      </c>
      <c r="E2915" s="4">
        <f t="shared" si="370"/>
        <v>4080.8</v>
      </c>
      <c r="F2915" s="4">
        <f t="shared" si="371"/>
        <v>3400.6666666666665</v>
      </c>
      <c r="G2915" s="4">
        <f t="shared" si="372"/>
        <v>2915</v>
      </c>
      <c r="H2915" s="5" t="str">
        <f>IF(B2915-ROUNDDOWN(B2915,0)+C2915-ROUNDDOWN(C2915,0)+D2915-ROUNDDOWN(D2915,0)+E2915-ROUNDDOWN(E2915,0)+F2915-ROUNDDOWN(F2915,0)=0,COUNT($H$1:H2914)+1,"")</f>
        <v/>
      </c>
      <c r="I2915" s="2"/>
      <c r="J2915" s="2"/>
      <c r="K2915" s="2"/>
      <c r="L2915" s="7">
        <v>2914</v>
      </c>
      <c r="M2915" s="8" t="e">
        <f t="shared" si="367"/>
        <v>#N/A</v>
      </c>
    </row>
    <row r="2916" spans="1:13" customFormat="1" x14ac:dyDescent="0.6">
      <c r="A2916" s="3">
        <f t="shared" si="365"/>
        <v>20412</v>
      </c>
      <c r="B2916" s="4">
        <f t="shared" si="366"/>
        <v>10205.5</v>
      </c>
      <c r="C2916" s="4">
        <f t="shared" si="368"/>
        <v>6803.666666666667</v>
      </c>
      <c r="D2916" s="4">
        <f t="shared" si="369"/>
        <v>5102.75</v>
      </c>
      <c r="E2916" s="4">
        <f t="shared" si="370"/>
        <v>4082.2</v>
      </c>
      <c r="F2916" s="4">
        <f t="shared" si="371"/>
        <v>3401.8333333333335</v>
      </c>
      <c r="G2916" s="4">
        <f t="shared" si="372"/>
        <v>2916</v>
      </c>
      <c r="H2916" s="5" t="str">
        <f>IF(B2916-ROUNDDOWN(B2916,0)+C2916-ROUNDDOWN(C2916,0)+D2916-ROUNDDOWN(D2916,0)+E2916-ROUNDDOWN(E2916,0)+F2916-ROUNDDOWN(F2916,0)=0,COUNT($H$1:H2915)+1,"")</f>
        <v/>
      </c>
      <c r="I2916" s="2"/>
      <c r="J2916" s="2"/>
      <c r="K2916" s="2"/>
      <c r="L2916" s="7">
        <v>2915</v>
      </c>
      <c r="M2916" s="8" t="e">
        <f t="shared" si="367"/>
        <v>#N/A</v>
      </c>
    </row>
    <row r="2917" spans="1:13" customFormat="1" x14ac:dyDescent="0.6">
      <c r="A2917" s="3">
        <f t="shared" si="365"/>
        <v>20419</v>
      </c>
      <c r="B2917" s="4">
        <f t="shared" si="366"/>
        <v>10209</v>
      </c>
      <c r="C2917" s="4">
        <f t="shared" si="368"/>
        <v>6806</v>
      </c>
      <c r="D2917" s="4">
        <f t="shared" si="369"/>
        <v>5104.5</v>
      </c>
      <c r="E2917" s="4">
        <f t="shared" si="370"/>
        <v>4083.6</v>
      </c>
      <c r="F2917" s="4">
        <f t="shared" si="371"/>
        <v>3403</v>
      </c>
      <c r="G2917" s="4">
        <f t="shared" si="372"/>
        <v>2917</v>
      </c>
      <c r="H2917" s="5" t="str">
        <f>IF(B2917-ROUNDDOWN(B2917,0)+C2917-ROUNDDOWN(C2917,0)+D2917-ROUNDDOWN(D2917,0)+E2917-ROUNDDOWN(E2917,0)+F2917-ROUNDDOWN(F2917,0)=0,COUNT($H$1:H2916)+1,"")</f>
        <v/>
      </c>
      <c r="I2917" s="2"/>
      <c r="J2917" s="2"/>
      <c r="K2917" s="2"/>
      <c r="L2917" s="7">
        <v>2916</v>
      </c>
      <c r="M2917" s="8" t="e">
        <f t="shared" si="367"/>
        <v>#N/A</v>
      </c>
    </row>
    <row r="2918" spans="1:13" customFormat="1" x14ac:dyDescent="0.6">
      <c r="A2918" s="3">
        <f t="shared" si="365"/>
        <v>20426</v>
      </c>
      <c r="B2918" s="4">
        <f t="shared" si="366"/>
        <v>10212.5</v>
      </c>
      <c r="C2918" s="4">
        <f t="shared" si="368"/>
        <v>6808.333333333333</v>
      </c>
      <c r="D2918" s="4">
        <f t="shared" si="369"/>
        <v>5106.25</v>
      </c>
      <c r="E2918" s="4">
        <f t="shared" si="370"/>
        <v>4085</v>
      </c>
      <c r="F2918" s="4">
        <f t="shared" si="371"/>
        <v>3404.1666666666665</v>
      </c>
      <c r="G2918" s="4">
        <f t="shared" si="372"/>
        <v>2918</v>
      </c>
      <c r="H2918" s="5" t="str">
        <f>IF(B2918-ROUNDDOWN(B2918,0)+C2918-ROUNDDOWN(C2918,0)+D2918-ROUNDDOWN(D2918,0)+E2918-ROUNDDOWN(E2918,0)+F2918-ROUNDDOWN(F2918,0)=0,COUNT($H$1:H2917)+1,"")</f>
        <v/>
      </c>
      <c r="I2918" s="2"/>
      <c r="J2918" s="2"/>
      <c r="K2918" s="2"/>
      <c r="L2918" s="7">
        <v>2917</v>
      </c>
      <c r="M2918" s="8" t="e">
        <f t="shared" si="367"/>
        <v>#N/A</v>
      </c>
    </row>
    <row r="2919" spans="1:13" customFormat="1" x14ac:dyDescent="0.6">
      <c r="A2919" s="3">
        <f t="shared" si="365"/>
        <v>20433</v>
      </c>
      <c r="B2919" s="4">
        <f t="shared" si="366"/>
        <v>10216</v>
      </c>
      <c r="C2919" s="4">
        <f t="shared" si="368"/>
        <v>6810.666666666667</v>
      </c>
      <c r="D2919" s="4">
        <f t="shared" si="369"/>
        <v>5108</v>
      </c>
      <c r="E2919" s="4">
        <f t="shared" si="370"/>
        <v>4086.4</v>
      </c>
      <c r="F2919" s="4">
        <f t="shared" si="371"/>
        <v>3405.3333333333335</v>
      </c>
      <c r="G2919" s="4">
        <f t="shared" si="372"/>
        <v>2919</v>
      </c>
      <c r="H2919" s="5" t="str">
        <f>IF(B2919-ROUNDDOWN(B2919,0)+C2919-ROUNDDOWN(C2919,0)+D2919-ROUNDDOWN(D2919,0)+E2919-ROUNDDOWN(E2919,0)+F2919-ROUNDDOWN(F2919,0)=0,COUNT($H$1:H2918)+1,"")</f>
        <v/>
      </c>
      <c r="I2919" s="2"/>
      <c r="J2919" s="2"/>
      <c r="K2919" s="2"/>
      <c r="L2919" s="7">
        <v>2918</v>
      </c>
      <c r="M2919" s="8" t="e">
        <f t="shared" si="367"/>
        <v>#N/A</v>
      </c>
    </row>
    <row r="2920" spans="1:13" customFormat="1" x14ac:dyDescent="0.6">
      <c r="A2920" s="3">
        <f t="shared" si="365"/>
        <v>20440</v>
      </c>
      <c r="B2920" s="4">
        <f t="shared" si="366"/>
        <v>10219.5</v>
      </c>
      <c r="C2920" s="4">
        <f t="shared" si="368"/>
        <v>6813</v>
      </c>
      <c r="D2920" s="4">
        <f t="shared" si="369"/>
        <v>5109.75</v>
      </c>
      <c r="E2920" s="4">
        <f t="shared" si="370"/>
        <v>4087.8</v>
      </c>
      <c r="F2920" s="4">
        <f t="shared" si="371"/>
        <v>3406.5</v>
      </c>
      <c r="G2920" s="4">
        <f t="shared" si="372"/>
        <v>2920</v>
      </c>
      <c r="H2920" s="5" t="str">
        <f>IF(B2920-ROUNDDOWN(B2920,0)+C2920-ROUNDDOWN(C2920,0)+D2920-ROUNDDOWN(D2920,0)+E2920-ROUNDDOWN(E2920,0)+F2920-ROUNDDOWN(F2920,0)=0,COUNT($H$1:H2919)+1,"")</f>
        <v/>
      </c>
      <c r="I2920" s="2"/>
      <c r="J2920" s="2"/>
      <c r="K2920" s="2"/>
      <c r="L2920" s="7">
        <v>2919</v>
      </c>
      <c r="M2920" s="8" t="e">
        <f t="shared" si="367"/>
        <v>#N/A</v>
      </c>
    </row>
    <row r="2921" spans="1:13" customFormat="1" x14ac:dyDescent="0.6">
      <c r="A2921" s="3">
        <f t="shared" si="365"/>
        <v>20447</v>
      </c>
      <c r="B2921" s="4">
        <f t="shared" si="366"/>
        <v>10223</v>
      </c>
      <c r="C2921" s="4">
        <f t="shared" si="368"/>
        <v>6815.333333333333</v>
      </c>
      <c r="D2921" s="4">
        <f t="shared" si="369"/>
        <v>5111.5</v>
      </c>
      <c r="E2921" s="4">
        <f t="shared" si="370"/>
        <v>4089.2</v>
      </c>
      <c r="F2921" s="4">
        <f t="shared" si="371"/>
        <v>3407.6666666666665</v>
      </c>
      <c r="G2921" s="4">
        <f t="shared" si="372"/>
        <v>2921</v>
      </c>
      <c r="H2921" s="5" t="str">
        <f>IF(B2921-ROUNDDOWN(B2921,0)+C2921-ROUNDDOWN(C2921,0)+D2921-ROUNDDOWN(D2921,0)+E2921-ROUNDDOWN(E2921,0)+F2921-ROUNDDOWN(F2921,0)=0,COUNT($H$1:H2920)+1,"")</f>
        <v/>
      </c>
      <c r="I2921" s="2"/>
      <c r="J2921" s="2"/>
      <c r="K2921" s="2"/>
      <c r="L2921" s="7">
        <v>2920</v>
      </c>
      <c r="M2921" s="8" t="e">
        <f t="shared" si="367"/>
        <v>#N/A</v>
      </c>
    </row>
    <row r="2922" spans="1:13" customFormat="1" x14ac:dyDescent="0.6">
      <c r="A2922" s="3">
        <f t="shared" si="365"/>
        <v>20454</v>
      </c>
      <c r="B2922" s="4">
        <f t="shared" si="366"/>
        <v>10226.5</v>
      </c>
      <c r="C2922" s="4">
        <f t="shared" si="368"/>
        <v>6817.666666666667</v>
      </c>
      <c r="D2922" s="4">
        <f t="shared" si="369"/>
        <v>5113.25</v>
      </c>
      <c r="E2922" s="4">
        <f t="shared" si="370"/>
        <v>4090.6</v>
      </c>
      <c r="F2922" s="4">
        <f t="shared" si="371"/>
        <v>3408.8333333333335</v>
      </c>
      <c r="G2922" s="4">
        <f t="shared" si="372"/>
        <v>2922</v>
      </c>
      <c r="H2922" s="5" t="str">
        <f>IF(B2922-ROUNDDOWN(B2922,0)+C2922-ROUNDDOWN(C2922,0)+D2922-ROUNDDOWN(D2922,0)+E2922-ROUNDDOWN(E2922,0)+F2922-ROUNDDOWN(F2922,0)=0,COUNT($H$1:H2921)+1,"")</f>
        <v/>
      </c>
      <c r="I2922" s="2"/>
      <c r="J2922" s="2"/>
      <c r="K2922" s="2"/>
      <c r="L2922" s="7">
        <v>2921</v>
      </c>
      <c r="M2922" s="8" t="e">
        <f t="shared" si="367"/>
        <v>#N/A</v>
      </c>
    </row>
    <row r="2923" spans="1:13" customFormat="1" x14ac:dyDescent="0.6">
      <c r="A2923" s="3">
        <f t="shared" si="365"/>
        <v>20461</v>
      </c>
      <c r="B2923" s="4">
        <f t="shared" si="366"/>
        <v>10230</v>
      </c>
      <c r="C2923" s="4">
        <f t="shared" si="368"/>
        <v>6820</v>
      </c>
      <c r="D2923" s="4">
        <f t="shared" si="369"/>
        <v>5115</v>
      </c>
      <c r="E2923" s="4">
        <f t="shared" si="370"/>
        <v>4092</v>
      </c>
      <c r="F2923" s="4">
        <f t="shared" si="371"/>
        <v>3410</v>
      </c>
      <c r="G2923" s="4">
        <f t="shared" si="372"/>
        <v>2923</v>
      </c>
      <c r="H2923" s="5">
        <f>IF(B2923-ROUNDDOWN(B2923,0)+C2923-ROUNDDOWN(C2923,0)+D2923-ROUNDDOWN(D2923,0)+E2923-ROUNDDOWN(E2923,0)+F2923-ROUNDDOWN(F2923,0)=0,COUNT($H$1:H2922)+1,"")</f>
        <v>49</v>
      </c>
      <c r="I2923" s="2"/>
      <c r="J2923" s="2"/>
      <c r="K2923" s="2"/>
      <c r="L2923" s="7">
        <v>2922</v>
      </c>
      <c r="M2923" s="8" t="e">
        <f t="shared" si="367"/>
        <v>#N/A</v>
      </c>
    </row>
    <row r="2924" spans="1:13" customFormat="1" x14ac:dyDescent="0.6">
      <c r="A2924" s="3">
        <f t="shared" si="365"/>
        <v>20468</v>
      </c>
      <c r="B2924" s="4">
        <f t="shared" si="366"/>
        <v>10233.5</v>
      </c>
      <c r="C2924" s="4">
        <f t="shared" si="368"/>
        <v>6822.333333333333</v>
      </c>
      <c r="D2924" s="4">
        <f t="shared" si="369"/>
        <v>5116.75</v>
      </c>
      <c r="E2924" s="4">
        <f t="shared" si="370"/>
        <v>4093.4</v>
      </c>
      <c r="F2924" s="4">
        <f t="shared" si="371"/>
        <v>3411.1666666666665</v>
      </c>
      <c r="G2924" s="4">
        <f t="shared" si="372"/>
        <v>2924</v>
      </c>
      <c r="H2924" s="5" t="str">
        <f>IF(B2924-ROUNDDOWN(B2924,0)+C2924-ROUNDDOWN(C2924,0)+D2924-ROUNDDOWN(D2924,0)+E2924-ROUNDDOWN(E2924,0)+F2924-ROUNDDOWN(F2924,0)=0,COUNT($H$1:H2923)+1,"")</f>
        <v/>
      </c>
      <c r="I2924" s="2"/>
      <c r="J2924" s="2"/>
      <c r="K2924" s="2"/>
      <c r="L2924" s="7">
        <v>2923</v>
      </c>
      <c r="M2924" s="8" t="e">
        <f t="shared" si="367"/>
        <v>#N/A</v>
      </c>
    </row>
    <row r="2925" spans="1:13" customFormat="1" x14ac:dyDescent="0.6">
      <c r="A2925" s="3">
        <f t="shared" si="365"/>
        <v>20475</v>
      </c>
      <c r="B2925" s="4">
        <f t="shared" si="366"/>
        <v>10237</v>
      </c>
      <c r="C2925" s="4">
        <f t="shared" si="368"/>
        <v>6824.666666666667</v>
      </c>
      <c r="D2925" s="4">
        <f t="shared" si="369"/>
        <v>5118.5</v>
      </c>
      <c r="E2925" s="4">
        <f t="shared" si="370"/>
        <v>4094.8</v>
      </c>
      <c r="F2925" s="4">
        <f t="shared" si="371"/>
        <v>3412.3333333333335</v>
      </c>
      <c r="G2925" s="4">
        <f t="shared" si="372"/>
        <v>2925</v>
      </c>
      <c r="H2925" s="5" t="str">
        <f>IF(B2925-ROUNDDOWN(B2925,0)+C2925-ROUNDDOWN(C2925,0)+D2925-ROUNDDOWN(D2925,0)+E2925-ROUNDDOWN(E2925,0)+F2925-ROUNDDOWN(F2925,0)=0,COUNT($H$1:H2924)+1,"")</f>
        <v/>
      </c>
      <c r="I2925" s="2"/>
      <c r="J2925" s="2"/>
      <c r="K2925" s="2"/>
      <c r="L2925" s="7">
        <v>2924</v>
      </c>
      <c r="M2925" s="8" t="e">
        <f t="shared" si="367"/>
        <v>#N/A</v>
      </c>
    </row>
    <row r="2926" spans="1:13" customFormat="1" x14ac:dyDescent="0.6">
      <c r="A2926" s="3">
        <f t="shared" si="365"/>
        <v>20482</v>
      </c>
      <c r="B2926" s="4">
        <f t="shared" si="366"/>
        <v>10240.5</v>
      </c>
      <c r="C2926" s="4">
        <f t="shared" si="368"/>
        <v>6827</v>
      </c>
      <c r="D2926" s="4">
        <f t="shared" si="369"/>
        <v>5120.25</v>
      </c>
      <c r="E2926" s="4">
        <f t="shared" si="370"/>
        <v>4096.2</v>
      </c>
      <c r="F2926" s="4">
        <f t="shared" si="371"/>
        <v>3413.5</v>
      </c>
      <c r="G2926" s="4">
        <f t="shared" si="372"/>
        <v>2926</v>
      </c>
      <c r="H2926" s="5" t="str">
        <f>IF(B2926-ROUNDDOWN(B2926,0)+C2926-ROUNDDOWN(C2926,0)+D2926-ROUNDDOWN(D2926,0)+E2926-ROUNDDOWN(E2926,0)+F2926-ROUNDDOWN(F2926,0)=0,COUNT($H$1:H2925)+1,"")</f>
        <v/>
      </c>
      <c r="I2926" s="2"/>
      <c r="J2926" s="2"/>
      <c r="K2926" s="2"/>
      <c r="L2926" s="7">
        <v>2925</v>
      </c>
      <c r="M2926" s="8" t="e">
        <f t="shared" si="367"/>
        <v>#N/A</v>
      </c>
    </row>
    <row r="2927" spans="1:13" customFormat="1" x14ac:dyDescent="0.6">
      <c r="A2927" s="3">
        <f t="shared" si="365"/>
        <v>20489</v>
      </c>
      <c r="B2927" s="4">
        <f t="shared" si="366"/>
        <v>10244</v>
      </c>
      <c r="C2927" s="4">
        <f t="shared" si="368"/>
        <v>6829.333333333333</v>
      </c>
      <c r="D2927" s="4">
        <f t="shared" si="369"/>
        <v>5122</v>
      </c>
      <c r="E2927" s="4">
        <f t="shared" si="370"/>
        <v>4097.6000000000004</v>
      </c>
      <c r="F2927" s="4">
        <f t="shared" si="371"/>
        <v>3414.6666666666665</v>
      </c>
      <c r="G2927" s="4">
        <f t="shared" si="372"/>
        <v>2927</v>
      </c>
      <c r="H2927" s="5" t="str">
        <f>IF(B2927-ROUNDDOWN(B2927,0)+C2927-ROUNDDOWN(C2927,0)+D2927-ROUNDDOWN(D2927,0)+E2927-ROUNDDOWN(E2927,0)+F2927-ROUNDDOWN(F2927,0)=0,COUNT($H$1:H2926)+1,"")</f>
        <v/>
      </c>
      <c r="I2927" s="2"/>
      <c r="J2927" s="2"/>
      <c r="K2927" s="2"/>
      <c r="L2927" s="7">
        <v>2926</v>
      </c>
      <c r="M2927" s="8" t="e">
        <f t="shared" si="367"/>
        <v>#N/A</v>
      </c>
    </row>
    <row r="2928" spans="1:13" customFormat="1" x14ac:dyDescent="0.6">
      <c r="A2928" s="3">
        <f t="shared" si="365"/>
        <v>20496</v>
      </c>
      <c r="B2928" s="4">
        <f t="shared" si="366"/>
        <v>10247.5</v>
      </c>
      <c r="C2928" s="4">
        <f t="shared" si="368"/>
        <v>6831.666666666667</v>
      </c>
      <c r="D2928" s="4">
        <f t="shared" si="369"/>
        <v>5123.75</v>
      </c>
      <c r="E2928" s="4">
        <f t="shared" si="370"/>
        <v>4099</v>
      </c>
      <c r="F2928" s="4">
        <f t="shared" si="371"/>
        <v>3415.8333333333335</v>
      </c>
      <c r="G2928" s="4">
        <f t="shared" si="372"/>
        <v>2928</v>
      </c>
      <c r="H2928" s="5" t="str">
        <f>IF(B2928-ROUNDDOWN(B2928,0)+C2928-ROUNDDOWN(C2928,0)+D2928-ROUNDDOWN(D2928,0)+E2928-ROUNDDOWN(E2928,0)+F2928-ROUNDDOWN(F2928,0)=0,COUNT($H$1:H2927)+1,"")</f>
        <v/>
      </c>
      <c r="I2928" s="2"/>
      <c r="J2928" s="2"/>
      <c r="K2928" s="2"/>
      <c r="L2928" s="7">
        <v>2927</v>
      </c>
      <c r="M2928" s="8" t="e">
        <f t="shared" si="367"/>
        <v>#N/A</v>
      </c>
    </row>
    <row r="2929" spans="1:13" customFormat="1" x14ac:dyDescent="0.6">
      <c r="A2929" s="3">
        <f t="shared" si="365"/>
        <v>20503</v>
      </c>
      <c r="B2929" s="4">
        <f t="shared" si="366"/>
        <v>10251</v>
      </c>
      <c r="C2929" s="4">
        <f t="shared" si="368"/>
        <v>6834</v>
      </c>
      <c r="D2929" s="4">
        <f t="shared" si="369"/>
        <v>5125.5</v>
      </c>
      <c r="E2929" s="4">
        <f t="shared" si="370"/>
        <v>4100.3999999999996</v>
      </c>
      <c r="F2929" s="4">
        <f t="shared" si="371"/>
        <v>3417</v>
      </c>
      <c r="G2929" s="4">
        <f t="shared" si="372"/>
        <v>2929</v>
      </c>
      <c r="H2929" s="5" t="str">
        <f>IF(B2929-ROUNDDOWN(B2929,0)+C2929-ROUNDDOWN(C2929,0)+D2929-ROUNDDOWN(D2929,0)+E2929-ROUNDDOWN(E2929,0)+F2929-ROUNDDOWN(F2929,0)=0,COUNT($H$1:H2928)+1,"")</f>
        <v/>
      </c>
      <c r="I2929" s="2"/>
      <c r="J2929" s="2"/>
      <c r="K2929" s="2"/>
      <c r="L2929" s="7">
        <v>2928</v>
      </c>
      <c r="M2929" s="8" t="e">
        <f t="shared" si="367"/>
        <v>#N/A</v>
      </c>
    </row>
    <row r="2930" spans="1:13" customFormat="1" x14ac:dyDescent="0.6">
      <c r="A2930" s="3">
        <f t="shared" si="365"/>
        <v>20510</v>
      </c>
      <c r="B2930" s="4">
        <f t="shared" si="366"/>
        <v>10254.5</v>
      </c>
      <c r="C2930" s="4">
        <f t="shared" si="368"/>
        <v>6836.333333333333</v>
      </c>
      <c r="D2930" s="4">
        <f t="shared" si="369"/>
        <v>5127.25</v>
      </c>
      <c r="E2930" s="4">
        <f t="shared" si="370"/>
        <v>4101.8</v>
      </c>
      <c r="F2930" s="4">
        <f t="shared" si="371"/>
        <v>3418.1666666666665</v>
      </c>
      <c r="G2930" s="4">
        <f t="shared" si="372"/>
        <v>2930</v>
      </c>
      <c r="H2930" s="5" t="str">
        <f>IF(B2930-ROUNDDOWN(B2930,0)+C2930-ROUNDDOWN(C2930,0)+D2930-ROUNDDOWN(D2930,0)+E2930-ROUNDDOWN(E2930,0)+F2930-ROUNDDOWN(F2930,0)=0,COUNT($H$1:H2929)+1,"")</f>
        <v/>
      </c>
      <c r="I2930" s="2"/>
      <c r="J2930" s="2"/>
      <c r="K2930" s="2"/>
      <c r="L2930" s="7">
        <v>2929</v>
      </c>
      <c r="M2930" s="8" t="e">
        <f t="shared" si="367"/>
        <v>#N/A</v>
      </c>
    </row>
    <row r="2931" spans="1:13" customFormat="1" x14ac:dyDescent="0.6">
      <c r="A2931" s="3">
        <f t="shared" si="365"/>
        <v>20517</v>
      </c>
      <c r="B2931" s="4">
        <f t="shared" si="366"/>
        <v>10258</v>
      </c>
      <c r="C2931" s="4">
        <f t="shared" si="368"/>
        <v>6838.666666666667</v>
      </c>
      <c r="D2931" s="4">
        <f t="shared" si="369"/>
        <v>5129</v>
      </c>
      <c r="E2931" s="4">
        <f t="shared" si="370"/>
        <v>4103.2</v>
      </c>
      <c r="F2931" s="4">
        <f t="shared" si="371"/>
        <v>3419.3333333333335</v>
      </c>
      <c r="G2931" s="4">
        <f t="shared" si="372"/>
        <v>2931</v>
      </c>
      <c r="H2931" s="5" t="str">
        <f>IF(B2931-ROUNDDOWN(B2931,0)+C2931-ROUNDDOWN(C2931,0)+D2931-ROUNDDOWN(D2931,0)+E2931-ROUNDDOWN(E2931,0)+F2931-ROUNDDOWN(F2931,0)=0,COUNT($H$1:H2930)+1,"")</f>
        <v/>
      </c>
      <c r="I2931" s="2"/>
      <c r="J2931" s="2"/>
      <c r="K2931" s="2"/>
      <c r="L2931" s="7">
        <v>2930</v>
      </c>
      <c r="M2931" s="8" t="e">
        <f t="shared" si="367"/>
        <v>#N/A</v>
      </c>
    </row>
    <row r="2932" spans="1:13" customFormat="1" x14ac:dyDescent="0.6">
      <c r="A2932" s="3">
        <f t="shared" si="365"/>
        <v>20524</v>
      </c>
      <c r="B2932" s="4">
        <f t="shared" si="366"/>
        <v>10261.5</v>
      </c>
      <c r="C2932" s="4">
        <f t="shared" si="368"/>
        <v>6841</v>
      </c>
      <c r="D2932" s="4">
        <f t="shared" si="369"/>
        <v>5130.75</v>
      </c>
      <c r="E2932" s="4">
        <f t="shared" si="370"/>
        <v>4104.6000000000004</v>
      </c>
      <c r="F2932" s="4">
        <f t="shared" si="371"/>
        <v>3420.5</v>
      </c>
      <c r="G2932" s="4">
        <f t="shared" si="372"/>
        <v>2932</v>
      </c>
      <c r="H2932" s="5" t="str">
        <f>IF(B2932-ROUNDDOWN(B2932,0)+C2932-ROUNDDOWN(C2932,0)+D2932-ROUNDDOWN(D2932,0)+E2932-ROUNDDOWN(E2932,0)+F2932-ROUNDDOWN(F2932,0)=0,COUNT($H$1:H2931)+1,"")</f>
        <v/>
      </c>
      <c r="I2932" s="2"/>
      <c r="J2932" s="2"/>
      <c r="K2932" s="2"/>
      <c r="L2932" s="7">
        <v>2931</v>
      </c>
      <c r="M2932" s="8" t="e">
        <f t="shared" si="367"/>
        <v>#N/A</v>
      </c>
    </row>
    <row r="2933" spans="1:13" customFormat="1" x14ac:dyDescent="0.6">
      <c r="A2933" s="3">
        <f t="shared" si="365"/>
        <v>20531</v>
      </c>
      <c r="B2933" s="4">
        <f t="shared" si="366"/>
        <v>10265</v>
      </c>
      <c r="C2933" s="4">
        <f t="shared" si="368"/>
        <v>6843.333333333333</v>
      </c>
      <c r="D2933" s="4">
        <f t="shared" si="369"/>
        <v>5132.5</v>
      </c>
      <c r="E2933" s="4">
        <f t="shared" si="370"/>
        <v>4106</v>
      </c>
      <c r="F2933" s="4">
        <f t="shared" si="371"/>
        <v>3421.6666666666665</v>
      </c>
      <c r="G2933" s="4">
        <f t="shared" si="372"/>
        <v>2933</v>
      </c>
      <c r="H2933" s="5" t="str">
        <f>IF(B2933-ROUNDDOWN(B2933,0)+C2933-ROUNDDOWN(C2933,0)+D2933-ROUNDDOWN(D2933,0)+E2933-ROUNDDOWN(E2933,0)+F2933-ROUNDDOWN(F2933,0)=0,COUNT($H$1:H2932)+1,"")</f>
        <v/>
      </c>
      <c r="I2933" s="2"/>
      <c r="J2933" s="2"/>
      <c r="K2933" s="2"/>
      <c r="L2933" s="7">
        <v>2932</v>
      </c>
      <c r="M2933" s="8" t="e">
        <f t="shared" si="367"/>
        <v>#N/A</v>
      </c>
    </row>
    <row r="2934" spans="1:13" customFormat="1" x14ac:dyDescent="0.6">
      <c r="A2934" s="3">
        <f t="shared" si="365"/>
        <v>20538</v>
      </c>
      <c r="B2934" s="4">
        <f t="shared" si="366"/>
        <v>10268.5</v>
      </c>
      <c r="C2934" s="4">
        <f t="shared" si="368"/>
        <v>6845.666666666667</v>
      </c>
      <c r="D2934" s="4">
        <f t="shared" si="369"/>
        <v>5134.25</v>
      </c>
      <c r="E2934" s="4">
        <f t="shared" si="370"/>
        <v>4107.3999999999996</v>
      </c>
      <c r="F2934" s="4">
        <f t="shared" si="371"/>
        <v>3422.8333333333335</v>
      </c>
      <c r="G2934" s="4">
        <f t="shared" si="372"/>
        <v>2934</v>
      </c>
      <c r="H2934" s="5" t="str">
        <f>IF(B2934-ROUNDDOWN(B2934,0)+C2934-ROUNDDOWN(C2934,0)+D2934-ROUNDDOWN(D2934,0)+E2934-ROUNDDOWN(E2934,0)+F2934-ROUNDDOWN(F2934,0)=0,COUNT($H$1:H2933)+1,"")</f>
        <v/>
      </c>
      <c r="I2934" s="2"/>
      <c r="J2934" s="2"/>
      <c r="K2934" s="2"/>
      <c r="L2934" s="7">
        <v>2933</v>
      </c>
      <c r="M2934" s="8" t="e">
        <f t="shared" si="367"/>
        <v>#N/A</v>
      </c>
    </row>
    <row r="2935" spans="1:13" customFormat="1" x14ac:dyDescent="0.6">
      <c r="A2935" s="3">
        <f t="shared" si="365"/>
        <v>20545</v>
      </c>
      <c r="B2935" s="4">
        <f t="shared" si="366"/>
        <v>10272</v>
      </c>
      <c r="C2935" s="4">
        <f t="shared" si="368"/>
        <v>6848</v>
      </c>
      <c r="D2935" s="4">
        <f t="shared" si="369"/>
        <v>5136</v>
      </c>
      <c r="E2935" s="4">
        <f t="shared" si="370"/>
        <v>4108.8</v>
      </c>
      <c r="F2935" s="4">
        <f t="shared" si="371"/>
        <v>3424</v>
      </c>
      <c r="G2935" s="4">
        <f t="shared" si="372"/>
        <v>2935</v>
      </c>
      <c r="H2935" s="5" t="str">
        <f>IF(B2935-ROUNDDOWN(B2935,0)+C2935-ROUNDDOWN(C2935,0)+D2935-ROUNDDOWN(D2935,0)+E2935-ROUNDDOWN(E2935,0)+F2935-ROUNDDOWN(F2935,0)=0,COUNT($H$1:H2934)+1,"")</f>
        <v/>
      </c>
      <c r="I2935" s="2"/>
      <c r="J2935" s="2"/>
      <c r="K2935" s="2"/>
      <c r="L2935" s="7">
        <v>2934</v>
      </c>
      <c r="M2935" s="8" t="e">
        <f t="shared" si="367"/>
        <v>#N/A</v>
      </c>
    </row>
    <row r="2936" spans="1:13" customFormat="1" x14ac:dyDescent="0.6">
      <c r="A2936" s="3">
        <f t="shared" si="365"/>
        <v>20552</v>
      </c>
      <c r="B2936" s="4">
        <f t="shared" si="366"/>
        <v>10275.5</v>
      </c>
      <c r="C2936" s="4">
        <f t="shared" si="368"/>
        <v>6850.333333333333</v>
      </c>
      <c r="D2936" s="4">
        <f t="shared" si="369"/>
        <v>5137.75</v>
      </c>
      <c r="E2936" s="4">
        <f t="shared" si="370"/>
        <v>4110.2</v>
      </c>
      <c r="F2936" s="4">
        <f t="shared" si="371"/>
        <v>3425.1666666666665</v>
      </c>
      <c r="G2936" s="4">
        <f t="shared" si="372"/>
        <v>2936</v>
      </c>
      <c r="H2936" s="5" t="str">
        <f>IF(B2936-ROUNDDOWN(B2936,0)+C2936-ROUNDDOWN(C2936,0)+D2936-ROUNDDOWN(D2936,0)+E2936-ROUNDDOWN(E2936,0)+F2936-ROUNDDOWN(F2936,0)=0,COUNT($H$1:H2935)+1,"")</f>
        <v/>
      </c>
      <c r="I2936" s="2"/>
      <c r="J2936" s="2"/>
      <c r="K2936" s="2"/>
      <c r="L2936" s="7">
        <v>2935</v>
      </c>
      <c r="M2936" s="8" t="e">
        <f t="shared" si="367"/>
        <v>#N/A</v>
      </c>
    </row>
    <row r="2937" spans="1:13" customFormat="1" x14ac:dyDescent="0.6">
      <c r="A2937" s="3">
        <f t="shared" si="365"/>
        <v>20559</v>
      </c>
      <c r="B2937" s="4">
        <f t="shared" si="366"/>
        <v>10279</v>
      </c>
      <c r="C2937" s="4">
        <f t="shared" si="368"/>
        <v>6852.666666666667</v>
      </c>
      <c r="D2937" s="4">
        <f t="shared" si="369"/>
        <v>5139.5</v>
      </c>
      <c r="E2937" s="4">
        <f t="shared" si="370"/>
        <v>4111.6000000000004</v>
      </c>
      <c r="F2937" s="4">
        <f t="shared" si="371"/>
        <v>3426.3333333333335</v>
      </c>
      <c r="G2937" s="4">
        <f t="shared" si="372"/>
        <v>2937</v>
      </c>
      <c r="H2937" s="5" t="str">
        <f>IF(B2937-ROUNDDOWN(B2937,0)+C2937-ROUNDDOWN(C2937,0)+D2937-ROUNDDOWN(D2937,0)+E2937-ROUNDDOWN(E2937,0)+F2937-ROUNDDOWN(F2937,0)=0,COUNT($H$1:H2936)+1,"")</f>
        <v/>
      </c>
      <c r="I2937" s="2"/>
      <c r="J2937" s="2"/>
      <c r="K2937" s="2"/>
      <c r="L2937" s="7">
        <v>2936</v>
      </c>
      <c r="M2937" s="8" t="e">
        <f t="shared" si="367"/>
        <v>#N/A</v>
      </c>
    </row>
    <row r="2938" spans="1:13" customFormat="1" x14ac:dyDescent="0.6">
      <c r="A2938" s="3">
        <f t="shared" si="365"/>
        <v>20566</v>
      </c>
      <c r="B2938" s="4">
        <f t="shared" si="366"/>
        <v>10282.5</v>
      </c>
      <c r="C2938" s="4">
        <f t="shared" si="368"/>
        <v>6855</v>
      </c>
      <c r="D2938" s="4">
        <f t="shared" si="369"/>
        <v>5141.25</v>
      </c>
      <c r="E2938" s="4">
        <f t="shared" si="370"/>
        <v>4113</v>
      </c>
      <c r="F2938" s="4">
        <f t="shared" si="371"/>
        <v>3427.5</v>
      </c>
      <c r="G2938" s="4">
        <f t="shared" si="372"/>
        <v>2938</v>
      </c>
      <c r="H2938" s="5" t="str">
        <f>IF(B2938-ROUNDDOWN(B2938,0)+C2938-ROUNDDOWN(C2938,0)+D2938-ROUNDDOWN(D2938,0)+E2938-ROUNDDOWN(E2938,0)+F2938-ROUNDDOWN(F2938,0)=0,COUNT($H$1:H2937)+1,"")</f>
        <v/>
      </c>
      <c r="I2938" s="2"/>
      <c r="J2938" s="2"/>
      <c r="K2938" s="2"/>
      <c r="L2938" s="7">
        <v>2937</v>
      </c>
      <c r="M2938" s="8" t="e">
        <f t="shared" si="367"/>
        <v>#N/A</v>
      </c>
    </row>
    <row r="2939" spans="1:13" customFormat="1" x14ac:dyDescent="0.6">
      <c r="A2939" s="3">
        <f t="shared" si="365"/>
        <v>20573</v>
      </c>
      <c r="B2939" s="4">
        <f t="shared" si="366"/>
        <v>10286</v>
      </c>
      <c r="C2939" s="4">
        <f t="shared" si="368"/>
        <v>6857.333333333333</v>
      </c>
      <c r="D2939" s="4">
        <f t="shared" si="369"/>
        <v>5143</v>
      </c>
      <c r="E2939" s="4">
        <f t="shared" si="370"/>
        <v>4114.3999999999996</v>
      </c>
      <c r="F2939" s="4">
        <f t="shared" si="371"/>
        <v>3428.6666666666665</v>
      </c>
      <c r="G2939" s="4">
        <f t="shared" si="372"/>
        <v>2939</v>
      </c>
      <c r="H2939" s="5" t="str">
        <f>IF(B2939-ROUNDDOWN(B2939,0)+C2939-ROUNDDOWN(C2939,0)+D2939-ROUNDDOWN(D2939,0)+E2939-ROUNDDOWN(E2939,0)+F2939-ROUNDDOWN(F2939,0)=0,COUNT($H$1:H2938)+1,"")</f>
        <v/>
      </c>
      <c r="I2939" s="2"/>
      <c r="J2939" s="2"/>
      <c r="K2939" s="2"/>
      <c r="L2939" s="7">
        <v>2938</v>
      </c>
      <c r="M2939" s="8" t="e">
        <f t="shared" si="367"/>
        <v>#N/A</v>
      </c>
    </row>
    <row r="2940" spans="1:13" customFormat="1" x14ac:dyDescent="0.6">
      <c r="A2940" s="3">
        <f t="shared" si="365"/>
        <v>20580</v>
      </c>
      <c r="B2940" s="4">
        <f t="shared" si="366"/>
        <v>10289.5</v>
      </c>
      <c r="C2940" s="4">
        <f t="shared" si="368"/>
        <v>6859.666666666667</v>
      </c>
      <c r="D2940" s="4">
        <f t="shared" si="369"/>
        <v>5144.75</v>
      </c>
      <c r="E2940" s="4">
        <f t="shared" si="370"/>
        <v>4115.8</v>
      </c>
      <c r="F2940" s="4">
        <f t="shared" si="371"/>
        <v>3429.8333333333335</v>
      </c>
      <c r="G2940" s="4">
        <f t="shared" si="372"/>
        <v>2940</v>
      </c>
      <c r="H2940" s="5" t="str">
        <f>IF(B2940-ROUNDDOWN(B2940,0)+C2940-ROUNDDOWN(C2940,0)+D2940-ROUNDDOWN(D2940,0)+E2940-ROUNDDOWN(E2940,0)+F2940-ROUNDDOWN(F2940,0)=0,COUNT($H$1:H2939)+1,"")</f>
        <v/>
      </c>
      <c r="I2940" s="2"/>
      <c r="J2940" s="2"/>
      <c r="K2940" s="2"/>
      <c r="L2940" s="7">
        <v>2939</v>
      </c>
      <c r="M2940" s="8" t="e">
        <f t="shared" si="367"/>
        <v>#N/A</v>
      </c>
    </row>
    <row r="2941" spans="1:13" customFormat="1" x14ac:dyDescent="0.6">
      <c r="A2941" s="3">
        <f t="shared" si="365"/>
        <v>20587</v>
      </c>
      <c r="B2941" s="4">
        <f t="shared" si="366"/>
        <v>10293</v>
      </c>
      <c r="C2941" s="4">
        <f t="shared" si="368"/>
        <v>6862</v>
      </c>
      <c r="D2941" s="4">
        <f t="shared" si="369"/>
        <v>5146.5</v>
      </c>
      <c r="E2941" s="4">
        <f t="shared" si="370"/>
        <v>4117.2</v>
      </c>
      <c r="F2941" s="4">
        <f t="shared" si="371"/>
        <v>3431</v>
      </c>
      <c r="G2941" s="4">
        <f t="shared" si="372"/>
        <v>2941</v>
      </c>
      <c r="H2941" s="5" t="str">
        <f>IF(B2941-ROUNDDOWN(B2941,0)+C2941-ROUNDDOWN(C2941,0)+D2941-ROUNDDOWN(D2941,0)+E2941-ROUNDDOWN(E2941,0)+F2941-ROUNDDOWN(F2941,0)=0,COUNT($H$1:H2940)+1,"")</f>
        <v/>
      </c>
      <c r="I2941" s="2"/>
      <c r="J2941" s="2"/>
      <c r="K2941" s="2"/>
      <c r="L2941" s="7">
        <v>2940</v>
      </c>
      <c r="M2941" s="8" t="e">
        <f t="shared" si="367"/>
        <v>#N/A</v>
      </c>
    </row>
    <row r="2942" spans="1:13" customFormat="1" x14ac:dyDescent="0.6">
      <c r="A2942" s="3">
        <f t="shared" si="365"/>
        <v>20594</v>
      </c>
      <c r="B2942" s="4">
        <f t="shared" si="366"/>
        <v>10296.5</v>
      </c>
      <c r="C2942" s="4">
        <f t="shared" si="368"/>
        <v>6864.333333333333</v>
      </c>
      <c r="D2942" s="4">
        <f t="shared" si="369"/>
        <v>5148.25</v>
      </c>
      <c r="E2942" s="4">
        <f t="shared" si="370"/>
        <v>4118.6000000000004</v>
      </c>
      <c r="F2942" s="4">
        <f t="shared" si="371"/>
        <v>3432.1666666666665</v>
      </c>
      <c r="G2942" s="4">
        <f t="shared" si="372"/>
        <v>2942</v>
      </c>
      <c r="H2942" s="5" t="str">
        <f>IF(B2942-ROUNDDOWN(B2942,0)+C2942-ROUNDDOWN(C2942,0)+D2942-ROUNDDOWN(D2942,0)+E2942-ROUNDDOWN(E2942,0)+F2942-ROUNDDOWN(F2942,0)=0,COUNT($H$1:H2941)+1,"")</f>
        <v/>
      </c>
      <c r="I2942" s="2"/>
      <c r="J2942" s="2"/>
      <c r="K2942" s="2"/>
      <c r="L2942" s="7">
        <v>2941</v>
      </c>
      <c r="M2942" s="8" t="e">
        <f t="shared" si="367"/>
        <v>#N/A</v>
      </c>
    </row>
    <row r="2943" spans="1:13" customFormat="1" x14ac:dyDescent="0.6">
      <c r="A2943" s="3">
        <f t="shared" si="365"/>
        <v>20601</v>
      </c>
      <c r="B2943" s="4">
        <f t="shared" si="366"/>
        <v>10300</v>
      </c>
      <c r="C2943" s="4">
        <f t="shared" si="368"/>
        <v>6866.666666666667</v>
      </c>
      <c r="D2943" s="4">
        <f t="shared" si="369"/>
        <v>5150</v>
      </c>
      <c r="E2943" s="4">
        <f t="shared" si="370"/>
        <v>4120</v>
      </c>
      <c r="F2943" s="4">
        <f t="shared" si="371"/>
        <v>3433.3333333333335</v>
      </c>
      <c r="G2943" s="4">
        <f t="shared" si="372"/>
        <v>2943</v>
      </c>
      <c r="H2943" s="5" t="str">
        <f>IF(B2943-ROUNDDOWN(B2943,0)+C2943-ROUNDDOWN(C2943,0)+D2943-ROUNDDOWN(D2943,0)+E2943-ROUNDDOWN(E2943,0)+F2943-ROUNDDOWN(F2943,0)=0,COUNT($H$1:H2942)+1,"")</f>
        <v/>
      </c>
      <c r="I2943" s="2"/>
      <c r="J2943" s="2"/>
      <c r="K2943" s="2"/>
      <c r="L2943" s="7">
        <v>2942</v>
      </c>
      <c r="M2943" s="8" t="e">
        <f t="shared" si="367"/>
        <v>#N/A</v>
      </c>
    </row>
    <row r="2944" spans="1:13" customFormat="1" x14ac:dyDescent="0.6">
      <c r="A2944" s="3">
        <f t="shared" si="365"/>
        <v>20608</v>
      </c>
      <c r="B2944" s="4">
        <f t="shared" si="366"/>
        <v>10303.5</v>
      </c>
      <c r="C2944" s="4">
        <f t="shared" si="368"/>
        <v>6869</v>
      </c>
      <c r="D2944" s="4">
        <f t="shared" si="369"/>
        <v>5151.75</v>
      </c>
      <c r="E2944" s="4">
        <f t="shared" si="370"/>
        <v>4121.3999999999996</v>
      </c>
      <c r="F2944" s="4">
        <f t="shared" si="371"/>
        <v>3434.5</v>
      </c>
      <c r="G2944" s="4">
        <f t="shared" si="372"/>
        <v>2944</v>
      </c>
      <c r="H2944" s="5" t="str">
        <f>IF(B2944-ROUNDDOWN(B2944,0)+C2944-ROUNDDOWN(C2944,0)+D2944-ROUNDDOWN(D2944,0)+E2944-ROUNDDOWN(E2944,0)+F2944-ROUNDDOWN(F2944,0)=0,COUNT($H$1:H2943)+1,"")</f>
        <v/>
      </c>
      <c r="I2944" s="2"/>
      <c r="J2944" s="2"/>
      <c r="K2944" s="2"/>
      <c r="L2944" s="7">
        <v>2943</v>
      </c>
      <c r="M2944" s="8" t="e">
        <f t="shared" si="367"/>
        <v>#N/A</v>
      </c>
    </row>
    <row r="2945" spans="1:13" customFormat="1" x14ac:dyDescent="0.6">
      <c r="A2945" s="3">
        <f t="shared" si="365"/>
        <v>20615</v>
      </c>
      <c r="B2945" s="4">
        <f t="shared" si="366"/>
        <v>10307</v>
      </c>
      <c r="C2945" s="4">
        <f t="shared" si="368"/>
        <v>6871.333333333333</v>
      </c>
      <c r="D2945" s="4">
        <f t="shared" si="369"/>
        <v>5153.5</v>
      </c>
      <c r="E2945" s="4">
        <f t="shared" si="370"/>
        <v>4122.8</v>
      </c>
      <c r="F2945" s="4">
        <f t="shared" si="371"/>
        <v>3435.6666666666665</v>
      </c>
      <c r="G2945" s="4">
        <f t="shared" si="372"/>
        <v>2945</v>
      </c>
      <c r="H2945" s="5" t="str">
        <f>IF(B2945-ROUNDDOWN(B2945,0)+C2945-ROUNDDOWN(C2945,0)+D2945-ROUNDDOWN(D2945,0)+E2945-ROUNDDOWN(E2945,0)+F2945-ROUNDDOWN(F2945,0)=0,COUNT($H$1:H2944)+1,"")</f>
        <v/>
      </c>
      <c r="I2945" s="2"/>
      <c r="J2945" s="2"/>
      <c r="K2945" s="2"/>
      <c r="L2945" s="7">
        <v>2944</v>
      </c>
      <c r="M2945" s="8" t="e">
        <f t="shared" si="367"/>
        <v>#N/A</v>
      </c>
    </row>
    <row r="2946" spans="1:13" customFormat="1" x14ac:dyDescent="0.6">
      <c r="A2946" s="3">
        <f t="shared" si="365"/>
        <v>20622</v>
      </c>
      <c r="B2946" s="4">
        <f t="shared" si="366"/>
        <v>10310.5</v>
      </c>
      <c r="C2946" s="4">
        <f t="shared" si="368"/>
        <v>6873.666666666667</v>
      </c>
      <c r="D2946" s="4">
        <f t="shared" si="369"/>
        <v>5155.25</v>
      </c>
      <c r="E2946" s="4">
        <f t="shared" si="370"/>
        <v>4124.2</v>
      </c>
      <c r="F2946" s="4">
        <f t="shared" si="371"/>
        <v>3436.8333333333335</v>
      </c>
      <c r="G2946" s="4">
        <f t="shared" si="372"/>
        <v>2946</v>
      </c>
      <c r="H2946" s="5" t="str">
        <f>IF(B2946-ROUNDDOWN(B2946,0)+C2946-ROUNDDOWN(C2946,0)+D2946-ROUNDDOWN(D2946,0)+E2946-ROUNDDOWN(E2946,0)+F2946-ROUNDDOWN(F2946,0)=0,COUNT($H$1:H2945)+1,"")</f>
        <v/>
      </c>
      <c r="I2946" s="2"/>
      <c r="J2946" s="2"/>
      <c r="K2946" s="2"/>
      <c r="L2946" s="7">
        <v>2945</v>
      </c>
      <c r="M2946" s="8" t="e">
        <f t="shared" si="367"/>
        <v>#N/A</v>
      </c>
    </row>
    <row r="2947" spans="1:13" customFormat="1" x14ac:dyDescent="0.6">
      <c r="A2947" s="3">
        <f t="shared" ref="A2947:A3010" si="373">ROW()*$G$1</f>
        <v>20629</v>
      </c>
      <c r="B2947" s="4">
        <f t="shared" ref="B2947:B3010" si="374">(A2947-1)/$B$1</f>
        <v>10314</v>
      </c>
      <c r="C2947" s="4">
        <f t="shared" si="368"/>
        <v>6876</v>
      </c>
      <c r="D2947" s="4">
        <f t="shared" si="369"/>
        <v>5157</v>
      </c>
      <c r="E2947" s="4">
        <f t="shared" si="370"/>
        <v>4125.6000000000004</v>
      </c>
      <c r="F2947" s="4">
        <f t="shared" si="371"/>
        <v>3438</v>
      </c>
      <c r="G2947" s="4">
        <f t="shared" si="372"/>
        <v>2947</v>
      </c>
      <c r="H2947" s="5" t="str">
        <f>IF(B2947-ROUNDDOWN(B2947,0)+C2947-ROUNDDOWN(C2947,0)+D2947-ROUNDDOWN(D2947,0)+E2947-ROUNDDOWN(E2947,0)+F2947-ROUNDDOWN(F2947,0)=0,COUNT($H$1:H2946)+1,"")</f>
        <v/>
      </c>
      <c r="I2947" s="2"/>
      <c r="J2947" s="2"/>
      <c r="K2947" s="2"/>
      <c r="L2947" s="7">
        <v>2946</v>
      </c>
      <c r="M2947" s="8" t="e">
        <f t="shared" ref="M2947:M3010" si="375">INDEX($A$2:$H$30000,MATCH(L2947,$H$2:$H$30000,0),1)</f>
        <v>#N/A</v>
      </c>
    </row>
    <row r="2948" spans="1:13" customFormat="1" x14ac:dyDescent="0.6">
      <c r="A2948" s="3">
        <f t="shared" si="373"/>
        <v>20636</v>
      </c>
      <c r="B2948" s="4">
        <f t="shared" si="374"/>
        <v>10317.5</v>
      </c>
      <c r="C2948" s="4">
        <f t="shared" ref="C2948:C3011" si="376">(A2948-1)/$C$1</f>
        <v>6878.333333333333</v>
      </c>
      <c r="D2948" s="4">
        <f t="shared" ref="D2948:D3011" si="377">(A2948-1)/$D$1</f>
        <v>5158.75</v>
      </c>
      <c r="E2948" s="4">
        <f t="shared" ref="E2948:E3011" si="378">(A2948-1)/$E$1</f>
        <v>4127</v>
      </c>
      <c r="F2948" s="4">
        <f t="shared" ref="F2948:F3011" si="379">(A2948-1)/$F$1</f>
        <v>3439.1666666666665</v>
      </c>
      <c r="G2948" s="4">
        <f t="shared" ref="G2948:G3011" si="380">(A2948)/$G$1</f>
        <v>2948</v>
      </c>
      <c r="H2948" s="5" t="str">
        <f>IF(B2948-ROUNDDOWN(B2948,0)+C2948-ROUNDDOWN(C2948,0)+D2948-ROUNDDOWN(D2948,0)+E2948-ROUNDDOWN(E2948,0)+F2948-ROUNDDOWN(F2948,0)=0,COUNT($H$1:H2947)+1,"")</f>
        <v/>
      </c>
      <c r="I2948" s="2"/>
      <c r="J2948" s="2"/>
      <c r="K2948" s="2"/>
      <c r="L2948" s="7">
        <v>2947</v>
      </c>
      <c r="M2948" s="8" t="e">
        <f t="shared" si="375"/>
        <v>#N/A</v>
      </c>
    </row>
    <row r="2949" spans="1:13" customFormat="1" x14ac:dyDescent="0.6">
      <c r="A2949" s="3">
        <f t="shared" si="373"/>
        <v>20643</v>
      </c>
      <c r="B2949" s="4">
        <f t="shared" si="374"/>
        <v>10321</v>
      </c>
      <c r="C2949" s="4">
        <f t="shared" si="376"/>
        <v>6880.666666666667</v>
      </c>
      <c r="D2949" s="4">
        <f t="shared" si="377"/>
        <v>5160.5</v>
      </c>
      <c r="E2949" s="4">
        <f t="shared" si="378"/>
        <v>4128.3999999999996</v>
      </c>
      <c r="F2949" s="4">
        <f t="shared" si="379"/>
        <v>3440.3333333333335</v>
      </c>
      <c r="G2949" s="4">
        <f t="shared" si="380"/>
        <v>2949</v>
      </c>
      <c r="H2949" s="5" t="str">
        <f>IF(B2949-ROUNDDOWN(B2949,0)+C2949-ROUNDDOWN(C2949,0)+D2949-ROUNDDOWN(D2949,0)+E2949-ROUNDDOWN(E2949,0)+F2949-ROUNDDOWN(F2949,0)=0,COUNT($H$1:H2948)+1,"")</f>
        <v/>
      </c>
      <c r="I2949" s="2"/>
      <c r="J2949" s="2"/>
      <c r="K2949" s="2"/>
      <c r="L2949" s="7">
        <v>2948</v>
      </c>
      <c r="M2949" s="8" t="e">
        <f t="shared" si="375"/>
        <v>#N/A</v>
      </c>
    </row>
    <row r="2950" spans="1:13" customFormat="1" x14ac:dyDescent="0.6">
      <c r="A2950" s="3">
        <f t="shared" si="373"/>
        <v>20650</v>
      </c>
      <c r="B2950" s="4">
        <f t="shared" si="374"/>
        <v>10324.5</v>
      </c>
      <c r="C2950" s="4">
        <f t="shared" si="376"/>
        <v>6883</v>
      </c>
      <c r="D2950" s="4">
        <f t="shared" si="377"/>
        <v>5162.25</v>
      </c>
      <c r="E2950" s="4">
        <f t="shared" si="378"/>
        <v>4129.8</v>
      </c>
      <c r="F2950" s="4">
        <f t="shared" si="379"/>
        <v>3441.5</v>
      </c>
      <c r="G2950" s="4">
        <f t="shared" si="380"/>
        <v>2950</v>
      </c>
      <c r="H2950" s="5" t="str">
        <f>IF(B2950-ROUNDDOWN(B2950,0)+C2950-ROUNDDOWN(C2950,0)+D2950-ROUNDDOWN(D2950,0)+E2950-ROUNDDOWN(E2950,0)+F2950-ROUNDDOWN(F2950,0)=0,COUNT($H$1:H2949)+1,"")</f>
        <v/>
      </c>
      <c r="I2950" s="2"/>
      <c r="J2950" s="2"/>
      <c r="K2950" s="2"/>
      <c r="L2950" s="7">
        <v>2949</v>
      </c>
      <c r="M2950" s="8" t="e">
        <f t="shared" si="375"/>
        <v>#N/A</v>
      </c>
    </row>
    <row r="2951" spans="1:13" customFormat="1" x14ac:dyDescent="0.6">
      <c r="A2951" s="3">
        <f t="shared" si="373"/>
        <v>20657</v>
      </c>
      <c r="B2951" s="4">
        <f t="shared" si="374"/>
        <v>10328</v>
      </c>
      <c r="C2951" s="4">
        <f t="shared" si="376"/>
        <v>6885.333333333333</v>
      </c>
      <c r="D2951" s="4">
        <f t="shared" si="377"/>
        <v>5164</v>
      </c>
      <c r="E2951" s="4">
        <f t="shared" si="378"/>
        <v>4131.2</v>
      </c>
      <c r="F2951" s="4">
        <f t="shared" si="379"/>
        <v>3442.6666666666665</v>
      </c>
      <c r="G2951" s="4">
        <f t="shared" si="380"/>
        <v>2951</v>
      </c>
      <c r="H2951" s="5" t="str">
        <f>IF(B2951-ROUNDDOWN(B2951,0)+C2951-ROUNDDOWN(C2951,0)+D2951-ROUNDDOWN(D2951,0)+E2951-ROUNDDOWN(E2951,0)+F2951-ROUNDDOWN(F2951,0)=0,COUNT($H$1:H2950)+1,"")</f>
        <v/>
      </c>
      <c r="I2951" s="2"/>
      <c r="J2951" s="2"/>
      <c r="K2951" s="2"/>
      <c r="L2951" s="7">
        <v>2950</v>
      </c>
      <c r="M2951" s="8" t="e">
        <f t="shared" si="375"/>
        <v>#N/A</v>
      </c>
    </row>
    <row r="2952" spans="1:13" customFormat="1" x14ac:dyDescent="0.6">
      <c r="A2952" s="3">
        <f t="shared" si="373"/>
        <v>20664</v>
      </c>
      <c r="B2952" s="4">
        <f t="shared" si="374"/>
        <v>10331.5</v>
      </c>
      <c r="C2952" s="4">
        <f t="shared" si="376"/>
        <v>6887.666666666667</v>
      </c>
      <c r="D2952" s="4">
        <f t="shared" si="377"/>
        <v>5165.75</v>
      </c>
      <c r="E2952" s="4">
        <f t="shared" si="378"/>
        <v>4132.6000000000004</v>
      </c>
      <c r="F2952" s="4">
        <f t="shared" si="379"/>
        <v>3443.8333333333335</v>
      </c>
      <c r="G2952" s="4">
        <f t="shared" si="380"/>
        <v>2952</v>
      </c>
      <c r="H2952" s="5" t="str">
        <f>IF(B2952-ROUNDDOWN(B2952,0)+C2952-ROUNDDOWN(C2952,0)+D2952-ROUNDDOWN(D2952,0)+E2952-ROUNDDOWN(E2952,0)+F2952-ROUNDDOWN(F2952,0)=0,COUNT($H$1:H2951)+1,"")</f>
        <v/>
      </c>
      <c r="I2952" s="2"/>
      <c r="J2952" s="2"/>
      <c r="K2952" s="2"/>
      <c r="L2952" s="7">
        <v>2951</v>
      </c>
      <c r="M2952" s="8" t="e">
        <f t="shared" si="375"/>
        <v>#N/A</v>
      </c>
    </row>
    <row r="2953" spans="1:13" customFormat="1" x14ac:dyDescent="0.6">
      <c r="A2953" s="3">
        <f t="shared" si="373"/>
        <v>20671</v>
      </c>
      <c r="B2953" s="4">
        <f t="shared" si="374"/>
        <v>10335</v>
      </c>
      <c r="C2953" s="4">
        <f t="shared" si="376"/>
        <v>6890</v>
      </c>
      <c r="D2953" s="4">
        <f t="shared" si="377"/>
        <v>5167.5</v>
      </c>
      <c r="E2953" s="4">
        <f t="shared" si="378"/>
        <v>4134</v>
      </c>
      <c r="F2953" s="4">
        <f t="shared" si="379"/>
        <v>3445</v>
      </c>
      <c r="G2953" s="4">
        <f t="shared" si="380"/>
        <v>2953</v>
      </c>
      <c r="H2953" s="5" t="str">
        <f>IF(B2953-ROUNDDOWN(B2953,0)+C2953-ROUNDDOWN(C2953,0)+D2953-ROUNDDOWN(D2953,0)+E2953-ROUNDDOWN(E2953,0)+F2953-ROUNDDOWN(F2953,0)=0,COUNT($H$1:H2952)+1,"")</f>
        <v/>
      </c>
      <c r="I2953" s="2"/>
      <c r="J2953" s="2"/>
      <c r="K2953" s="2"/>
      <c r="L2953" s="7">
        <v>2952</v>
      </c>
      <c r="M2953" s="8" t="e">
        <f t="shared" si="375"/>
        <v>#N/A</v>
      </c>
    </row>
    <row r="2954" spans="1:13" customFormat="1" x14ac:dyDescent="0.6">
      <c r="A2954" s="3">
        <f t="shared" si="373"/>
        <v>20678</v>
      </c>
      <c r="B2954" s="4">
        <f t="shared" si="374"/>
        <v>10338.5</v>
      </c>
      <c r="C2954" s="4">
        <f t="shared" si="376"/>
        <v>6892.333333333333</v>
      </c>
      <c r="D2954" s="4">
        <f t="shared" si="377"/>
        <v>5169.25</v>
      </c>
      <c r="E2954" s="4">
        <f t="shared" si="378"/>
        <v>4135.3999999999996</v>
      </c>
      <c r="F2954" s="4">
        <f t="shared" si="379"/>
        <v>3446.1666666666665</v>
      </c>
      <c r="G2954" s="4">
        <f t="shared" si="380"/>
        <v>2954</v>
      </c>
      <c r="H2954" s="5" t="str">
        <f>IF(B2954-ROUNDDOWN(B2954,0)+C2954-ROUNDDOWN(C2954,0)+D2954-ROUNDDOWN(D2954,0)+E2954-ROUNDDOWN(E2954,0)+F2954-ROUNDDOWN(F2954,0)=0,COUNT($H$1:H2953)+1,"")</f>
        <v/>
      </c>
      <c r="I2954" s="2"/>
      <c r="J2954" s="2"/>
      <c r="K2954" s="2"/>
      <c r="L2954" s="7">
        <v>2953</v>
      </c>
      <c r="M2954" s="8" t="e">
        <f t="shared" si="375"/>
        <v>#N/A</v>
      </c>
    </row>
    <row r="2955" spans="1:13" customFormat="1" x14ac:dyDescent="0.6">
      <c r="A2955" s="3">
        <f t="shared" si="373"/>
        <v>20685</v>
      </c>
      <c r="B2955" s="4">
        <f t="shared" si="374"/>
        <v>10342</v>
      </c>
      <c r="C2955" s="4">
        <f t="shared" si="376"/>
        <v>6894.666666666667</v>
      </c>
      <c r="D2955" s="4">
        <f t="shared" si="377"/>
        <v>5171</v>
      </c>
      <c r="E2955" s="4">
        <f t="shared" si="378"/>
        <v>4136.8</v>
      </c>
      <c r="F2955" s="4">
        <f t="shared" si="379"/>
        <v>3447.3333333333335</v>
      </c>
      <c r="G2955" s="4">
        <f t="shared" si="380"/>
        <v>2955</v>
      </c>
      <c r="H2955" s="5" t="str">
        <f>IF(B2955-ROUNDDOWN(B2955,0)+C2955-ROUNDDOWN(C2955,0)+D2955-ROUNDDOWN(D2955,0)+E2955-ROUNDDOWN(E2955,0)+F2955-ROUNDDOWN(F2955,0)=0,COUNT($H$1:H2954)+1,"")</f>
        <v/>
      </c>
      <c r="I2955" s="2"/>
      <c r="J2955" s="2"/>
      <c r="K2955" s="2"/>
      <c r="L2955" s="7">
        <v>2954</v>
      </c>
      <c r="M2955" s="8" t="e">
        <f t="shared" si="375"/>
        <v>#N/A</v>
      </c>
    </row>
    <row r="2956" spans="1:13" customFormat="1" x14ac:dyDescent="0.6">
      <c r="A2956" s="3">
        <f t="shared" si="373"/>
        <v>20692</v>
      </c>
      <c r="B2956" s="4">
        <f t="shared" si="374"/>
        <v>10345.5</v>
      </c>
      <c r="C2956" s="4">
        <f t="shared" si="376"/>
        <v>6897</v>
      </c>
      <c r="D2956" s="4">
        <f t="shared" si="377"/>
        <v>5172.75</v>
      </c>
      <c r="E2956" s="4">
        <f t="shared" si="378"/>
        <v>4138.2</v>
      </c>
      <c r="F2956" s="4">
        <f t="shared" si="379"/>
        <v>3448.5</v>
      </c>
      <c r="G2956" s="4">
        <f t="shared" si="380"/>
        <v>2956</v>
      </c>
      <c r="H2956" s="5" t="str">
        <f>IF(B2956-ROUNDDOWN(B2956,0)+C2956-ROUNDDOWN(C2956,0)+D2956-ROUNDDOWN(D2956,0)+E2956-ROUNDDOWN(E2956,0)+F2956-ROUNDDOWN(F2956,0)=0,COUNT($H$1:H2955)+1,"")</f>
        <v/>
      </c>
      <c r="I2956" s="2"/>
      <c r="J2956" s="2"/>
      <c r="K2956" s="2"/>
      <c r="L2956" s="7">
        <v>2955</v>
      </c>
      <c r="M2956" s="8" t="e">
        <f t="shared" si="375"/>
        <v>#N/A</v>
      </c>
    </row>
    <row r="2957" spans="1:13" customFormat="1" x14ac:dyDescent="0.6">
      <c r="A2957" s="3">
        <f t="shared" si="373"/>
        <v>20699</v>
      </c>
      <c r="B2957" s="4">
        <f t="shared" si="374"/>
        <v>10349</v>
      </c>
      <c r="C2957" s="4">
        <f t="shared" si="376"/>
        <v>6899.333333333333</v>
      </c>
      <c r="D2957" s="4">
        <f t="shared" si="377"/>
        <v>5174.5</v>
      </c>
      <c r="E2957" s="4">
        <f t="shared" si="378"/>
        <v>4139.6000000000004</v>
      </c>
      <c r="F2957" s="4">
        <f t="shared" si="379"/>
        <v>3449.6666666666665</v>
      </c>
      <c r="G2957" s="4">
        <f t="shared" si="380"/>
        <v>2957</v>
      </c>
      <c r="H2957" s="5" t="str">
        <f>IF(B2957-ROUNDDOWN(B2957,0)+C2957-ROUNDDOWN(C2957,0)+D2957-ROUNDDOWN(D2957,0)+E2957-ROUNDDOWN(E2957,0)+F2957-ROUNDDOWN(F2957,0)=0,COUNT($H$1:H2956)+1,"")</f>
        <v/>
      </c>
      <c r="I2957" s="2"/>
      <c r="J2957" s="2"/>
      <c r="K2957" s="2"/>
      <c r="L2957" s="7">
        <v>2956</v>
      </c>
      <c r="M2957" s="8" t="e">
        <f t="shared" si="375"/>
        <v>#N/A</v>
      </c>
    </row>
    <row r="2958" spans="1:13" customFormat="1" x14ac:dyDescent="0.6">
      <c r="A2958" s="3">
        <f t="shared" si="373"/>
        <v>20706</v>
      </c>
      <c r="B2958" s="4">
        <f t="shared" si="374"/>
        <v>10352.5</v>
      </c>
      <c r="C2958" s="4">
        <f t="shared" si="376"/>
        <v>6901.666666666667</v>
      </c>
      <c r="D2958" s="4">
        <f t="shared" si="377"/>
        <v>5176.25</v>
      </c>
      <c r="E2958" s="4">
        <f t="shared" si="378"/>
        <v>4141</v>
      </c>
      <c r="F2958" s="4">
        <f t="shared" si="379"/>
        <v>3450.8333333333335</v>
      </c>
      <c r="G2958" s="4">
        <f t="shared" si="380"/>
        <v>2958</v>
      </c>
      <c r="H2958" s="5" t="str">
        <f>IF(B2958-ROUNDDOWN(B2958,0)+C2958-ROUNDDOWN(C2958,0)+D2958-ROUNDDOWN(D2958,0)+E2958-ROUNDDOWN(E2958,0)+F2958-ROUNDDOWN(F2958,0)=0,COUNT($H$1:H2957)+1,"")</f>
        <v/>
      </c>
      <c r="I2958" s="2"/>
      <c r="J2958" s="2"/>
      <c r="K2958" s="2"/>
      <c r="L2958" s="7">
        <v>2957</v>
      </c>
      <c r="M2958" s="8" t="e">
        <f t="shared" si="375"/>
        <v>#N/A</v>
      </c>
    </row>
    <row r="2959" spans="1:13" customFormat="1" x14ac:dyDescent="0.6">
      <c r="A2959" s="3">
        <f t="shared" si="373"/>
        <v>20713</v>
      </c>
      <c r="B2959" s="4">
        <f t="shared" si="374"/>
        <v>10356</v>
      </c>
      <c r="C2959" s="4">
        <f t="shared" si="376"/>
        <v>6904</v>
      </c>
      <c r="D2959" s="4">
        <f t="shared" si="377"/>
        <v>5178</v>
      </c>
      <c r="E2959" s="4">
        <f t="shared" si="378"/>
        <v>4142.3999999999996</v>
      </c>
      <c r="F2959" s="4">
        <f t="shared" si="379"/>
        <v>3452</v>
      </c>
      <c r="G2959" s="4">
        <f t="shared" si="380"/>
        <v>2959</v>
      </c>
      <c r="H2959" s="5" t="str">
        <f>IF(B2959-ROUNDDOWN(B2959,0)+C2959-ROUNDDOWN(C2959,0)+D2959-ROUNDDOWN(D2959,0)+E2959-ROUNDDOWN(E2959,0)+F2959-ROUNDDOWN(F2959,0)=0,COUNT($H$1:H2958)+1,"")</f>
        <v/>
      </c>
      <c r="I2959" s="2"/>
      <c r="J2959" s="2"/>
      <c r="K2959" s="2"/>
      <c r="L2959" s="7">
        <v>2958</v>
      </c>
      <c r="M2959" s="8" t="e">
        <f t="shared" si="375"/>
        <v>#N/A</v>
      </c>
    </row>
    <row r="2960" spans="1:13" customFormat="1" x14ac:dyDescent="0.6">
      <c r="A2960" s="3">
        <f t="shared" si="373"/>
        <v>20720</v>
      </c>
      <c r="B2960" s="4">
        <f t="shared" si="374"/>
        <v>10359.5</v>
      </c>
      <c r="C2960" s="4">
        <f t="shared" si="376"/>
        <v>6906.333333333333</v>
      </c>
      <c r="D2960" s="4">
        <f t="shared" si="377"/>
        <v>5179.75</v>
      </c>
      <c r="E2960" s="4">
        <f t="shared" si="378"/>
        <v>4143.8</v>
      </c>
      <c r="F2960" s="4">
        <f t="shared" si="379"/>
        <v>3453.1666666666665</v>
      </c>
      <c r="G2960" s="4">
        <f t="shared" si="380"/>
        <v>2960</v>
      </c>
      <c r="H2960" s="5" t="str">
        <f>IF(B2960-ROUNDDOWN(B2960,0)+C2960-ROUNDDOWN(C2960,0)+D2960-ROUNDDOWN(D2960,0)+E2960-ROUNDDOWN(E2960,0)+F2960-ROUNDDOWN(F2960,0)=0,COUNT($H$1:H2959)+1,"")</f>
        <v/>
      </c>
      <c r="I2960" s="2"/>
      <c r="J2960" s="2"/>
      <c r="K2960" s="2"/>
      <c r="L2960" s="7">
        <v>2959</v>
      </c>
      <c r="M2960" s="8" t="e">
        <f t="shared" si="375"/>
        <v>#N/A</v>
      </c>
    </row>
    <row r="2961" spans="1:13" customFormat="1" x14ac:dyDescent="0.6">
      <c r="A2961" s="3">
        <f t="shared" si="373"/>
        <v>20727</v>
      </c>
      <c r="B2961" s="4">
        <f t="shared" si="374"/>
        <v>10363</v>
      </c>
      <c r="C2961" s="4">
        <f t="shared" si="376"/>
        <v>6908.666666666667</v>
      </c>
      <c r="D2961" s="4">
        <f t="shared" si="377"/>
        <v>5181.5</v>
      </c>
      <c r="E2961" s="4">
        <f t="shared" si="378"/>
        <v>4145.2</v>
      </c>
      <c r="F2961" s="4">
        <f t="shared" si="379"/>
        <v>3454.3333333333335</v>
      </c>
      <c r="G2961" s="4">
        <f t="shared" si="380"/>
        <v>2961</v>
      </c>
      <c r="H2961" s="5" t="str">
        <f>IF(B2961-ROUNDDOWN(B2961,0)+C2961-ROUNDDOWN(C2961,0)+D2961-ROUNDDOWN(D2961,0)+E2961-ROUNDDOWN(E2961,0)+F2961-ROUNDDOWN(F2961,0)=0,COUNT($H$1:H2960)+1,"")</f>
        <v/>
      </c>
      <c r="I2961" s="2"/>
      <c r="J2961" s="2"/>
      <c r="K2961" s="2"/>
      <c r="L2961" s="7">
        <v>2960</v>
      </c>
      <c r="M2961" s="8" t="e">
        <f t="shared" si="375"/>
        <v>#N/A</v>
      </c>
    </row>
    <row r="2962" spans="1:13" customFormat="1" x14ac:dyDescent="0.6">
      <c r="A2962" s="3">
        <f t="shared" si="373"/>
        <v>20734</v>
      </c>
      <c r="B2962" s="4">
        <f t="shared" si="374"/>
        <v>10366.5</v>
      </c>
      <c r="C2962" s="4">
        <f t="shared" si="376"/>
        <v>6911</v>
      </c>
      <c r="D2962" s="4">
        <f t="shared" si="377"/>
        <v>5183.25</v>
      </c>
      <c r="E2962" s="4">
        <f t="shared" si="378"/>
        <v>4146.6000000000004</v>
      </c>
      <c r="F2962" s="4">
        <f t="shared" si="379"/>
        <v>3455.5</v>
      </c>
      <c r="G2962" s="4">
        <f t="shared" si="380"/>
        <v>2962</v>
      </c>
      <c r="H2962" s="5" t="str">
        <f>IF(B2962-ROUNDDOWN(B2962,0)+C2962-ROUNDDOWN(C2962,0)+D2962-ROUNDDOWN(D2962,0)+E2962-ROUNDDOWN(E2962,0)+F2962-ROUNDDOWN(F2962,0)=0,COUNT($H$1:H2961)+1,"")</f>
        <v/>
      </c>
      <c r="I2962" s="2"/>
      <c r="J2962" s="2"/>
      <c r="K2962" s="2"/>
      <c r="L2962" s="7">
        <v>2961</v>
      </c>
      <c r="M2962" s="8" t="e">
        <f t="shared" si="375"/>
        <v>#N/A</v>
      </c>
    </row>
    <row r="2963" spans="1:13" customFormat="1" x14ac:dyDescent="0.6">
      <c r="A2963" s="3">
        <f t="shared" si="373"/>
        <v>20741</v>
      </c>
      <c r="B2963" s="4">
        <f t="shared" si="374"/>
        <v>10370</v>
      </c>
      <c r="C2963" s="4">
        <f t="shared" si="376"/>
        <v>6913.333333333333</v>
      </c>
      <c r="D2963" s="4">
        <f t="shared" si="377"/>
        <v>5185</v>
      </c>
      <c r="E2963" s="4">
        <f t="shared" si="378"/>
        <v>4148</v>
      </c>
      <c r="F2963" s="4">
        <f t="shared" si="379"/>
        <v>3456.6666666666665</v>
      </c>
      <c r="G2963" s="4">
        <f t="shared" si="380"/>
        <v>2963</v>
      </c>
      <c r="H2963" s="5" t="str">
        <f>IF(B2963-ROUNDDOWN(B2963,0)+C2963-ROUNDDOWN(C2963,0)+D2963-ROUNDDOWN(D2963,0)+E2963-ROUNDDOWN(E2963,0)+F2963-ROUNDDOWN(F2963,0)=0,COUNT($H$1:H2962)+1,"")</f>
        <v/>
      </c>
      <c r="I2963" s="2"/>
      <c r="J2963" s="2"/>
      <c r="K2963" s="2"/>
      <c r="L2963" s="7">
        <v>2962</v>
      </c>
      <c r="M2963" s="8" t="e">
        <f t="shared" si="375"/>
        <v>#N/A</v>
      </c>
    </row>
    <row r="2964" spans="1:13" customFormat="1" x14ac:dyDescent="0.6">
      <c r="A2964" s="3">
        <f t="shared" si="373"/>
        <v>20748</v>
      </c>
      <c r="B2964" s="4">
        <f t="shared" si="374"/>
        <v>10373.5</v>
      </c>
      <c r="C2964" s="4">
        <f t="shared" si="376"/>
        <v>6915.666666666667</v>
      </c>
      <c r="D2964" s="4">
        <f t="shared" si="377"/>
        <v>5186.75</v>
      </c>
      <c r="E2964" s="4">
        <f t="shared" si="378"/>
        <v>4149.3999999999996</v>
      </c>
      <c r="F2964" s="4">
        <f t="shared" si="379"/>
        <v>3457.8333333333335</v>
      </c>
      <c r="G2964" s="4">
        <f t="shared" si="380"/>
        <v>2964</v>
      </c>
      <c r="H2964" s="5" t="str">
        <f>IF(B2964-ROUNDDOWN(B2964,0)+C2964-ROUNDDOWN(C2964,0)+D2964-ROUNDDOWN(D2964,0)+E2964-ROUNDDOWN(E2964,0)+F2964-ROUNDDOWN(F2964,0)=0,COUNT($H$1:H2963)+1,"")</f>
        <v/>
      </c>
      <c r="I2964" s="2"/>
      <c r="J2964" s="2"/>
      <c r="K2964" s="2"/>
      <c r="L2964" s="7">
        <v>2963</v>
      </c>
      <c r="M2964" s="8" t="e">
        <f t="shared" si="375"/>
        <v>#N/A</v>
      </c>
    </row>
    <row r="2965" spans="1:13" customFormat="1" x14ac:dyDescent="0.6">
      <c r="A2965" s="3">
        <f t="shared" si="373"/>
        <v>20755</v>
      </c>
      <c r="B2965" s="4">
        <f t="shared" si="374"/>
        <v>10377</v>
      </c>
      <c r="C2965" s="4">
        <f t="shared" si="376"/>
        <v>6918</v>
      </c>
      <c r="D2965" s="4">
        <f t="shared" si="377"/>
        <v>5188.5</v>
      </c>
      <c r="E2965" s="4">
        <f t="shared" si="378"/>
        <v>4150.8</v>
      </c>
      <c r="F2965" s="4">
        <f t="shared" si="379"/>
        <v>3459</v>
      </c>
      <c r="G2965" s="4">
        <f t="shared" si="380"/>
        <v>2965</v>
      </c>
      <c r="H2965" s="5" t="str">
        <f>IF(B2965-ROUNDDOWN(B2965,0)+C2965-ROUNDDOWN(C2965,0)+D2965-ROUNDDOWN(D2965,0)+E2965-ROUNDDOWN(E2965,0)+F2965-ROUNDDOWN(F2965,0)=0,COUNT($H$1:H2964)+1,"")</f>
        <v/>
      </c>
      <c r="I2965" s="2"/>
      <c r="J2965" s="2"/>
      <c r="K2965" s="2"/>
      <c r="L2965" s="7">
        <v>2964</v>
      </c>
      <c r="M2965" s="8" t="e">
        <f t="shared" si="375"/>
        <v>#N/A</v>
      </c>
    </row>
    <row r="2966" spans="1:13" customFormat="1" x14ac:dyDescent="0.6">
      <c r="A2966" s="3">
        <f t="shared" si="373"/>
        <v>20762</v>
      </c>
      <c r="B2966" s="4">
        <f t="shared" si="374"/>
        <v>10380.5</v>
      </c>
      <c r="C2966" s="4">
        <f t="shared" si="376"/>
        <v>6920.333333333333</v>
      </c>
      <c r="D2966" s="4">
        <f t="shared" si="377"/>
        <v>5190.25</v>
      </c>
      <c r="E2966" s="4">
        <f t="shared" si="378"/>
        <v>4152.2</v>
      </c>
      <c r="F2966" s="4">
        <f t="shared" si="379"/>
        <v>3460.1666666666665</v>
      </c>
      <c r="G2966" s="4">
        <f t="shared" si="380"/>
        <v>2966</v>
      </c>
      <c r="H2966" s="5" t="str">
        <f>IF(B2966-ROUNDDOWN(B2966,0)+C2966-ROUNDDOWN(C2966,0)+D2966-ROUNDDOWN(D2966,0)+E2966-ROUNDDOWN(E2966,0)+F2966-ROUNDDOWN(F2966,0)=0,COUNT($H$1:H2965)+1,"")</f>
        <v/>
      </c>
      <c r="I2966" s="2"/>
      <c r="J2966" s="2"/>
      <c r="K2966" s="2"/>
      <c r="L2966" s="7">
        <v>2965</v>
      </c>
      <c r="M2966" s="8" t="e">
        <f t="shared" si="375"/>
        <v>#N/A</v>
      </c>
    </row>
    <row r="2967" spans="1:13" customFormat="1" x14ac:dyDescent="0.6">
      <c r="A2967" s="3">
        <f t="shared" si="373"/>
        <v>20769</v>
      </c>
      <c r="B2967" s="4">
        <f t="shared" si="374"/>
        <v>10384</v>
      </c>
      <c r="C2967" s="4">
        <f t="shared" si="376"/>
        <v>6922.666666666667</v>
      </c>
      <c r="D2967" s="4">
        <f t="shared" si="377"/>
        <v>5192</v>
      </c>
      <c r="E2967" s="4">
        <f t="shared" si="378"/>
        <v>4153.6000000000004</v>
      </c>
      <c r="F2967" s="4">
        <f t="shared" si="379"/>
        <v>3461.3333333333335</v>
      </c>
      <c r="G2967" s="4">
        <f t="shared" si="380"/>
        <v>2967</v>
      </c>
      <c r="H2967" s="5" t="str">
        <f>IF(B2967-ROUNDDOWN(B2967,0)+C2967-ROUNDDOWN(C2967,0)+D2967-ROUNDDOWN(D2967,0)+E2967-ROUNDDOWN(E2967,0)+F2967-ROUNDDOWN(F2967,0)=0,COUNT($H$1:H2966)+1,"")</f>
        <v/>
      </c>
      <c r="I2967" s="2"/>
      <c r="J2967" s="2"/>
      <c r="K2967" s="2"/>
      <c r="L2967" s="7">
        <v>2966</v>
      </c>
      <c r="M2967" s="8" t="e">
        <f t="shared" si="375"/>
        <v>#N/A</v>
      </c>
    </row>
    <row r="2968" spans="1:13" customFormat="1" x14ac:dyDescent="0.6">
      <c r="A2968" s="3">
        <f t="shared" si="373"/>
        <v>20776</v>
      </c>
      <c r="B2968" s="4">
        <f t="shared" si="374"/>
        <v>10387.5</v>
      </c>
      <c r="C2968" s="4">
        <f t="shared" si="376"/>
        <v>6925</v>
      </c>
      <c r="D2968" s="4">
        <f t="shared" si="377"/>
        <v>5193.75</v>
      </c>
      <c r="E2968" s="4">
        <f t="shared" si="378"/>
        <v>4155</v>
      </c>
      <c r="F2968" s="4">
        <f t="shared" si="379"/>
        <v>3462.5</v>
      </c>
      <c r="G2968" s="4">
        <f t="shared" si="380"/>
        <v>2968</v>
      </c>
      <c r="H2968" s="5" t="str">
        <f>IF(B2968-ROUNDDOWN(B2968,0)+C2968-ROUNDDOWN(C2968,0)+D2968-ROUNDDOWN(D2968,0)+E2968-ROUNDDOWN(E2968,0)+F2968-ROUNDDOWN(F2968,0)=0,COUNT($H$1:H2967)+1,"")</f>
        <v/>
      </c>
      <c r="I2968" s="2"/>
      <c r="J2968" s="2"/>
      <c r="K2968" s="2"/>
      <c r="L2968" s="7">
        <v>2967</v>
      </c>
      <c r="M2968" s="8" t="e">
        <f t="shared" si="375"/>
        <v>#N/A</v>
      </c>
    </row>
    <row r="2969" spans="1:13" customFormat="1" x14ac:dyDescent="0.6">
      <c r="A2969" s="3">
        <f t="shared" si="373"/>
        <v>20783</v>
      </c>
      <c r="B2969" s="4">
        <f t="shared" si="374"/>
        <v>10391</v>
      </c>
      <c r="C2969" s="4">
        <f t="shared" si="376"/>
        <v>6927.333333333333</v>
      </c>
      <c r="D2969" s="4">
        <f t="shared" si="377"/>
        <v>5195.5</v>
      </c>
      <c r="E2969" s="4">
        <f t="shared" si="378"/>
        <v>4156.3999999999996</v>
      </c>
      <c r="F2969" s="4">
        <f t="shared" si="379"/>
        <v>3463.6666666666665</v>
      </c>
      <c r="G2969" s="4">
        <f t="shared" si="380"/>
        <v>2969</v>
      </c>
      <c r="H2969" s="5" t="str">
        <f>IF(B2969-ROUNDDOWN(B2969,0)+C2969-ROUNDDOWN(C2969,0)+D2969-ROUNDDOWN(D2969,0)+E2969-ROUNDDOWN(E2969,0)+F2969-ROUNDDOWN(F2969,0)=0,COUNT($H$1:H2968)+1,"")</f>
        <v/>
      </c>
      <c r="I2969" s="2"/>
      <c r="J2969" s="2"/>
      <c r="K2969" s="2"/>
      <c r="L2969" s="7">
        <v>2968</v>
      </c>
      <c r="M2969" s="8" t="e">
        <f t="shared" si="375"/>
        <v>#N/A</v>
      </c>
    </row>
    <row r="2970" spans="1:13" customFormat="1" x14ac:dyDescent="0.6">
      <c r="A2970" s="3">
        <f t="shared" si="373"/>
        <v>20790</v>
      </c>
      <c r="B2970" s="4">
        <f t="shared" si="374"/>
        <v>10394.5</v>
      </c>
      <c r="C2970" s="4">
        <f t="shared" si="376"/>
        <v>6929.666666666667</v>
      </c>
      <c r="D2970" s="4">
        <f t="shared" si="377"/>
        <v>5197.25</v>
      </c>
      <c r="E2970" s="4">
        <f t="shared" si="378"/>
        <v>4157.8</v>
      </c>
      <c r="F2970" s="4">
        <f t="shared" si="379"/>
        <v>3464.8333333333335</v>
      </c>
      <c r="G2970" s="4">
        <f t="shared" si="380"/>
        <v>2970</v>
      </c>
      <c r="H2970" s="5" t="str">
        <f>IF(B2970-ROUNDDOWN(B2970,0)+C2970-ROUNDDOWN(C2970,0)+D2970-ROUNDDOWN(D2970,0)+E2970-ROUNDDOWN(E2970,0)+F2970-ROUNDDOWN(F2970,0)=0,COUNT($H$1:H2969)+1,"")</f>
        <v/>
      </c>
      <c r="I2970" s="2"/>
      <c r="J2970" s="2"/>
      <c r="K2970" s="2"/>
      <c r="L2970" s="7">
        <v>2969</v>
      </c>
      <c r="M2970" s="8" t="e">
        <f t="shared" si="375"/>
        <v>#N/A</v>
      </c>
    </row>
    <row r="2971" spans="1:13" customFormat="1" x14ac:dyDescent="0.6">
      <c r="A2971" s="3">
        <f t="shared" si="373"/>
        <v>20797</v>
      </c>
      <c r="B2971" s="4">
        <f t="shared" si="374"/>
        <v>10398</v>
      </c>
      <c r="C2971" s="4">
        <f t="shared" si="376"/>
        <v>6932</v>
      </c>
      <c r="D2971" s="4">
        <f t="shared" si="377"/>
        <v>5199</v>
      </c>
      <c r="E2971" s="4">
        <f t="shared" si="378"/>
        <v>4159.2</v>
      </c>
      <c r="F2971" s="4">
        <f t="shared" si="379"/>
        <v>3466</v>
      </c>
      <c r="G2971" s="4">
        <f t="shared" si="380"/>
        <v>2971</v>
      </c>
      <c r="H2971" s="5" t="str">
        <f>IF(B2971-ROUNDDOWN(B2971,0)+C2971-ROUNDDOWN(C2971,0)+D2971-ROUNDDOWN(D2971,0)+E2971-ROUNDDOWN(E2971,0)+F2971-ROUNDDOWN(F2971,0)=0,COUNT($H$1:H2970)+1,"")</f>
        <v/>
      </c>
      <c r="I2971" s="2"/>
      <c r="J2971" s="2"/>
      <c r="K2971" s="2"/>
      <c r="L2971" s="7">
        <v>2970</v>
      </c>
      <c r="M2971" s="8" t="e">
        <f t="shared" si="375"/>
        <v>#N/A</v>
      </c>
    </row>
    <row r="2972" spans="1:13" customFormat="1" x14ac:dyDescent="0.6">
      <c r="A2972" s="3">
        <f t="shared" si="373"/>
        <v>20804</v>
      </c>
      <c r="B2972" s="4">
        <f t="shared" si="374"/>
        <v>10401.5</v>
      </c>
      <c r="C2972" s="4">
        <f t="shared" si="376"/>
        <v>6934.333333333333</v>
      </c>
      <c r="D2972" s="4">
        <f t="shared" si="377"/>
        <v>5200.75</v>
      </c>
      <c r="E2972" s="4">
        <f t="shared" si="378"/>
        <v>4160.6000000000004</v>
      </c>
      <c r="F2972" s="4">
        <f t="shared" si="379"/>
        <v>3467.1666666666665</v>
      </c>
      <c r="G2972" s="4">
        <f t="shared" si="380"/>
        <v>2972</v>
      </c>
      <c r="H2972" s="5" t="str">
        <f>IF(B2972-ROUNDDOWN(B2972,0)+C2972-ROUNDDOWN(C2972,0)+D2972-ROUNDDOWN(D2972,0)+E2972-ROUNDDOWN(E2972,0)+F2972-ROUNDDOWN(F2972,0)=0,COUNT($H$1:H2971)+1,"")</f>
        <v/>
      </c>
      <c r="I2972" s="2"/>
      <c r="J2972" s="2"/>
      <c r="K2972" s="2"/>
      <c r="L2972" s="7">
        <v>2971</v>
      </c>
      <c r="M2972" s="8" t="e">
        <f t="shared" si="375"/>
        <v>#N/A</v>
      </c>
    </row>
    <row r="2973" spans="1:13" customFormat="1" x14ac:dyDescent="0.6">
      <c r="A2973" s="3">
        <f t="shared" si="373"/>
        <v>20811</v>
      </c>
      <c r="B2973" s="4">
        <f t="shared" si="374"/>
        <v>10405</v>
      </c>
      <c r="C2973" s="4">
        <f t="shared" si="376"/>
        <v>6936.666666666667</v>
      </c>
      <c r="D2973" s="4">
        <f t="shared" si="377"/>
        <v>5202.5</v>
      </c>
      <c r="E2973" s="4">
        <f t="shared" si="378"/>
        <v>4162</v>
      </c>
      <c r="F2973" s="4">
        <f t="shared" si="379"/>
        <v>3468.3333333333335</v>
      </c>
      <c r="G2973" s="4">
        <f t="shared" si="380"/>
        <v>2973</v>
      </c>
      <c r="H2973" s="5" t="str">
        <f>IF(B2973-ROUNDDOWN(B2973,0)+C2973-ROUNDDOWN(C2973,0)+D2973-ROUNDDOWN(D2973,0)+E2973-ROUNDDOWN(E2973,0)+F2973-ROUNDDOWN(F2973,0)=0,COUNT($H$1:H2972)+1,"")</f>
        <v/>
      </c>
      <c r="I2973" s="2"/>
      <c r="J2973" s="2"/>
      <c r="K2973" s="2"/>
      <c r="L2973" s="7">
        <v>2972</v>
      </c>
      <c r="M2973" s="8" t="e">
        <f t="shared" si="375"/>
        <v>#N/A</v>
      </c>
    </row>
    <row r="2974" spans="1:13" customFormat="1" x14ac:dyDescent="0.6">
      <c r="A2974" s="3">
        <f t="shared" si="373"/>
        <v>20818</v>
      </c>
      <c r="B2974" s="4">
        <f t="shared" si="374"/>
        <v>10408.5</v>
      </c>
      <c r="C2974" s="4">
        <f t="shared" si="376"/>
        <v>6939</v>
      </c>
      <c r="D2974" s="4">
        <f t="shared" si="377"/>
        <v>5204.25</v>
      </c>
      <c r="E2974" s="4">
        <f t="shared" si="378"/>
        <v>4163.3999999999996</v>
      </c>
      <c r="F2974" s="4">
        <f t="shared" si="379"/>
        <v>3469.5</v>
      </c>
      <c r="G2974" s="4">
        <f t="shared" si="380"/>
        <v>2974</v>
      </c>
      <c r="H2974" s="5" t="str">
        <f>IF(B2974-ROUNDDOWN(B2974,0)+C2974-ROUNDDOWN(C2974,0)+D2974-ROUNDDOWN(D2974,0)+E2974-ROUNDDOWN(E2974,0)+F2974-ROUNDDOWN(F2974,0)=0,COUNT($H$1:H2973)+1,"")</f>
        <v/>
      </c>
      <c r="I2974" s="2"/>
      <c r="J2974" s="2"/>
      <c r="K2974" s="2"/>
      <c r="L2974" s="7">
        <v>2973</v>
      </c>
      <c r="M2974" s="8" t="e">
        <f t="shared" si="375"/>
        <v>#N/A</v>
      </c>
    </row>
    <row r="2975" spans="1:13" customFormat="1" x14ac:dyDescent="0.6">
      <c r="A2975" s="3">
        <f t="shared" si="373"/>
        <v>20825</v>
      </c>
      <c r="B2975" s="4">
        <f t="shared" si="374"/>
        <v>10412</v>
      </c>
      <c r="C2975" s="4">
        <f t="shared" si="376"/>
        <v>6941.333333333333</v>
      </c>
      <c r="D2975" s="4">
        <f t="shared" si="377"/>
        <v>5206</v>
      </c>
      <c r="E2975" s="4">
        <f t="shared" si="378"/>
        <v>4164.8</v>
      </c>
      <c r="F2975" s="4">
        <f t="shared" si="379"/>
        <v>3470.6666666666665</v>
      </c>
      <c r="G2975" s="4">
        <f t="shared" si="380"/>
        <v>2975</v>
      </c>
      <c r="H2975" s="5" t="str">
        <f>IF(B2975-ROUNDDOWN(B2975,0)+C2975-ROUNDDOWN(C2975,0)+D2975-ROUNDDOWN(D2975,0)+E2975-ROUNDDOWN(E2975,0)+F2975-ROUNDDOWN(F2975,0)=0,COUNT($H$1:H2974)+1,"")</f>
        <v/>
      </c>
      <c r="I2975" s="2"/>
      <c r="J2975" s="2"/>
      <c r="K2975" s="2"/>
      <c r="L2975" s="7">
        <v>2974</v>
      </c>
      <c r="M2975" s="8" t="e">
        <f t="shared" si="375"/>
        <v>#N/A</v>
      </c>
    </row>
    <row r="2976" spans="1:13" customFormat="1" x14ac:dyDescent="0.6">
      <c r="A2976" s="3">
        <f t="shared" si="373"/>
        <v>20832</v>
      </c>
      <c r="B2976" s="4">
        <f t="shared" si="374"/>
        <v>10415.5</v>
      </c>
      <c r="C2976" s="4">
        <f t="shared" si="376"/>
        <v>6943.666666666667</v>
      </c>
      <c r="D2976" s="4">
        <f t="shared" si="377"/>
        <v>5207.75</v>
      </c>
      <c r="E2976" s="4">
        <f t="shared" si="378"/>
        <v>4166.2</v>
      </c>
      <c r="F2976" s="4">
        <f t="shared" si="379"/>
        <v>3471.8333333333335</v>
      </c>
      <c r="G2976" s="4">
        <f t="shared" si="380"/>
        <v>2976</v>
      </c>
      <c r="H2976" s="5" t="str">
        <f>IF(B2976-ROUNDDOWN(B2976,0)+C2976-ROUNDDOWN(C2976,0)+D2976-ROUNDDOWN(D2976,0)+E2976-ROUNDDOWN(E2976,0)+F2976-ROUNDDOWN(F2976,0)=0,COUNT($H$1:H2975)+1,"")</f>
        <v/>
      </c>
      <c r="I2976" s="2"/>
      <c r="J2976" s="2"/>
      <c r="K2976" s="2"/>
      <c r="L2976" s="7">
        <v>2975</v>
      </c>
      <c r="M2976" s="8" t="e">
        <f t="shared" si="375"/>
        <v>#N/A</v>
      </c>
    </row>
    <row r="2977" spans="1:13" customFormat="1" x14ac:dyDescent="0.6">
      <c r="A2977" s="3">
        <f t="shared" si="373"/>
        <v>20839</v>
      </c>
      <c r="B2977" s="4">
        <f t="shared" si="374"/>
        <v>10419</v>
      </c>
      <c r="C2977" s="4">
        <f t="shared" si="376"/>
        <v>6946</v>
      </c>
      <c r="D2977" s="4">
        <f t="shared" si="377"/>
        <v>5209.5</v>
      </c>
      <c r="E2977" s="4">
        <f t="shared" si="378"/>
        <v>4167.6000000000004</v>
      </c>
      <c r="F2977" s="4">
        <f t="shared" si="379"/>
        <v>3473</v>
      </c>
      <c r="G2977" s="4">
        <f t="shared" si="380"/>
        <v>2977</v>
      </c>
      <c r="H2977" s="5" t="str">
        <f>IF(B2977-ROUNDDOWN(B2977,0)+C2977-ROUNDDOWN(C2977,0)+D2977-ROUNDDOWN(D2977,0)+E2977-ROUNDDOWN(E2977,0)+F2977-ROUNDDOWN(F2977,0)=0,COUNT($H$1:H2976)+1,"")</f>
        <v/>
      </c>
      <c r="I2977" s="2"/>
      <c r="J2977" s="2"/>
      <c r="K2977" s="2"/>
      <c r="L2977" s="7">
        <v>2976</v>
      </c>
      <c r="M2977" s="8" t="e">
        <f t="shared" si="375"/>
        <v>#N/A</v>
      </c>
    </row>
    <row r="2978" spans="1:13" customFormat="1" x14ac:dyDescent="0.6">
      <c r="A2978" s="3">
        <f t="shared" si="373"/>
        <v>20846</v>
      </c>
      <c r="B2978" s="4">
        <f t="shared" si="374"/>
        <v>10422.5</v>
      </c>
      <c r="C2978" s="4">
        <f t="shared" si="376"/>
        <v>6948.333333333333</v>
      </c>
      <c r="D2978" s="4">
        <f t="shared" si="377"/>
        <v>5211.25</v>
      </c>
      <c r="E2978" s="4">
        <f t="shared" si="378"/>
        <v>4169</v>
      </c>
      <c r="F2978" s="4">
        <f t="shared" si="379"/>
        <v>3474.1666666666665</v>
      </c>
      <c r="G2978" s="4">
        <f t="shared" si="380"/>
        <v>2978</v>
      </c>
      <c r="H2978" s="5" t="str">
        <f>IF(B2978-ROUNDDOWN(B2978,0)+C2978-ROUNDDOWN(C2978,0)+D2978-ROUNDDOWN(D2978,0)+E2978-ROUNDDOWN(E2978,0)+F2978-ROUNDDOWN(F2978,0)=0,COUNT($H$1:H2977)+1,"")</f>
        <v/>
      </c>
      <c r="I2978" s="2"/>
      <c r="J2978" s="2"/>
      <c r="K2978" s="2"/>
      <c r="L2978" s="7">
        <v>2977</v>
      </c>
      <c r="M2978" s="8" t="e">
        <f t="shared" si="375"/>
        <v>#N/A</v>
      </c>
    </row>
    <row r="2979" spans="1:13" customFormat="1" x14ac:dyDescent="0.6">
      <c r="A2979" s="3">
        <f t="shared" si="373"/>
        <v>20853</v>
      </c>
      <c r="B2979" s="4">
        <f t="shared" si="374"/>
        <v>10426</v>
      </c>
      <c r="C2979" s="4">
        <f t="shared" si="376"/>
        <v>6950.666666666667</v>
      </c>
      <c r="D2979" s="4">
        <f t="shared" si="377"/>
        <v>5213</v>
      </c>
      <c r="E2979" s="4">
        <f t="shared" si="378"/>
        <v>4170.3999999999996</v>
      </c>
      <c r="F2979" s="4">
        <f t="shared" si="379"/>
        <v>3475.3333333333335</v>
      </c>
      <c r="G2979" s="4">
        <f t="shared" si="380"/>
        <v>2979</v>
      </c>
      <c r="H2979" s="5" t="str">
        <f>IF(B2979-ROUNDDOWN(B2979,0)+C2979-ROUNDDOWN(C2979,0)+D2979-ROUNDDOWN(D2979,0)+E2979-ROUNDDOWN(E2979,0)+F2979-ROUNDDOWN(F2979,0)=0,COUNT($H$1:H2978)+1,"")</f>
        <v/>
      </c>
      <c r="I2979" s="2"/>
      <c r="J2979" s="2"/>
      <c r="K2979" s="2"/>
      <c r="L2979" s="7">
        <v>2978</v>
      </c>
      <c r="M2979" s="8" t="e">
        <f t="shared" si="375"/>
        <v>#N/A</v>
      </c>
    </row>
    <row r="2980" spans="1:13" customFormat="1" x14ac:dyDescent="0.6">
      <c r="A2980" s="3">
        <f t="shared" si="373"/>
        <v>20860</v>
      </c>
      <c r="B2980" s="4">
        <f t="shared" si="374"/>
        <v>10429.5</v>
      </c>
      <c r="C2980" s="4">
        <f t="shared" si="376"/>
        <v>6953</v>
      </c>
      <c r="D2980" s="4">
        <f t="shared" si="377"/>
        <v>5214.75</v>
      </c>
      <c r="E2980" s="4">
        <f t="shared" si="378"/>
        <v>4171.8</v>
      </c>
      <c r="F2980" s="4">
        <f t="shared" si="379"/>
        <v>3476.5</v>
      </c>
      <c r="G2980" s="4">
        <f t="shared" si="380"/>
        <v>2980</v>
      </c>
      <c r="H2980" s="5" t="str">
        <f>IF(B2980-ROUNDDOWN(B2980,0)+C2980-ROUNDDOWN(C2980,0)+D2980-ROUNDDOWN(D2980,0)+E2980-ROUNDDOWN(E2980,0)+F2980-ROUNDDOWN(F2980,0)=0,COUNT($H$1:H2979)+1,"")</f>
        <v/>
      </c>
      <c r="I2980" s="2"/>
      <c r="J2980" s="2"/>
      <c r="K2980" s="2"/>
      <c r="L2980" s="7">
        <v>2979</v>
      </c>
      <c r="M2980" s="8" t="e">
        <f t="shared" si="375"/>
        <v>#N/A</v>
      </c>
    </row>
    <row r="2981" spans="1:13" customFormat="1" x14ac:dyDescent="0.6">
      <c r="A2981" s="3">
        <f t="shared" si="373"/>
        <v>20867</v>
      </c>
      <c r="B2981" s="4">
        <f t="shared" si="374"/>
        <v>10433</v>
      </c>
      <c r="C2981" s="4">
        <f t="shared" si="376"/>
        <v>6955.333333333333</v>
      </c>
      <c r="D2981" s="4">
        <f t="shared" si="377"/>
        <v>5216.5</v>
      </c>
      <c r="E2981" s="4">
        <f t="shared" si="378"/>
        <v>4173.2</v>
      </c>
      <c r="F2981" s="4">
        <f t="shared" si="379"/>
        <v>3477.6666666666665</v>
      </c>
      <c r="G2981" s="4">
        <f t="shared" si="380"/>
        <v>2981</v>
      </c>
      <c r="H2981" s="5" t="str">
        <f>IF(B2981-ROUNDDOWN(B2981,0)+C2981-ROUNDDOWN(C2981,0)+D2981-ROUNDDOWN(D2981,0)+E2981-ROUNDDOWN(E2981,0)+F2981-ROUNDDOWN(F2981,0)=0,COUNT($H$1:H2980)+1,"")</f>
        <v/>
      </c>
      <c r="I2981" s="2"/>
      <c r="J2981" s="2"/>
      <c r="K2981" s="2"/>
      <c r="L2981" s="7">
        <v>2980</v>
      </c>
      <c r="M2981" s="8" t="e">
        <f t="shared" si="375"/>
        <v>#N/A</v>
      </c>
    </row>
    <row r="2982" spans="1:13" customFormat="1" x14ac:dyDescent="0.6">
      <c r="A2982" s="3">
        <f t="shared" si="373"/>
        <v>20874</v>
      </c>
      <c r="B2982" s="4">
        <f t="shared" si="374"/>
        <v>10436.5</v>
      </c>
      <c r="C2982" s="4">
        <f t="shared" si="376"/>
        <v>6957.666666666667</v>
      </c>
      <c r="D2982" s="4">
        <f t="shared" si="377"/>
        <v>5218.25</v>
      </c>
      <c r="E2982" s="4">
        <f t="shared" si="378"/>
        <v>4174.6000000000004</v>
      </c>
      <c r="F2982" s="4">
        <f t="shared" si="379"/>
        <v>3478.8333333333335</v>
      </c>
      <c r="G2982" s="4">
        <f t="shared" si="380"/>
        <v>2982</v>
      </c>
      <c r="H2982" s="5" t="str">
        <f>IF(B2982-ROUNDDOWN(B2982,0)+C2982-ROUNDDOWN(C2982,0)+D2982-ROUNDDOWN(D2982,0)+E2982-ROUNDDOWN(E2982,0)+F2982-ROUNDDOWN(F2982,0)=0,COUNT($H$1:H2981)+1,"")</f>
        <v/>
      </c>
      <c r="I2982" s="2"/>
      <c r="J2982" s="2"/>
      <c r="K2982" s="2"/>
      <c r="L2982" s="7">
        <v>2981</v>
      </c>
      <c r="M2982" s="8" t="e">
        <f t="shared" si="375"/>
        <v>#N/A</v>
      </c>
    </row>
    <row r="2983" spans="1:13" customFormat="1" x14ac:dyDescent="0.6">
      <c r="A2983" s="3">
        <f t="shared" si="373"/>
        <v>20881</v>
      </c>
      <c r="B2983" s="4">
        <f t="shared" si="374"/>
        <v>10440</v>
      </c>
      <c r="C2983" s="4">
        <f t="shared" si="376"/>
        <v>6960</v>
      </c>
      <c r="D2983" s="4">
        <f t="shared" si="377"/>
        <v>5220</v>
      </c>
      <c r="E2983" s="4">
        <f t="shared" si="378"/>
        <v>4176</v>
      </c>
      <c r="F2983" s="4">
        <f t="shared" si="379"/>
        <v>3480</v>
      </c>
      <c r="G2983" s="4">
        <f t="shared" si="380"/>
        <v>2983</v>
      </c>
      <c r="H2983" s="5">
        <f>IF(B2983-ROUNDDOWN(B2983,0)+C2983-ROUNDDOWN(C2983,0)+D2983-ROUNDDOWN(D2983,0)+E2983-ROUNDDOWN(E2983,0)+F2983-ROUNDDOWN(F2983,0)=0,COUNT($H$1:H2982)+1,"")</f>
        <v>50</v>
      </c>
      <c r="I2983" s="2"/>
      <c r="J2983" s="2"/>
      <c r="K2983" s="2"/>
      <c r="L2983" s="7">
        <v>2982</v>
      </c>
      <c r="M2983" s="8" t="e">
        <f t="shared" si="375"/>
        <v>#N/A</v>
      </c>
    </row>
    <row r="2984" spans="1:13" customFormat="1" x14ac:dyDescent="0.6">
      <c r="A2984" s="3">
        <f t="shared" si="373"/>
        <v>20888</v>
      </c>
      <c r="B2984" s="4">
        <f t="shared" si="374"/>
        <v>10443.5</v>
      </c>
      <c r="C2984" s="4">
        <f t="shared" si="376"/>
        <v>6962.333333333333</v>
      </c>
      <c r="D2984" s="4">
        <f t="shared" si="377"/>
        <v>5221.75</v>
      </c>
      <c r="E2984" s="4">
        <f t="shared" si="378"/>
        <v>4177.3999999999996</v>
      </c>
      <c r="F2984" s="4">
        <f t="shared" si="379"/>
        <v>3481.1666666666665</v>
      </c>
      <c r="G2984" s="4">
        <f t="shared" si="380"/>
        <v>2984</v>
      </c>
      <c r="H2984" s="5" t="str">
        <f>IF(B2984-ROUNDDOWN(B2984,0)+C2984-ROUNDDOWN(C2984,0)+D2984-ROUNDDOWN(D2984,0)+E2984-ROUNDDOWN(E2984,0)+F2984-ROUNDDOWN(F2984,0)=0,COUNT($H$1:H2983)+1,"")</f>
        <v/>
      </c>
      <c r="I2984" s="2"/>
      <c r="J2984" s="2"/>
      <c r="K2984" s="2"/>
      <c r="L2984" s="7">
        <v>2983</v>
      </c>
      <c r="M2984" s="8" t="e">
        <f t="shared" si="375"/>
        <v>#N/A</v>
      </c>
    </row>
    <row r="2985" spans="1:13" customFormat="1" x14ac:dyDescent="0.6">
      <c r="A2985" s="3">
        <f t="shared" si="373"/>
        <v>20895</v>
      </c>
      <c r="B2985" s="4">
        <f t="shared" si="374"/>
        <v>10447</v>
      </c>
      <c r="C2985" s="4">
        <f t="shared" si="376"/>
        <v>6964.666666666667</v>
      </c>
      <c r="D2985" s="4">
        <f t="shared" si="377"/>
        <v>5223.5</v>
      </c>
      <c r="E2985" s="4">
        <f t="shared" si="378"/>
        <v>4178.8</v>
      </c>
      <c r="F2985" s="4">
        <f t="shared" si="379"/>
        <v>3482.3333333333335</v>
      </c>
      <c r="G2985" s="4">
        <f t="shared" si="380"/>
        <v>2985</v>
      </c>
      <c r="H2985" s="5" t="str">
        <f>IF(B2985-ROUNDDOWN(B2985,0)+C2985-ROUNDDOWN(C2985,0)+D2985-ROUNDDOWN(D2985,0)+E2985-ROUNDDOWN(E2985,0)+F2985-ROUNDDOWN(F2985,0)=0,COUNT($H$1:H2984)+1,"")</f>
        <v/>
      </c>
      <c r="I2985" s="2"/>
      <c r="J2985" s="2"/>
      <c r="K2985" s="2"/>
      <c r="L2985" s="7">
        <v>2984</v>
      </c>
      <c r="M2985" s="8" t="e">
        <f t="shared" si="375"/>
        <v>#N/A</v>
      </c>
    </row>
    <row r="2986" spans="1:13" customFormat="1" x14ac:dyDescent="0.6">
      <c r="A2986" s="3">
        <f t="shared" si="373"/>
        <v>20902</v>
      </c>
      <c r="B2986" s="4">
        <f t="shared" si="374"/>
        <v>10450.5</v>
      </c>
      <c r="C2986" s="4">
        <f t="shared" si="376"/>
        <v>6967</v>
      </c>
      <c r="D2986" s="4">
        <f t="shared" si="377"/>
        <v>5225.25</v>
      </c>
      <c r="E2986" s="4">
        <f t="shared" si="378"/>
        <v>4180.2</v>
      </c>
      <c r="F2986" s="4">
        <f t="shared" si="379"/>
        <v>3483.5</v>
      </c>
      <c r="G2986" s="4">
        <f t="shared" si="380"/>
        <v>2986</v>
      </c>
      <c r="H2986" s="5" t="str">
        <f>IF(B2986-ROUNDDOWN(B2986,0)+C2986-ROUNDDOWN(C2986,0)+D2986-ROUNDDOWN(D2986,0)+E2986-ROUNDDOWN(E2986,0)+F2986-ROUNDDOWN(F2986,0)=0,COUNT($H$1:H2985)+1,"")</f>
        <v/>
      </c>
      <c r="I2986" s="2"/>
      <c r="J2986" s="2"/>
      <c r="K2986" s="2"/>
      <c r="L2986" s="7">
        <v>2985</v>
      </c>
      <c r="M2986" s="8" t="e">
        <f t="shared" si="375"/>
        <v>#N/A</v>
      </c>
    </row>
    <row r="2987" spans="1:13" customFormat="1" x14ac:dyDescent="0.6">
      <c r="A2987" s="3">
        <f t="shared" si="373"/>
        <v>20909</v>
      </c>
      <c r="B2987" s="4">
        <f t="shared" si="374"/>
        <v>10454</v>
      </c>
      <c r="C2987" s="4">
        <f t="shared" si="376"/>
        <v>6969.333333333333</v>
      </c>
      <c r="D2987" s="4">
        <f t="shared" si="377"/>
        <v>5227</v>
      </c>
      <c r="E2987" s="4">
        <f t="shared" si="378"/>
        <v>4181.6000000000004</v>
      </c>
      <c r="F2987" s="4">
        <f t="shared" si="379"/>
        <v>3484.6666666666665</v>
      </c>
      <c r="G2987" s="4">
        <f t="shared" si="380"/>
        <v>2987</v>
      </c>
      <c r="H2987" s="5" t="str">
        <f>IF(B2987-ROUNDDOWN(B2987,0)+C2987-ROUNDDOWN(C2987,0)+D2987-ROUNDDOWN(D2987,0)+E2987-ROUNDDOWN(E2987,0)+F2987-ROUNDDOWN(F2987,0)=0,COUNT($H$1:H2986)+1,"")</f>
        <v/>
      </c>
      <c r="I2987" s="2"/>
      <c r="J2987" s="2"/>
      <c r="K2987" s="2"/>
      <c r="L2987" s="7">
        <v>2986</v>
      </c>
      <c r="M2987" s="8" t="e">
        <f t="shared" si="375"/>
        <v>#N/A</v>
      </c>
    </row>
    <row r="2988" spans="1:13" customFormat="1" x14ac:dyDescent="0.6">
      <c r="A2988" s="3">
        <f t="shared" si="373"/>
        <v>20916</v>
      </c>
      <c r="B2988" s="4">
        <f t="shared" si="374"/>
        <v>10457.5</v>
      </c>
      <c r="C2988" s="4">
        <f t="shared" si="376"/>
        <v>6971.666666666667</v>
      </c>
      <c r="D2988" s="4">
        <f t="shared" si="377"/>
        <v>5228.75</v>
      </c>
      <c r="E2988" s="4">
        <f t="shared" si="378"/>
        <v>4183</v>
      </c>
      <c r="F2988" s="4">
        <f t="shared" si="379"/>
        <v>3485.8333333333335</v>
      </c>
      <c r="G2988" s="4">
        <f t="shared" si="380"/>
        <v>2988</v>
      </c>
      <c r="H2988" s="5" t="str">
        <f>IF(B2988-ROUNDDOWN(B2988,0)+C2988-ROUNDDOWN(C2988,0)+D2988-ROUNDDOWN(D2988,0)+E2988-ROUNDDOWN(E2988,0)+F2988-ROUNDDOWN(F2988,0)=0,COUNT($H$1:H2987)+1,"")</f>
        <v/>
      </c>
      <c r="I2988" s="2"/>
      <c r="J2988" s="2"/>
      <c r="K2988" s="2"/>
      <c r="L2988" s="7">
        <v>2987</v>
      </c>
      <c r="M2988" s="8" t="e">
        <f t="shared" si="375"/>
        <v>#N/A</v>
      </c>
    </row>
    <row r="2989" spans="1:13" customFormat="1" x14ac:dyDescent="0.6">
      <c r="A2989" s="3">
        <f t="shared" si="373"/>
        <v>20923</v>
      </c>
      <c r="B2989" s="4">
        <f t="shared" si="374"/>
        <v>10461</v>
      </c>
      <c r="C2989" s="4">
        <f t="shared" si="376"/>
        <v>6974</v>
      </c>
      <c r="D2989" s="4">
        <f t="shared" si="377"/>
        <v>5230.5</v>
      </c>
      <c r="E2989" s="4">
        <f t="shared" si="378"/>
        <v>4184.3999999999996</v>
      </c>
      <c r="F2989" s="4">
        <f t="shared" si="379"/>
        <v>3487</v>
      </c>
      <c r="G2989" s="4">
        <f t="shared" si="380"/>
        <v>2989</v>
      </c>
      <c r="H2989" s="5" t="str">
        <f>IF(B2989-ROUNDDOWN(B2989,0)+C2989-ROUNDDOWN(C2989,0)+D2989-ROUNDDOWN(D2989,0)+E2989-ROUNDDOWN(E2989,0)+F2989-ROUNDDOWN(F2989,0)=0,COUNT($H$1:H2988)+1,"")</f>
        <v/>
      </c>
      <c r="I2989" s="2"/>
      <c r="J2989" s="2"/>
      <c r="K2989" s="2"/>
      <c r="L2989" s="7">
        <v>2988</v>
      </c>
      <c r="M2989" s="8" t="e">
        <f t="shared" si="375"/>
        <v>#N/A</v>
      </c>
    </row>
    <row r="2990" spans="1:13" customFormat="1" x14ac:dyDescent="0.6">
      <c r="A2990" s="3">
        <f t="shared" si="373"/>
        <v>20930</v>
      </c>
      <c r="B2990" s="4">
        <f t="shared" si="374"/>
        <v>10464.5</v>
      </c>
      <c r="C2990" s="4">
        <f t="shared" si="376"/>
        <v>6976.333333333333</v>
      </c>
      <c r="D2990" s="4">
        <f t="shared" si="377"/>
        <v>5232.25</v>
      </c>
      <c r="E2990" s="4">
        <f t="shared" si="378"/>
        <v>4185.8</v>
      </c>
      <c r="F2990" s="4">
        <f t="shared" si="379"/>
        <v>3488.1666666666665</v>
      </c>
      <c r="G2990" s="4">
        <f t="shared" si="380"/>
        <v>2990</v>
      </c>
      <c r="H2990" s="5" t="str">
        <f>IF(B2990-ROUNDDOWN(B2990,0)+C2990-ROUNDDOWN(C2990,0)+D2990-ROUNDDOWN(D2990,0)+E2990-ROUNDDOWN(E2990,0)+F2990-ROUNDDOWN(F2990,0)=0,COUNT($H$1:H2989)+1,"")</f>
        <v/>
      </c>
      <c r="I2990" s="2"/>
      <c r="J2990" s="2"/>
      <c r="K2990" s="2"/>
      <c r="L2990" s="7">
        <v>2989</v>
      </c>
      <c r="M2990" s="8" t="e">
        <f t="shared" si="375"/>
        <v>#N/A</v>
      </c>
    </row>
    <row r="2991" spans="1:13" customFormat="1" x14ac:dyDescent="0.6">
      <c r="A2991" s="3">
        <f t="shared" si="373"/>
        <v>20937</v>
      </c>
      <c r="B2991" s="4">
        <f t="shared" si="374"/>
        <v>10468</v>
      </c>
      <c r="C2991" s="4">
        <f t="shared" si="376"/>
        <v>6978.666666666667</v>
      </c>
      <c r="D2991" s="4">
        <f t="shared" si="377"/>
        <v>5234</v>
      </c>
      <c r="E2991" s="4">
        <f t="shared" si="378"/>
        <v>4187.2</v>
      </c>
      <c r="F2991" s="4">
        <f t="shared" si="379"/>
        <v>3489.3333333333335</v>
      </c>
      <c r="G2991" s="4">
        <f t="shared" si="380"/>
        <v>2991</v>
      </c>
      <c r="H2991" s="5" t="str">
        <f>IF(B2991-ROUNDDOWN(B2991,0)+C2991-ROUNDDOWN(C2991,0)+D2991-ROUNDDOWN(D2991,0)+E2991-ROUNDDOWN(E2991,0)+F2991-ROUNDDOWN(F2991,0)=0,COUNT($H$1:H2990)+1,"")</f>
        <v/>
      </c>
      <c r="I2991" s="2"/>
      <c r="J2991" s="2"/>
      <c r="K2991" s="2"/>
      <c r="L2991" s="7">
        <v>2990</v>
      </c>
      <c r="M2991" s="8" t="e">
        <f t="shared" si="375"/>
        <v>#N/A</v>
      </c>
    </row>
    <row r="2992" spans="1:13" customFormat="1" x14ac:dyDescent="0.6">
      <c r="A2992" s="3">
        <f t="shared" si="373"/>
        <v>20944</v>
      </c>
      <c r="B2992" s="4">
        <f t="shared" si="374"/>
        <v>10471.5</v>
      </c>
      <c r="C2992" s="4">
        <f t="shared" si="376"/>
        <v>6981</v>
      </c>
      <c r="D2992" s="4">
        <f t="shared" si="377"/>
        <v>5235.75</v>
      </c>
      <c r="E2992" s="4">
        <f t="shared" si="378"/>
        <v>4188.6000000000004</v>
      </c>
      <c r="F2992" s="4">
        <f t="shared" si="379"/>
        <v>3490.5</v>
      </c>
      <c r="G2992" s="4">
        <f t="shared" si="380"/>
        <v>2992</v>
      </c>
      <c r="H2992" s="5" t="str">
        <f>IF(B2992-ROUNDDOWN(B2992,0)+C2992-ROUNDDOWN(C2992,0)+D2992-ROUNDDOWN(D2992,0)+E2992-ROUNDDOWN(E2992,0)+F2992-ROUNDDOWN(F2992,0)=0,COUNT($H$1:H2991)+1,"")</f>
        <v/>
      </c>
      <c r="I2992" s="2"/>
      <c r="J2992" s="2"/>
      <c r="K2992" s="2"/>
      <c r="L2992" s="7">
        <v>2991</v>
      </c>
      <c r="M2992" s="8" t="e">
        <f t="shared" si="375"/>
        <v>#N/A</v>
      </c>
    </row>
    <row r="2993" spans="1:13" customFormat="1" x14ac:dyDescent="0.6">
      <c r="A2993" s="3">
        <f t="shared" si="373"/>
        <v>20951</v>
      </c>
      <c r="B2993" s="4">
        <f t="shared" si="374"/>
        <v>10475</v>
      </c>
      <c r="C2993" s="4">
        <f t="shared" si="376"/>
        <v>6983.333333333333</v>
      </c>
      <c r="D2993" s="4">
        <f t="shared" si="377"/>
        <v>5237.5</v>
      </c>
      <c r="E2993" s="4">
        <f t="shared" si="378"/>
        <v>4190</v>
      </c>
      <c r="F2993" s="4">
        <f t="shared" si="379"/>
        <v>3491.6666666666665</v>
      </c>
      <c r="G2993" s="4">
        <f t="shared" si="380"/>
        <v>2993</v>
      </c>
      <c r="H2993" s="5" t="str">
        <f>IF(B2993-ROUNDDOWN(B2993,0)+C2993-ROUNDDOWN(C2993,0)+D2993-ROUNDDOWN(D2993,0)+E2993-ROUNDDOWN(E2993,0)+F2993-ROUNDDOWN(F2993,0)=0,COUNT($H$1:H2992)+1,"")</f>
        <v/>
      </c>
      <c r="I2993" s="2"/>
      <c r="J2993" s="2"/>
      <c r="K2993" s="2"/>
      <c r="L2993" s="7">
        <v>2992</v>
      </c>
      <c r="M2993" s="8" t="e">
        <f t="shared" si="375"/>
        <v>#N/A</v>
      </c>
    </row>
    <row r="2994" spans="1:13" customFormat="1" x14ac:dyDescent="0.6">
      <c r="A2994" s="3">
        <f t="shared" si="373"/>
        <v>20958</v>
      </c>
      <c r="B2994" s="4">
        <f t="shared" si="374"/>
        <v>10478.5</v>
      </c>
      <c r="C2994" s="4">
        <f t="shared" si="376"/>
        <v>6985.666666666667</v>
      </c>
      <c r="D2994" s="4">
        <f t="shared" si="377"/>
        <v>5239.25</v>
      </c>
      <c r="E2994" s="4">
        <f t="shared" si="378"/>
        <v>4191.3999999999996</v>
      </c>
      <c r="F2994" s="4">
        <f t="shared" si="379"/>
        <v>3492.8333333333335</v>
      </c>
      <c r="G2994" s="4">
        <f t="shared" si="380"/>
        <v>2994</v>
      </c>
      <c r="H2994" s="5" t="str">
        <f>IF(B2994-ROUNDDOWN(B2994,0)+C2994-ROUNDDOWN(C2994,0)+D2994-ROUNDDOWN(D2994,0)+E2994-ROUNDDOWN(E2994,0)+F2994-ROUNDDOWN(F2994,0)=0,COUNT($H$1:H2993)+1,"")</f>
        <v/>
      </c>
      <c r="I2994" s="2"/>
      <c r="J2994" s="2"/>
      <c r="K2994" s="2"/>
      <c r="L2994" s="7">
        <v>2993</v>
      </c>
      <c r="M2994" s="8" t="e">
        <f t="shared" si="375"/>
        <v>#N/A</v>
      </c>
    </row>
    <row r="2995" spans="1:13" customFormat="1" x14ac:dyDescent="0.6">
      <c r="A2995" s="3">
        <f t="shared" si="373"/>
        <v>20965</v>
      </c>
      <c r="B2995" s="4">
        <f t="shared" si="374"/>
        <v>10482</v>
      </c>
      <c r="C2995" s="4">
        <f t="shared" si="376"/>
        <v>6988</v>
      </c>
      <c r="D2995" s="4">
        <f t="shared" si="377"/>
        <v>5241</v>
      </c>
      <c r="E2995" s="4">
        <f t="shared" si="378"/>
        <v>4192.8</v>
      </c>
      <c r="F2995" s="4">
        <f t="shared" si="379"/>
        <v>3494</v>
      </c>
      <c r="G2995" s="4">
        <f t="shared" si="380"/>
        <v>2995</v>
      </c>
      <c r="H2995" s="5" t="str">
        <f>IF(B2995-ROUNDDOWN(B2995,0)+C2995-ROUNDDOWN(C2995,0)+D2995-ROUNDDOWN(D2995,0)+E2995-ROUNDDOWN(E2995,0)+F2995-ROUNDDOWN(F2995,0)=0,COUNT($H$1:H2994)+1,"")</f>
        <v/>
      </c>
      <c r="I2995" s="2"/>
      <c r="J2995" s="2"/>
      <c r="K2995" s="2"/>
      <c r="L2995" s="7">
        <v>2994</v>
      </c>
      <c r="M2995" s="8" t="e">
        <f t="shared" si="375"/>
        <v>#N/A</v>
      </c>
    </row>
    <row r="2996" spans="1:13" customFormat="1" x14ac:dyDescent="0.6">
      <c r="A2996" s="3">
        <f t="shared" si="373"/>
        <v>20972</v>
      </c>
      <c r="B2996" s="4">
        <f t="shared" si="374"/>
        <v>10485.5</v>
      </c>
      <c r="C2996" s="4">
        <f t="shared" si="376"/>
        <v>6990.333333333333</v>
      </c>
      <c r="D2996" s="4">
        <f t="shared" si="377"/>
        <v>5242.75</v>
      </c>
      <c r="E2996" s="4">
        <f t="shared" si="378"/>
        <v>4194.2</v>
      </c>
      <c r="F2996" s="4">
        <f t="shared" si="379"/>
        <v>3495.1666666666665</v>
      </c>
      <c r="G2996" s="4">
        <f t="shared" si="380"/>
        <v>2996</v>
      </c>
      <c r="H2996" s="5" t="str">
        <f>IF(B2996-ROUNDDOWN(B2996,0)+C2996-ROUNDDOWN(C2996,0)+D2996-ROUNDDOWN(D2996,0)+E2996-ROUNDDOWN(E2996,0)+F2996-ROUNDDOWN(F2996,0)=0,COUNT($H$1:H2995)+1,"")</f>
        <v/>
      </c>
      <c r="I2996" s="2"/>
      <c r="J2996" s="2"/>
      <c r="K2996" s="2"/>
      <c r="L2996" s="7">
        <v>2995</v>
      </c>
      <c r="M2996" s="8" t="e">
        <f t="shared" si="375"/>
        <v>#N/A</v>
      </c>
    </row>
    <row r="2997" spans="1:13" customFormat="1" x14ac:dyDescent="0.6">
      <c r="A2997" s="3">
        <f t="shared" si="373"/>
        <v>20979</v>
      </c>
      <c r="B2997" s="4">
        <f t="shared" si="374"/>
        <v>10489</v>
      </c>
      <c r="C2997" s="4">
        <f t="shared" si="376"/>
        <v>6992.666666666667</v>
      </c>
      <c r="D2997" s="4">
        <f t="shared" si="377"/>
        <v>5244.5</v>
      </c>
      <c r="E2997" s="4">
        <f t="shared" si="378"/>
        <v>4195.6000000000004</v>
      </c>
      <c r="F2997" s="4">
        <f t="shared" si="379"/>
        <v>3496.3333333333335</v>
      </c>
      <c r="G2997" s="4">
        <f t="shared" si="380"/>
        <v>2997</v>
      </c>
      <c r="H2997" s="5" t="str">
        <f>IF(B2997-ROUNDDOWN(B2997,0)+C2997-ROUNDDOWN(C2997,0)+D2997-ROUNDDOWN(D2997,0)+E2997-ROUNDDOWN(E2997,0)+F2997-ROUNDDOWN(F2997,0)=0,COUNT($H$1:H2996)+1,"")</f>
        <v/>
      </c>
      <c r="I2997" s="2"/>
      <c r="J2997" s="2"/>
      <c r="K2997" s="2"/>
      <c r="L2997" s="7">
        <v>2996</v>
      </c>
      <c r="M2997" s="8" t="e">
        <f t="shared" si="375"/>
        <v>#N/A</v>
      </c>
    </row>
    <row r="2998" spans="1:13" customFormat="1" x14ac:dyDescent="0.6">
      <c r="A2998" s="3">
        <f t="shared" si="373"/>
        <v>20986</v>
      </c>
      <c r="B2998" s="4">
        <f t="shared" si="374"/>
        <v>10492.5</v>
      </c>
      <c r="C2998" s="4">
        <f t="shared" si="376"/>
        <v>6995</v>
      </c>
      <c r="D2998" s="4">
        <f t="shared" si="377"/>
        <v>5246.25</v>
      </c>
      <c r="E2998" s="4">
        <f t="shared" si="378"/>
        <v>4197</v>
      </c>
      <c r="F2998" s="4">
        <f t="shared" si="379"/>
        <v>3497.5</v>
      </c>
      <c r="G2998" s="4">
        <f t="shared" si="380"/>
        <v>2998</v>
      </c>
      <c r="H2998" s="5" t="str">
        <f>IF(B2998-ROUNDDOWN(B2998,0)+C2998-ROUNDDOWN(C2998,0)+D2998-ROUNDDOWN(D2998,0)+E2998-ROUNDDOWN(E2998,0)+F2998-ROUNDDOWN(F2998,0)=0,COUNT($H$1:H2997)+1,"")</f>
        <v/>
      </c>
      <c r="I2998" s="2"/>
      <c r="J2998" s="2"/>
      <c r="K2998" s="2"/>
      <c r="L2998" s="7">
        <v>2997</v>
      </c>
      <c r="M2998" s="8" t="e">
        <f t="shared" si="375"/>
        <v>#N/A</v>
      </c>
    </row>
    <row r="2999" spans="1:13" customFormat="1" x14ac:dyDescent="0.6">
      <c r="A2999" s="3">
        <f t="shared" si="373"/>
        <v>20993</v>
      </c>
      <c r="B2999" s="4">
        <f t="shared" si="374"/>
        <v>10496</v>
      </c>
      <c r="C2999" s="4">
        <f t="shared" si="376"/>
        <v>6997.333333333333</v>
      </c>
      <c r="D2999" s="4">
        <f t="shared" si="377"/>
        <v>5248</v>
      </c>
      <c r="E2999" s="4">
        <f t="shared" si="378"/>
        <v>4198.3999999999996</v>
      </c>
      <c r="F2999" s="4">
        <f t="shared" si="379"/>
        <v>3498.6666666666665</v>
      </c>
      <c r="G2999" s="4">
        <f t="shared" si="380"/>
        <v>2999</v>
      </c>
      <c r="H2999" s="5" t="str">
        <f>IF(B2999-ROUNDDOWN(B2999,0)+C2999-ROUNDDOWN(C2999,0)+D2999-ROUNDDOWN(D2999,0)+E2999-ROUNDDOWN(E2999,0)+F2999-ROUNDDOWN(F2999,0)=0,COUNT($H$1:H2998)+1,"")</f>
        <v/>
      </c>
      <c r="I2999" s="2"/>
      <c r="J2999" s="2"/>
      <c r="K2999" s="2"/>
      <c r="L2999" s="7">
        <v>2998</v>
      </c>
      <c r="M2999" s="8" t="e">
        <f t="shared" si="375"/>
        <v>#N/A</v>
      </c>
    </row>
    <row r="3000" spans="1:13" customFormat="1" x14ac:dyDescent="0.6">
      <c r="A3000" s="3">
        <f t="shared" si="373"/>
        <v>21000</v>
      </c>
      <c r="B3000" s="4">
        <f t="shared" si="374"/>
        <v>10499.5</v>
      </c>
      <c r="C3000" s="4">
        <f t="shared" si="376"/>
        <v>6999.666666666667</v>
      </c>
      <c r="D3000" s="4">
        <f t="shared" si="377"/>
        <v>5249.75</v>
      </c>
      <c r="E3000" s="4">
        <f t="shared" si="378"/>
        <v>4199.8</v>
      </c>
      <c r="F3000" s="4">
        <f t="shared" si="379"/>
        <v>3499.8333333333335</v>
      </c>
      <c r="G3000" s="4">
        <f t="shared" si="380"/>
        <v>3000</v>
      </c>
      <c r="H3000" s="5" t="str">
        <f>IF(B3000-ROUNDDOWN(B3000,0)+C3000-ROUNDDOWN(C3000,0)+D3000-ROUNDDOWN(D3000,0)+E3000-ROUNDDOWN(E3000,0)+F3000-ROUNDDOWN(F3000,0)=0,COUNT($H$1:H2999)+1,"")</f>
        <v/>
      </c>
      <c r="I3000" s="2"/>
      <c r="J3000" s="2"/>
      <c r="K3000" s="2"/>
      <c r="L3000" s="7">
        <v>2999</v>
      </c>
      <c r="M3000" s="8" t="e">
        <f t="shared" si="375"/>
        <v>#N/A</v>
      </c>
    </row>
    <row r="3001" spans="1:13" customFormat="1" x14ac:dyDescent="0.6">
      <c r="A3001" s="3">
        <f t="shared" si="373"/>
        <v>21007</v>
      </c>
      <c r="B3001" s="4">
        <f t="shared" si="374"/>
        <v>10503</v>
      </c>
      <c r="C3001" s="4">
        <f t="shared" si="376"/>
        <v>7002</v>
      </c>
      <c r="D3001" s="4">
        <f t="shared" si="377"/>
        <v>5251.5</v>
      </c>
      <c r="E3001" s="4">
        <f t="shared" si="378"/>
        <v>4201.2</v>
      </c>
      <c r="F3001" s="4">
        <f t="shared" si="379"/>
        <v>3501</v>
      </c>
      <c r="G3001" s="4">
        <f t="shared" si="380"/>
        <v>3001</v>
      </c>
      <c r="H3001" s="5" t="str">
        <f>IF(B3001-ROUNDDOWN(B3001,0)+C3001-ROUNDDOWN(C3001,0)+D3001-ROUNDDOWN(D3001,0)+E3001-ROUNDDOWN(E3001,0)+F3001-ROUNDDOWN(F3001,0)=0,COUNT($H$1:H3000)+1,"")</f>
        <v/>
      </c>
      <c r="I3001" s="2"/>
      <c r="J3001" s="2"/>
      <c r="K3001" s="2"/>
      <c r="L3001" s="7">
        <v>3000</v>
      </c>
      <c r="M3001" s="8" t="e">
        <f t="shared" si="375"/>
        <v>#N/A</v>
      </c>
    </row>
    <row r="3002" spans="1:13" customFormat="1" x14ac:dyDescent="0.6">
      <c r="A3002" s="3">
        <f t="shared" si="373"/>
        <v>21014</v>
      </c>
      <c r="B3002" s="4">
        <f t="shared" si="374"/>
        <v>10506.5</v>
      </c>
      <c r="C3002" s="4">
        <f t="shared" si="376"/>
        <v>7004.333333333333</v>
      </c>
      <c r="D3002" s="4">
        <f t="shared" si="377"/>
        <v>5253.25</v>
      </c>
      <c r="E3002" s="4">
        <f t="shared" si="378"/>
        <v>4202.6000000000004</v>
      </c>
      <c r="F3002" s="4">
        <f t="shared" si="379"/>
        <v>3502.1666666666665</v>
      </c>
      <c r="G3002" s="4">
        <f t="shared" si="380"/>
        <v>3002</v>
      </c>
      <c r="H3002" s="5" t="str">
        <f>IF(B3002-ROUNDDOWN(B3002,0)+C3002-ROUNDDOWN(C3002,0)+D3002-ROUNDDOWN(D3002,0)+E3002-ROUNDDOWN(E3002,0)+F3002-ROUNDDOWN(F3002,0)=0,COUNT($H$1:H3001)+1,"")</f>
        <v/>
      </c>
      <c r="I3002" s="2"/>
      <c r="J3002" s="2"/>
      <c r="K3002" s="2"/>
      <c r="L3002" s="7">
        <v>3001</v>
      </c>
      <c r="M3002" s="8" t="e">
        <f t="shared" si="375"/>
        <v>#N/A</v>
      </c>
    </row>
    <row r="3003" spans="1:13" customFormat="1" x14ac:dyDescent="0.6">
      <c r="A3003" s="3">
        <f t="shared" si="373"/>
        <v>21021</v>
      </c>
      <c r="B3003" s="4">
        <f t="shared" si="374"/>
        <v>10510</v>
      </c>
      <c r="C3003" s="4">
        <f t="shared" si="376"/>
        <v>7006.666666666667</v>
      </c>
      <c r="D3003" s="4">
        <f t="shared" si="377"/>
        <v>5255</v>
      </c>
      <c r="E3003" s="4">
        <f t="shared" si="378"/>
        <v>4204</v>
      </c>
      <c r="F3003" s="4">
        <f t="shared" si="379"/>
        <v>3503.3333333333335</v>
      </c>
      <c r="G3003" s="4">
        <f t="shared" si="380"/>
        <v>3003</v>
      </c>
      <c r="H3003" s="5" t="str">
        <f>IF(B3003-ROUNDDOWN(B3003,0)+C3003-ROUNDDOWN(C3003,0)+D3003-ROUNDDOWN(D3003,0)+E3003-ROUNDDOWN(E3003,0)+F3003-ROUNDDOWN(F3003,0)=0,COUNT($H$1:H3002)+1,"")</f>
        <v/>
      </c>
      <c r="I3003" s="2"/>
      <c r="J3003" s="2"/>
      <c r="K3003" s="2"/>
      <c r="L3003" s="7">
        <v>3002</v>
      </c>
      <c r="M3003" s="8" t="e">
        <f t="shared" si="375"/>
        <v>#N/A</v>
      </c>
    </row>
    <row r="3004" spans="1:13" customFormat="1" x14ac:dyDescent="0.6">
      <c r="A3004" s="3">
        <f t="shared" si="373"/>
        <v>21028</v>
      </c>
      <c r="B3004" s="4">
        <f t="shared" si="374"/>
        <v>10513.5</v>
      </c>
      <c r="C3004" s="4">
        <f t="shared" si="376"/>
        <v>7009</v>
      </c>
      <c r="D3004" s="4">
        <f t="shared" si="377"/>
        <v>5256.75</v>
      </c>
      <c r="E3004" s="4">
        <f t="shared" si="378"/>
        <v>4205.3999999999996</v>
      </c>
      <c r="F3004" s="4">
        <f t="shared" si="379"/>
        <v>3504.5</v>
      </c>
      <c r="G3004" s="4">
        <f t="shared" si="380"/>
        <v>3004</v>
      </c>
      <c r="H3004" s="5" t="str">
        <f>IF(B3004-ROUNDDOWN(B3004,0)+C3004-ROUNDDOWN(C3004,0)+D3004-ROUNDDOWN(D3004,0)+E3004-ROUNDDOWN(E3004,0)+F3004-ROUNDDOWN(F3004,0)=0,COUNT($H$1:H3003)+1,"")</f>
        <v/>
      </c>
      <c r="I3004" s="2"/>
      <c r="J3004" s="2"/>
      <c r="K3004" s="2"/>
      <c r="L3004" s="7">
        <v>3003</v>
      </c>
      <c r="M3004" s="8" t="e">
        <f t="shared" si="375"/>
        <v>#N/A</v>
      </c>
    </row>
    <row r="3005" spans="1:13" customFormat="1" x14ac:dyDescent="0.6">
      <c r="A3005" s="3">
        <f t="shared" si="373"/>
        <v>21035</v>
      </c>
      <c r="B3005" s="4">
        <f t="shared" si="374"/>
        <v>10517</v>
      </c>
      <c r="C3005" s="4">
        <f t="shared" si="376"/>
        <v>7011.333333333333</v>
      </c>
      <c r="D3005" s="4">
        <f t="shared" si="377"/>
        <v>5258.5</v>
      </c>
      <c r="E3005" s="4">
        <f t="shared" si="378"/>
        <v>4206.8</v>
      </c>
      <c r="F3005" s="4">
        <f t="shared" si="379"/>
        <v>3505.6666666666665</v>
      </c>
      <c r="G3005" s="4">
        <f t="shared" si="380"/>
        <v>3005</v>
      </c>
      <c r="H3005" s="5" t="str">
        <f>IF(B3005-ROUNDDOWN(B3005,0)+C3005-ROUNDDOWN(C3005,0)+D3005-ROUNDDOWN(D3005,0)+E3005-ROUNDDOWN(E3005,0)+F3005-ROUNDDOWN(F3005,0)=0,COUNT($H$1:H3004)+1,"")</f>
        <v/>
      </c>
      <c r="I3005" s="2"/>
      <c r="J3005" s="2"/>
      <c r="K3005" s="2"/>
      <c r="L3005" s="7">
        <v>3004</v>
      </c>
      <c r="M3005" s="8" t="e">
        <f t="shared" si="375"/>
        <v>#N/A</v>
      </c>
    </row>
    <row r="3006" spans="1:13" customFormat="1" x14ac:dyDescent="0.6">
      <c r="A3006" s="3">
        <f t="shared" si="373"/>
        <v>21042</v>
      </c>
      <c r="B3006" s="4">
        <f t="shared" si="374"/>
        <v>10520.5</v>
      </c>
      <c r="C3006" s="4">
        <f t="shared" si="376"/>
        <v>7013.666666666667</v>
      </c>
      <c r="D3006" s="4">
        <f t="shared" si="377"/>
        <v>5260.25</v>
      </c>
      <c r="E3006" s="4">
        <f t="shared" si="378"/>
        <v>4208.2</v>
      </c>
      <c r="F3006" s="4">
        <f t="shared" si="379"/>
        <v>3506.8333333333335</v>
      </c>
      <c r="G3006" s="4">
        <f t="shared" si="380"/>
        <v>3006</v>
      </c>
      <c r="H3006" s="5" t="str">
        <f>IF(B3006-ROUNDDOWN(B3006,0)+C3006-ROUNDDOWN(C3006,0)+D3006-ROUNDDOWN(D3006,0)+E3006-ROUNDDOWN(E3006,0)+F3006-ROUNDDOWN(F3006,0)=0,COUNT($H$1:H3005)+1,"")</f>
        <v/>
      </c>
      <c r="I3006" s="2"/>
      <c r="J3006" s="2"/>
      <c r="K3006" s="2"/>
      <c r="L3006" s="7">
        <v>3005</v>
      </c>
      <c r="M3006" s="8" t="e">
        <f t="shared" si="375"/>
        <v>#N/A</v>
      </c>
    </row>
    <row r="3007" spans="1:13" customFormat="1" x14ac:dyDescent="0.6">
      <c r="A3007" s="3">
        <f t="shared" si="373"/>
        <v>21049</v>
      </c>
      <c r="B3007" s="4">
        <f t="shared" si="374"/>
        <v>10524</v>
      </c>
      <c r="C3007" s="4">
        <f t="shared" si="376"/>
        <v>7016</v>
      </c>
      <c r="D3007" s="4">
        <f t="shared" si="377"/>
        <v>5262</v>
      </c>
      <c r="E3007" s="4">
        <f t="shared" si="378"/>
        <v>4209.6000000000004</v>
      </c>
      <c r="F3007" s="4">
        <f t="shared" si="379"/>
        <v>3508</v>
      </c>
      <c r="G3007" s="4">
        <f t="shared" si="380"/>
        <v>3007</v>
      </c>
      <c r="H3007" s="5" t="str">
        <f>IF(B3007-ROUNDDOWN(B3007,0)+C3007-ROUNDDOWN(C3007,0)+D3007-ROUNDDOWN(D3007,0)+E3007-ROUNDDOWN(E3007,0)+F3007-ROUNDDOWN(F3007,0)=0,COUNT($H$1:H3006)+1,"")</f>
        <v/>
      </c>
      <c r="I3007" s="2"/>
      <c r="J3007" s="2"/>
      <c r="K3007" s="2"/>
      <c r="L3007" s="7">
        <v>3006</v>
      </c>
      <c r="M3007" s="8" t="e">
        <f t="shared" si="375"/>
        <v>#N/A</v>
      </c>
    </row>
    <row r="3008" spans="1:13" customFormat="1" x14ac:dyDescent="0.6">
      <c r="A3008" s="3">
        <f t="shared" si="373"/>
        <v>21056</v>
      </c>
      <c r="B3008" s="4">
        <f t="shared" si="374"/>
        <v>10527.5</v>
      </c>
      <c r="C3008" s="4">
        <f t="shared" si="376"/>
        <v>7018.333333333333</v>
      </c>
      <c r="D3008" s="4">
        <f t="shared" si="377"/>
        <v>5263.75</v>
      </c>
      <c r="E3008" s="4">
        <f t="shared" si="378"/>
        <v>4211</v>
      </c>
      <c r="F3008" s="4">
        <f t="shared" si="379"/>
        <v>3509.1666666666665</v>
      </c>
      <c r="G3008" s="4">
        <f t="shared" si="380"/>
        <v>3008</v>
      </c>
      <c r="H3008" s="5" t="str">
        <f>IF(B3008-ROUNDDOWN(B3008,0)+C3008-ROUNDDOWN(C3008,0)+D3008-ROUNDDOWN(D3008,0)+E3008-ROUNDDOWN(E3008,0)+F3008-ROUNDDOWN(F3008,0)=0,COUNT($H$1:H3007)+1,"")</f>
        <v/>
      </c>
      <c r="I3008" s="2"/>
      <c r="J3008" s="2"/>
      <c r="K3008" s="2"/>
      <c r="L3008" s="7">
        <v>3007</v>
      </c>
      <c r="M3008" s="8" t="e">
        <f t="shared" si="375"/>
        <v>#N/A</v>
      </c>
    </row>
    <row r="3009" spans="1:13" customFormat="1" x14ac:dyDescent="0.6">
      <c r="A3009" s="3">
        <f t="shared" si="373"/>
        <v>21063</v>
      </c>
      <c r="B3009" s="4">
        <f t="shared" si="374"/>
        <v>10531</v>
      </c>
      <c r="C3009" s="4">
        <f t="shared" si="376"/>
        <v>7020.666666666667</v>
      </c>
      <c r="D3009" s="4">
        <f t="shared" si="377"/>
        <v>5265.5</v>
      </c>
      <c r="E3009" s="4">
        <f t="shared" si="378"/>
        <v>4212.3999999999996</v>
      </c>
      <c r="F3009" s="4">
        <f t="shared" si="379"/>
        <v>3510.3333333333335</v>
      </c>
      <c r="G3009" s="4">
        <f t="shared" si="380"/>
        <v>3009</v>
      </c>
      <c r="H3009" s="5" t="str">
        <f>IF(B3009-ROUNDDOWN(B3009,0)+C3009-ROUNDDOWN(C3009,0)+D3009-ROUNDDOWN(D3009,0)+E3009-ROUNDDOWN(E3009,0)+F3009-ROUNDDOWN(F3009,0)=0,COUNT($H$1:H3008)+1,"")</f>
        <v/>
      </c>
      <c r="I3009" s="2"/>
      <c r="J3009" s="2"/>
      <c r="K3009" s="2"/>
      <c r="L3009" s="7">
        <v>3008</v>
      </c>
      <c r="M3009" s="8" t="e">
        <f t="shared" si="375"/>
        <v>#N/A</v>
      </c>
    </row>
    <row r="3010" spans="1:13" customFormat="1" x14ac:dyDescent="0.6">
      <c r="A3010" s="3">
        <f t="shared" si="373"/>
        <v>21070</v>
      </c>
      <c r="B3010" s="4">
        <f t="shared" si="374"/>
        <v>10534.5</v>
      </c>
      <c r="C3010" s="4">
        <f t="shared" si="376"/>
        <v>7023</v>
      </c>
      <c r="D3010" s="4">
        <f t="shared" si="377"/>
        <v>5267.25</v>
      </c>
      <c r="E3010" s="4">
        <f t="shared" si="378"/>
        <v>4213.8</v>
      </c>
      <c r="F3010" s="4">
        <f t="shared" si="379"/>
        <v>3511.5</v>
      </c>
      <c r="G3010" s="4">
        <f t="shared" si="380"/>
        <v>3010</v>
      </c>
      <c r="H3010" s="5" t="str">
        <f>IF(B3010-ROUNDDOWN(B3010,0)+C3010-ROUNDDOWN(C3010,0)+D3010-ROUNDDOWN(D3010,0)+E3010-ROUNDDOWN(E3010,0)+F3010-ROUNDDOWN(F3010,0)=0,COUNT($H$1:H3009)+1,"")</f>
        <v/>
      </c>
      <c r="I3010" s="2"/>
      <c r="J3010" s="2"/>
      <c r="K3010" s="2"/>
      <c r="L3010" s="7">
        <v>3009</v>
      </c>
      <c r="M3010" s="8" t="e">
        <f t="shared" si="375"/>
        <v>#N/A</v>
      </c>
    </row>
    <row r="3011" spans="1:13" customFormat="1" x14ac:dyDescent="0.6">
      <c r="A3011" s="3">
        <f t="shared" ref="A3011:A3074" si="381">ROW()*$G$1</f>
        <v>21077</v>
      </c>
      <c r="B3011" s="4">
        <f t="shared" ref="B3011:B3074" si="382">(A3011-1)/$B$1</f>
        <v>10538</v>
      </c>
      <c r="C3011" s="4">
        <f t="shared" si="376"/>
        <v>7025.333333333333</v>
      </c>
      <c r="D3011" s="4">
        <f t="shared" si="377"/>
        <v>5269</v>
      </c>
      <c r="E3011" s="4">
        <f t="shared" si="378"/>
        <v>4215.2</v>
      </c>
      <c r="F3011" s="4">
        <f t="shared" si="379"/>
        <v>3512.6666666666665</v>
      </c>
      <c r="G3011" s="4">
        <f t="shared" si="380"/>
        <v>3011</v>
      </c>
      <c r="H3011" s="5" t="str">
        <f>IF(B3011-ROUNDDOWN(B3011,0)+C3011-ROUNDDOWN(C3011,0)+D3011-ROUNDDOWN(D3011,0)+E3011-ROUNDDOWN(E3011,0)+F3011-ROUNDDOWN(F3011,0)=0,COUNT($H$1:H3010)+1,"")</f>
        <v/>
      </c>
      <c r="I3011" s="2"/>
      <c r="J3011" s="2"/>
      <c r="K3011" s="2"/>
      <c r="L3011" s="7">
        <v>3010</v>
      </c>
      <c r="M3011" s="8" t="e">
        <f t="shared" ref="M3011:M3074" si="383">INDEX($A$2:$H$30000,MATCH(L3011,$H$2:$H$30000,0),1)</f>
        <v>#N/A</v>
      </c>
    </row>
    <row r="3012" spans="1:13" customFormat="1" x14ac:dyDescent="0.6">
      <c r="A3012" s="3">
        <f t="shared" si="381"/>
        <v>21084</v>
      </c>
      <c r="B3012" s="4">
        <f t="shared" si="382"/>
        <v>10541.5</v>
      </c>
      <c r="C3012" s="4">
        <f t="shared" ref="C3012:C3075" si="384">(A3012-1)/$C$1</f>
        <v>7027.666666666667</v>
      </c>
      <c r="D3012" s="4">
        <f t="shared" ref="D3012:D3075" si="385">(A3012-1)/$D$1</f>
        <v>5270.75</v>
      </c>
      <c r="E3012" s="4">
        <f t="shared" ref="E3012:E3075" si="386">(A3012-1)/$E$1</f>
        <v>4216.6000000000004</v>
      </c>
      <c r="F3012" s="4">
        <f t="shared" ref="F3012:F3075" si="387">(A3012-1)/$F$1</f>
        <v>3513.8333333333335</v>
      </c>
      <c r="G3012" s="4">
        <f t="shared" ref="G3012:G3075" si="388">(A3012)/$G$1</f>
        <v>3012</v>
      </c>
      <c r="H3012" s="5" t="str">
        <f>IF(B3012-ROUNDDOWN(B3012,0)+C3012-ROUNDDOWN(C3012,0)+D3012-ROUNDDOWN(D3012,0)+E3012-ROUNDDOWN(E3012,0)+F3012-ROUNDDOWN(F3012,0)=0,COUNT($H$1:H3011)+1,"")</f>
        <v/>
      </c>
      <c r="I3012" s="2"/>
      <c r="J3012" s="2"/>
      <c r="K3012" s="2"/>
      <c r="L3012" s="7">
        <v>3011</v>
      </c>
      <c r="M3012" s="8" t="e">
        <f t="shared" si="383"/>
        <v>#N/A</v>
      </c>
    </row>
    <row r="3013" spans="1:13" customFormat="1" x14ac:dyDescent="0.6">
      <c r="A3013" s="3">
        <f t="shared" si="381"/>
        <v>21091</v>
      </c>
      <c r="B3013" s="4">
        <f t="shared" si="382"/>
        <v>10545</v>
      </c>
      <c r="C3013" s="4">
        <f t="shared" si="384"/>
        <v>7030</v>
      </c>
      <c r="D3013" s="4">
        <f t="shared" si="385"/>
        <v>5272.5</v>
      </c>
      <c r="E3013" s="4">
        <f t="shared" si="386"/>
        <v>4218</v>
      </c>
      <c r="F3013" s="4">
        <f t="shared" si="387"/>
        <v>3515</v>
      </c>
      <c r="G3013" s="4">
        <f t="shared" si="388"/>
        <v>3013</v>
      </c>
      <c r="H3013" s="5" t="str">
        <f>IF(B3013-ROUNDDOWN(B3013,0)+C3013-ROUNDDOWN(C3013,0)+D3013-ROUNDDOWN(D3013,0)+E3013-ROUNDDOWN(E3013,0)+F3013-ROUNDDOWN(F3013,0)=0,COUNT($H$1:H3012)+1,"")</f>
        <v/>
      </c>
      <c r="I3013" s="2"/>
      <c r="J3013" s="2"/>
      <c r="K3013" s="2"/>
      <c r="L3013" s="7">
        <v>3012</v>
      </c>
      <c r="M3013" s="8" t="e">
        <f t="shared" si="383"/>
        <v>#N/A</v>
      </c>
    </row>
    <row r="3014" spans="1:13" customFormat="1" x14ac:dyDescent="0.6">
      <c r="A3014" s="3">
        <f t="shared" si="381"/>
        <v>21098</v>
      </c>
      <c r="B3014" s="4">
        <f t="shared" si="382"/>
        <v>10548.5</v>
      </c>
      <c r="C3014" s="4">
        <f t="shared" si="384"/>
        <v>7032.333333333333</v>
      </c>
      <c r="D3014" s="4">
        <f t="shared" si="385"/>
        <v>5274.25</v>
      </c>
      <c r="E3014" s="4">
        <f t="shared" si="386"/>
        <v>4219.3999999999996</v>
      </c>
      <c r="F3014" s="4">
        <f t="shared" si="387"/>
        <v>3516.1666666666665</v>
      </c>
      <c r="G3014" s="4">
        <f t="shared" si="388"/>
        <v>3014</v>
      </c>
      <c r="H3014" s="5" t="str">
        <f>IF(B3014-ROUNDDOWN(B3014,0)+C3014-ROUNDDOWN(C3014,0)+D3014-ROUNDDOWN(D3014,0)+E3014-ROUNDDOWN(E3014,0)+F3014-ROUNDDOWN(F3014,0)=0,COUNT($H$1:H3013)+1,"")</f>
        <v/>
      </c>
      <c r="I3014" s="2"/>
      <c r="J3014" s="2"/>
      <c r="K3014" s="2"/>
      <c r="L3014" s="7">
        <v>3013</v>
      </c>
      <c r="M3014" s="8" t="e">
        <f t="shared" si="383"/>
        <v>#N/A</v>
      </c>
    </row>
    <row r="3015" spans="1:13" customFormat="1" x14ac:dyDescent="0.6">
      <c r="A3015" s="3">
        <f t="shared" si="381"/>
        <v>21105</v>
      </c>
      <c r="B3015" s="4">
        <f t="shared" si="382"/>
        <v>10552</v>
      </c>
      <c r="C3015" s="4">
        <f t="shared" si="384"/>
        <v>7034.666666666667</v>
      </c>
      <c r="D3015" s="4">
        <f t="shared" si="385"/>
        <v>5276</v>
      </c>
      <c r="E3015" s="4">
        <f t="shared" si="386"/>
        <v>4220.8</v>
      </c>
      <c r="F3015" s="4">
        <f t="shared" si="387"/>
        <v>3517.3333333333335</v>
      </c>
      <c r="G3015" s="4">
        <f t="shared" si="388"/>
        <v>3015</v>
      </c>
      <c r="H3015" s="5" t="str">
        <f>IF(B3015-ROUNDDOWN(B3015,0)+C3015-ROUNDDOWN(C3015,0)+D3015-ROUNDDOWN(D3015,0)+E3015-ROUNDDOWN(E3015,0)+F3015-ROUNDDOWN(F3015,0)=0,COUNT($H$1:H3014)+1,"")</f>
        <v/>
      </c>
      <c r="I3015" s="2"/>
      <c r="J3015" s="2"/>
      <c r="K3015" s="2"/>
      <c r="L3015" s="7">
        <v>3014</v>
      </c>
      <c r="M3015" s="8" t="e">
        <f t="shared" si="383"/>
        <v>#N/A</v>
      </c>
    </row>
    <row r="3016" spans="1:13" customFormat="1" x14ac:dyDescent="0.6">
      <c r="A3016" s="3">
        <f t="shared" si="381"/>
        <v>21112</v>
      </c>
      <c r="B3016" s="4">
        <f t="shared" si="382"/>
        <v>10555.5</v>
      </c>
      <c r="C3016" s="4">
        <f t="shared" si="384"/>
        <v>7037</v>
      </c>
      <c r="D3016" s="4">
        <f t="shared" si="385"/>
        <v>5277.75</v>
      </c>
      <c r="E3016" s="4">
        <f t="shared" si="386"/>
        <v>4222.2</v>
      </c>
      <c r="F3016" s="4">
        <f t="shared" si="387"/>
        <v>3518.5</v>
      </c>
      <c r="G3016" s="4">
        <f t="shared" si="388"/>
        <v>3016</v>
      </c>
      <c r="H3016" s="5" t="str">
        <f>IF(B3016-ROUNDDOWN(B3016,0)+C3016-ROUNDDOWN(C3016,0)+D3016-ROUNDDOWN(D3016,0)+E3016-ROUNDDOWN(E3016,0)+F3016-ROUNDDOWN(F3016,0)=0,COUNT($H$1:H3015)+1,"")</f>
        <v/>
      </c>
      <c r="I3016" s="2"/>
      <c r="J3016" s="2"/>
      <c r="K3016" s="2"/>
      <c r="L3016" s="7">
        <v>3015</v>
      </c>
      <c r="M3016" s="8" t="e">
        <f t="shared" si="383"/>
        <v>#N/A</v>
      </c>
    </row>
    <row r="3017" spans="1:13" customFormat="1" x14ac:dyDescent="0.6">
      <c r="A3017" s="3">
        <f t="shared" si="381"/>
        <v>21119</v>
      </c>
      <c r="B3017" s="4">
        <f t="shared" si="382"/>
        <v>10559</v>
      </c>
      <c r="C3017" s="4">
        <f t="shared" si="384"/>
        <v>7039.333333333333</v>
      </c>
      <c r="D3017" s="4">
        <f t="shared" si="385"/>
        <v>5279.5</v>
      </c>
      <c r="E3017" s="4">
        <f t="shared" si="386"/>
        <v>4223.6000000000004</v>
      </c>
      <c r="F3017" s="4">
        <f t="shared" si="387"/>
        <v>3519.6666666666665</v>
      </c>
      <c r="G3017" s="4">
        <f t="shared" si="388"/>
        <v>3017</v>
      </c>
      <c r="H3017" s="5" t="str">
        <f>IF(B3017-ROUNDDOWN(B3017,0)+C3017-ROUNDDOWN(C3017,0)+D3017-ROUNDDOWN(D3017,0)+E3017-ROUNDDOWN(E3017,0)+F3017-ROUNDDOWN(F3017,0)=0,COUNT($H$1:H3016)+1,"")</f>
        <v/>
      </c>
      <c r="I3017" s="2"/>
      <c r="J3017" s="2"/>
      <c r="K3017" s="2"/>
      <c r="L3017" s="7">
        <v>3016</v>
      </c>
      <c r="M3017" s="8" t="e">
        <f t="shared" si="383"/>
        <v>#N/A</v>
      </c>
    </row>
    <row r="3018" spans="1:13" customFormat="1" x14ac:dyDescent="0.6">
      <c r="A3018" s="3">
        <f t="shared" si="381"/>
        <v>21126</v>
      </c>
      <c r="B3018" s="4">
        <f t="shared" si="382"/>
        <v>10562.5</v>
      </c>
      <c r="C3018" s="4">
        <f t="shared" si="384"/>
        <v>7041.666666666667</v>
      </c>
      <c r="D3018" s="4">
        <f t="shared" si="385"/>
        <v>5281.25</v>
      </c>
      <c r="E3018" s="4">
        <f t="shared" si="386"/>
        <v>4225</v>
      </c>
      <c r="F3018" s="4">
        <f t="shared" si="387"/>
        <v>3520.8333333333335</v>
      </c>
      <c r="G3018" s="4">
        <f t="shared" si="388"/>
        <v>3018</v>
      </c>
      <c r="H3018" s="5" t="str">
        <f>IF(B3018-ROUNDDOWN(B3018,0)+C3018-ROUNDDOWN(C3018,0)+D3018-ROUNDDOWN(D3018,0)+E3018-ROUNDDOWN(E3018,0)+F3018-ROUNDDOWN(F3018,0)=0,COUNT($H$1:H3017)+1,"")</f>
        <v/>
      </c>
      <c r="I3018" s="2"/>
      <c r="J3018" s="2"/>
      <c r="K3018" s="2"/>
      <c r="L3018" s="7">
        <v>3017</v>
      </c>
      <c r="M3018" s="8" t="e">
        <f t="shared" si="383"/>
        <v>#N/A</v>
      </c>
    </row>
    <row r="3019" spans="1:13" customFormat="1" x14ac:dyDescent="0.6">
      <c r="A3019" s="3">
        <f t="shared" si="381"/>
        <v>21133</v>
      </c>
      <c r="B3019" s="4">
        <f t="shared" si="382"/>
        <v>10566</v>
      </c>
      <c r="C3019" s="4">
        <f t="shared" si="384"/>
        <v>7044</v>
      </c>
      <c r="D3019" s="4">
        <f t="shared" si="385"/>
        <v>5283</v>
      </c>
      <c r="E3019" s="4">
        <f t="shared" si="386"/>
        <v>4226.3999999999996</v>
      </c>
      <c r="F3019" s="4">
        <f t="shared" si="387"/>
        <v>3522</v>
      </c>
      <c r="G3019" s="4">
        <f t="shared" si="388"/>
        <v>3019</v>
      </c>
      <c r="H3019" s="5" t="str">
        <f>IF(B3019-ROUNDDOWN(B3019,0)+C3019-ROUNDDOWN(C3019,0)+D3019-ROUNDDOWN(D3019,0)+E3019-ROUNDDOWN(E3019,0)+F3019-ROUNDDOWN(F3019,0)=0,COUNT($H$1:H3018)+1,"")</f>
        <v/>
      </c>
      <c r="I3019" s="2"/>
      <c r="J3019" s="2"/>
      <c r="K3019" s="2"/>
      <c r="L3019" s="7">
        <v>3018</v>
      </c>
      <c r="M3019" s="8" t="e">
        <f t="shared" si="383"/>
        <v>#N/A</v>
      </c>
    </row>
    <row r="3020" spans="1:13" customFormat="1" x14ac:dyDescent="0.6">
      <c r="A3020" s="3">
        <f t="shared" si="381"/>
        <v>21140</v>
      </c>
      <c r="B3020" s="4">
        <f t="shared" si="382"/>
        <v>10569.5</v>
      </c>
      <c r="C3020" s="4">
        <f t="shared" si="384"/>
        <v>7046.333333333333</v>
      </c>
      <c r="D3020" s="4">
        <f t="shared" si="385"/>
        <v>5284.75</v>
      </c>
      <c r="E3020" s="4">
        <f t="shared" si="386"/>
        <v>4227.8</v>
      </c>
      <c r="F3020" s="4">
        <f t="shared" si="387"/>
        <v>3523.1666666666665</v>
      </c>
      <c r="G3020" s="4">
        <f t="shared" si="388"/>
        <v>3020</v>
      </c>
      <c r="H3020" s="5" t="str">
        <f>IF(B3020-ROUNDDOWN(B3020,0)+C3020-ROUNDDOWN(C3020,0)+D3020-ROUNDDOWN(D3020,0)+E3020-ROUNDDOWN(E3020,0)+F3020-ROUNDDOWN(F3020,0)=0,COUNT($H$1:H3019)+1,"")</f>
        <v/>
      </c>
      <c r="I3020" s="2"/>
      <c r="J3020" s="2"/>
      <c r="K3020" s="2"/>
      <c r="L3020" s="7">
        <v>3019</v>
      </c>
      <c r="M3020" s="8" t="e">
        <f t="shared" si="383"/>
        <v>#N/A</v>
      </c>
    </row>
    <row r="3021" spans="1:13" customFormat="1" x14ac:dyDescent="0.6">
      <c r="A3021" s="3">
        <f t="shared" si="381"/>
        <v>21147</v>
      </c>
      <c r="B3021" s="4">
        <f t="shared" si="382"/>
        <v>10573</v>
      </c>
      <c r="C3021" s="4">
        <f t="shared" si="384"/>
        <v>7048.666666666667</v>
      </c>
      <c r="D3021" s="4">
        <f t="shared" si="385"/>
        <v>5286.5</v>
      </c>
      <c r="E3021" s="4">
        <f t="shared" si="386"/>
        <v>4229.2</v>
      </c>
      <c r="F3021" s="4">
        <f t="shared" si="387"/>
        <v>3524.3333333333335</v>
      </c>
      <c r="G3021" s="4">
        <f t="shared" si="388"/>
        <v>3021</v>
      </c>
      <c r="H3021" s="5" t="str">
        <f>IF(B3021-ROUNDDOWN(B3021,0)+C3021-ROUNDDOWN(C3021,0)+D3021-ROUNDDOWN(D3021,0)+E3021-ROUNDDOWN(E3021,0)+F3021-ROUNDDOWN(F3021,0)=0,COUNT($H$1:H3020)+1,"")</f>
        <v/>
      </c>
      <c r="I3021" s="2"/>
      <c r="J3021" s="2"/>
      <c r="K3021" s="2"/>
      <c r="L3021" s="7">
        <v>3020</v>
      </c>
      <c r="M3021" s="8" t="e">
        <f t="shared" si="383"/>
        <v>#N/A</v>
      </c>
    </row>
    <row r="3022" spans="1:13" customFormat="1" x14ac:dyDescent="0.6">
      <c r="A3022" s="3">
        <f t="shared" si="381"/>
        <v>21154</v>
      </c>
      <c r="B3022" s="4">
        <f t="shared" si="382"/>
        <v>10576.5</v>
      </c>
      <c r="C3022" s="4">
        <f t="shared" si="384"/>
        <v>7051</v>
      </c>
      <c r="D3022" s="4">
        <f t="shared" si="385"/>
        <v>5288.25</v>
      </c>
      <c r="E3022" s="4">
        <f t="shared" si="386"/>
        <v>4230.6000000000004</v>
      </c>
      <c r="F3022" s="4">
        <f t="shared" si="387"/>
        <v>3525.5</v>
      </c>
      <c r="G3022" s="4">
        <f t="shared" si="388"/>
        <v>3022</v>
      </c>
      <c r="H3022" s="5" t="str">
        <f>IF(B3022-ROUNDDOWN(B3022,0)+C3022-ROUNDDOWN(C3022,0)+D3022-ROUNDDOWN(D3022,0)+E3022-ROUNDDOWN(E3022,0)+F3022-ROUNDDOWN(F3022,0)=0,COUNT($H$1:H3021)+1,"")</f>
        <v/>
      </c>
      <c r="I3022" s="2"/>
      <c r="J3022" s="2"/>
      <c r="K3022" s="2"/>
      <c r="L3022" s="7">
        <v>3021</v>
      </c>
      <c r="M3022" s="8" t="e">
        <f t="shared" si="383"/>
        <v>#N/A</v>
      </c>
    </row>
    <row r="3023" spans="1:13" customFormat="1" x14ac:dyDescent="0.6">
      <c r="A3023" s="3">
        <f t="shared" si="381"/>
        <v>21161</v>
      </c>
      <c r="B3023" s="4">
        <f t="shared" si="382"/>
        <v>10580</v>
      </c>
      <c r="C3023" s="4">
        <f t="shared" si="384"/>
        <v>7053.333333333333</v>
      </c>
      <c r="D3023" s="4">
        <f t="shared" si="385"/>
        <v>5290</v>
      </c>
      <c r="E3023" s="4">
        <f t="shared" si="386"/>
        <v>4232</v>
      </c>
      <c r="F3023" s="4">
        <f t="shared" si="387"/>
        <v>3526.6666666666665</v>
      </c>
      <c r="G3023" s="4">
        <f t="shared" si="388"/>
        <v>3023</v>
      </c>
      <c r="H3023" s="5" t="str">
        <f>IF(B3023-ROUNDDOWN(B3023,0)+C3023-ROUNDDOWN(C3023,0)+D3023-ROUNDDOWN(D3023,0)+E3023-ROUNDDOWN(E3023,0)+F3023-ROUNDDOWN(F3023,0)=0,COUNT($H$1:H3022)+1,"")</f>
        <v/>
      </c>
      <c r="I3023" s="2"/>
      <c r="J3023" s="2"/>
      <c r="K3023" s="2"/>
      <c r="L3023" s="7">
        <v>3022</v>
      </c>
      <c r="M3023" s="8" t="e">
        <f t="shared" si="383"/>
        <v>#N/A</v>
      </c>
    </row>
    <row r="3024" spans="1:13" customFormat="1" x14ac:dyDescent="0.6">
      <c r="A3024" s="3">
        <f t="shared" si="381"/>
        <v>21168</v>
      </c>
      <c r="B3024" s="4">
        <f t="shared" si="382"/>
        <v>10583.5</v>
      </c>
      <c r="C3024" s="4">
        <f t="shared" si="384"/>
        <v>7055.666666666667</v>
      </c>
      <c r="D3024" s="4">
        <f t="shared" si="385"/>
        <v>5291.75</v>
      </c>
      <c r="E3024" s="4">
        <f t="shared" si="386"/>
        <v>4233.3999999999996</v>
      </c>
      <c r="F3024" s="4">
        <f t="shared" si="387"/>
        <v>3527.8333333333335</v>
      </c>
      <c r="G3024" s="4">
        <f t="shared" si="388"/>
        <v>3024</v>
      </c>
      <c r="H3024" s="5" t="str">
        <f>IF(B3024-ROUNDDOWN(B3024,0)+C3024-ROUNDDOWN(C3024,0)+D3024-ROUNDDOWN(D3024,0)+E3024-ROUNDDOWN(E3024,0)+F3024-ROUNDDOWN(F3024,0)=0,COUNT($H$1:H3023)+1,"")</f>
        <v/>
      </c>
      <c r="I3024" s="2"/>
      <c r="J3024" s="2"/>
      <c r="K3024" s="2"/>
      <c r="L3024" s="7">
        <v>3023</v>
      </c>
      <c r="M3024" s="8" t="e">
        <f t="shared" si="383"/>
        <v>#N/A</v>
      </c>
    </row>
    <row r="3025" spans="1:13" customFormat="1" x14ac:dyDescent="0.6">
      <c r="A3025" s="3">
        <f t="shared" si="381"/>
        <v>21175</v>
      </c>
      <c r="B3025" s="4">
        <f t="shared" si="382"/>
        <v>10587</v>
      </c>
      <c r="C3025" s="4">
        <f t="shared" si="384"/>
        <v>7058</v>
      </c>
      <c r="D3025" s="4">
        <f t="shared" si="385"/>
        <v>5293.5</v>
      </c>
      <c r="E3025" s="4">
        <f t="shared" si="386"/>
        <v>4234.8</v>
      </c>
      <c r="F3025" s="4">
        <f t="shared" si="387"/>
        <v>3529</v>
      </c>
      <c r="G3025" s="4">
        <f t="shared" si="388"/>
        <v>3025</v>
      </c>
      <c r="H3025" s="5" t="str">
        <f>IF(B3025-ROUNDDOWN(B3025,0)+C3025-ROUNDDOWN(C3025,0)+D3025-ROUNDDOWN(D3025,0)+E3025-ROUNDDOWN(E3025,0)+F3025-ROUNDDOWN(F3025,0)=0,COUNT($H$1:H3024)+1,"")</f>
        <v/>
      </c>
      <c r="I3025" s="2"/>
      <c r="J3025" s="2"/>
      <c r="K3025" s="2"/>
      <c r="L3025" s="7">
        <v>3024</v>
      </c>
      <c r="M3025" s="8" t="e">
        <f t="shared" si="383"/>
        <v>#N/A</v>
      </c>
    </row>
    <row r="3026" spans="1:13" customFormat="1" x14ac:dyDescent="0.6">
      <c r="A3026" s="3">
        <f t="shared" si="381"/>
        <v>21182</v>
      </c>
      <c r="B3026" s="4">
        <f t="shared" si="382"/>
        <v>10590.5</v>
      </c>
      <c r="C3026" s="4">
        <f t="shared" si="384"/>
        <v>7060.333333333333</v>
      </c>
      <c r="D3026" s="4">
        <f t="shared" si="385"/>
        <v>5295.25</v>
      </c>
      <c r="E3026" s="4">
        <f t="shared" si="386"/>
        <v>4236.2</v>
      </c>
      <c r="F3026" s="4">
        <f t="shared" si="387"/>
        <v>3530.1666666666665</v>
      </c>
      <c r="G3026" s="4">
        <f t="shared" si="388"/>
        <v>3026</v>
      </c>
      <c r="H3026" s="5" t="str">
        <f>IF(B3026-ROUNDDOWN(B3026,0)+C3026-ROUNDDOWN(C3026,0)+D3026-ROUNDDOWN(D3026,0)+E3026-ROUNDDOWN(E3026,0)+F3026-ROUNDDOWN(F3026,0)=0,COUNT($H$1:H3025)+1,"")</f>
        <v/>
      </c>
      <c r="I3026" s="2"/>
      <c r="J3026" s="2"/>
      <c r="K3026" s="2"/>
      <c r="L3026" s="7">
        <v>3025</v>
      </c>
      <c r="M3026" s="8" t="e">
        <f t="shared" si="383"/>
        <v>#N/A</v>
      </c>
    </row>
    <row r="3027" spans="1:13" customFormat="1" x14ac:dyDescent="0.6">
      <c r="A3027" s="3">
        <f t="shared" si="381"/>
        <v>21189</v>
      </c>
      <c r="B3027" s="4">
        <f t="shared" si="382"/>
        <v>10594</v>
      </c>
      <c r="C3027" s="4">
        <f t="shared" si="384"/>
        <v>7062.666666666667</v>
      </c>
      <c r="D3027" s="4">
        <f t="shared" si="385"/>
        <v>5297</v>
      </c>
      <c r="E3027" s="4">
        <f t="shared" si="386"/>
        <v>4237.6000000000004</v>
      </c>
      <c r="F3027" s="4">
        <f t="shared" si="387"/>
        <v>3531.3333333333335</v>
      </c>
      <c r="G3027" s="4">
        <f t="shared" si="388"/>
        <v>3027</v>
      </c>
      <c r="H3027" s="5" t="str">
        <f>IF(B3027-ROUNDDOWN(B3027,0)+C3027-ROUNDDOWN(C3027,0)+D3027-ROUNDDOWN(D3027,0)+E3027-ROUNDDOWN(E3027,0)+F3027-ROUNDDOWN(F3027,0)=0,COUNT($H$1:H3026)+1,"")</f>
        <v/>
      </c>
      <c r="I3027" s="2"/>
      <c r="J3027" s="2"/>
      <c r="K3027" s="2"/>
      <c r="L3027" s="7">
        <v>3026</v>
      </c>
      <c r="M3027" s="8" t="e">
        <f t="shared" si="383"/>
        <v>#N/A</v>
      </c>
    </row>
    <row r="3028" spans="1:13" customFormat="1" x14ac:dyDescent="0.6">
      <c r="A3028" s="3">
        <f t="shared" si="381"/>
        <v>21196</v>
      </c>
      <c r="B3028" s="4">
        <f t="shared" si="382"/>
        <v>10597.5</v>
      </c>
      <c r="C3028" s="4">
        <f t="shared" si="384"/>
        <v>7065</v>
      </c>
      <c r="D3028" s="4">
        <f t="shared" si="385"/>
        <v>5298.75</v>
      </c>
      <c r="E3028" s="4">
        <f t="shared" si="386"/>
        <v>4239</v>
      </c>
      <c r="F3028" s="4">
        <f t="shared" si="387"/>
        <v>3532.5</v>
      </c>
      <c r="G3028" s="4">
        <f t="shared" si="388"/>
        <v>3028</v>
      </c>
      <c r="H3028" s="5" t="str">
        <f>IF(B3028-ROUNDDOWN(B3028,0)+C3028-ROUNDDOWN(C3028,0)+D3028-ROUNDDOWN(D3028,0)+E3028-ROUNDDOWN(E3028,0)+F3028-ROUNDDOWN(F3028,0)=0,COUNT($H$1:H3027)+1,"")</f>
        <v/>
      </c>
      <c r="I3028" s="2"/>
      <c r="J3028" s="2"/>
      <c r="K3028" s="2"/>
      <c r="L3028" s="7">
        <v>3027</v>
      </c>
      <c r="M3028" s="8" t="e">
        <f t="shared" si="383"/>
        <v>#N/A</v>
      </c>
    </row>
    <row r="3029" spans="1:13" customFormat="1" x14ac:dyDescent="0.6">
      <c r="A3029" s="3">
        <f t="shared" si="381"/>
        <v>21203</v>
      </c>
      <c r="B3029" s="4">
        <f t="shared" si="382"/>
        <v>10601</v>
      </c>
      <c r="C3029" s="4">
        <f t="shared" si="384"/>
        <v>7067.333333333333</v>
      </c>
      <c r="D3029" s="4">
        <f t="shared" si="385"/>
        <v>5300.5</v>
      </c>
      <c r="E3029" s="4">
        <f t="shared" si="386"/>
        <v>4240.3999999999996</v>
      </c>
      <c r="F3029" s="4">
        <f t="shared" si="387"/>
        <v>3533.6666666666665</v>
      </c>
      <c r="G3029" s="4">
        <f t="shared" si="388"/>
        <v>3029</v>
      </c>
      <c r="H3029" s="5" t="str">
        <f>IF(B3029-ROUNDDOWN(B3029,0)+C3029-ROUNDDOWN(C3029,0)+D3029-ROUNDDOWN(D3029,0)+E3029-ROUNDDOWN(E3029,0)+F3029-ROUNDDOWN(F3029,0)=0,COUNT($H$1:H3028)+1,"")</f>
        <v/>
      </c>
      <c r="I3029" s="2"/>
      <c r="J3029" s="2"/>
      <c r="K3029" s="2"/>
      <c r="L3029" s="7">
        <v>3028</v>
      </c>
      <c r="M3029" s="8" t="e">
        <f t="shared" si="383"/>
        <v>#N/A</v>
      </c>
    </row>
    <row r="3030" spans="1:13" customFormat="1" x14ac:dyDescent="0.6">
      <c r="A3030" s="3">
        <f t="shared" si="381"/>
        <v>21210</v>
      </c>
      <c r="B3030" s="4">
        <f t="shared" si="382"/>
        <v>10604.5</v>
      </c>
      <c r="C3030" s="4">
        <f t="shared" si="384"/>
        <v>7069.666666666667</v>
      </c>
      <c r="D3030" s="4">
        <f t="shared" si="385"/>
        <v>5302.25</v>
      </c>
      <c r="E3030" s="4">
        <f t="shared" si="386"/>
        <v>4241.8</v>
      </c>
      <c r="F3030" s="4">
        <f t="shared" si="387"/>
        <v>3534.8333333333335</v>
      </c>
      <c r="G3030" s="4">
        <f t="shared" si="388"/>
        <v>3030</v>
      </c>
      <c r="H3030" s="5" t="str">
        <f>IF(B3030-ROUNDDOWN(B3030,0)+C3030-ROUNDDOWN(C3030,0)+D3030-ROUNDDOWN(D3030,0)+E3030-ROUNDDOWN(E3030,0)+F3030-ROUNDDOWN(F3030,0)=0,COUNT($H$1:H3029)+1,"")</f>
        <v/>
      </c>
      <c r="I3030" s="2"/>
      <c r="J3030" s="2"/>
      <c r="K3030" s="2"/>
      <c r="L3030" s="7">
        <v>3029</v>
      </c>
      <c r="M3030" s="8" t="e">
        <f t="shared" si="383"/>
        <v>#N/A</v>
      </c>
    </row>
    <row r="3031" spans="1:13" customFormat="1" x14ac:dyDescent="0.6">
      <c r="A3031" s="3">
        <f t="shared" si="381"/>
        <v>21217</v>
      </c>
      <c r="B3031" s="4">
        <f t="shared" si="382"/>
        <v>10608</v>
      </c>
      <c r="C3031" s="4">
        <f t="shared" si="384"/>
        <v>7072</v>
      </c>
      <c r="D3031" s="4">
        <f t="shared" si="385"/>
        <v>5304</v>
      </c>
      <c r="E3031" s="4">
        <f t="shared" si="386"/>
        <v>4243.2</v>
      </c>
      <c r="F3031" s="4">
        <f t="shared" si="387"/>
        <v>3536</v>
      </c>
      <c r="G3031" s="4">
        <f t="shared" si="388"/>
        <v>3031</v>
      </c>
      <c r="H3031" s="5" t="str">
        <f>IF(B3031-ROUNDDOWN(B3031,0)+C3031-ROUNDDOWN(C3031,0)+D3031-ROUNDDOWN(D3031,0)+E3031-ROUNDDOWN(E3031,0)+F3031-ROUNDDOWN(F3031,0)=0,COUNT($H$1:H3030)+1,"")</f>
        <v/>
      </c>
      <c r="I3031" s="2"/>
      <c r="J3031" s="2"/>
      <c r="K3031" s="2"/>
      <c r="L3031" s="7">
        <v>3030</v>
      </c>
      <c r="M3031" s="8" t="e">
        <f t="shared" si="383"/>
        <v>#N/A</v>
      </c>
    </row>
    <row r="3032" spans="1:13" customFormat="1" x14ac:dyDescent="0.6">
      <c r="A3032" s="3">
        <f t="shared" si="381"/>
        <v>21224</v>
      </c>
      <c r="B3032" s="4">
        <f t="shared" si="382"/>
        <v>10611.5</v>
      </c>
      <c r="C3032" s="4">
        <f t="shared" si="384"/>
        <v>7074.333333333333</v>
      </c>
      <c r="D3032" s="4">
        <f t="shared" si="385"/>
        <v>5305.75</v>
      </c>
      <c r="E3032" s="4">
        <f t="shared" si="386"/>
        <v>4244.6000000000004</v>
      </c>
      <c r="F3032" s="4">
        <f t="shared" si="387"/>
        <v>3537.1666666666665</v>
      </c>
      <c r="G3032" s="4">
        <f t="shared" si="388"/>
        <v>3032</v>
      </c>
      <c r="H3032" s="5" t="str">
        <f>IF(B3032-ROUNDDOWN(B3032,0)+C3032-ROUNDDOWN(C3032,0)+D3032-ROUNDDOWN(D3032,0)+E3032-ROUNDDOWN(E3032,0)+F3032-ROUNDDOWN(F3032,0)=0,COUNT($H$1:H3031)+1,"")</f>
        <v/>
      </c>
      <c r="I3032" s="2"/>
      <c r="J3032" s="2"/>
      <c r="K3032" s="2"/>
      <c r="L3032" s="7">
        <v>3031</v>
      </c>
      <c r="M3032" s="8" t="e">
        <f t="shared" si="383"/>
        <v>#N/A</v>
      </c>
    </row>
    <row r="3033" spans="1:13" customFormat="1" x14ac:dyDescent="0.6">
      <c r="A3033" s="3">
        <f t="shared" si="381"/>
        <v>21231</v>
      </c>
      <c r="B3033" s="4">
        <f t="shared" si="382"/>
        <v>10615</v>
      </c>
      <c r="C3033" s="4">
        <f t="shared" si="384"/>
        <v>7076.666666666667</v>
      </c>
      <c r="D3033" s="4">
        <f t="shared" si="385"/>
        <v>5307.5</v>
      </c>
      <c r="E3033" s="4">
        <f t="shared" si="386"/>
        <v>4246</v>
      </c>
      <c r="F3033" s="4">
        <f t="shared" si="387"/>
        <v>3538.3333333333335</v>
      </c>
      <c r="G3033" s="4">
        <f t="shared" si="388"/>
        <v>3033</v>
      </c>
      <c r="H3033" s="5" t="str">
        <f>IF(B3033-ROUNDDOWN(B3033,0)+C3033-ROUNDDOWN(C3033,0)+D3033-ROUNDDOWN(D3033,0)+E3033-ROUNDDOWN(E3033,0)+F3033-ROUNDDOWN(F3033,0)=0,COUNT($H$1:H3032)+1,"")</f>
        <v/>
      </c>
      <c r="I3033" s="2"/>
      <c r="J3033" s="2"/>
      <c r="K3033" s="2"/>
      <c r="L3033" s="7">
        <v>3032</v>
      </c>
      <c r="M3033" s="8" t="e">
        <f t="shared" si="383"/>
        <v>#N/A</v>
      </c>
    </row>
    <row r="3034" spans="1:13" customFormat="1" x14ac:dyDescent="0.6">
      <c r="A3034" s="3">
        <f t="shared" si="381"/>
        <v>21238</v>
      </c>
      <c r="B3034" s="4">
        <f t="shared" si="382"/>
        <v>10618.5</v>
      </c>
      <c r="C3034" s="4">
        <f t="shared" si="384"/>
        <v>7079</v>
      </c>
      <c r="D3034" s="4">
        <f t="shared" si="385"/>
        <v>5309.25</v>
      </c>
      <c r="E3034" s="4">
        <f t="shared" si="386"/>
        <v>4247.3999999999996</v>
      </c>
      <c r="F3034" s="4">
        <f t="shared" si="387"/>
        <v>3539.5</v>
      </c>
      <c r="G3034" s="4">
        <f t="shared" si="388"/>
        <v>3034</v>
      </c>
      <c r="H3034" s="5" t="str">
        <f>IF(B3034-ROUNDDOWN(B3034,0)+C3034-ROUNDDOWN(C3034,0)+D3034-ROUNDDOWN(D3034,0)+E3034-ROUNDDOWN(E3034,0)+F3034-ROUNDDOWN(F3034,0)=0,COUNT($H$1:H3033)+1,"")</f>
        <v/>
      </c>
      <c r="I3034" s="2"/>
      <c r="J3034" s="2"/>
      <c r="K3034" s="2"/>
      <c r="L3034" s="7">
        <v>3033</v>
      </c>
      <c r="M3034" s="8" t="e">
        <f t="shared" si="383"/>
        <v>#N/A</v>
      </c>
    </row>
    <row r="3035" spans="1:13" customFormat="1" x14ac:dyDescent="0.6">
      <c r="A3035" s="3">
        <f t="shared" si="381"/>
        <v>21245</v>
      </c>
      <c r="B3035" s="4">
        <f t="shared" si="382"/>
        <v>10622</v>
      </c>
      <c r="C3035" s="4">
        <f t="shared" si="384"/>
        <v>7081.333333333333</v>
      </c>
      <c r="D3035" s="4">
        <f t="shared" si="385"/>
        <v>5311</v>
      </c>
      <c r="E3035" s="4">
        <f t="shared" si="386"/>
        <v>4248.8</v>
      </c>
      <c r="F3035" s="4">
        <f t="shared" si="387"/>
        <v>3540.6666666666665</v>
      </c>
      <c r="G3035" s="4">
        <f t="shared" si="388"/>
        <v>3035</v>
      </c>
      <c r="H3035" s="5" t="str">
        <f>IF(B3035-ROUNDDOWN(B3035,0)+C3035-ROUNDDOWN(C3035,0)+D3035-ROUNDDOWN(D3035,0)+E3035-ROUNDDOWN(E3035,0)+F3035-ROUNDDOWN(F3035,0)=0,COUNT($H$1:H3034)+1,"")</f>
        <v/>
      </c>
      <c r="I3035" s="2"/>
      <c r="J3035" s="2"/>
      <c r="K3035" s="2"/>
      <c r="L3035" s="7">
        <v>3034</v>
      </c>
      <c r="M3035" s="8" t="e">
        <f t="shared" si="383"/>
        <v>#N/A</v>
      </c>
    </row>
    <row r="3036" spans="1:13" customFormat="1" x14ac:dyDescent="0.6">
      <c r="A3036" s="3">
        <f t="shared" si="381"/>
        <v>21252</v>
      </c>
      <c r="B3036" s="4">
        <f t="shared" si="382"/>
        <v>10625.5</v>
      </c>
      <c r="C3036" s="4">
        <f t="shared" si="384"/>
        <v>7083.666666666667</v>
      </c>
      <c r="D3036" s="4">
        <f t="shared" si="385"/>
        <v>5312.75</v>
      </c>
      <c r="E3036" s="4">
        <f t="shared" si="386"/>
        <v>4250.2</v>
      </c>
      <c r="F3036" s="4">
        <f t="shared" si="387"/>
        <v>3541.8333333333335</v>
      </c>
      <c r="G3036" s="4">
        <f t="shared" si="388"/>
        <v>3036</v>
      </c>
      <c r="H3036" s="5" t="str">
        <f>IF(B3036-ROUNDDOWN(B3036,0)+C3036-ROUNDDOWN(C3036,0)+D3036-ROUNDDOWN(D3036,0)+E3036-ROUNDDOWN(E3036,0)+F3036-ROUNDDOWN(F3036,0)=0,COUNT($H$1:H3035)+1,"")</f>
        <v/>
      </c>
      <c r="I3036" s="2"/>
      <c r="J3036" s="2"/>
      <c r="K3036" s="2"/>
      <c r="L3036" s="7">
        <v>3035</v>
      </c>
      <c r="M3036" s="8" t="e">
        <f t="shared" si="383"/>
        <v>#N/A</v>
      </c>
    </row>
    <row r="3037" spans="1:13" customFormat="1" x14ac:dyDescent="0.6">
      <c r="A3037" s="3">
        <f t="shared" si="381"/>
        <v>21259</v>
      </c>
      <c r="B3037" s="4">
        <f t="shared" si="382"/>
        <v>10629</v>
      </c>
      <c r="C3037" s="4">
        <f t="shared" si="384"/>
        <v>7086</v>
      </c>
      <c r="D3037" s="4">
        <f t="shared" si="385"/>
        <v>5314.5</v>
      </c>
      <c r="E3037" s="4">
        <f t="shared" si="386"/>
        <v>4251.6000000000004</v>
      </c>
      <c r="F3037" s="4">
        <f t="shared" si="387"/>
        <v>3543</v>
      </c>
      <c r="G3037" s="4">
        <f t="shared" si="388"/>
        <v>3037</v>
      </c>
      <c r="H3037" s="5" t="str">
        <f>IF(B3037-ROUNDDOWN(B3037,0)+C3037-ROUNDDOWN(C3037,0)+D3037-ROUNDDOWN(D3037,0)+E3037-ROUNDDOWN(E3037,0)+F3037-ROUNDDOWN(F3037,0)=0,COUNT($H$1:H3036)+1,"")</f>
        <v/>
      </c>
      <c r="I3037" s="2"/>
      <c r="J3037" s="2"/>
      <c r="K3037" s="2"/>
      <c r="L3037" s="7">
        <v>3036</v>
      </c>
      <c r="M3037" s="8" t="e">
        <f t="shared" si="383"/>
        <v>#N/A</v>
      </c>
    </row>
    <row r="3038" spans="1:13" customFormat="1" x14ac:dyDescent="0.6">
      <c r="A3038" s="3">
        <f t="shared" si="381"/>
        <v>21266</v>
      </c>
      <c r="B3038" s="4">
        <f t="shared" si="382"/>
        <v>10632.5</v>
      </c>
      <c r="C3038" s="4">
        <f t="shared" si="384"/>
        <v>7088.333333333333</v>
      </c>
      <c r="D3038" s="4">
        <f t="shared" si="385"/>
        <v>5316.25</v>
      </c>
      <c r="E3038" s="4">
        <f t="shared" si="386"/>
        <v>4253</v>
      </c>
      <c r="F3038" s="4">
        <f t="shared" si="387"/>
        <v>3544.1666666666665</v>
      </c>
      <c r="G3038" s="4">
        <f t="shared" si="388"/>
        <v>3038</v>
      </c>
      <c r="H3038" s="5" t="str">
        <f>IF(B3038-ROUNDDOWN(B3038,0)+C3038-ROUNDDOWN(C3038,0)+D3038-ROUNDDOWN(D3038,0)+E3038-ROUNDDOWN(E3038,0)+F3038-ROUNDDOWN(F3038,0)=0,COUNT($H$1:H3037)+1,"")</f>
        <v/>
      </c>
      <c r="I3038" s="2"/>
      <c r="J3038" s="2"/>
      <c r="K3038" s="2"/>
      <c r="L3038" s="7">
        <v>3037</v>
      </c>
      <c r="M3038" s="8" t="e">
        <f t="shared" si="383"/>
        <v>#N/A</v>
      </c>
    </row>
    <row r="3039" spans="1:13" customFormat="1" x14ac:dyDescent="0.6">
      <c r="A3039" s="3">
        <f t="shared" si="381"/>
        <v>21273</v>
      </c>
      <c r="B3039" s="4">
        <f t="shared" si="382"/>
        <v>10636</v>
      </c>
      <c r="C3039" s="4">
        <f t="shared" si="384"/>
        <v>7090.666666666667</v>
      </c>
      <c r="D3039" s="4">
        <f t="shared" si="385"/>
        <v>5318</v>
      </c>
      <c r="E3039" s="4">
        <f t="shared" si="386"/>
        <v>4254.3999999999996</v>
      </c>
      <c r="F3039" s="4">
        <f t="shared" si="387"/>
        <v>3545.3333333333335</v>
      </c>
      <c r="G3039" s="4">
        <f t="shared" si="388"/>
        <v>3039</v>
      </c>
      <c r="H3039" s="5" t="str">
        <f>IF(B3039-ROUNDDOWN(B3039,0)+C3039-ROUNDDOWN(C3039,0)+D3039-ROUNDDOWN(D3039,0)+E3039-ROUNDDOWN(E3039,0)+F3039-ROUNDDOWN(F3039,0)=0,COUNT($H$1:H3038)+1,"")</f>
        <v/>
      </c>
      <c r="I3039" s="2"/>
      <c r="J3039" s="2"/>
      <c r="K3039" s="2"/>
      <c r="L3039" s="7">
        <v>3038</v>
      </c>
      <c r="M3039" s="8" t="e">
        <f t="shared" si="383"/>
        <v>#N/A</v>
      </c>
    </row>
    <row r="3040" spans="1:13" customFormat="1" x14ac:dyDescent="0.6">
      <c r="A3040" s="3">
        <f t="shared" si="381"/>
        <v>21280</v>
      </c>
      <c r="B3040" s="4">
        <f t="shared" si="382"/>
        <v>10639.5</v>
      </c>
      <c r="C3040" s="4">
        <f t="shared" si="384"/>
        <v>7093</v>
      </c>
      <c r="D3040" s="4">
        <f t="shared" si="385"/>
        <v>5319.75</v>
      </c>
      <c r="E3040" s="4">
        <f t="shared" si="386"/>
        <v>4255.8</v>
      </c>
      <c r="F3040" s="4">
        <f t="shared" si="387"/>
        <v>3546.5</v>
      </c>
      <c r="G3040" s="4">
        <f t="shared" si="388"/>
        <v>3040</v>
      </c>
      <c r="H3040" s="5" t="str">
        <f>IF(B3040-ROUNDDOWN(B3040,0)+C3040-ROUNDDOWN(C3040,0)+D3040-ROUNDDOWN(D3040,0)+E3040-ROUNDDOWN(E3040,0)+F3040-ROUNDDOWN(F3040,0)=0,COUNT($H$1:H3039)+1,"")</f>
        <v/>
      </c>
      <c r="I3040" s="2"/>
      <c r="J3040" s="2"/>
      <c r="K3040" s="2"/>
      <c r="L3040" s="7">
        <v>3039</v>
      </c>
      <c r="M3040" s="8" t="e">
        <f t="shared" si="383"/>
        <v>#N/A</v>
      </c>
    </row>
    <row r="3041" spans="1:13" customFormat="1" x14ac:dyDescent="0.6">
      <c r="A3041" s="3">
        <f t="shared" si="381"/>
        <v>21287</v>
      </c>
      <c r="B3041" s="4">
        <f t="shared" si="382"/>
        <v>10643</v>
      </c>
      <c r="C3041" s="4">
        <f t="shared" si="384"/>
        <v>7095.333333333333</v>
      </c>
      <c r="D3041" s="4">
        <f t="shared" si="385"/>
        <v>5321.5</v>
      </c>
      <c r="E3041" s="4">
        <f t="shared" si="386"/>
        <v>4257.2</v>
      </c>
      <c r="F3041" s="4">
        <f t="shared" si="387"/>
        <v>3547.6666666666665</v>
      </c>
      <c r="G3041" s="4">
        <f t="shared" si="388"/>
        <v>3041</v>
      </c>
      <c r="H3041" s="5" t="str">
        <f>IF(B3041-ROUNDDOWN(B3041,0)+C3041-ROUNDDOWN(C3041,0)+D3041-ROUNDDOWN(D3041,0)+E3041-ROUNDDOWN(E3041,0)+F3041-ROUNDDOWN(F3041,0)=0,COUNT($H$1:H3040)+1,"")</f>
        <v/>
      </c>
      <c r="I3041" s="2"/>
      <c r="J3041" s="2"/>
      <c r="K3041" s="2"/>
      <c r="L3041" s="7">
        <v>3040</v>
      </c>
      <c r="M3041" s="8" t="e">
        <f t="shared" si="383"/>
        <v>#N/A</v>
      </c>
    </row>
    <row r="3042" spans="1:13" customFormat="1" x14ac:dyDescent="0.6">
      <c r="A3042" s="3">
        <f t="shared" si="381"/>
        <v>21294</v>
      </c>
      <c r="B3042" s="4">
        <f t="shared" si="382"/>
        <v>10646.5</v>
      </c>
      <c r="C3042" s="4">
        <f t="shared" si="384"/>
        <v>7097.666666666667</v>
      </c>
      <c r="D3042" s="4">
        <f t="shared" si="385"/>
        <v>5323.25</v>
      </c>
      <c r="E3042" s="4">
        <f t="shared" si="386"/>
        <v>4258.6000000000004</v>
      </c>
      <c r="F3042" s="4">
        <f t="shared" si="387"/>
        <v>3548.8333333333335</v>
      </c>
      <c r="G3042" s="4">
        <f t="shared" si="388"/>
        <v>3042</v>
      </c>
      <c r="H3042" s="5" t="str">
        <f>IF(B3042-ROUNDDOWN(B3042,0)+C3042-ROUNDDOWN(C3042,0)+D3042-ROUNDDOWN(D3042,0)+E3042-ROUNDDOWN(E3042,0)+F3042-ROUNDDOWN(F3042,0)=0,COUNT($H$1:H3041)+1,"")</f>
        <v/>
      </c>
      <c r="I3042" s="2"/>
      <c r="J3042" s="2"/>
      <c r="K3042" s="2"/>
      <c r="L3042" s="7">
        <v>3041</v>
      </c>
      <c r="M3042" s="8" t="e">
        <f t="shared" si="383"/>
        <v>#N/A</v>
      </c>
    </row>
    <row r="3043" spans="1:13" customFormat="1" x14ac:dyDescent="0.6">
      <c r="A3043" s="3">
        <f t="shared" si="381"/>
        <v>21301</v>
      </c>
      <c r="B3043" s="4">
        <f t="shared" si="382"/>
        <v>10650</v>
      </c>
      <c r="C3043" s="4">
        <f t="shared" si="384"/>
        <v>7100</v>
      </c>
      <c r="D3043" s="4">
        <f t="shared" si="385"/>
        <v>5325</v>
      </c>
      <c r="E3043" s="4">
        <f t="shared" si="386"/>
        <v>4260</v>
      </c>
      <c r="F3043" s="4">
        <f t="shared" si="387"/>
        <v>3550</v>
      </c>
      <c r="G3043" s="4">
        <f t="shared" si="388"/>
        <v>3043</v>
      </c>
      <c r="H3043" s="5">
        <f>IF(B3043-ROUNDDOWN(B3043,0)+C3043-ROUNDDOWN(C3043,0)+D3043-ROUNDDOWN(D3043,0)+E3043-ROUNDDOWN(E3043,0)+F3043-ROUNDDOWN(F3043,0)=0,COUNT($H$1:H3042)+1,"")</f>
        <v>51</v>
      </c>
      <c r="I3043" s="2"/>
      <c r="J3043" s="2"/>
      <c r="K3043" s="2"/>
      <c r="L3043" s="7">
        <v>3042</v>
      </c>
      <c r="M3043" s="8" t="e">
        <f t="shared" si="383"/>
        <v>#N/A</v>
      </c>
    </row>
    <row r="3044" spans="1:13" customFormat="1" x14ac:dyDescent="0.6">
      <c r="A3044" s="3">
        <f t="shared" si="381"/>
        <v>21308</v>
      </c>
      <c r="B3044" s="4">
        <f t="shared" si="382"/>
        <v>10653.5</v>
      </c>
      <c r="C3044" s="4">
        <f t="shared" si="384"/>
        <v>7102.333333333333</v>
      </c>
      <c r="D3044" s="4">
        <f t="shared" si="385"/>
        <v>5326.75</v>
      </c>
      <c r="E3044" s="4">
        <f t="shared" si="386"/>
        <v>4261.3999999999996</v>
      </c>
      <c r="F3044" s="4">
        <f t="shared" si="387"/>
        <v>3551.1666666666665</v>
      </c>
      <c r="G3044" s="4">
        <f t="shared" si="388"/>
        <v>3044</v>
      </c>
      <c r="H3044" s="5" t="str">
        <f>IF(B3044-ROUNDDOWN(B3044,0)+C3044-ROUNDDOWN(C3044,0)+D3044-ROUNDDOWN(D3044,0)+E3044-ROUNDDOWN(E3044,0)+F3044-ROUNDDOWN(F3044,0)=0,COUNT($H$1:H3043)+1,"")</f>
        <v/>
      </c>
      <c r="I3044" s="2"/>
      <c r="J3044" s="2"/>
      <c r="K3044" s="2"/>
      <c r="L3044" s="7">
        <v>3043</v>
      </c>
      <c r="M3044" s="8" t="e">
        <f t="shared" si="383"/>
        <v>#N/A</v>
      </c>
    </row>
    <row r="3045" spans="1:13" customFormat="1" x14ac:dyDescent="0.6">
      <c r="A3045" s="3">
        <f t="shared" si="381"/>
        <v>21315</v>
      </c>
      <c r="B3045" s="4">
        <f t="shared" si="382"/>
        <v>10657</v>
      </c>
      <c r="C3045" s="4">
        <f t="shared" si="384"/>
        <v>7104.666666666667</v>
      </c>
      <c r="D3045" s="4">
        <f t="shared" si="385"/>
        <v>5328.5</v>
      </c>
      <c r="E3045" s="4">
        <f t="shared" si="386"/>
        <v>4262.8</v>
      </c>
      <c r="F3045" s="4">
        <f t="shared" si="387"/>
        <v>3552.3333333333335</v>
      </c>
      <c r="G3045" s="4">
        <f t="shared" si="388"/>
        <v>3045</v>
      </c>
      <c r="H3045" s="5" t="str">
        <f>IF(B3045-ROUNDDOWN(B3045,0)+C3045-ROUNDDOWN(C3045,0)+D3045-ROUNDDOWN(D3045,0)+E3045-ROUNDDOWN(E3045,0)+F3045-ROUNDDOWN(F3045,0)=0,COUNT($H$1:H3044)+1,"")</f>
        <v/>
      </c>
      <c r="I3045" s="2"/>
      <c r="J3045" s="2"/>
      <c r="K3045" s="2"/>
      <c r="L3045" s="7">
        <v>3044</v>
      </c>
      <c r="M3045" s="8" t="e">
        <f t="shared" si="383"/>
        <v>#N/A</v>
      </c>
    </row>
    <row r="3046" spans="1:13" customFormat="1" x14ac:dyDescent="0.6">
      <c r="A3046" s="3">
        <f t="shared" si="381"/>
        <v>21322</v>
      </c>
      <c r="B3046" s="4">
        <f t="shared" si="382"/>
        <v>10660.5</v>
      </c>
      <c r="C3046" s="4">
        <f t="shared" si="384"/>
        <v>7107</v>
      </c>
      <c r="D3046" s="4">
        <f t="shared" si="385"/>
        <v>5330.25</v>
      </c>
      <c r="E3046" s="4">
        <f t="shared" si="386"/>
        <v>4264.2</v>
      </c>
      <c r="F3046" s="4">
        <f t="shared" si="387"/>
        <v>3553.5</v>
      </c>
      <c r="G3046" s="4">
        <f t="shared" si="388"/>
        <v>3046</v>
      </c>
      <c r="H3046" s="5" t="str">
        <f>IF(B3046-ROUNDDOWN(B3046,0)+C3046-ROUNDDOWN(C3046,0)+D3046-ROUNDDOWN(D3046,0)+E3046-ROUNDDOWN(E3046,0)+F3046-ROUNDDOWN(F3046,0)=0,COUNT($H$1:H3045)+1,"")</f>
        <v/>
      </c>
      <c r="I3046" s="2"/>
      <c r="J3046" s="2"/>
      <c r="K3046" s="2"/>
      <c r="L3046" s="7">
        <v>3045</v>
      </c>
      <c r="M3046" s="8" t="e">
        <f t="shared" si="383"/>
        <v>#N/A</v>
      </c>
    </row>
    <row r="3047" spans="1:13" customFormat="1" x14ac:dyDescent="0.6">
      <c r="A3047" s="3">
        <f t="shared" si="381"/>
        <v>21329</v>
      </c>
      <c r="B3047" s="4">
        <f t="shared" si="382"/>
        <v>10664</v>
      </c>
      <c r="C3047" s="4">
        <f t="shared" si="384"/>
        <v>7109.333333333333</v>
      </c>
      <c r="D3047" s="4">
        <f t="shared" si="385"/>
        <v>5332</v>
      </c>
      <c r="E3047" s="4">
        <f t="shared" si="386"/>
        <v>4265.6000000000004</v>
      </c>
      <c r="F3047" s="4">
        <f t="shared" si="387"/>
        <v>3554.6666666666665</v>
      </c>
      <c r="G3047" s="4">
        <f t="shared" si="388"/>
        <v>3047</v>
      </c>
      <c r="H3047" s="5" t="str">
        <f>IF(B3047-ROUNDDOWN(B3047,0)+C3047-ROUNDDOWN(C3047,0)+D3047-ROUNDDOWN(D3047,0)+E3047-ROUNDDOWN(E3047,0)+F3047-ROUNDDOWN(F3047,0)=0,COUNT($H$1:H3046)+1,"")</f>
        <v/>
      </c>
      <c r="I3047" s="2"/>
      <c r="J3047" s="2"/>
      <c r="K3047" s="2"/>
      <c r="L3047" s="7">
        <v>3046</v>
      </c>
      <c r="M3047" s="8" t="e">
        <f t="shared" si="383"/>
        <v>#N/A</v>
      </c>
    </row>
    <row r="3048" spans="1:13" customFormat="1" x14ac:dyDescent="0.6">
      <c r="A3048" s="3">
        <f t="shared" si="381"/>
        <v>21336</v>
      </c>
      <c r="B3048" s="4">
        <f t="shared" si="382"/>
        <v>10667.5</v>
      </c>
      <c r="C3048" s="4">
        <f t="shared" si="384"/>
        <v>7111.666666666667</v>
      </c>
      <c r="D3048" s="4">
        <f t="shared" si="385"/>
        <v>5333.75</v>
      </c>
      <c r="E3048" s="4">
        <f t="shared" si="386"/>
        <v>4267</v>
      </c>
      <c r="F3048" s="4">
        <f t="shared" si="387"/>
        <v>3555.8333333333335</v>
      </c>
      <c r="G3048" s="4">
        <f t="shared" si="388"/>
        <v>3048</v>
      </c>
      <c r="H3048" s="5" t="str">
        <f>IF(B3048-ROUNDDOWN(B3048,0)+C3048-ROUNDDOWN(C3048,0)+D3048-ROUNDDOWN(D3048,0)+E3048-ROUNDDOWN(E3048,0)+F3048-ROUNDDOWN(F3048,0)=0,COUNT($H$1:H3047)+1,"")</f>
        <v/>
      </c>
      <c r="I3048" s="2"/>
      <c r="J3048" s="2"/>
      <c r="K3048" s="2"/>
      <c r="L3048" s="7">
        <v>3047</v>
      </c>
      <c r="M3048" s="8" t="e">
        <f t="shared" si="383"/>
        <v>#N/A</v>
      </c>
    </row>
    <row r="3049" spans="1:13" customFormat="1" x14ac:dyDescent="0.6">
      <c r="A3049" s="3">
        <f t="shared" si="381"/>
        <v>21343</v>
      </c>
      <c r="B3049" s="4">
        <f t="shared" si="382"/>
        <v>10671</v>
      </c>
      <c r="C3049" s="4">
        <f t="shared" si="384"/>
        <v>7114</v>
      </c>
      <c r="D3049" s="4">
        <f t="shared" si="385"/>
        <v>5335.5</v>
      </c>
      <c r="E3049" s="4">
        <f t="shared" si="386"/>
        <v>4268.3999999999996</v>
      </c>
      <c r="F3049" s="4">
        <f t="shared" si="387"/>
        <v>3557</v>
      </c>
      <c r="G3049" s="4">
        <f t="shared" si="388"/>
        <v>3049</v>
      </c>
      <c r="H3049" s="5" t="str">
        <f>IF(B3049-ROUNDDOWN(B3049,0)+C3049-ROUNDDOWN(C3049,0)+D3049-ROUNDDOWN(D3049,0)+E3049-ROUNDDOWN(E3049,0)+F3049-ROUNDDOWN(F3049,0)=0,COUNT($H$1:H3048)+1,"")</f>
        <v/>
      </c>
      <c r="I3049" s="2"/>
      <c r="J3049" s="2"/>
      <c r="K3049" s="2"/>
      <c r="L3049" s="7">
        <v>3048</v>
      </c>
      <c r="M3049" s="8" t="e">
        <f t="shared" si="383"/>
        <v>#N/A</v>
      </c>
    </row>
    <row r="3050" spans="1:13" customFormat="1" x14ac:dyDescent="0.6">
      <c r="A3050" s="3">
        <f t="shared" si="381"/>
        <v>21350</v>
      </c>
      <c r="B3050" s="4">
        <f t="shared" si="382"/>
        <v>10674.5</v>
      </c>
      <c r="C3050" s="4">
        <f t="shared" si="384"/>
        <v>7116.333333333333</v>
      </c>
      <c r="D3050" s="4">
        <f t="shared" si="385"/>
        <v>5337.25</v>
      </c>
      <c r="E3050" s="4">
        <f t="shared" si="386"/>
        <v>4269.8</v>
      </c>
      <c r="F3050" s="4">
        <f t="shared" si="387"/>
        <v>3558.1666666666665</v>
      </c>
      <c r="G3050" s="4">
        <f t="shared" si="388"/>
        <v>3050</v>
      </c>
      <c r="H3050" s="5" t="str">
        <f>IF(B3050-ROUNDDOWN(B3050,0)+C3050-ROUNDDOWN(C3050,0)+D3050-ROUNDDOWN(D3050,0)+E3050-ROUNDDOWN(E3050,0)+F3050-ROUNDDOWN(F3050,0)=0,COUNT($H$1:H3049)+1,"")</f>
        <v/>
      </c>
      <c r="I3050" s="2"/>
      <c r="J3050" s="2"/>
      <c r="K3050" s="2"/>
      <c r="L3050" s="7">
        <v>3049</v>
      </c>
      <c r="M3050" s="8" t="e">
        <f t="shared" si="383"/>
        <v>#N/A</v>
      </c>
    </row>
    <row r="3051" spans="1:13" customFormat="1" x14ac:dyDescent="0.6">
      <c r="A3051" s="3">
        <f t="shared" si="381"/>
        <v>21357</v>
      </c>
      <c r="B3051" s="4">
        <f t="shared" si="382"/>
        <v>10678</v>
      </c>
      <c r="C3051" s="4">
        <f t="shared" si="384"/>
        <v>7118.666666666667</v>
      </c>
      <c r="D3051" s="4">
        <f t="shared" si="385"/>
        <v>5339</v>
      </c>
      <c r="E3051" s="4">
        <f t="shared" si="386"/>
        <v>4271.2</v>
      </c>
      <c r="F3051" s="4">
        <f t="shared" si="387"/>
        <v>3559.3333333333335</v>
      </c>
      <c r="G3051" s="4">
        <f t="shared" si="388"/>
        <v>3051</v>
      </c>
      <c r="H3051" s="5" t="str">
        <f>IF(B3051-ROUNDDOWN(B3051,0)+C3051-ROUNDDOWN(C3051,0)+D3051-ROUNDDOWN(D3051,0)+E3051-ROUNDDOWN(E3051,0)+F3051-ROUNDDOWN(F3051,0)=0,COUNT($H$1:H3050)+1,"")</f>
        <v/>
      </c>
      <c r="I3051" s="2"/>
      <c r="J3051" s="2"/>
      <c r="K3051" s="2"/>
      <c r="L3051" s="7">
        <v>3050</v>
      </c>
      <c r="M3051" s="8" t="e">
        <f t="shared" si="383"/>
        <v>#N/A</v>
      </c>
    </row>
    <row r="3052" spans="1:13" customFormat="1" x14ac:dyDescent="0.6">
      <c r="A3052" s="3">
        <f t="shared" si="381"/>
        <v>21364</v>
      </c>
      <c r="B3052" s="4">
        <f t="shared" si="382"/>
        <v>10681.5</v>
      </c>
      <c r="C3052" s="4">
        <f t="shared" si="384"/>
        <v>7121</v>
      </c>
      <c r="D3052" s="4">
        <f t="shared" si="385"/>
        <v>5340.75</v>
      </c>
      <c r="E3052" s="4">
        <f t="shared" si="386"/>
        <v>4272.6000000000004</v>
      </c>
      <c r="F3052" s="4">
        <f t="shared" si="387"/>
        <v>3560.5</v>
      </c>
      <c r="G3052" s="4">
        <f t="shared" si="388"/>
        <v>3052</v>
      </c>
      <c r="H3052" s="5" t="str">
        <f>IF(B3052-ROUNDDOWN(B3052,0)+C3052-ROUNDDOWN(C3052,0)+D3052-ROUNDDOWN(D3052,0)+E3052-ROUNDDOWN(E3052,0)+F3052-ROUNDDOWN(F3052,0)=0,COUNT($H$1:H3051)+1,"")</f>
        <v/>
      </c>
      <c r="I3052" s="2"/>
      <c r="J3052" s="2"/>
      <c r="K3052" s="2"/>
      <c r="L3052" s="7">
        <v>3051</v>
      </c>
      <c r="M3052" s="8" t="e">
        <f t="shared" si="383"/>
        <v>#N/A</v>
      </c>
    </row>
    <row r="3053" spans="1:13" customFormat="1" x14ac:dyDescent="0.6">
      <c r="A3053" s="3">
        <f t="shared" si="381"/>
        <v>21371</v>
      </c>
      <c r="B3053" s="4">
        <f t="shared" si="382"/>
        <v>10685</v>
      </c>
      <c r="C3053" s="4">
        <f t="shared" si="384"/>
        <v>7123.333333333333</v>
      </c>
      <c r="D3053" s="4">
        <f t="shared" si="385"/>
        <v>5342.5</v>
      </c>
      <c r="E3053" s="4">
        <f t="shared" si="386"/>
        <v>4274</v>
      </c>
      <c r="F3053" s="4">
        <f t="shared" si="387"/>
        <v>3561.6666666666665</v>
      </c>
      <c r="G3053" s="4">
        <f t="shared" si="388"/>
        <v>3053</v>
      </c>
      <c r="H3053" s="5" t="str">
        <f>IF(B3053-ROUNDDOWN(B3053,0)+C3053-ROUNDDOWN(C3053,0)+D3053-ROUNDDOWN(D3053,0)+E3053-ROUNDDOWN(E3053,0)+F3053-ROUNDDOWN(F3053,0)=0,COUNT($H$1:H3052)+1,"")</f>
        <v/>
      </c>
      <c r="I3053" s="2"/>
      <c r="J3053" s="2"/>
      <c r="K3053" s="2"/>
      <c r="L3053" s="7">
        <v>3052</v>
      </c>
      <c r="M3053" s="8" t="e">
        <f t="shared" si="383"/>
        <v>#N/A</v>
      </c>
    </row>
    <row r="3054" spans="1:13" customFormat="1" x14ac:dyDescent="0.6">
      <c r="A3054" s="3">
        <f t="shared" si="381"/>
        <v>21378</v>
      </c>
      <c r="B3054" s="4">
        <f t="shared" si="382"/>
        <v>10688.5</v>
      </c>
      <c r="C3054" s="4">
        <f t="shared" si="384"/>
        <v>7125.666666666667</v>
      </c>
      <c r="D3054" s="4">
        <f t="shared" si="385"/>
        <v>5344.25</v>
      </c>
      <c r="E3054" s="4">
        <f t="shared" si="386"/>
        <v>4275.3999999999996</v>
      </c>
      <c r="F3054" s="4">
        <f t="shared" si="387"/>
        <v>3562.8333333333335</v>
      </c>
      <c r="G3054" s="4">
        <f t="shared" si="388"/>
        <v>3054</v>
      </c>
      <c r="H3054" s="5" t="str">
        <f>IF(B3054-ROUNDDOWN(B3054,0)+C3054-ROUNDDOWN(C3054,0)+D3054-ROUNDDOWN(D3054,0)+E3054-ROUNDDOWN(E3054,0)+F3054-ROUNDDOWN(F3054,0)=0,COUNT($H$1:H3053)+1,"")</f>
        <v/>
      </c>
      <c r="I3054" s="2"/>
      <c r="J3054" s="2"/>
      <c r="K3054" s="2"/>
      <c r="L3054" s="7">
        <v>3053</v>
      </c>
      <c r="M3054" s="8" t="e">
        <f t="shared" si="383"/>
        <v>#N/A</v>
      </c>
    </row>
    <row r="3055" spans="1:13" customFormat="1" x14ac:dyDescent="0.6">
      <c r="A3055" s="3">
        <f t="shared" si="381"/>
        <v>21385</v>
      </c>
      <c r="B3055" s="4">
        <f t="shared" si="382"/>
        <v>10692</v>
      </c>
      <c r="C3055" s="4">
        <f t="shared" si="384"/>
        <v>7128</v>
      </c>
      <c r="D3055" s="4">
        <f t="shared" si="385"/>
        <v>5346</v>
      </c>
      <c r="E3055" s="4">
        <f t="shared" si="386"/>
        <v>4276.8</v>
      </c>
      <c r="F3055" s="4">
        <f t="shared" si="387"/>
        <v>3564</v>
      </c>
      <c r="G3055" s="4">
        <f t="shared" si="388"/>
        <v>3055</v>
      </c>
      <c r="H3055" s="5" t="str">
        <f>IF(B3055-ROUNDDOWN(B3055,0)+C3055-ROUNDDOWN(C3055,0)+D3055-ROUNDDOWN(D3055,0)+E3055-ROUNDDOWN(E3055,0)+F3055-ROUNDDOWN(F3055,0)=0,COUNT($H$1:H3054)+1,"")</f>
        <v/>
      </c>
      <c r="I3055" s="2"/>
      <c r="J3055" s="2"/>
      <c r="K3055" s="2"/>
      <c r="L3055" s="7">
        <v>3054</v>
      </c>
      <c r="M3055" s="8" t="e">
        <f t="shared" si="383"/>
        <v>#N/A</v>
      </c>
    </row>
    <row r="3056" spans="1:13" customFormat="1" x14ac:dyDescent="0.6">
      <c r="A3056" s="3">
        <f t="shared" si="381"/>
        <v>21392</v>
      </c>
      <c r="B3056" s="4">
        <f t="shared" si="382"/>
        <v>10695.5</v>
      </c>
      <c r="C3056" s="4">
        <f t="shared" si="384"/>
        <v>7130.333333333333</v>
      </c>
      <c r="D3056" s="4">
        <f t="shared" si="385"/>
        <v>5347.75</v>
      </c>
      <c r="E3056" s="4">
        <f t="shared" si="386"/>
        <v>4278.2</v>
      </c>
      <c r="F3056" s="4">
        <f t="shared" si="387"/>
        <v>3565.1666666666665</v>
      </c>
      <c r="G3056" s="4">
        <f t="shared" si="388"/>
        <v>3056</v>
      </c>
      <c r="H3056" s="5" t="str">
        <f>IF(B3056-ROUNDDOWN(B3056,0)+C3056-ROUNDDOWN(C3056,0)+D3056-ROUNDDOWN(D3056,0)+E3056-ROUNDDOWN(E3056,0)+F3056-ROUNDDOWN(F3056,0)=0,COUNT($H$1:H3055)+1,"")</f>
        <v/>
      </c>
      <c r="I3056" s="2"/>
      <c r="J3056" s="2"/>
      <c r="K3056" s="2"/>
      <c r="L3056" s="7">
        <v>3055</v>
      </c>
      <c r="M3056" s="8" t="e">
        <f t="shared" si="383"/>
        <v>#N/A</v>
      </c>
    </row>
    <row r="3057" spans="1:13" customFormat="1" x14ac:dyDescent="0.6">
      <c r="A3057" s="3">
        <f t="shared" si="381"/>
        <v>21399</v>
      </c>
      <c r="B3057" s="4">
        <f t="shared" si="382"/>
        <v>10699</v>
      </c>
      <c r="C3057" s="4">
        <f t="shared" si="384"/>
        <v>7132.666666666667</v>
      </c>
      <c r="D3057" s="4">
        <f t="shared" si="385"/>
        <v>5349.5</v>
      </c>
      <c r="E3057" s="4">
        <f t="shared" si="386"/>
        <v>4279.6000000000004</v>
      </c>
      <c r="F3057" s="4">
        <f t="shared" si="387"/>
        <v>3566.3333333333335</v>
      </c>
      <c r="G3057" s="4">
        <f t="shared" si="388"/>
        <v>3057</v>
      </c>
      <c r="H3057" s="5" t="str">
        <f>IF(B3057-ROUNDDOWN(B3057,0)+C3057-ROUNDDOWN(C3057,0)+D3057-ROUNDDOWN(D3057,0)+E3057-ROUNDDOWN(E3057,0)+F3057-ROUNDDOWN(F3057,0)=0,COUNT($H$1:H3056)+1,"")</f>
        <v/>
      </c>
      <c r="I3057" s="2"/>
      <c r="J3057" s="2"/>
      <c r="K3057" s="2"/>
      <c r="L3057" s="7">
        <v>3056</v>
      </c>
      <c r="M3057" s="8" t="e">
        <f t="shared" si="383"/>
        <v>#N/A</v>
      </c>
    </row>
    <row r="3058" spans="1:13" customFormat="1" x14ac:dyDescent="0.6">
      <c r="A3058" s="3">
        <f t="shared" si="381"/>
        <v>21406</v>
      </c>
      <c r="B3058" s="4">
        <f t="shared" si="382"/>
        <v>10702.5</v>
      </c>
      <c r="C3058" s="4">
        <f t="shared" si="384"/>
        <v>7135</v>
      </c>
      <c r="D3058" s="4">
        <f t="shared" si="385"/>
        <v>5351.25</v>
      </c>
      <c r="E3058" s="4">
        <f t="shared" si="386"/>
        <v>4281</v>
      </c>
      <c r="F3058" s="4">
        <f t="shared" si="387"/>
        <v>3567.5</v>
      </c>
      <c r="G3058" s="4">
        <f t="shared" si="388"/>
        <v>3058</v>
      </c>
      <c r="H3058" s="5" t="str">
        <f>IF(B3058-ROUNDDOWN(B3058,0)+C3058-ROUNDDOWN(C3058,0)+D3058-ROUNDDOWN(D3058,0)+E3058-ROUNDDOWN(E3058,0)+F3058-ROUNDDOWN(F3058,0)=0,COUNT($H$1:H3057)+1,"")</f>
        <v/>
      </c>
      <c r="I3058" s="2"/>
      <c r="J3058" s="2"/>
      <c r="K3058" s="2"/>
      <c r="L3058" s="7">
        <v>3057</v>
      </c>
      <c r="M3058" s="8" t="e">
        <f t="shared" si="383"/>
        <v>#N/A</v>
      </c>
    </row>
    <row r="3059" spans="1:13" customFormat="1" x14ac:dyDescent="0.6">
      <c r="A3059" s="3">
        <f t="shared" si="381"/>
        <v>21413</v>
      </c>
      <c r="B3059" s="4">
        <f t="shared" si="382"/>
        <v>10706</v>
      </c>
      <c r="C3059" s="4">
        <f t="shared" si="384"/>
        <v>7137.333333333333</v>
      </c>
      <c r="D3059" s="4">
        <f t="shared" si="385"/>
        <v>5353</v>
      </c>
      <c r="E3059" s="4">
        <f t="shared" si="386"/>
        <v>4282.3999999999996</v>
      </c>
      <c r="F3059" s="4">
        <f t="shared" si="387"/>
        <v>3568.6666666666665</v>
      </c>
      <c r="G3059" s="4">
        <f t="shared" si="388"/>
        <v>3059</v>
      </c>
      <c r="H3059" s="5" t="str">
        <f>IF(B3059-ROUNDDOWN(B3059,0)+C3059-ROUNDDOWN(C3059,0)+D3059-ROUNDDOWN(D3059,0)+E3059-ROUNDDOWN(E3059,0)+F3059-ROUNDDOWN(F3059,0)=0,COUNT($H$1:H3058)+1,"")</f>
        <v/>
      </c>
      <c r="I3059" s="2"/>
      <c r="J3059" s="2"/>
      <c r="K3059" s="2"/>
      <c r="L3059" s="7">
        <v>3058</v>
      </c>
      <c r="M3059" s="8" t="e">
        <f t="shared" si="383"/>
        <v>#N/A</v>
      </c>
    </row>
    <row r="3060" spans="1:13" customFormat="1" x14ac:dyDescent="0.6">
      <c r="A3060" s="3">
        <f t="shared" si="381"/>
        <v>21420</v>
      </c>
      <c r="B3060" s="4">
        <f t="shared" si="382"/>
        <v>10709.5</v>
      </c>
      <c r="C3060" s="4">
        <f t="shared" si="384"/>
        <v>7139.666666666667</v>
      </c>
      <c r="D3060" s="4">
        <f t="shared" si="385"/>
        <v>5354.75</v>
      </c>
      <c r="E3060" s="4">
        <f t="shared" si="386"/>
        <v>4283.8</v>
      </c>
      <c r="F3060" s="4">
        <f t="shared" si="387"/>
        <v>3569.8333333333335</v>
      </c>
      <c r="G3060" s="4">
        <f t="shared" si="388"/>
        <v>3060</v>
      </c>
      <c r="H3060" s="5" t="str">
        <f>IF(B3060-ROUNDDOWN(B3060,0)+C3060-ROUNDDOWN(C3060,0)+D3060-ROUNDDOWN(D3060,0)+E3060-ROUNDDOWN(E3060,0)+F3060-ROUNDDOWN(F3060,0)=0,COUNT($H$1:H3059)+1,"")</f>
        <v/>
      </c>
      <c r="I3060" s="2"/>
      <c r="J3060" s="2"/>
      <c r="K3060" s="2"/>
      <c r="L3060" s="7">
        <v>3059</v>
      </c>
      <c r="M3060" s="8" t="e">
        <f t="shared" si="383"/>
        <v>#N/A</v>
      </c>
    </row>
    <row r="3061" spans="1:13" customFormat="1" x14ac:dyDescent="0.6">
      <c r="A3061" s="3">
        <f t="shared" si="381"/>
        <v>21427</v>
      </c>
      <c r="B3061" s="4">
        <f t="shared" si="382"/>
        <v>10713</v>
      </c>
      <c r="C3061" s="4">
        <f t="shared" si="384"/>
        <v>7142</v>
      </c>
      <c r="D3061" s="4">
        <f t="shared" si="385"/>
        <v>5356.5</v>
      </c>
      <c r="E3061" s="4">
        <f t="shared" si="386"/>
        <v>4285.2</v>
      </c>
      <c r="F3061" s="4">
        <f t="shared" si="387"/>
        <v>3571</v>
      </c>
      <c r="G3061" s="4">
        <f t="shared" si="388"/>
        <v>3061</v>
      </c>
      <c r="H3061" s="5" t="str">
        <f>IF(B3061-ROUNDDOWN(B3061,0)+C3061-ROUNDDOWN(C3061,0)+D3061-ROUNDDOWN(D3061,0)+E3061-ROUNDDOWN(E3061,0)+F3061-ROUNDDOWN(F3061,0)=0,COUNT($H$1:H3060)+1,"")</f>
        <v/>
      </c>
      <c r="I3061" s="2"/>
      <c r="J3061" s="2"/>
      <c r="K3061" s="2"/>
      <c r="L3061" s="7">
        <v>3060</v>
      </c>
      <c r="M3061" s="8" t="e">
        <f t="shared" si="383"/>
        <v>#N/A</v>
      </c>
    </row>
    <row r="3062" spans="1:13" customFormat="1" x14ac:dyDescent="0.6">
      <c r="A3062" s="3">
        <f t="shared" si="381"/>
        <v>21434</v>
      </c>
      <c r="B3062" s="4">
        <f t="shared" si="382"/>
        <v>10716.5</v>
      </c>
      <c r="C3062" s="4">
        <f t="shared" si="384"/>
        <v>7144.333333333333</v>
      </c>
      <c r="D3062" s="4">
        <f t="shared" si="385"/>
        <v>5358.25</v>
      </c>
      <c r="E3062" s="4">
        <f t="shared" si="386"/>
        <v>4286.6000000000004</v>
      </c>
      <c r="F3062" s="4">
        <f t="shared" si="387"/>
        <v>3572.1666666666665</v>
      </c>
      <c r="G3062" s="4">
        <f t="shared" si="388"/>
        <v>3062</v>
      </c>
      <c r="H3062" s="5" t="str">
        <f>IF(B3062-ROUNDDOWN(B3062,0)+C3062-ROUNDDOWN(C3062,0)+D3062-ROUNDDOWN(D3062,0)+E3062-ROUNDDOWN(E3062,0)+F3062-ROUNDDOWN(F3062,0)=0,COUNT($H$1:H3061)+1,"")</f>
        <v/>
      </c>
      <c r="I3062" s="2"/>
      <c r="J3062" s="2"/>
      <c r="K3062" s="2"/>
      <c r="L3062" s="7">
        <v>3061</v>
      </c>
      <c r="M3062" s="8" t="e">
        <f t="shared" si="383"/>
        <v>#N/A</v>
      </c>
    </row>
    <row r="3063" spans="1:13" customFormat="1" x14ac:dyDescent="0.6">
      <c r="A3063" s="3">
        <f t="shared" si="381"/>
        <v>21441</v>
      </c>
      <c r="B3063" s="4">
        <f t="shared" si="382"/>
        <v>10720</v>
      </c>
      <c r="C3063" s="4">
        <f t="shared" si="384"/>
        <v>7146.666666666667</v>
      </c>
      <c r="D3063" s="4">
        <f t="shared" si="385"/>
        <v>5360</v>
      </c>
      <c r="E3063" s="4">
        <f t="shared" si="386"/>
        <v>4288</v>
      </c>
      <c r="F3063" s="4">
        <f t="shared" si="387"/>
        <v>3573.3333333333335</v>
      </c>
      <c r="G3063" s="4">
        <f t="shared" si="388"/>
        <v>3063</v>
      </c>
      <c r="H3063" s="5" t="str">
        <f>IF(B3063-ROUNDDOWN(B3063,0)+C3063-ROUNDDOWN(C3063,0)+D3063-ROUNDDOWN(D3063,0)+E3063-ROUNDDOWN(E3063,0)+F3063-ROUNDDOWN(F3063,0)=0,COUNT($H$1:H3062)+1,"")</f>
        <v/>
      </c>
      <c r="I3063" s="2"/>
      <c r="J3063" s="2"/>
      <c r="K3063" s="2"/>
      <c r="L3063" s="7">
        <v>3062</v>
      </c>
      <c r="M3063" s="8" t="e">
        <f t="shared" si="383"/>
        <v>#N/A</v>
      </c>
    </row>
    <row r="3064" spans="1:13" customFormat="1" x14ac:dyDescent="0.6">
      <c r="A3064" s="3">
        <f t="shared" si="381"/>
        <v>21448</v>
      </c>
      <c r="B3064" s="4">
        <f t="shared" si="382"/>
        <v>10723.5</v>
      </c>
      <c r="C3064" s="4">
        <f t="shared" si="384"/>
        <v>7149</v>
      </c>
      <c r="D3064" s="4">
        <f t="shared" si="385"/>
        <v>5361.75</v>
      </c>
      <c r="E3064" s="4">
        <f t="shared" si="386"/>
        <v>4289.3999999999996</v>
      </c>
      <c r="F3064" s="4">
        <f t="shared" si="387"/>
        <v>3574.5</v>
      </c>
      <c r="G3064" s="4">
        <f t="shared" si="388"/>
        <v>3064</v>
      </c>
      <c r="H3064" s="5" t="str">
        <f>IF(B3064-ROUNDDOWN(B3064,0)+C3064-ROUNDDOWN(C3064,0)+D3064-ROUNDDOWN(D3064,0)+E3064-ROUNDDOWN(E3064,0)+F3064-ROUNDDOWN(F3064,0)=0,COUNT($H$1:H3063)+1,"")</f>
        <v/>
      </c>
      <c r="I3064" s="2"/>
      <c r="J3064" s="2"/>
      <c r="K3064" s="2"/>
      <c r="L3064" s="7">
        <v>3063</v>
      </c>
      <c r="M3064" s="8" t="e">
        <f t="shared" si="383"/>
        <v>#N/A</v>
      </c>
    </row>
    <row r="3065" spans="1:13" customFormat="1" x14ac:dyDescent="0.6">
      <c r="A3065" s="3">
        <f t="shared" si="381"/>
        <v>21455</v>
      </c>
      <c r="B3065" s="4">
        <f t="shared" si="382"/>
        <v>10727</v>
      </c>
      <c r="C3065" s="4">
        <f t="shared" si="384"/>
        <v>7151.333333333333</v>
      </c>
      <c r="D3065" s="4">
        <f t="shared" si="385"/>
        <v>5363.5</v>
      </c>
      <c r="E3065" s="4">
        <f t="shared" si="386"/>
        <v>4290.8</v>
      </c>
      <c r="F3065" s="4">
        <f t="shared" si="387"/>
        <v>3575.6666666666665</v>
      </c>
      <c r="G3065" s="4">
        <f t="shared" si="388"/>
        <v>3065</v>
      </c>
      <c r="H3065" s="5" t="str">
        <f>IF(B3065-ROUNDDOWN(B3065,0)+C3065-ROUNDDOWN(C3065,0)+D3065-ROUNDDOWN(D3065,0)+E3065-ROUNDDOWN(E3065,0)+F3065-ROUNDDOWN(F3065,0)=0,COUNT($H$1:H3064)+1,"")</f>
        <v/>
      </c>
      <c r="I3065" s="2"/>
      <c r="J3065" s="2"/>
      <c r="K3065" s="2"/>
      <c r="L3065" s="7">
        <v>3064</v>
      </c>
      <c r="M3065" s="8" t="e">
        <f t="shared" si="383"/>
        <v>#N/A</v>
      </c>
    </row>
    <row r="3066" spans="1:13" customFormat="1" x14ac:dyDescent="0.6">
      <c r="A3066" s="3">
        <f t="shared" si="381"/>
        <v>21462</v>
      </c>
      <c r="B3066" s="4">
        <f t="shared" si="382"/>
        <v>10730.5</v>
      </c>
      <c r="C3066" s="4">
        <f t="shared" si="384"/>
        <v>7153.666666666667</v>
      </c>
      <c r="D3066" s="4">
        <f t="shared" si="385"/>
        <v>5365.25</v>
      </c>
      <c r="E3066" s="4">
        <f t="shared" si="386"/>
        <v>4292.2</v>
      </c>
      <c r="F3066" s="4">
        <f t="shared" si="387"/>
        <v>3576.8333333333335</v>
      </c>
      <c r="G3066" s="4">
        <f t="shared" si="388"/>
        <v>3066</v>
      </c>
      <c r="H3066" s="5" t="str">
        <f>IF(B3066-ROUNDDOWN(B3066,0)+C3066-ROUNDDOWN(C3066,0)+D3066-ROUNDDOWN(D3066,0)+E3066-ROUNDDOWN(E3066,0)+F3066-ROUNDDOWN(F3066,0)=0,COUNT($H$1:H3065)+1,"")</f>
        <v/>
      </c>
      <c r="I3066" s="2"/>
      <c r="J3066" s="2"/>
      <c r="K3066" s="2"/>
      <c r="L3066" s="7">
        <v>3065</v>
      </c>
      <c r="M3066" s="8" t="e">
        <f t="shared" si="383"/>
        <v>#N/A</v>
      </c>
    </row>
    <row r="3067" spans="1:13" customFormat="1" x14ac:dyDescent="0.6">
      <c r="A3067" s="3">
        <f t="shared" si="381"/>
        <v>21469</v>
      </c>
      <c r="B3067" s="4">
        <f t="shared" si="382"/>
        <v>10734</v>
      </c>
      <c r="C3067" s="4">
        <f t="shared" si="384"/>
        <v>7156</v>
      </c>
      <c r="D3067" s="4">
        <f t="shared" si="385"/>
        <v>5367</v>
      </c>
      <c r="E3067" s="4">
        <f t="shared" si="386"/>
        <v>4293.6000000000004</v>
      </c>
      <c r="F3067" s="4">
        <f t="shared" si="387"/>
        <v>3578</v>
      </c>
      <c r="G3067" s="4">
        <f t="shared" si="388"/>
        <v>3067</v>
      </c>
      <c r="H3067" s="5" t="str">
        <f>IF(B3067-ROUNDDOWN(B3067,0)+C3067-ROUNDDOWN(C3067,0)+D3067-ROUNDDOWN(D3067,0)+E3067-ROUNDDOWN(E3067,0)+F3067-ROUNDDOWN(F3067,0)=0,COUNT($H$1:H3066)+1,"")</f>
        <v/>
      </c>
      <c r="I3067" s="2"/>
      <c r="J3067" s="2"/>
      <c r="K3067" s="2"/>
      <c r="L3067" s="7">
        <v>3066</v>
      </c>
      <c r="M3067" s="8" t="e">
        <f t="shared" si="383"/>
        <v>#N/A</v>
      </c>
    </row>
    <row r="3068" spans="1:13" customFormat="1" x14ac:dyDescent="0.6">
      <c r="A3068" s="3">
        <f t="shared" si="381"/>
        <v>21476</v>
      </c>
      <c r="B3068" s="4">
        <f t="shared" si="382"/>
        <v>10737.5</v>
      </c>
      <c r="C3068" s="4">
        <f t="shared" si="384"/>
        <v>7158.333333333333</v>
      </c>
      <c r="D3068" s="4">
        <f t="shared" si="385"/>
        <v>5368.75</v>
      </c>
      <c r="E3068" s="4">
        <f t="shared" si="386"/>
        <v>4295</v>
      </c>
      <c r="F3068" s="4">
        <f t="shared" si="387"/>
        <v>3579.1666666666665</v>
      </c>
      <c r="G3068" s="4">
        <f t="shared" si="388"/>
        <v>3068</v>
      </c>
      <c r="H3068" s="5" t="str">
        <f>IF(B3068-ROUNDDOWN(B3068,0)+C3068-ROUNDDOWN(C3068,0)+D3068-ROUNDDOWN(D3068,0)+E3068-ROUNDDOWN(E3068,0)+F3068-ROUNDDOWN(F3068,0)=0,COUNT($H$1:H3067)+1,"")</f>
        <v/>
      </c>
      <c r="I3068" s="2"/>
      <c r="J3068" s="2"/>
      <c r="K3068" s="2"/>
      <c r="L3068" s="7">
        <v>3067</v>
      </c>
      <c r="M3068" s="8" t="e">
        <f t="shared" si="383"/>
        <v>#N/A</v>
      </c>
    </row>
    <row r="3069" spans="1:13" customFormat="1" x14ac:dyDescent="0.6">
      <c r="A3069" s="3">
        <f t="shared" si="381"/>
        <v>21483</v>
      </c>
      <c r="B3069" s="4">
        <f t="shared" si="382"/>
        <v>10741</v>
      </c>
      <c r="C3069" s="4">
        <f t="shared" si="384"/>
        <v>7160.666666666667</v>
      </c>
      <c r="D3069" s="4">
        <f t="shared" si="385"/>
        <v>5370.5</v>
      </c>
      <c r="E3069" s="4">
        <f t="shared" si="386"/>
        <v>4296.3999999999996</v>
      </c>
      <c r="F3069" s="4">
        <f t="shared" si="387"/>
        <v>3580.3333333333335</v>
      </c>
      <c r="G3069" s="4">
        <f t="shared" si="388"/>
        <v>3069</v>
      </c>
      <c r="H3069" s="5" t="str">
        <f>IF(B3069-ROUNDDOWN(B3069,0)+C3069-ROUNDDOWN(C3069,0)+D3069-ROUNDDOWN(D3069,0)+E3069-ROUNDDOWN(E3069,0)+F3069-ROUNDDOWN(F3069,0)=0,COUNT($H$1:H3068)+1,"")</f>
        <v/>
      </c>
      <c r="I3069" s="2"/>
      <c r="J3069" s="2"/>
      <c r="K3069" s="2"/>
      <c r="L3069" s="7">
        <v>3068</v>
      </c>
      <c r="M3069" s="8" t="e">
        <f t="shared" si="383"/>
        <v>#N/A</v>
      </c>
    </row>
    <row r="3070" spans="1:13" customFormat="1" x14ac:dyDescent="0.6">
      <c r="A3070" s="3">
        <f t="shared" si="381"/>
        <v>21490</v>
      </c>
      <c r="B3070" s="4">
        <f t="shared" si="382"/>
        <v>10744.5</v>
      </c>
      <c r="C3070" s="4">
        <f t="shared" si="384"/>
        <v>7163</v>
      </c>
      <c r="D3070" s="4">
        <f t="shared" si="385"/>
        <v>5372.25</v>
      </c>
      <c r="E3070" s="4">
        <f t="shared" si="386"/>
        <v>4297.8</v>
      </c>
      <c r="F3070" s="4">
        <f t="shared" si="387"/>
        <v>3581.5</v>
      </c>
      <c r="G3070" s="4">
        <f t="shared" si="388"/>
        <v>3070</v>
      </c>
      <c r="H3070" s="5" t="str">
        <f>IF(B3070-ROUNDDOWN(B3070,0)+C3070-ROUNDDOWN(C3070,0)+D3070-ROUNDDOWN(D3070,0)+E3070-ROUNDDOWN(E3070,0)+F3070-ROUNDDOWN(F3070,0)=0,COUNT($H$1:H3069)+1,"")</f>
        <v/>
      </c>
      <c r="I3070" s="2"/>
      <c r="J3070" s="2"/>
      <c r="K3070" s="2"/>
      <c r="L3070" s="7">
        <v>3069</v>
      </c>
      <c r="M3070" s="8" t="e">
        <f t="shared" si="383"/>
        <v>#N/A</v>
      </c>
    </row>
    <row r="3071" spans="1:13" customFormat="1" x14ac:dyDescent="0.6">
      <c r="A3071" s="3">
        <f t="shared" si="381"/>
        <v>21497</v>
      </c>
      <c r="B3071" s="4">
        <f t="shared" si="382"/>
        <v>10748</v>
      </c>
      <c r="C3071" s="4">
        <f t="shared" si="384"/>
        <v>7165.333333333333</v>
      </c>
      <c r="D3071" s="4">
        <f t="shared" si="385"/>
        <v>5374</v>
      </c>
      <c r="E3071" s="4">
        <f t="shared" si="386"/>
        <v>4299.2</v>
      </c>
      <c r="F3071" s="4">
        <f t="shared" si="387"/>
        <v>3582.6666666666665</v>
      </c>
      <c r="G3071" s="4">
        <f t="shared" si="388"/>
        <v>3071</v>
      </c>
      <c r="H3071" s="5" t="str">
        <f>IF(B3071-ROUNDDOWN(B3071,0)+C3071-ROUNDDOWN(C3071,0)+D3071-ROUNDDOWN(D3071,0)+E3071-ROUNDDOWN(E3071,0)+F3071-ROUNDDOWN(F3071,0)=0,COUNT($H$1:H3070)+1,"")</f>
        <v/>
      </c>
      <c r="I3071" s="2"/>
      <c r="J3071" s="2"/>
      <c r="K3071" s="2"/>
      <c r="L3071" s="7">
        <v>3070</v>
      </c>
      <c r="M3071" s="8" t="e">
        <f t="shared" si="383"/>
        <v>#N/A</v>
      </c>
    </row>
    <row r="3072" spans="1:13" customFormat="1" x14ac:dyDescent="0.6">
      <c r="A3072" s="3">
        <f t="shared" si="381"/>
        <v>21504</v>
      </c>
      <c r="B3072" s="4">
        <f t="shared" si="382"/>
        <v>10751.5</v>
      </c>
      <c r="C3072" s="4">
        <f t="shared" si="384"/>
        <v>7167.666666666667</v>
      </c>
      <c r="D3072" s="4">
        <f t="shared" si="385"/>
        <v>5375.75</v>
      </c>
      <c r="E3072" s="4">
        <f t="shared" si="386"/>
        <v>4300.6000000000004</v>
      </c>
      <c r="F3072" s="4">
        <f t="shared" si="387"/>
        <v>3583.8333333333335</v>
      </c>
      <c r="G3072" s="4">
        <f t="shared" si="388"/>
        <v>3072</v>
      </c>
      <c r="H3072" s="5" t="str">
        <f>IF(B3072-ROUNDDOWN(B3072,0)+C3072-ROUNDDOWN(C3072,0)+D3072-ROUNDDOWN(D3072,0)+E3072-ROUNDDOWN(E3072,0)+F3072-ROUNDDOWN(F3072,0)=0,COUNT($H$1:H3071)+1,"")</f>
        <v/>
      </c>
      <c r="I3072" s="2"/>
      <c r="J3072" s="2"/>
      <c r="K3072" s="2"/>
      <c r="L3072" s="7">
        <v>3071</v>
      </c>
      <c r="M3072" s="8" t="e">
        <f t="shared" si="383"/>
        <v>#N/A</v>
      </c>
    </row>
    <row r="3073" spans="1:13" customFormat="1" x14ac:dyDescent="0.6">
      <c r="A3073" s="3">
        <f t="shared" si="381"/>
        <v>21511</v>
      </c>
      <c r="B3073" s="4">
        <f t="shared" si="382"/>
        <v>10755</v>
      </c>
      <c r="C3073" s="4">
        <f t="shared" si="384"/>
        <v>7170</v>
      </c>
      <c r="D3073" s="4">
        <f t="shared" si="385"/>
        <v>5377.5</v>
      </c>
      <c r="E3073" s="4">
        <f t="shared" si="386"/>
        <v>4302</v>
      </c>
      <c r="F3073" s="4">
        <f t="shared" si="387"/>
        <v>3585</v>
      </c>
      <c r="G3073" s="4">
        <f t="shared" si="388"/>
        <v>3073</v>
      </c>
      <c r="H3073" s="5" t="str">
        <f>IF(B3073-ROUNDDOWN(B3073,0)+C3073-ROUNDDOWN(C3073,0)+D3073-ROUNDDOWN(D3073,0)+E3073-ROUNDDOWN(E3073,0)+F3073-ROUNDDOWN(F3073,0)=0,COUNT($H$1:H3072)+1,"")</f>
        <v/>
      </c>
      <c r="I3073" s="2"/>
      <c r="J3073" s="2"/>
      <c r="K3073" s="2"/>
      <c r="L3073" s="7">
        <v>3072</v>
      </c>
      <c r="M3073" s="8" t="e">
        <f t="shared" si="383"/>
        <v>#N/A</v>
      </c>
    </row>
    <row r="3074" spans="1:13" customFormat="1" x14ac:dyDescent="0.6">
      <c r="A3074" s="3">
        <f t="shared" si="381"/>
        <v>21518</v>
      </c>
      <c r="B3074" s="4">
        <f t="shared" si="382"/>
        <v>10758.5</v>
      </c>
      <c r="C3074" s="4">
        <f t="shared" si="384"/>
        <v>7172.333333333333</v>
      </c>
      <c r="D3074" s="4">
        <f t="shared" si="385"/>
        <v>5379.25</v>
      </c>
      <c r="E3074" s="4">
        <f t="shared" si="386"/>
        <v>4303.3999999999996</v>
      </c>
      <c r="F3074" s="4">
        <f t="shared" si="387"/>
        <v>3586.1666666666665</v>
      </c>
      <c r="G3074" s="4">
        <f t="shared" si="388"/>
        <v>3074</v>
      </c>
      <c r="H3074" s="5" t="str">
        <f>IF(B3074-ROUNDDOWN(B3074,0)+C3074-ROUNDDOWN(C3074,0)+D3074-ROUNDDOWN(D3074,0)+E3074-ROUNDDOWN(E3074,0)+F3074-ROUNDDOWN(F3074,0)=0,COUNT($H$1:H3073)+1,"")</f>
        <v/>
      </c>
      <c r="I3074" s="2"/>
      <c r="J3074" s="2"/>
      <c r="K3074" s="2"/>
      <c r="L3074" s="7">
        <v>3073</v>
      </c>
      <c r="M3074" s="8" t="e">
        <f t="shared" si="383"/>
        <v>#N/A</v>
      </c>
    </row>
    <row r="3075" spans="1:13" customFormat="1" x14ac:dyDescent="0.6">
      <c r="A3075" s="3">
        <f t="shared" ref="A3075:A3138" si="389">ROW()*$G$1</f>
        <v>21525</v>
      </c>
      <c r="B3075" s="4">
        <f t="shared" ref="B3075:B3138" si="390">(A3075-1)/$B$1</f>
        <v>10762</v>
      </c>
      <c r="C3075" s="4">
        <f t="shared" si="384"/>
        <v>7174.666666666667</v>
      </c>
      <c r="D3075" s="4">
        <f t="shared" si="385"/>
        <v>5381</v>
      </c>
      <c r="E3075" s="4">
        <f t="shared" si="386"/>
        <v>4304.8</v>
      </c>
      <c r="F3075" s="4">
        <f t="shared" si="387"/>
        <v>3587.3333333333335</v>
      </c>
      <c r="G3075" s="4">
        <f t="shared" si="388"/>
        <v>3075</v>
      </c>
      <c r="H3075" s="5" t="str">
        <f>IF(B3075-ROUNDDOWN(B3075,0)+C3075-ROUNDDOWN(C3075,0)+D3075-ROUNDDOWN(D3075,0)+E3075-ROUNDDOWN(E3075,0)+F3075-ROUNDDOWN(F3075,0)=0,COUNT($H$1:H3074)+1,"")</f>
        <v/>
      </c>
      <c r="I3075" s="2"/>
      <c r="J3075" s="2"/>
      <c r="K3075" s="2"/>
      <c r="L3075" s="7">
        <v>3074</v>
      </c>
      <c r="M3075" s="8" t="e">
        <f t="shared" ref="M3075:M3138" si="391">INDEX($A$2:$H$30000,MATCH(L3075,$H$2:$H$30000,0),1)</f>
        <v>#N/A</v>
      </c>
    </row>
    <row r="3076" spans="1:13" customFormat="1" x14ac:dyDescent="0.6">
      <c r="A3076" s="3">
        <f t="shared" si="389"/>
        <v>21532</v>
      </c>
      <c r="B3076" s="4">
        <f t="shared" si="390"/>
        <v>10765.5</v>
      </c>
      <c r="C3076" s="4">
        <f t="shared" ref="C3076:C3139" si="392">(A3076-1)/$C$1</f>
        <v>7177</v>
      </c>
      <c r="D3076" s="4">
        <f t="shared" ref="D3076:D3139" si="393">(A3076-1)/$D$1</f>
        <v>5382.75</v>
      </c>
      <c r="E3076" s="4">
        <f t="shared" ref="E3076:E3139" si="394">(A3076-1)/$E$1</f>
        <v>4306.2</v>
      </c>
      <c r="F3076" s="4">
        <f t="shared" ref="F3076:F3139" si="395">(A3076-1)/$F$1</f>
        <v>3588.5</v>
      </c>
      <c r="G3076" s="4">
        <f t="shared" ref="G3076:G3139" si="396">(A3076)/$G$1</f>
        <v>3076</v>
      </c>
      <c r="H3076" s="5" t="str">
        <f>IF(B3076-ROUNDDOWN(B3076,0)+C3076-ROUNDDOWN(C3076,0)+D3076-ROUNDDOWN(D3076,0)+E3076-ROUNDDOWN(E3076,0)+F3076-ROUNDDOWN(F3076,0)=0,COUNT($H$1:H3075)+1,"")</f>
        <v/>
      </c>
      <c r="I3076" s="2"/>
      <c r="J3076" s="2"/>
      <c r="K3076" s="2"/>
      <c r="L3076" s="7">
        <v>3075</v>
      </c>
      <c r="M3076" s="8" t="e">
        <f t="shared" si="391"/>
        <v>#N/A</v>
      </c>
    </row>
    <row r="3077" spans="1:13" customFormat="1" x14ac:dyDescent="0.6">
      <c r="A3077" s="3">
        <f t="shared" si="389"/>
        <v>21539</v>
      </c>
      <c r="B3077" s="4">
        <f t="shared" si="390"/>
        <v>10769</v>
      </c>
      <c r="C3077" s="4">
        <f t="shared" si="392"/>
        <v>7179.333333333333</v>
      </c>
      <c r="D3077" s="4">
        <f t="shared" si="393"/>
        <v>5384.5</v>
      </c>
      <c r="E3077" s="4">
        <f t="shared" si="394"/>
        <v>4307.6000000000004</v>
      </c>
      <c r="F3077" s="4">
        <f t="shared" si="395"/>
        <v>3589.6666666666665</v>
      </c>
      <c r="G3077" s="4">
        <f t="shared" si="396"/>
        <v>3077</v>
      </c>
      <c r="H3077" s="5" t="str">
        <f>IF(B3077-ROUNDDOWN(B3077,0)+C3077-ROUNDDOWN(C3077,0)+D3077-ROUNDDOWN(D3077,0)+E3077-ROUNDDOWN(E3077,0)+F3077-ROUNDDOWN(F3077,0)=0,COUNT($H$1:H3076)+1,"")</f>
        <v/>
      </c>
      <c r="I3077" s="2"/>
      <c r="J3077" s="2"/>
      <c r="K3077" s="2"/>
      <c r="L3077" s="7">
        <v>3076</v>
      </c>
      <c r="M3077" s="8" t="e">
        <f t="shared" si="391"/>
        <v>#N/A</v>
      </c>
    </row>
    <row r="3078" spans="1:13" customFormat="1" x14ac:dyDescent="0.6">
      <c r="A3078" s="3">
        <f t="shared" si="389"/>
        <v>21546</v>
      </c>
      <c r="B3078" s="4">
        <f t="shared" si="390"/>
        <v>10772.5</v>
      </c>
      <c r="C3078" s="4">
        <f t="shared" si="392"/>
        <v>7181.666666666667</v>
      </c>
      <c r="D3078" s="4">
        <f t="shared" si="393"/>
        <v>5386.25</v>
      </c>
      <c r="E3078" s="4">
        <f t="shared" si="394"/>
        <v>4309</v>
      </c>
      <c r="F3078" s="4">
        <f t="shared" si="395"/>
        <v>3590.8333333333335</v>
      </c>
      <c r="G3078" s="4">
        <f t="shared" si="396"/>
        <v>3078</v>
      </c>
      <c r="H3078" s="5" t="str">
        <f>IF(B3078-ROUNDDOWN(B3078,0)+C3078-ROUNDDOWN(C3078,0)+D3078-ROUNDDOWN(D3078,0)+E3078-ROUNDDOWN(E3078,0)+F3078-ROUNDDOWN(F3078,0)=0,COUNT($H$1:H3077)+1,"")</f>
        <v/>
      </c>
      <c r="I3078" s="2"/>
      <c r="J3078" s="2"/>
      <c r="K3078" s="2"/>
      <c r="L3078" s="7">
        <v>3077</v>
      </c>
      <c r="M3078" s="8" t="e">
        <f t="shared" si="391"/>
        <v>#N/A</v>
      </c>
    </row>
    <row r="3079" spans="1:13" customFormat="1" x14ac:dyDescent="0.6">
      <c r="A3079" s="3">
        <f t="shared" si="389"/>
        <v>21553</v>
      </c>
      <c r="B3079" s="4">
        <f t="shared" si="390"/>
        <v>10776</v>
      </c>
      <c r="C3079" s="4">
        <f t="shared" si="392"/>
        <v>7184</v>
      </c>
      <c r="D3079" s="4">
        <f t="shared" si="393"/>
        <v>5388</v>
      </c>
      <c r="E3079" s="4">
        <f t="shared" si="394"/>
        <v>4310.3999999999996</v>
      </c>
      <c r="F3079" s="4">
        <f t="shared" si="395"/>
        <v>3592</v>
      </c>
      <c r="G3079" s="4">
        <f t="shared" si="396"/>
        <v>3079</v>
      </c>
      <c r="H3079" s="5" t="str">
        <f>IF(B3079-ROUNDDOWN(B3079,0)+C3079-ROUNDDOWN(C3079,0)+D3079-ROUNDDOWN(D3079,0)+E3079-ROUNDDOWN(E3079,0)+F3079-ROUNDDOWN(F3079,0)=0,COUNT($H$1:H3078)+1,"")</f>
        <v/>
      </c>
      <c r="I3079" s="2"/>
      <c r="J3079" s="2"/>
      <c r="K3079" s="2"/>
      <c r="L3079" s="7">
        <v>3078</v>
      </c>
      <c r="M3079" s="8" t="e">
        <f t="shared" si="391"/>
        <v>#N/A</v>
      </c>
    </row>
    <row r="3080" spans="1:13" customFormat="1" x14ac:dyDescent="0.6">
      <c r="A3080" s="3">
        <f t="shared" si="389"/>
        <v>21560</v>
      </c>
      <c r="B3080" s="4">
        <f t="shared" si="390"/>
        <v>10779.5</v>
      </c>
      <c r="C3080" s="4">
        <f t="shared" si="392"/>
        <v>7186.333333333333</v>
      </c>
      <c r="D3080" s="4">
        <f t="shared" si="393"/>
        <v>5389.75</v>
      </c>
      <c r="E3080" s="4">
        <f t="shared" si="394"/>
        <v>4311.8</v>
      </c>
      <c r="F3080" s="4">
        <f t="shared" si="395"/>
        <v>3593.1666666666665</v>
      </c>
      <c r="G3080" s="4">
        <f t="shared" si="396"/>
        <v>3080</v>
      </c>
      <c r="H3080" s="5" t="str">
        <f>IF(B3080-ROUNDDOWN(B3080,0)+C3080-ROUNDDOWN(C3080,0)+D3080-ROUNDDOWN(D3080,0)+E3080-ROUNDDOWN(E3080,0)+F3080-ROUNDDOWN(F3080,0)=0,COUNT($H$1:H3079)+1,"")</f>
        <v/>
      </c>
      <c r="I3080" s="2"/>
      <c r="J3080" s="2"/>
      <c r="K3080" s="2"/>
      <c r="L3080" s="7">
        <v>3079</v>
      </c>
      <c r="M3080" s="8" t="e">
        <f t="shared" si="391"/>
        <v>#N/A</v>
      </c>
    </row>
    <row r="3081" spans="1:13" customFormat="1" x14ac:dyDescent="0.6">
      <c r="A3081" s="3">
        <f t="shared" si="389"/>
        <v>21567</v>
      </c>
      <c r="B3081" s="4">
        <f t="shared" si="390"/>
        <v>10783</v>
      </c>
      <c r="C3081" s="4">
        <f t="shared" si="392"/>
        <v>7188.666666666667</v>
      </c>
      <c r="D3081" s="4">
        <f t="shared" si="393"/>
        <v>5391.5</v>
      </c>
      <c r="E3081" s="4">
        <f t="shared" si="394"/>
        <v>4313.2</v>
      </c>
      <c r="F3081" s="4">
        <f t="shared" si="395"/>
        <v>3594.3333333333335</v>
      </c>
      <c r="G3081" s="4">
        <f t="shared" si="396"/>
        <v>3081</v>
      </c>
      <c r="H3081" s="5" t="str">
        <f>IF(B3081-ROUNDDOWN(B3081,0)+C3081-ROUNDDOWN(C3081,0)+D3081-ROUNDDOWN(D3081,0)+E3081-ROUNDDOWN(E3081,0)+F3081-ROUNDDOWN(F3081,0)=0,COUNT($H$1:H3080)+1,"")</f>
        <v/>
      </c>
      <c r="I3081" s="2"/>
      <c r="J3081" s="2"/>
      <c r="K3081" s="2"/>
      <c r="L3081" s="7">
        <v>3080</v>
      </c>
      <c r="M3081" s="8" t="e">
        <f t="shared" si="391"/>
        <v>#N/A</v>
      </c>
    </row>
    <row r="3082" spans="1:13" customFormat="1" x14ac:dyDescent="0.6">
      <c r="A3082" s="3">
        <f t="shared" si="389"/>
        <v>21574</v>
      </c>
      <c r="B3082" s="4">
        <f t="shared" si="390"/>
        <v>10786.5</v>
      </c>
      <c r="C3082" s="4">
        <f t="shared" si="392"/>
        <v>7191</v>
      </c>
      <c r="D3082" s="4">
        <f t="shared" si="393"/>
        <v>5393.25</v>
      </c>
      <c r="E3082" s="4">
        <f t="shared" si="394"/>
        <v>4314.6000000000004</v>
      </c>
      <c r="F3082" s="4">
        <f t="shared" si="395"/>
        <v>3595.5</v>
      </c>
      <c r="G3082" s="4">
        <f t="shared" si="396"/>
        <v>3082</v>
      </c>
      <c r="H3082" s="5" t="str">
        <f>IF(B3082-ROUNDDOWN(B3082,0)+C3082-ROUNDDOWN(C3082,0)+D3082-ROUNDDOWN(D3082,0)+E3082-ROUNDDOWN(E3082,0)+F3082-ROUNDDOWN(F3082,0)=0,COUNT($H$1:H3081)+1,"")</f>
        <v/>
      </c>
      <c r="I3082" s="2"/>
      <c r="J3082" s="2"/>
      <c r="K3082" s="2"/>
      <c r="L3082" s="7">
        <v>3081</v>
      </c>
      <c r="M3082" s="8" t="e">
        <f t="shared" si="391"/>
        <v>#N/A</v>
      </c>
    </row>
    <row r="3083" spans="1:13" customFormat="1" x14ac:dyDescent="0.6">
      <c r="A3083" s="3">
        <f t="shared" si="389"/>
        <v>21581</v>
      </c>
      <c r="B3083" s="4">
        <f t="shared" si="390"/>
        <v>10790</v>
      </c>
      <c r="C3083" s="4">
        <f t="shared" si="392"/>
        <v>7193.333333333333</v>
      </c>
      <c r="D3083" s="4">
        <f t="shared" si="393"/>
        <v>5395</v>
      </c>
      <c r="E3083" s="4">
        <f t="shared" si="394"/>
        <v>4316</v>
      </c>
      <c r="F3083" s="4">
        <f t="shared" si="395"/>
        <v>3596.6666666666665</v>
      </c>
      <c r="G3083" s="4">
        <f t="shared" si="396"/>
        <v>3083</v>
      </c>
      <c r="H3083" s="5" t="str">
        <f>IF(B3083-ROUNDDOWN(B3083,0)+C3083-ROUNDDOWN(C3083,0)+D3083-ROUNDDOWN(D3083,0)+E3083-ROUNDDOWN(E3083,0)+F3083-ROUNDDOWN(F3083,0)=0,COUNT($H$1:H3082)+1,"")</f>
        <v/>
      </c>
      <c r="I3083" s="2"/>
      <c r="J3083" s="2"/>
      <c r="K3083" s="2"/>
      <c r="L3083" s="7">
        <v>3082</v>
      </c>
      <c r="M3083" s="8" t="e">
        <f t="shared" si="391"/>
        <v>#N/A</v>
      </c>
    </row>
    <row r="3084" spans="1:13" customFormat="1" x14ac:dyDescent="0.6">
      <c r="A3084" s="3">
        <f t="shared" si="389"/>
        <v>21588</v>
      </c>
      <c r="B3084" s="4">
        <f t="shared" si="390"/>
        <v>10793.5</v>
      </c>
      <c r="C3084" s="4">
        <f t="shared" si="392"/>
        <v>7195.666666666667</v>
      </c>
      <c r="D3084" s="4">
        <f t="shared" si="393"/>
        <v>5396.75</v>
      </c>
      <c r="E3084" s="4">
        <f t="shared" si="394"/>
        <v>4317.3999999999996</v>
      </c>
      <c r="F3084" s="4">
        <f t="shared" si="395"/>
        <v>3597.8333333333335</v>
      </c>
      <c r="G3084" s="4">
        <f t="shared" si="396"/>
        <v>3084</v>
      </c>
      <c r="H3084" s="5" t="str">
        <f>IF(B3084-ROUNDDOWN(B3084,0)+C3084-ROUNDDOWN(C3084,0)+D3084-ROUNDDOWN(D3084,0)+E3084-ROUNDDOWN(E3084,0)+F3084-ROUNDDOWN(F3084,0)=0,COUNT($H$1:H3083)+1,"")</f>
        <v/>
      </c>
      <c r="I3084" s="2"/>
      <c r="J3084" s="2"/>
      <c r="K3084" s="2"/>
      <c r="L3084" s="7">
        <v>3083</v>
      </c>
      <c r="M3084" s="8" t="e">
        <f t="shared" si="391"/>
        <v>#N/A</v>
      </c>
    </row>
    <row r="3085" spans="1:13" customFormat="1" x14ac:dyDescent="0.6">
      <c r="A3085" s="3">
        <f t="shared" si="389"/>
        <v>21595</v>
      </c>
      <c r="B3085" s="4">
        <f t="shared" si="390"/>
        <v>10797</v>
      </c>
      <c r="C3085" s="4">
        <f t="shared" si="392"/>
        <v>7198</v>
      </c>
      <c r="D3085" s="4">
        <f t="shared" si="393"/>
        <v>5398.5</v>
      </c>
      <c r="E3085" s="4">
        <f t="shared" si="394"/>
        <v>4318.8</v>
      </c>
      <c r="F3085" s="4">
        <f t="shared" si="395"/>
        <v>3599</v>
      </c>
      <c r="G3085" s="4">
        <f t="shared" si="396"/>
        <v>3085</v>
      </c>
      <c r="H3085" s="5" t="str">
        <f>IF(B3085-ROUNDDOWN(B3085,0)+C3085-ROUNDDOWN(C3085,0)+D3085-ROUNDDOWN(D3085,0)+E3085-ROUNDDOWN(E3085,0)+F3085-ROUNDDOWN(F3085,0)=0,COUNT($H$1:H3084)+1,"")</f>
        <v/>
      </c>
      <c r="I3085" s="2"/>
      <c r="J3085" s="2"/>
      <c r="K3085" s="2"/>
      <c r="L3085" s="7">
        <v>3084</v>
      </c>
      <c r="M3085" s="8" t="e">
        <f t="shared" si="391"/>
        <v>#N/A</v>
      </c>
    </row>
    <row r="3086" spans="1:13" customFormat="1" x14ac:dyDescent="0.6">
      <c r="A3086" s="3">
        <f t="shared" si="389"/>
        <v>21602</v>
      </c>
      <c r="B3086" s="4">
        <f t="shared" si="390"/>
        <v>10800.5</v>
      </c>
      <c r="C3086" s="4">
        <f t="shared" si="392"/>
        <v>7200.333333333333</v>
      </c>
      <c r="D3086" s="4">
        <f t="shared" si="393"/>
        <v>5400.25</v>
      </c>
      <c r="E3086" s="4">
        <f t="shared" si="394"/>
        <v>4320.2</v>
      </c>
      <c r="F3086" s="4">
        <f t="shared" si="395"/>
        <v>3600.1666666666665</v>
      </c>
      <c r="G3086" s="4">
        <f t="shared" si="396"/>
        <v>3086</v>
      </c>
      <c r="H3086" s="5" t="str">
        <f>IF(B3086-ROUNDDOWN(B3086,0)+C3086-ROUNDDOWN(C3086,0)+D3086-ROUNDDOWN(D3086,0)+E3086-ROUNDDOWN(E3086,0)+F3086-ROUNDDOWN(F3086,0)=0,COUNT($H$1:H3085)+1,"")</f>
        <v/>
      </c>
      <c r="I3086" s="2"/>
      <c r="J3086" s="2"/>
      <c r="K3086" s="2"/>
      <c r="L3086" s="7">
        <v>3085</v>
      </c>
      <c r="M3086" s="8" t="e">
        <f t="shared" si="391"/>
        <v>#N/A</v>
      </c>
    </row>
    <row r="3087" spans="1:13" customFormat="1" x14ac:dyDescent="0.6">
      <c r="A3087" s="3">
        <f t="shared" si="389"/>
        <v>21609</v>
      </c>
      <c r="B3087" s="4">
        <f t="shared" si="390"/>
        <v>10804</v>
      </c>
      <c r="C3087" s="4">
        <f t="shared" si="392"/>
        <v>7202.666666666667</v>
      </c>
      <c r="D3087" s="4">
        <f t="shared" si="393"/>
        <v>5402</v>
      </c>
      <c r="E3087" s="4">
        <f t="shared" si="394"/>
        <v>4321.6000000000004</v>
      </c>
      <c r="F3087" s="4">
        <f t="shared" si="395"/>
        <v>3601.3333333333335</v>
      </c>
      <c r="G3087" s="4">
        <f t="shared" si="396"/>
        <v>3087</v>
      </c>
      <c r="H3087" s="5" t="str">
        <f>IF(B3087-ROUNDDOWN(B3087,0)+C3087-ROUNDDOWN(C3087,0)+D3087-ROUNDDOWN(D3087,0)+E3087-ROUNDDOWN(E3087,0)+F3087-ROUNDDOWN(F3087,0)=0,COUNT($H$1:H3086)+1,"")</f>
        <v/>
      </c>
      <c r="I3087" s="2"/>
      <c r="J3087" s="2"/>
      <c r="K3087" s="2"/>
      <c r="L3087" s="7">
        <v>3086</v>
      </c>
      <c r="M3087" s="8" t="e">
        <f t="shared" si="391"/>
        <v>#N/A</v>
      </c>
    </row>
    <row r="3088" spans="1:13" customFormat="1" x14ac:dyDescent="0.6">
      <c r="A3088" s="3">
        <f t="shared" si="389"/>
        <v>21616</v>
      </c>
      <c r="B3088" s="4">
        <f t="shared" si="390"/>
        <v>10807.5</v>
      </c>
      <c r="C3088" s="4">
        <f t="shared" si="392"/>
        <v>7205</v>
      </c>
      <c r="D3088" s="4">
        <f t="shared" si="393"/>
        <v>5403.75</v>
      </c>
      <c r="E3088" s="4">
        <f t="shared" si="394"/>
        <v>4323</v>
      </c>
      <c r="F3088" s="4">
        <f t="shared" si="395"/>
        <v>3602.5</v>
      </c>
      <c r="G3088" s="4">
        <f t="shared" si="396"/>
        <v>3088</v>
      </c>
      <c r="H3088" s="5" t="str">
        <f>IF(B3088-ROUNDDOWN(B3088,0)+C3088-ROUNDDOWN(C3088,0)+D3088-ROUNDDOWN(D3088,0)+E3088-ROUNDDOWN(E3088,0)+F3088-ROUNDDOWN(F3088,0)=0,COUNT($H$1:H3087)+1,"")</f>
        <v/>
      </c>
      <c r="I3088" s="2"/>
      <c r="J3088" s="2"/>
      <c r="K3088" s="2"/>
      <c r="L3088" s="7">
        <v>3087</v>
      </c>
      <c r="M3088" s="8" t="e">
        <f t="shared" si="391"/>
        <v>#N/A</v>
      </c>
    </row>
    <row r="3089" spans="1:13" customFormat="1" x14ac:dyDescent="0.6">
      <c r="A3089" s="3">
        <f t="shared" si="389"/>
        <v>21623</v>
      </c>
      <c r="B3089" s="4">
        <f t="shared" si="390"/>
        <v>10811</v>
      </c>
      <c r="C3089" s="4">
        <f t="shared" si="392"/>
        <v>7207.333333333333</v>
      </c>
      <c r="D3089" s="4">
        <f t="shared" si="393"/>
        <v>5405.5</v>
      </c>
      <c r="E3089" s="4">
        <f t="shared" si="394"/>
        <v>4324.3999999999996</v>
      </c>
      <c r="F3089" s="4">
        <f t="shared" si="395"/>
        <v>3603.6666666666665</v>
      </c>
      <c r="G3089" s="4">
        <f t="shared" si="396"/>
        <v>3089</v>
      </c>
      <c r="H3089" s="5" t="str">
        <f>IF(B3089-ROUNDDOWN(B3089,0)+C3089-ROUNDDOWN(C3089,0)+D3089-ROUNDDOWN(D3089,0)+E3089-ROUNDDOWN(E3089,0)+F3089-ROUNDDOWN(F3089,0)=0,COUNT($H$1:H3088)+1,"")</f>
        <v/>
      </c>
      <c r="I3089" s="2"/>
      <c r="J3089" s="2"/>
      <c r="K3089" s="2"/>
      <c r="L3089" s="7">
        <v>3088</v>
      </c>
      <c r="M3089" s="8" t="e">
        <f t="shared" si="391"/>
        <v>#N/A</v>
      </c>
    </row>
    <row r="3090" spans="1:13" customFormat="1" x14ac:dyDescent="0.6">
      <c r="A3090" s="3">
        <f t="shared" si="389"/>
        <v>21630</v>
      </c>
      <c r="B3090" s="4">
        <f t="shared" si="390"/>
        <v>10814.5</v>
      </c>
      <c r="C3090" s="4">
        <f t="shared" si="392"/>
        <v>7209.666666666667</v>
      </c>
      <c r="D3090" s="4">
        <f t="shared" si="393"/>
        <v>5407.25</v>
      </c>
      <c r="E3090" s="4">
        <f t="shared" si="394"/>
        <v>4325.8</v>
      </c>
      <c r="F3090" s="4">
        <f t="shared" si="395"/>
        <v>3604.8333333333335</v>
      </c>
      <c r="G3090" s="4">
        <f t="shared" si="396"/>
        <v>3090</v>
      </c>
      <c r="H3090" s="5" t="str">
        <f>IF(B3090-ROUNDDOWN(B3090,0)+C3090-ROUNDDOWN(C3090,0)+D3090-ROUNDDOWN(D3090,0)+E3090-ROUNDDOWN(E3090,0)+F3090-ROUNDDOWN(F3090,0)=0,COUNT($H$1:H3089)+1,"")</f>
        <v/>
      </c>
      <c r="I3090" s="2"/>
      <c r="J3090" s="2"/>
      <c r="K3090" s="2"/>
      <c r="L3090" s="7">
        <v>3089</v>
      </c>
      <c r="M3090" s="8" t="e">
        <f t="shared" si="391"/>
        <v>#N/A</v>
      </c>
    </row>
    <row r="3091" spans="1:13" customFormat="1" x14ac:dyDescent="0.6">
      <c r="A3091" s="3">
        <f t="shared" si="389"/>
        <v>21637</v>
      </c>
      <c r="B3091" s="4">
        <f t="shared" si="390"/>
        <v>10818</v>
      </c>
      <c r="C3091" s="4">
        <f t="shared" si="392"/>
        <v>7212</v>
      </c>
      <c r="D3091" s="4">
        <f t="shared" si="393"/>
        <v>5409</v>
      </c>
      <c r="E3091" s="4">
        <f t="shared" si="394"/>
        <v>4327.2</v>
      </c>
      <c r="F3091" s="4">
        <f t="shared" si="395"/>
        <v>3606</v>
      </c>
      <c r="G3091" s="4">
        <f t="shared" si="396"/>
        <v>3091</v>
      </c>
      <c r="H3091" s="5" t="str">
        <f>IF(B3091-ROUNDDOWN(B3091,0)+C3091-ROUNDDOWN(C3091,0)+D3091-ROUNDDOWN(D3091,0)+E3091-ROUNDDOWN(E3091,0)+F3091-ROUNDDOWN(F3091,0)=0,COUNT($H$1:H3090)+1,"")</f>
        <v/>
      </c>
      <c r="I3091" s="2"/>
      <c r="J3091" s="2"/>
      <c r="K3091" s="2"/>
      <c r="L3091" s="7">
        <v>3090</v>
      </c>
      <c r="M3091" s="8" t="e">
        <f t="shared" si="391"/>
        <v>#N/A</v>
      </c>
    </row>
    <row r="3092" spans="1:13" customFormat="1" x14ac:dyDescent="0.6">
      <c r="A3092" s="3">
        <f t="shared" si="389"/>
        <v>21644</v>
      </c>
      <c r="B3092" s="4">
        <f t="shared" si="390"/>
        <v>10821.5</v>
      </c>
      <c r="C3092" s="4">
        <f t="shared" si="392"/>
        <v>7214.333333333333</v>
      </c>
      <c r="D3092" s="4">
        <f t="shared" si="393"/>
        <v>5410.75</v>
      </c>
      <c r="E3092" s="4">
        <f t="shared" si="394"/>
        <v>4328.6000000000004</v>
      </c>
      <c r="F3092" s="4">
        <f t="shared" si="395"/>
        <v>3607.1666666666665</v>
      </c>
      <c r="G3092" s="4">
        <f t="shared" si="396"/>
        <v>3092</v>
      </c>
      <c r="H3092" s="5" t="str">
        <f>IF(B3092-ROUNDDOWN(B3092,0)+C3092-ROUNDDOWN(C3092,0)+D3092-ROUNDDOWN(D3092,0)+E3092-ROUNDDOWN(E3092,0)+F3092-ROUNDDOWN(F3092,0)=0,COUNT($H$1:H3091)+1,"")</f>
        <v/>
      </c>
      <c r="I3092" s="2"/>
      <c r="J3092" s="2"/>
      <c r="K3092" s="2"/>
      <c r="L3092" s="7">
        <v>3091</v>
      </c>
      <c r="M3092" s="8" t="e">
        <f t="shared" si="391"/>
        <v>#N/A</v>
      </c>
    </row>
    <row r="3093" spans="1:13" customFormat="1" x14ac:dyDescent="0.6">
      <c r="A3093" s="3">
        <f t="shared" si="389"/>
        <v>21651</v>
      </c>
      <c r="B3093" s="4">
        <f t="shared" si="390"/>
        <v>10825</v>
      </c>
      <c r="C3093" s="4">
        <f t="shared" si="392"/>
        <v>7216.666666666667</v>
      </c>
      <c r="D3093" s="4">
        <f t="shared" si="393"/>
        <v>5412.5</v>
      </c>
      <c r="E3093" s="4">
        <f t="shared" si="394"/>
        <v>4330</v>
      </c>
      <c r="F3093" s="4">
        <f t="shared" si="395"/>
        <v>3608.3333333333335</v>
      </c>
      <c r="G3093" s="4">
        <f t="shared" si="396"/>
        <v>3093</v>
      </c>
      <c r="H3093" s="5" t="str">
        <f>IF(B3093-ROUNDDOWN(B3093,0)+C3093-ROUNDDOWN(C3093,0)+D3093-ROUNDDOWN(D3093,0)+E3093-ROUNDDOWN(E3093,0)+F3093-ROUNDDOWN(F3093,0)=0,COUNT($H$1:H3092)+1,"")</f>
        <v/>
      </c>
      <c r="I3093" s="2"/>
      <c r="J3093" s="2"/>
      <c r="K3093" s="2"/>
      <c r="L3093" s="7">
        <v>3092</v>
      </c>
      <c r="M3093" s="8" t="e">
        <f t="shared" si="391"/>
        <v>#N/A</v>
      </c>
    </row>
    <row r="3094" spans="1:13" customFormat="1" x14ac:dyDescent="0.6">
      <c r="A3094" s="3">
        <f t="shared" si="389"/>
        <v>21658</v>
      </c>
      <c r="B3094" s="4">
        <f t="shared" si="390"/>
        <v>10828.5</v>
      </c>
      <c r="C3094" s="4">
        <f t="shared" si="392"/>
        <v>7219</v>
      </c>
      <c r="D3094" s="4">
        <f t="shared" si="393"/>
        <v>5414.25</v>
      </c>
      <c r="E3094" s="4">
        <f t="shared" si="394"/>
        <v>4331.3999999999996</v>
      </c>
      <c r="F3094" s="4">
        <f t="shared" si="395"/>
        <v>3609.5</v>
      </c>
      <c r="G3094" s="4">
        <f t="shared" si="396"/>
        <v>3094</v>
      </c>
      <c r="H3094" s="5" t="str">
        <f>IF(B3094-ROUNDDOWN(B3094,0)+C3094-ROUNDDOWN(C3094,0)+D3094-ROUNDDOWN(D3094,0)+E3094-ROUNDDOWN(E3094,0)+F3094-ROUNDDOWN(F3094,0)=0,COUNT($H$1:H3093)+1,"")</f>
        <v/>
      </c>
      <c r="I3094" s="2"/>
      <c r="J3094" s="2"/>
      <c r="K3094" s="2"/>
      <c r="L3094" s="7">
        <v>3093</v>
      </c>
      <c r="M3094" s="8" t="e">
        <f t="shared" si="391"/>
        <v>#N/A</v>
      </c>
    </row>
    <row r="3095" spans="1:13" customFormat="1" x14ac:dyDescent="0.6">
      <c r="A3095" s="3">
        <f t="shared" si="389"/>
        <v>21665</v>
      </c>
      <c r="B3095" s="4">
        <f t="shared" si="390"/>
        <v>10832</v>
      </c>
      <c r="C3095" s="4">
        <f t="shared" si="392"/>
        <v>7221.333333333333</v>
      </c>
      <c r="D3095" s="4">
        <f t="shared" si="393"/>
        <v>5416</v>
      </c>
      <c r="E3095" s="4">
        <f t="shared" si="394"/>
        <v>4332.8</v>
      </c>
      <c r="F3095" s="4">
        <f t="shared" si="395"/>
        <v>3610.6666666666665</v>
      </c>
      <c r="G3095" s="4">
        <f t="shared" si="396"/>
        <v>3095</v>
      </c>
      <c r="H3095" s="5" t="str">
        <f>IF(B3095-ROUNDDOWN(B3095,0)+C3095-ROUNDDOWN(C3095,0)+D3095-ROUNDDOWN(D3095,0)+E3095-ROUNDDOWN(E3095,0)+F3095-ROUNDDOWN(F3095,0)=0,COUNT($H$1:H3094)+1,"")</f>
        <v/>
      </c>
      <c r="I3095" s="2"/>
      <c r="J3095" s="2"/>
      <c r="K3095" s="2"/>
      <c r="L3095" s="7">
        <v>3094</v>
      </c>
      <c r="M3095" s="8" t="e">
        <f t="shared" si="391"/>
        <v>#N/A</v>
      </c>
    </row>
    <row r="3096" spans="1:13" customFormat="1" x14ac:dyDescent="0.6">
      <c r="A3096" s="3">
        <f t="shared" si="389"/>
        <v>21672</v>
      </c>
      <c r="B3096" s="4">
        <f t="shared" si="390"/>
        <v>10835.5</v>
      </c>
      <c r="C3096" s="4">
        <f t="shared" si="392"/>
        <v>7223.666666666667</v>
      </c>
      <c r="D3096" s="4">
        <f t="shared" si="393"/>
        <v>5417.75</v>
      </c>
      <c r="E3096" s="4">
        <f t="shared" si="394"/>
        <v>4334.2</v>
      </c>
      <c r="F3096" s="4">
        <f t="shared" si="395"/>
        <v>3611.8333333333335</v>
      </c>
      <c r="G3096" s="4">
        <f t="shared" si="396"/>
        <v>3096</v>
      </c>
      <c r="H3096" s="5" t="str">
        <f>IF(B3096-ROUNDDOWN(B3096,0)+C3096-ROUNDDOWN(C3096,0)+D3096-ROUNDDOWN(D3096,0)+E3096-ROUNDDOWN(E3096,0)+F3096-ROUNDDOWN(F3096,0)=0,COUNT($H$1:H3095)+1,"")</f>
        <v/>
      </c>
      <c r="I3096" s="2"/>
      <c r="J3096" s="2"/>
      <c r="K3096" s="2"/>
      <c r="L3096" s="7">
        <v>3095</v>
      </c>
      <c r="M3096" s="8" t="e">
        <f t="shared" si="391"/>
        <v>#N/A</v>
      </c>
    </row>
    <row r="3097" spans="1:13" customFormat="1" x14ac:dyDescent="0.6">
      <c r="A3097" s="3">
        <f t="shared" si="389"/>
        <v>21679</v>
      </c>
      <c r="B3097" s="4">
        <f t="shared" si="390"/>
        <v>10839</v>
      </c>
      <c r="C3097" s="4">
        <f t="shared" si="392"/>
        <v>7226</v>
      </c>
      <c r="D3097" s="4">
        <f t="shared" si="393"/>
        <v>5419.5</v>
      </c>
      <c r="E3097" s="4">
        <f t="shared" si="394"/>
        <v>4335.6000000000004</v>
      </c>
      <c r="F3097" s="4">
        <f t="shared" si="395"/>
        <v>3613</v>
      </c>
      <c r="G3097" s="4">
        <f t="shared" si="396"/>
        <v>3097</v>
      </c>
      <c r="H3097" s="5" t="str">
        <f>IF(B3097-ROUNDDOWN(B3097,0)+C3097-ROUNDDOWN(C3097,0)+D3097-ROUNDDOWN(D3097,0)+E3097-ROUNDDOWN(E3097,0)+F3097-ROUNDDOWN(F3097,0)=0,COUNT($H$1:H3096)+1,"")</f>
        <v/>
      </c>
      <c r="I3097" s="2"/>
      <c r="J3097" s="2"/>
      <c r="K3097" s="2"/>
      <c r="L3097" s="7">
        <v>3096</v>
      </c>
      <c r="M3097" s="8" t="e">
        <f t="shared" si="391"/>
        <v>#N/A</v>
      </c>
    </row>
    <row r="3098" spans="1:13" customFormat="1" x14ac:dyDescent="0.6">
      <c r="A3098" s="3">
        <f t="shared" si="389"/>
        <v>21686</v>
      </c>
      <c r="B3098" s="4">
        <f t="shared" si="390"/>
        <v>10842.5</v>
      </c>
      <c r="C3098" s="4">
        <f t="shared" si="392"/>
        <v>7228.333333333333</v>
      </c>
      <c r="D3098" s="4">
        <f t="shared" si="393"/>
        <v>5421.25</v>
      </c>
      <c r="E3098" s="4">
        <f t="shared" si="394"/>
        <v>4337</v>
      </c>
      <c r="F3098" s="4">
        <f t="shared" si="395"/>
        <v>3614.1666666666665</v>
      </c>
      <c r="G3098" s="4">
        <f t="shared" si="396"/>
        <v>3098</v>
      </c>
      <c r="H3098" s="5" t="str">
        <f>IF(B3098-ROUNDDOWN(B3098,0)+C3098-ROUNDDOWN(C3098,0)+D3098-ROUNDDOWN(D3098,0)+E3098-ROUNDDOWN(E3098,0)+F3098-ROUNDDOWN(F3098,0)=0,COUNT($H$1:H3097)+1,"")</f>
        <v/>
      </c>
      <c r="I3098" s="2"/>
      <c r="J3098" s="2"/>
      <c r="K3098" s="2"/>
      <c r="L3098" s="7">
        <v>3097</v>
      </c>
      <c r="M3098" s="8" t="e">
        <f t="shared" si="391"/>
        <v>#N/A</v>
      </c>
    </row>
    <row r="3099" spans="1:13" customFormat="1" x14ac:dyDescent="0.6">
      <c r="A3099" s="3">
        <f t="shared" si="389"/>
        <v>21693</v>
      </c>
      <c r="B3099" s="4">
        <f t="shared" si="390"/>
        <v>10846</v>
      </c>
      <c r="C3099" s="4">
        <f t="shared" si="392"/>
        <v>7230.666666666667</v>
      </c>
      <c r="D3099" s="4">
        <f t="shared" si="393"/>
        <v>5423</v>
      </c>
      <c r="E3099" s="4">
        <f t="shared" si="394"/>
        <v>4338.3999999999996</v>
      </c>
      <c r="F3099" s="4">
        <f t="shared" si="395"/>
        <v>3615.3333333333335</v>
      </c>
      <c r="G3099" s="4">
        <f t="shared" si="396"/>
        <v>3099</v>
      </c>
      <c r="H3099" s="5" t="str">
        <f>IF(B3099-ROUNDDOWN(B3099,0)+C3099-ROUNDDOWN(C3099,0)+D3099-ROUNDDOWN(D3099,0)+E3099-ROUNDDOWN(E3099,0)+F3099-ROUNDDOWN(F3099,0)=0,COUNT($H$1:H3098)+1,"")</f>
        <v/>
      </c>
      <c r="I3099" s="2"/>
      <c r="J3099" s="2"/>
      <c r="K3099" s="2"/>
      <c r="L3099" s="7">
        <v>3098</v>
      </c>
      <c r="M3099" s="8" t="e">
        <f t="shared" si="391"/>
        <v>#N/A</v>
      </c>
    </row>
    <row r="3100" spans="1:13" customFormat="1" x14ac:dyDescent="0.6">
      <c r="A3100" s="3">
        <f t="shared" si="389"/>
        <v>21700</v>
      </c>
      <c r="B3100" s="4">
        <f t="shared" si="390"/>
        <v>10849.5</v>
      </c>
      <c r="C3100" s="4">
        <f t="shared" si="392"/>
        <v>7233</v>
      </c>
      <c r="D3100" s="4">
        <f t="shared" si="393"/>
        <v>5424.75</v>
      </c>
      <c r="E3100" s="4">
        <f t="shared" si="394"/>
        <v>4339.8</v>
      </c>
      <c r="F3100" s="4">
        <f t="shared" si="395"/>
        <v>3616.5</v>
      </c>
      <c r="G3100" s="4">
        <f t="shared" si="396"/>
        <v>3100</v>
      </c>
      <c r="H3100" s="5" t="str">
        <f>IF(B3100-ROUNDDOWN(B3100,0)+C3100-ROUNDDOWN(C3100,0)+D3100-ROUNDDOWN(D3100,0)+E3100-ROUNDDOWN(E3100,0)+F3100-ROUNDDOWN(F3100,0)=0,COUNT($H$1:H3099)+1,"")</f>
        <v/>
      </c>
      <c r="I3100" s="2"/>
      <c r="J3100" s="2"/>
      <c r="K3100" s="2"/>
      <c r="L3100" s="7">
        <v>3099</v>
      </c>
      <c r="M3100" s="8" t="e">
        <f t="shared" si="391"/>
        <v>#N/A</v>
      </c>
    </row>
    <row r="3101" spans="1:13" customFormat="1" x14ac:dyDescent="0.6">
      <c r="A3101" s="3">
        <f t="shared" si="389"/>
        <v>21707</v>
      </c>
      <c r="B3101" s="4">
        <f t="shared" si="390"/>
        <v>10853</v>
      </c>
      <c r="C3101" s="4">
        <f t="shared" si="392"/>
        <v>7235.333333333333</v>
      </c>
      <c r="D3101" s="4">
        <f t="shared" si="393"/>
        <v>5426.5</v>
      </c>
      <c r="E3101" s="4">
        <f t="shared" si="394"/>
        <v>4341.2</v>
      </c>
      <c r="F3101" s="4">
        <f t="shared" si="395"/>
        <v>3617.6666666666665</v>
      </c>
      <c r="G3101" s="4">
        <f t="shared" si="396"/>
        <v>3101</v>
      </c>
      <c r="H3101" s="5" t="str">
        <f>IF(B3101-ROUNDDOWN(B3101,0)+C3101-ROUNDDOWN(C3101,0)+D3101-ROUNDDOWN(D3101,0)+E3101-ROUNDDOWN(E3101,0)+F3101-ROUNDDOWN(F3101,0)=0,COUNT($H$1:H3100)+1,"")</f>
        <v/>
      </c>
      <c r="I3101" s="2"/>
      <c r="J3101" s="2"/>
      <c r="K3101" s="2"/>
      <c r="L3101" s="7">
        <v>3100</v>
      </c>
      <c r="M3101" s="8" t="e">
        <f t="shared" si="391"/>
        <v>#N/A</v>
      </c>
    </row>
    <row r="3102" spans="1:13" customFormat="1" x14ac:dyDescent="0.6">
      <c r="A3102" s="3">
        <f t="shared" si="389"/>
        <v>21714</v>
      </c>
      <c r="B3102" s="4">
        <f t="shared" si="390"/>
        <v>10856.5</v>
      </c>
      <c r="C3102" s="4">
        <f t="shared" si="392"/>
        <v>7237.666666666667</v>
      </c>
      <c r="D3102" s="4">
        <f t="shared" si="393"/>
        <v>5428.25</v>
      </c>
      <c r="E3102" s="4">
        <f t="shared" si="394"/>
        <v>4342.6000000000004</v>
      </c>
      <c r="F3102" s="4">
        <f t="shared" si="395"/>
        <v>3618.8333333333335</v>
      </c>
      <c r="G3102" s="4">
        <f t="shared" si="396"/>
        <v>3102</v>
      </c>
      <c r="H3102" s="5" t="str">
        <f>IF(B3102-ROUNDDOWN(B3102,0)+C3102-ROUNDDOWN(C3102,0)+D3102-ROUNDDOWN(D3102,0)+E3102-ROUNDDOWN(E3102,0)+F3102-ROUNDDOWN(F3102,0)=0,COUNT($H$1:H3101)+1,"")</f>
        <v/>
      </c>
      <c r="I3102" s="2"/>
      <c r="J3102" s="2"/>
      <c r="K3102" s="2"/>
      <c r="L3102" s="7">
        <v>3101</v>
      </c>
      <c r="M3102" s="8" t="e">
        <f t="shared" si="391"/>
        <v>#N/A</v>
      </c>
    </row>
    <row r="3103" spans="1:13" customFormat="1" x14ac:dyDescent="0.6">
      <c r="A3103" s="3">
        <f t="shared" si="389"/>
        <v>21721</v>
      </c>
      <c r="B3103" s="4">
        <f t="shared" si="390"/>
        <v>10860</v>
      </c>
      <c r="C3103" s="4">
        <f t="shared" si="392"/>
        <v>7240</v>
      </c>
      <c r="D3103" s="4">
        <f t="shared" si="393"/>
        <v>5430</v>
      </c>
      <c r="E3103" s="4">
        <f t="shared" si="394"/>
        <v>4344</v>
      </c>
      <c r="F3103" s="4">
        <f t="shared" si="395"/>
        <v>3620</v>
      </c>
      <c r="G3103" s="4">
        <f t="shared" si="396"/>
        <v>3103</v>
      </c>
      <c r="H3103" s="5">
        <f>IF(B3103-ROUNDDOWN(B3103,0)+C3103-ROUNDDOWN(C3103,0)+D3103-ROUNDDOWN(D3103,0)+E3103-ROUNDDOWN(E3103,0)+F3103-ROUNDDOWN(F3103,0)=0,COUNT($H$1:H3102)+1,"")</f>
        <v>52</v>
      </c>
      <c r="I3103" s="2"/>
      <c r="J3103" s="2"/>
      <c r="K3103" s="2"/>
      <c r="L3103" s="7">
        <v>3102</v>
      </c>
      <c r="M3103" s="8" t="e">
        <f t="shared" si="391"/>
        <v>#N/A</v>
      </c>
    </row>
    <row r="3104" spans="1:13" customFormat="1" x14ac:dyDescent="0.6">
      <c r="A3104" s="3">
        <f t="shared" si="389"/>
        <v>21728</v>
      </c>
      <c r="B3104" s="4">
        <f t="shared" si="390"/>
        <v>10863.5</v>
      </c>
      <c r="C3104" s="4">
        <f t="shared" si="392"/>
        <v>7242.333333333333</v>
      </c>
      <c r="D3104" s="4">
        <f t="shared" si="393"/>
        <v>5431.75</v>
      </c>
      <c r="E3104" s="4">
        <f t="shared" si="394"/>
        <v>4345.3999999999996</v>
      </c>
      <c r="F3104" s="4">
        <f t="shared" si="395"/>
        <v>3621.1666666666665</v>
      </c>
      <c r="G3104" s="4">
        <f t="shared" si="396"/>
        <v>3104</v>
      </c>
      <c r="H3104" s="5" t="str">
        <f>IF(B3104-ROUNDDOWN(B3104,0)+C3104-ROUNDDOWN(C3104,0)+D3104-ROUNDDOWN(D3104,0)+E3104-ROUNDDOWN(E3104,0)+F3104-ROUNDDOWN(F3104,0)=0,COUNT($H$1:H3103)+1,"")</f>
        <v/>
      </c>
      <c r="I3104" s="2"/>
      <c r="J3104" s="2"/>
      <c r="K3104" s="2"/>
      <c r="L3104" s="7">
        <v>3103</v>
      </c>
      <c r="M3104" s="8" t="e">
        <f t="shared" si="391"/>
        <v>#N/A</v>
      </c>
    </row>
    <row r="3105" spans="1:13" customFormat="1" x14ac:dyDescent="0.6">
      <c r="A3105" s="3">
        <f t="shared" si="389"/>
        <v>21735</v>
      </c>
      <c r="B3105" s="4">
        <f t="shared" si="390"/>
        <v>10867</v>
      </c>
      <c r="C3105" s="4">
        <f t="shared" si="392"/>
        <v>7244.666666666667</v>
      </c>
      <c r="D3105" s="4">
        <f t="shared" si="393"/>
        <v>5433.5</v>
      </c>
      <c r="E3105" s="4">
        <f t="shared" si="394"/>
        <v>4346.8</v>
      </c>
      <c r="F3105" s="4">
        <f t="shared" si="395"/>
        <v>3622.3333333333335</v>
      </c>
      <c r="G3105" s="4">
        <f t="shared" si="396"/>
        <v>3105</v>
      </c>
      <c r="H3105" s="5" t="str">
        <f>IF(B3105-ROUNDDOWN(B3105,0)+C3105-ROUNDDOWN(C3105,0)+D3105-ROUNDDOWN(D3105,0)+E3105-ROUNDDOWN(E3105,0)+F3105-ROUNDDOWN(F3105,0)=0,COUNT($H$1:H3104)+1,"")</f>
        <v/>
      </c>
      <c r="I3105" s="2"/>
      <c r="J3105" s="2"/>
      <c r="K3105" s="2"/>
      <c r="L3105" s="7">
        <v>3104</v>
      </c>
      <c r="M3105" s="8" t="e">
        <f t="shared" si="391"/>
        <v>#N/A</v>
      </c>
    </row>
    <row r="3106" spans="1:13" customFormat="1" x14ac:dyDescent="0.6">
      <c r="A3106" s="3">
        <f t="shared" si="389"/>
        <v>21742</v>
      </c>
      <c r="B3106" s="4">
        <f t="shared" si="390"/>
        <v>10870.5</v>
      </c>
      <c r="C3106" s="4">
        <f t="shared" si="392"/>
        <v>7247</v>
      </c>
      <c r="D3106" s="4">
        <f t="shared" si="393"/>
        <v>5435.25</v>
      </c>
      <c r="E3106" s="4">
        <f t="shared" si="394"/>
        <v>4348.2</v>
      </c>
      <c r="F3106" s="4">
        <f t="shared" si="395"/>
        <v>3623.5</v>
      </c>
      <c r="G3106" s="4">
        <f t="shared" si="396"/>
        <v>3106</v>
      </c>
      <c r="H3106" s="5" t="str">
        <f>IF(B3106-ROUNDDOWN(B3106,0)+C3106-ROUNDDOWN(C3106,0)+D3106-ROUNDDOWN(D3106,0)+E3106-ROUNDDOWN(E3106,0)+F3106-ROUNDDOWN(F3106,0)=0,COUNT($H$1:H3105)+1,"")</f>
        <v/>
      </c>
      <c r="I3106" s="2"/>
      <c r="J3106" s="2"/>
      <c r="K3106" s="2"/>
      <c r="L3106" s="7">
        <v>3105</v>
      </c>
      <c r="M3106" s="8" t="e">
        <f t="shared" si="391"/>
        <v>#N/A</v>
      </c>
    </row>
    <row r="3107" spans="1:13" customFormat="1" x14ac:dyDescent="0.6">
      <c r="A3107" s="3">
        <f t="shared" si="389"/>
        <v>21749</v>
      </c>
      <c r="B3107" s="4">
        <f t="shared" si="390"/>
        <v>10874</v>
      </c>
      <c r="C3107" s="4">
        <f t="shared" si="392"/>
        <v>7249.333333333333</v>
      </c>
      <c r="D3107" s="4">
        <f t="shared" si="393"/>
        <v>5437</v>
      </c>
      <c r="E3107" s="4">
        <f t="shared" si="394"/>
        <v>4349.6000000000004</v>
      </c>
      <c r="F3107" s="4">
        <f t="shared" si="395"/>
        <v>3624.6666666666665</v>
      </c>
      <c r="G3107" s="4">
        <f t="shared" si="396"/>
        <v>3107</v>
      </c>
      <c r="H3107" s="5" t="str">
        <f>IF(B3107-ROUNDDOWN(B3107,0)+C3107-ROUNDDOWN(C3107,0)+D3107-ROUNDDOWN(D3107,0)+E3107-ROUNDDOWN(E3107,0)+F3107-ROUNDDOWN(F3107,0)=0,COUNT($H$1:H3106)+1,"")</f>
        <v/>
      </c>
      <c r="I3107" s="2"/>
      <c r="J3107" s="2"/>
      <c r="K3107" s="2"/>
      <c r="L3107" s="7">
        <v>3106</v>
      </c>
      <c r="M3107" s="8" t="e">
        <f t="shared" si="391"/>
        <v>#N/A</v>
      </c>
    </row>
    <row r="3108" spans="1:13" customFormat="1" x14ac:dyDescent="0.6">
      <c r="A3108" s="3">
        <f t="shared" si="389"/>
        <v>21756</v>
      </c>
      <c r="B3108" s="4">
        <f t="shared" si="390"/>
        <v>10877.5</v>
      </c>
      <c r="C3108" s="4">
        <f t="shared" si="392"/>
        <v>7251.666666666667</v>
      </c>
      <c r="D3108" s="4">
        <f t="shared" si="393"/>
        <v>5438.75</v>
      </c>
      <c r="E3108" s="4">
        <f t="shared" si="394"/>
        <v>4351</v>
      </c>
      <c r="F3108" s="4">
        <f t="shared" si="395"/>
        <v>3625.8333333333335</v>
      </c>
      <c r="G3108" s="4">
        <f t="shared" si="396"/>
        <v>3108</v>
      </c>
      <c r="H3108" s="5" t="str">
        <f>IF(B3108-ROUNDDOWN(B3108,0)+C3108-ROUNDDOWN(C3108,0)+D3108-ROUNDDOWN(D3108,0)+E3108-ROUNDDOWN(E3108,0)+F3108-ROUNDDOWN(F3108,0)=0,COUNT($H$1:H3107)+1,"")</f>
        <v/>
      </c>
      <c r="I3108" s="2"/>
      <c r="J3108" s="2"/>
      <c r="K3108" s="2"/>
      <c r="L3108" s="7">
        <v>3107</v>
      </c>
      <c r="M3108" s="8" t="e">
        <f t="shared" si="391"/>
        <v>#N/A</v>
      </c>
    </row>
    <row r="3109" spans="1:13" customFormat="1" x14ac:dyDescent="0.6">
      <c r="A3109" s="3">
        <f t="shared" si="389"/>
        <v>21763</v>
      </c>
      <c r="B3109" s="4">
        <f t="shared" si="390"/>
        <v>10881</v>
      </c>
      <c r="C3109" s="4">
        <f t="shared" si="392"/>
        <v>7254</v>
      </c>
      <c r="D3109" s="4">
        <f t="shared" si="393"/>
        <v>5440.5</v>
      </c>
      <c r="E3109" s="4">
        <f t="shared" si="394"/>
        <v>4352.3999999999996</v>
      </c>
      <c r="F3109" s="4">
        <f t="shared" si="395"/>
        <v>3627</v>
      </c>
      <c r="G3109" s="4">
        <f t="shared" si="396"/>
        <v>3109</v>
      </c>
      <c r="H3109" s="5" t="str">
        <f>IF(B3109-ROUNDDOWN(B3109,0)+C3109-ROUNDDOWN(C3109,0)+D3109-ROUNDDOWN(D3109,0)+E3109-ROUNDDOWN(E3109,0)+F3109-ROUNDDOWN(F3109,0)=0,COUNT($H$1:H3108)+1,"")</f>
        <v/>
      </c>
      <c r="I3109" s="2"/>
      <c r="J3109" s="2"/>
      <c r="K3109" s="2"/>
      <c r="L3109" s="7">
        <v>3108</v>
      </c>
      <c r="M3109" s="8" t="e">
        <f t="shared" si="391"/>
        <v>#N/A</v>
      </c>
    </row>
    <row r="3110" spans="1:13" customFormat="1" x14ac:dyDescent="0.6">
      <c r="A3110" s="3">
        <f t="shared" si="389"/>
        <v>21770</v>
      </c>
      <c r="B3110" s="4">
        <f t="shared" si="390"/>
        <v>10884.5</v>
      </c>
      <c r="C3110" s="4">
        <f t="shared" si="392"/>
        <v>7256.333333333333</v>
      </c>
      <c r="D3110" s="4">
        <f t="shared" si="393"/>
        <v>5442.25</v>
      </c>
      <c r="E3110" s="4">
        <f t="shared" si="394"/>
        <v>4353.8</v>
      </c>
      <c r="F3110" s="4">
        <f t="shared" si="395"/>
        <v>3628.1666666666665</v>
      </c>
      <c r="G3110" s="4">
        <f t="shared" si="396"/>
        <v>3110</v>
      </c>
      <c r="H3110" s="5" t="str">
        <f>IF(B3110-ROUNDDOWN(B3110,0)+C3110-ROUNDDOWN(C3110,0)+D3110-ROUNDDOWN(D3110,0)+E3110-ROUNDDOWN(E3110,0)+F3110-ROUNDDOWN(F3110,0)=0,COUNT($H$1:H3109)+1,"")</f>
        <v/>
      </c>
      <c r="I3110" s="2"/>
      <c r="J3110" s="2"/>
      <c r="K3110" s="2"/>
      <c r="L3110" s="7">
        <v>3109</v>
      </c>
      <c r="M3110" s="8" t="e">
        <f t="shared" si="391"/>
        <v>#N/A</v>
      </c>
    </row>
    <row r="3111" spans="1:13" customFormat="1" x14ac:dyDescent="0.6">
      <c r="A3111" s="3">
        <f t="shared" si="389"/>
        <v>21777</v>
      </c>
      <c r="B3111" s="4">
        <f t="shared" si="390"/>
        <v>10888</v>
      </c>
      <c r="C3111" s="4">
        <f t="shared" si="392"/>
        <v>7258.666666666667</v>
      </c>
      <c r="D3111" s="4">
        <f t="shared" si="393"/>
        <v>5444</v>
      </c>
      <c r="E3111" s="4">
        <f t="shared" si="394"/>
        <v>4355.2</v>
      </c>
      <c r="F3111" s="4">
        <f t="shared" si="395"/>
        <v>3629.3333333333335</v>
      </c>
      <c r="G3111" s="4">
        <f t="shared" si="396"/>
        <v>3111</v>
      </c>
      <c r="H3111" s="5" t="str">
        <f>IF(B3111-ROUNDDOWN(B3111,0)+C3111-ROUNDDOWN(C3111,0)+D3111-ROUNDDOWN(D3111,0)+E3111-ROUNDDOWN(E3111,0)+F3111-ROUNDDOWN(F3111,0)=0,COUNT($H$1:H3110)+1,"")</f>
        <v/>
      </c>
      <c r="I3111" s="2"/>
      <c r="J3111" s="2"/>
      <c r="K3111" s="2"/>
      <c r="L3111" s="7">
        <v>3110</v>
      </c>
      <c r="M3111" s="8" t="e">
        <f t="shared" si="391"/>
        <v>#N/A</v>
      </c>
    </row>
    <row r="3112" spans="1:13" customFormat="1" x14ac:dyDescent="0.6">
      <c r="A3112" s="3">
        <f t="shared" si="389"/>
        <v>21784</v>
      </c>
      <c r="B3112" s="4">
        <f t="shared" si="390"/>
        <v>10891.5</v>
      </c>
      <c r="C3112" s="4">
        <f t="shared" si="392"/>
        <v>7261</v>
      </c>
      <c r="D3112" s="4">
        <f t="shared" si="393"/>
        <v>5445.75</v>
      </c>
      <c r="E3112" s="4">
        <f t="shared" si="394"/>
        <v>4356.6000000000004</v>
      </c>
      <c r="F3112" s="4">
        <f t="shared" si="395"/>
        <v>3630.5</v>
      </c>
      <c r="G3112" s="4">
        <f t="shared" si="396"/>
        <v>3112</v>
      </c>
      <c r="H3112" s="5" t="str">
        <f>IF(B3112-ROUNDDOWN(B3112,0)+C3112-ROUNDDOWN(C3112,0)+D3112-ROUNDDOWN(D3112,0)+E3112-ROUNDDOWN(E3112,0)+F3112-ROUNDDOWN(F3112,0)=0,COUNT($H$1:H3111)+1,"")</f>
        <v/>
      </c>
      <c r="I3112" s="2"/>
      <c r="J3112" s="2"/>
      <c r="K3112" s="2"/>
      <c r="L3112" s="7">
        <v>3111</v>
      </c>
      <c r="M3112" s="8" t="e">
        <f t="shared" si="391"/>
        <v>#N/A</v>
      </c>
    </row>
    <row r="3113" spans="1:13" customFormat="1" x14ac:dyDescent="0.6">
      <c r="A3113" s="3">
        <f t="shared" si="389"/>
        <v>21791</v>
      </c>
      <c r="B3113" s="4">
        <f t="shared" si="390"/>
        <v>10895</v>
      </c>
      <c r="C3113" s="4">
        <f t="shared" si="392"/>
        <v>7263.333333333333</v>
      </c>
      <c r="D3113" s="4">
        <f t="shared" si="393"/>
        <v>5447.5</v>
      </c>
      <c r="E3113" s="4">
        <f t="shared" si="394"/>
        <v>4358</v>
      </c>
      <c r="F3113" s="4">
        <f t="shared" si="395"/>
        <v>3631.6666666666665</v>
      </c>
      <c r="G3113" s="4">
        <f t="shared" si="396"/>
        <v>3113</v>
      </c>
      <c r="H3113" s="5" t="str">
        <f>IF(B3113-ROUNDDOWN(B3113,0)+C3113-ROUNDDOWN(C3113,0)+D3113-ROUNDDOWN(D3113,0)+E3113-ROUNDDOWN(E3113,0)+F3113-ROUNDDOWN(F3113,0)=0,COUNT($H$1:H3112)+1,"")</f>
        <v/>
      </c>
      <c r="I3113" s="2"/>
      <c r="J3113" s="2"/>
      <c r="K3113" s="2"/>
      <c r="L3113" s="7">
        <v>3112</v>
      </c>
      <c r="M3113" s="8" t="e">
        <f t="shared" si="391"/>
        <v>#N/A</v>
      </c>
    </row>
    <row r="3114" spans="1:13" customFormat="1" x14ac:dyDescent="0.6">
      <c r="A3114" s="3">
        <f t="shared" si="389"/>
        <v>21798</v>
      </c>
      <c r="B3114" s="4">
        <f t="shared" si="390"/>
        <v>10898.5</v>
      </c>
      <c r="C3114" s="4">
        <f t="shared" si="392"/>
        <v>7265.666666666667</v>
      </c>
      <c r="D3114" s="4">
        <f t="shared" si="393"/>
        <v>5449.25</v>
      </c>
      <c r="E3114" s="4">
        <f t="shared" si="394"/>
        <v>4359.3999999999996</v>
      </c>
      <c r="F3114" s="4">
        <f t="shared" si="395"/>
        <v>3632.8333333333335</v>
      </c>
      <c r="G3114" s="4">
        <f t="shared" si="396"/>
        <v>3114</v>
      </c>
      <c r="H3114" s="5" t="str">
        <f>IF(B3114-ROUNDDOWN(B3114,0)+C3114-ROUNDDOWN(C3114,0)+D3114-ROUNDDOWN(D3114,0)+E3114-ROUNDDOWN(E3114,0)+F3114-ROUNDDOWN(F3114,0)=0,COUNT($H$1:H3113)+1,"")</f>
        <v/>
      </c>
      <c r="I3114" s="2"/>
      <c r="J3114" s="2"/>
      <c r="K3114" s="2"/>
      <c r="L3114" s="7">
        <v>3113</v>
      </c>
      <c r="M3114" s="8" t="e">
        <f t="shared" si="391"/>
        <v>#N/A</v>
      </c>
    </row>
    <row r="3115" spans="1:13" customFormat="1" x14ac:dyDescent="0.6">
      <c r="A3115" s="3">
        <f t="shared" si="389"/>
        <v>21805</v>
      </c>
      <c r="B3115" s="4">
        <f t="shared" si="390"/>
        <v>10902</v>
      </c>
      <c r="C3115" s="4">
        <f t="shared" si="392"/>
        <v>7268</v>
      </c>
      <c r="D3115" s="4">
        <f t="shared" si="393"/>
        <v>5451</v>
      </c>
      <c r="E3115" s="4">
        <f t="shared" si="394"/>
        <v>4360.8</v>
      </c>
      <c r="F3115" s="4">
        <f t="shared" si="395"/>
        <v>3634</v>
      </c>
      <c r="G3115" s="4">
        <f t="shared" si="396"/>
        <v>3115</v>
      </c>
      <c r="H3115" s="5" t="str">
        <f>IF(B3115-ROUNDDOWN(B3115,0)+C3115-ROUNDDOWN(C3115,0)+D3115-ROUNDDOWN(D3115,0)+E3115-ROUNDDOWN(E3115,0)+F3115-ROUNDDOWN(F3115,0)=0,COUNT($H$1:H3114)+1,"")</f>
        <v/>
      </c>
      <c r="I3115" s="2"/>
      <c r="J3115" s="2"/>
      <c r="K3115" s="2"/>
      <c r="L3115" s="7">
        <v>3114</v>
      </c>
      <c r="M3115" s="8" t="e">
        <f t="shared" si="391"/>
        <v>#N/A</v>
      </c>
    </row>
    <row r="3116" spans="1:13" customFormat="1" x14ac:dyDescent="0.6">
      <c r="A3116" s="3">
        <f t="shared" si="389"/>
        <v>21812</v>
      </c>
      <c r="B3116" s="4">
        <f t="shared" si="390"/>
        <v>10905.5</v>
      </c>
      <c r="C3116" s="4">
        <f t="shared" si="392"/>
        <v>7270.333333333333</v>
      </c>
      <c r="D3116" s="4">
        <f t="shared" si="393"/>
        <v>5452.75</v>
      </c>
      <c r="E3116" s="4">
        <f t="shared" si="394"/>
        <v>4362.2</v>
      </c>
      <c r="F3116" s="4">
        <f t="shared" si="395"/>
        <v>3635.1666666666665</v>
      </c>
      <c r="G3116" s="4">
        <f t="shared" si="396"/>
        <v>3116</v>
      </c>
      <c r="H3116" s="5" t="str">
        <f>IF(B3116-ROUNDDOWN(B3116,0)+C3116-ROUNDDOWN(C3116,0)+D3116-ROUNDDOWN(D3116,0)+E3116-ROUNDDOWN(E3116,0)+F3116-ROUNDDOWN(F3116,0)=0,COUNT($H$1:H3115)+1,"")</f>
        <v/>
      </c>
      <c r="I3116" s="2"/>
      <c r="J3116" s="2"/>
      <c r="K3116" s="2"/>
      <c r="L3116" s="7">
        <v>3115</v>
      </c>
      <c r="M3116" s="8" t="e">
        <f t="shared" si="391"/>
        <v>#N/A</v>
      </c>
    </row>
    <row r="3117" spans="1:13" customFormat="1" x14ac:dyDescent="0.6">
      <c r="A3117" s="3">
        <f t="shared" si="389"/>
        <v>21819</v>
      </c>
      <c r="B3117" s="4">
        <f t="shared" si="390"/>
        <v>10909</v>
      </c>
      <c r="C3117" s="4">
        <f t="shared" si="392"/>
        <v>7272.666666666667</v>
      </c>
      <c r="D3117" s="4">
        <f t="shared" si="393"/>
        <v>5454.5</v>
      </c>
      <c r="E3117" s="4">
        <f t="shared" si="394"/>
        <v>4363.6000000000004</v>
      </c>
      <c r="F3117" s="4">
        <f t="shared" si="395"/>
        <v>3636.3333333333335</v>
      </c>
      <c r="G3117" s="4">
        <f t="shared" si="396"/>
        <v>3117</v>
      </c>
      <c r="H3117" s="5" t="str">
        <f>IF(B3117-ROUNDDOWN(B3117,0)+C3117-ROUNDDOWN(C3117,0)+D3117-ROUNDDOWN(D3117,0)+E3117-ROUNDDOWN(E3117,0)+F3117-ROUNDDOWN(F3117,0)=0,COUNT($H$1:H3116)+1,"")</f>
        <v/>
      </c>
      <c r="I3117" s="2"/>
      <c r="J3117" s="2"/>
      <c r="K3117" s="2"/>
      <c r="L3117" s="7">
        <v>3116</v>
      </c>
      <c r="M3117" s="8" t="e">
        <f t="shared" si="391"/>
        <v>#N/A</v>
      </c>
    </row>
    <row r="3118" spans="1:13" customFormat="1" x14ac:dyDescent="0.6">
      <c r="A3118" s="3">
        <f t="shared" si="389"/>
        <v>21826</v>
      </c>
      <c r="B3118" s="4">
        <f t="shared" si="390"/>
        <v>10912.5</v>
      </c>
      <c r="C3118" s="4">
        <f t="shared" si="392"/>
        <v>7275</v>
      </c>
      <c r="D3118" s="4">
        <f t="shared" si="393"/>
        <v>5456.25</v>
      </c>
      <c r="E3118" s="4">
        <f t="shared" si="394"/>
        <v>4365</v>
      </c>
      <c r="F3118" s="4">
        <f t="shared" si="395"/>
        <v>3637.5</v>
      </c>
      <c r="G3118" s="4">
        <f t="shared" si="396"/>
        <v>3118</v>
      </c>
      <c r="H3118" s="5" t="str">
        <f>IF(B3118-ROUNDDOWN(B3118,0)+C3118-ROUNDDOWN(C3118,0)+D3118-ROUNDDOWN(D3118,0)+E3118-ROUNDDOWN(E3118,0)+F3118-ROUNDDOWN(F3118,0)=0,COUNT($H$1:H3117)+1,"")</f>
        <v/>
      </c>
      <c r="I3118" s="2"/>
      <c r="J3118" s="2"/>
      <c r="K3118" s="2"/>
      <c r="L3118" s="7">
        <v>3117</v>
      </c>
      <c r="M3118" s="8" t="e">
        <f t="shared" si="391"/>
        <v>#N/A</v>
      </c>
    </row>
    <row r="3119" spans="1:13" customFormat="1" x14ac:dyDescent="0.6">
      <c r="A3119" s="3">
        <f t="shared" si="389"/>
        <v>21833</v>
      </c>
      <c r="B3119" s="4">
        <f t="shared" si="390"/>
        <v>10916</v>
      </c>
      <c r="C3119" s="4">
        <f t="shared" si="392"/>
        <v>7277.333333333333</v>
      </c>
      <c r="D3119" s="4">
        <f t="shared" si="393"/>
        <v>5458</v>
      </c>
      <c r="E3119" s="4">
        <f t="shared" si="394"/>
        <v>4366.3999999999996</v>
      </c>
      <c r="F3119" s="4">
        <f t="shared" si="395"/>
        <v>3638.6666666666665</v>
      </c>
      <c r="G3119" s="4">
        <f t="shared" si="396"/>
        <v>3119</v>
      </c>
      <c r="H3119" s="5" t="str">
        <f>IF(B3119-ROUNDDOWN(B3119,0)+C3119-ROUNDDOWN(C3119,0)+D3119-ROUNDDOWN(D3119,0)+E3119-ROUNDDOWN(E3119,0)+F3119-ROUNDDOWN(F3119,0)=0,COUNT($H$1:H3118)+1,"")</f>
        <v/>
      </c>
      <c r="I3119" s="2"/>
      <c r="J3119" s="2"/>
      <c r="K3119" s="2"/>
      <c r="L3119" s="7">
        <v>3118</v>
      </c>
      <c r="M3119" s="8" t="e">
        <f t="shared" si="391"/>
        <v>#N/A</v>
      </c>
    </row>
    <row r="3120" spans="1:13" customFormat="1" x14ac:dyDescent="0.6">
      <c r="A3120" s="3">
        <f t="shared" si="389"/>
        <v>21840</v>
      </c>
      <c r="B3120" s="4">
        <f t="shared" si="390"/>
        <v>10919.5</v>
      </c>
      <c r="C3120" s="4">
        <f t="shared" si="392"/>
        <v>7279.666666666667</v>
      </c>
      <c r="D3120" s="4">
        <f t="shared" si="393"/>
        <v>5459.75</v>
      </c>
      <c r="E3120" s="4">
        <f t="shared" si="394"/>
        <v>4367.8</v>
      </c>
      <c r="F3120" s="4">
        <f t="shared" si="395"/>
        <v>3639.8333333333335</v>
      </c>
      <c r="G3120" s="4">
        <f t="shared" si="396"/>
        <v>3120</v>
      </c>
      <c r="H3120" s="5" t="str">
        <f>IF(B3120-ROUNDDOWN(B3120,0)+C3120-ROUNDDOWN(C3120,0)+D3120-ROUNDDOWN(D3120,0)+E3120-ROUNDDOWN(E3120,0)+F3120-ROUNDDOWN(F3120,0)=0,COUNT($H$1:H3119)+1,"")</f>
        <v/>
      </c>
      <c r="I3120" s="2"/>
      <c r="J3120" s="2"/>
      <c r="K3120" s="2"/>
      <c r="L3120" s="7">
        <v>3119</v>
      </c>
      <c r="M3120" s="8" t="e">
        <f t="shared" si="391"/>
        <v>#N/A</v>
      </c>
    </row>
    <row r="3121" spans="1:13" customFormat="1" x14ac:dyDescent="0.6">
      <c r="A3121" s="3">
        <f t="shared" si="389"/>
        <v>21847</v>
      </c>
      <c r="B3121" s="4">
        <f t="shared" si="390"/>
        <v>10923</v>
      </c>
      <c r="C3121" s="4">
        <f t="shared" si="392"/>
        <v>7282</v>
      </c>
      <c r="D3121" s="4">
        <f t="shared" si="393"/>
        <v>5461.5</v>
      </c>
      <c r="E3121" s="4">
        <f t="shared" si="394"/>
        <v>4369.2</v>
      </c>
      <c r="F3121" s="4">
        <f t="shared" si="395"/>
        <v>3641</v>
      </c>
      <c r="G3121" s="4">
        <f t="shared" si="396"/>
        <v>3121</v>
      </c>
      <c r="H3121" s="5" t="str">
        <f>IF(B3121-ROUNDDOWN(B3121,0)+C3121-ROUNDDOWN(C3121,0)+D3121-ROUNDDOWN(D3121,0)+E3121-ROUNDDOWN(E3121,0)+F3121-ROUNDDOWN(F3121,0)=0,COUNT($H$1:H3120)+1,"")</f>
        <v/>
      </c>
      <c r="I3121" s="2"/>
      <c r="J3121" s="2"/>
      <c r="K3121" s="2"/>
      <c r="L3121" s="7">
        <v>3120</v>
      </c>
      <c r="M3121" s="8" t="e">
        <f t="shared" si="391"/>
        <v>#N/A</v>
      </c>
    </row>
    <row r="3122" spans="1:13" customFormat="1" x14ac:dyDescent="0.6">
      <c r="A3122" s="3">
        <f t="shared" si="389"/>
        <v>21854</v>
      </c>
      <c r="B3122" s="4">
        <f t="shared" si="390"/>
        <v>10926.5</v>
      </c>
      <c r="C3122" s="4">
        <f t="shared" si="392"/>
        <v>7284.333333333333</v>
      </c>
      <c r="D3122" s="4">
        <f t="shared" si="393"/>
        <v>5463.25</v>
      </c>
      <c r="E3122" s="4">
        <f t="shared" si="394"/>
        <v>4370.6000000000004</v>
      </c>
      <c r="F3122" s="4">
        <f t="shared" si="395"/>
        <v>3642.1666666666665</v>
      </c>
      <c r="G3122" s="4">
        <f t="shared" si="396"/>
        <v>3122</v>
      </c>
      <c r="H3122" s="5" t="str">
        <f>IF(B3122-ROUNDDOWN(B3122,0)+C3122-ROUNDDOWN(C3122,0)+D3122-ROUNDDOWN(D3122,0)+E3122-ROUNDDOWN(E3122,0)+F3122-ROUNDDOWN(F3122,0)=0,COUNT($H$1:H3121)+1,"")</f>
        <v/>
      </c>
      <c r="I3122" s="2"/>
      <c r="J3122" s="2"/>
      <c r="K3122" s="2"/>
      <c r="L3122" s="7">
        <v>3121</v>
      </c>
      <c r="M3122" s="8" t="e">
        <f t="shared" si="391"/>
        <v>#N/A</v>
      </c>
    </row>
    <row r="3123" spans="1:13" customFormat="1" x14ac:dyDescent="0.6">
      <c r="A3123" s="3">
        <f t="shared" si="389"/>
        <v>21861</v>
      </c>
      <c r="B3123" s="4">
        <f t="shared" si="390"/>
        <v>10930</v>
      </c>
      <c r="C3123" s="4">
        <f t="shared" si="392"/>
        <v>7286.666666666667</v>
      </c>
      <c r="D3123" s="4">
        <f t="shared" si="393"/>
        <v>5465</v>
      </c>
      <c r="E3123" s="4">
        <f t="shared" si="394"/>
        <v>4372</v>
      </c>
      <c r="F3123" s="4">
        <f t="shared" si="395"/>
        <v>3643.3333333333335</v>
      </c>
      <c r="G3123" s="4">
        <f t="shared" si="396"/>
        <v>3123</v>
      </c>
      <c r="H3123" s="5" t="str">
        <f>IF(B3123-ROUNDDOWN(B3123,0)+C3123-ROUNDDOWN(C3123,0)+D3123-ROUNDDOWN(D3123,0)+E3123-ROUNDDOWN(E3123,0)+F3123-ROUNDDOWN(F3123,0)=0,COUNT($H$1:H3122)+1,"")</f>
        <v/>
      </c>
      <c r="I3123" s="2"/>
      <c r="J3123" s="2"/>
      <c r="K3123" s="2"/>
      <c r="L3123" s="7">
        <v>3122</v>
      </c>
      <c r="M3123" s="8" t="e">
        <f t="shared" si="391"/>
        <v>#N/A</v>
      </c>
    </row>
    <row r="3124" spans="1:13" customFormat="1" x14ac:dyDescent="0.6">
      <c r="A3124" s="3">
        <f t="shared" si="389"/>
        <v>21868</v>
      </c>
      <c r="B3124" s="4">
        <f t="shared" si="390"/>
        <v>10933.5</v>
      </c>
      <c r="C3124" s="4">
        <f t="shared" si="392"/>
        <v>7289</v>
      </c>
      <c r="D3124" s="4">
        <f t="shared" si="393"/>
        <v>5466.75</v>
      </c>
      <c r="E3124" s="4">
        <f t="shared" si="394"/>
        <v>4373.3999999999996</v>
      </c>
      <c r="F3124" s="4">
        <f t="shared" si="395"/>
        <v>3644.5</v>
      </c>
      <c r="G3124" s="4">
        <f t="shared" si="396"/>
        <v>3124</v>
      </c>
      <c r="H3124" s="5" t="str">
        <f>IF(B3124-ROUNDDOWN(B3124,0)+C3124-ROUNDDOWN(C3124,0)+D3124-ROUNDDOWN(D3124,0)+E3124-ROUNDDOWN(E3124,0)+F3124-ROUNDDOWN(F3124,0)=0,COUNT($H$1:H3123)+1,"")</f>
        <v/>
      </c>
      <c r="I3124" s="2"/>
      <c r="J3124" s="2"/>
      <c r="K3124" s="2"/>
      <c r="L3124" s="7">
        <v>3123</v>
      </c>
      <c r="M3124" s="8" t="e">
        <f t="shared" si="391"/>
        <v>#N/A</v>
      </c>
    </row>
    <row r="3125" spans="1:13" customFormat="1" x14ac:dyDescent="0.6">
      <c r="A3125" s="3">
        <f t="shared" si="389"/>
        <v>21875</v>
      </c>
      <c r="B3125" s="4">
        <f t="shared" si="390"/>
        <v>10937</v>
      </c>
      <c r="C3125" s="4">
        <f t="shared" si="392"/>
        <v>7291.333333333333</v>
      </c>
      <c r="D3125" s="4">
        <f t="shared" si="393"/>
        <v>5468.5</v>
      </c>
      <c r="E3125" s="4">
        <f t="shared" si="394"/>
        <v>4374.8</v>
      </c>
      <c r="F3125" s="4">
        <f t="shared" si="395"/>
        <v>3645.6666666666665</v>
      </c>
      <c r="G3125" s="4">
        <f t="shared" si="396"/>
        <v>3125</v>
      </c>
      <c r="H3125" s="5" t="str">
        <f>IF(B3125-ROUNDDOWN(B3125,0)+C3125-ROUNDDOWN(C3125,0)+D3125-ROUNDDOWN(D3125,0)+E3125-ROUNDDOWN(E3125,0)+F3125-ROUNDDOWN(F3125,0)=0,COUNT($H$1:H3124)+1,"")</f>
        <v/>
      </c>
      <c r="I3125" s="2"/>
      <c r="J3125" s="2"/>
      <c r="K3125" s="2"/>
      <c r="L3125" s="7">
        <v>3124</v>
      </c>
      <c r="M3125" s="8" t="e">
        <f t="shared" si="391"/>
        <v>#N/A</v>
      </c>
    </row>
    <row r="3126" spans="1:13" customFormat="1" x14ac:dyDescent="0.6">
      <c r="A3126" s="3">
        <f t="shared" si="389"/>
        <v>21882</v>
      </c>
      <c r="B3126" s="4">
        <f t="shared" si="390"/>
        <v>10940.5</v>
      </c>
      <c r="C3126" s="4">
        <f t="shared" si="392"/>
        <v>7293.666666666667</v>
      </c>
      <c r="D3126" s="4">
        <f t="shared" si="393"/>
        <v>5470.25</v>
      </c>
      <c r="E3126" s="4">
        <f t="shared" si="394"/>
        <v>4376.2</v>
      </c>
      <c r="F3126" s="4">
        <f t="shared" si="395"/>
        <v>3646.8333333333335</v>
      </c>
      <c r="G3126" s="4">
        <f t="shared" si="396"/>
        <v>3126</v>
      </c>
      <c r="H3126" s="5" t="str">
        <f>IF(B3126-ROUNDDOWN(B3126,0)+C3126-ROUNDDOWN(C3126,0)+D3126-ROUNDDOWN(D3126,0)+E3126-ROUNDDOWN(E3126,0)+F3126-ROUNDDOWN(F3126,0)=0,COUNT($H$1:H3125)+1,"")</f>
        <v/>
      </c>
      <c r="I3126" s="2"/>
      <c r="J3126" s="2"/>
      <c r="K3126" s="2"/>
      <c r="L3126" s="7">
        <v>3125</v>
      </c>
      <c r="M3126" s="8" t="e">
        <f t="shared" si="391"/>
        <v>#N/A</v>
      </c>
    </row>
    <row r="3127" spans="1:13" customFormat="1" x14ac:dyDescent="0.6">
      <c r="A3127" s="3">
        <f t="shared" si="389"/>
        <v>21889</v>
      </c>
      <c r="B3127" s="4">
        <f t="shared" si="390"/>
        <v>10944</v>
      </c>
      <c r="C3127" s="4">
        <f t="shared" si="392"/>
        <v>7296</v>
      </c>
      <c r="D3127" s="4">
        <f t="shared" si="393"/>
        <v>5472</v>
      </c>
      <c r="E3127" s="4">
        <f t="shared" si="394"/>
        <v>4377.6000000000004</v>
      </c>
      <c r="F3127" s="4">
        <f t="shared" si="395"/>
        <v>3648</v>
      </c>
      <c r="G3127" s="4">
        <f t="shared" si="396"/>
        <v>3127</v>
      </c>
      <c r="H3127" s="5" t="str">
        <f>IF(B3127-ROUNDDOWN(B3127,0)+C3127-ROUNDDOWN(C3127,0)+D3127-ROUNDDOWN(D3127,0)+E3127-ROUNDDOWN(E3127,0)+F3127-ROUNDDOWN(F3127,0)=0,COUNT($H$1:H3126)+1,"")</f>
        <v/>
      </c>
      <c r="I3127" s="2"/>
      <c r="J3127" s="2"/>
      <c r="K3127" s="2"/>
      <c r="L3127" s="7">
        <v>3126</v>
      </c>
      <c r="M3127" s="8" t="e">
        <f t="shared" si="391"/>
        <v>#N/A</v>
      </c>
    </row>
    <row r="3128" spans="1:13" customFormat="1" x14ac:dyDescent="0.6">
      <c r="A3128" s="3">
        <f t="shared" si="389"/>
        <v>21896</v>
      </c>
      <c r="B3128" s="4">
        <f t="shared" si="390"/>
        <v>10947.5</v>
      </c>
      <c r="C3128" s="4">
        <f t="shared" si="392"/>
        <v>7298.333333333333</v>
      </c>
      <c r="D3128" s="4">
        <f t="shared" si="393"/>
        <v>5473.75</v>
      </c>
      <c r="E3128" s="4">
        <f t="shared" si="394"/>
        <v>4379</v>
      </c>
      <c r="F3128" s="4">
        <f t="shared" si="395"/>
        <v>3649.1666666666665</v>
      </c>
      <c r="G3128" s="4">
        <f t="shared" si="396"/>
        <v>3128</v>
      </c>
      <c r="H3128" s="5" t="str">
        <f>IF(B3128-ROUNDDOWN(B3128,0)+C3128-ROUNDDOWN(C3128,0)+D3128-ROUNDDOWN(D3128,0)+E3128-ROUNDDOWN(E3128,0)+F3128-ROUNDDOWN(F3128,0)=0,COUNT($H$1:H3127)+1,"")</f>
        <v/>
      </c>
      <c r="I3128" s="2"/>
      <c r="J3128" s="2"/>
      <c r="K3128" s="2"/>
      <c r="L3128" s="7">
        <v>3127</v>
      </c>
      <c r="M3128" s="8" t="e">
        <f t="shared" si="391"/>
        <v>#N/A</v>
      </c>
    </row>
    <row r="3129" spans="1:13" customFormat="1" x14ac:dyDescent="0.6">
      <c r="A3129" s="3">
        <f t="shared" si="389"/>
        <v>21903</v>
      </c>
      <c r="B3129" s="4">
        <f t="shared" si="390"/>
        <v>10951</v>
      </c>
      <c r="C3129" s="4">
        <f t="shared" si="392"/>
        <v>7300.666666666667</v>
      </c>
      <c r="D3129" s="4">
        <f t="shared" si="393"/>
        <v>5475.5</v>
      </c>
      <c r="E3129" s="4">
        <f t="shared" si="394"/>
        <v>4380.3999999999996</v>
      </c>
      <c r="F3129" s="4">
        <f t="shared" si="395"/>
        <v>3650.3333333333335</v>
      </c>
      <c r="G3129" s="4">
        <f t="shared" si="396"/>
        <v>3129</v>
      </c>
      <c r="H3129" s="5" t="str">
        <f>IF(B3129-ROUNDDOWN(B3129,0)+C3129-ROUNDDOWN(C3129,0)+D3129-ROUNDDOWN(D3129,0)+E3129-ROUNDDOWN(E3129,0)+F3129-ROUNDDOWN(F3129,0)=0,COUNT($H$1:H3128)+1,"")</f>
        <v/>
      </c>
      <c r="I3129" s="2"/>
      <c r="J3129" s="2"/>
      <c r="K3129" s="2"/>
      <c r="L3129" s="7">
        <v>3128</v>
      </c>
      <c r="M3129" s="8" t="e">
        <f t="shared" si="391"/>
        <v>#N/A</v>
      </c>
    </row>
    <row r="3130" spans="1:13" customFormat="1" x14ac:dyDescent="0.6">
      <c r="A3130" s="3">
        <f t="shared" si="389"/>
        <v>21910</v>
      </c>
      <c r="B3130" s="4">
        <f t="shared" si="390"/>
        <v>10954.5</v>
      </c>
      <c r="C3130" s="4">
        <f t="shared" si="392"/>
        <v>7303</v>
      </c>
      <c r="D3130" s="4">
        <f t="shared" si="393"/>
        <v>5477.25</v>
      </c>
      <c r="E3130" s="4">
        <f t="shared" si="394"/>
        <v>4381.8</v>
      </c>
      <c r="F3130" s="4">
        <f t="shared" si="395"/>
        <v>3651.5</v>
      </c>
      <c r="G3130" s="4">
        <f t="shared" si="396"/>
        <v>3130</v>
      </c>
      <c r="H3130" s="5" t="str">
        <f>IF(B3130-ROUNDDOWN(B3130,0)+C3130-ROUNDDOWN(C3130,0)+D3130-ROUNDDOWN(D3130,0)+E3130-ROUNDDOWN(E3130,0)+F3130-ROUNDDOWN(F3130,0)=0,COUNT($H$1:H3129)+1,"")</f>
        <v/>
      </c>
      <c r="I3130" s="2"/>
      <c r="J3130" s="2"/>
      <c r="K3130" s="2"/>
      <c r="L3130" s="7">
        <v>3129</v>
      </c>
      <c r="M3130" s="8" t="e">
        <f t="shared" si="391"/>
        <v>#N/A</v>
      </c>
    </row>
    <row r="3131" spans="1:13" customFormat="1" x14ac:dyDescent="0.6">
      <c r="A3131" s="3">
        <f t="shared" si="389"/>
        <v>21917</v>
      </c>
      <c r="B3131" s="4">
        <f t="shared" si="390"/>
        <v>10958</v>
      </c>
      <c r="C3131" s="4">
        <f t="shared" si="392"/>
        <v>7305.333333333333</v>
      </c>
      <c r="D3131" s="4">
        <f t="shared" si="393"/>
        <v>5479</v>
      </c>
      <c r="E3131" s="4">
        <f t="shared" si="394"/>
        <v>4383.2</v>
      </c>
      <c r="F3131" s="4">
        <f t="shared" si="395"/>
        <v>3652.6666666666665</v>
      </c>
      <c r="G3131" s="4">
        <f t="shared" si="396"/>
        <v>3131</v>
      </c>
      <c r="H3131" s="5" t="str">
        <f>IF(B3131-ROUNDDOWN(B3131,0)+C3131-ROUNDDOWN(C3131,0)+D3131-ROUNDDOWN(D3131,0)+E3131-ROUNDDOWN(E3131,0)+F3131-ROUNDDOWN(F3131,0)=0,COUNT($H$1:H3130)+1,"")</f>
        <v/>
      </c>
      <c r="I3131" s="2"/>
      <c r="J3131" s="2"/>
      <c r="K3131" s="2"/>
      <c r="L3131" s="7">
        <v>3130</v>
      </c>
      <c r="M3131" s="8" t="e">
        <f t="shared" si="391"/>
        <v>#N/A</v>
      </c>
    </row>
    <row r="3132" spans="1:13" customFormat="1" x14ac:dyDescent="0.6">
      <c r="A3132" s="3">
        <f t="shared" si="389"/>
        <v>21924</v>
      </c>
      <c r="B3132" s="4">
        <f t="shared" si="390"/>
        <v>10961.5</v>
      </c>
      <c r="C3132" s="4">
        <f t="shared" si="392"/>
        <v>7307.666666666667</v>
      </c>
      <c r="D3132" s="4">
        <f t="shared" si="393"/>
        <v>5480.75</v>
      </c>
      <c r="E3132" s="4">
        <f t="shared" si="394"/>
        <v>4384.6000000000004</v>
      </c>
      <c r="F3132" s="4">
        <f t="shared" si="395"/>
        <v>3653.8333333333335</v>
      </c>
      <c r="G3132" s="4">
        <f t="shared" si="396"/>
        <v>3132</v>
      </c>
      <c r="H3132" s="5" t="str">
        <f>IF(B3132-ROUNDDOWN(B3132,0)+C3132-ROUNDDOWN(C3132,0)+D3132-ROUNDDOWN(D3132,0)+E3132-ROUNDDOWN(E3132,0)+F3132-ROUNDDOWN(F3132,0)=0,COUNT($H$1:H3131)+1,"")</f>
        <v/>
      </c>
      <c r="I3132" s="2"/>
      <c r="J3132" s="2"/>
      <c r="K3132" s="2"/>
      <c r="L3132" s="7">
        <v>3131</v>
      </c>
      <c r="M3132" s="8" t="e">
        <f t="shared" si="391"/>
        <v>#N/A</v>
      </c>
    </row>
    <row r="3133" spans="1:13" customFormat="1" x14ac:dyDescent="0.6">
      <c r="A3133" s="3">
        <f t="shared" si="389"/>
        <v>21931</v>
      </c>
      <c r="B3133" s="4">
        <f t="shared" si="390"/>
        <v>10965</v>
      </c>
      <c r="C3133" s="4">
        <f t="shared" si="392"/>
        <v>7310</v>
      </c>
      <c r="D3133" s="4">
        <f t="shared" si="393"/>
        <v>5482.5</v>
      </c>
      <c r="E3133" s="4">
        <f t="shared" si="394"/>
        <v>4386</v>
      </c>
      <c r="F3133" s="4">
        <f t="shared" si="395"/>
        <v>3655</v>
      </c>
      <c r="G3133" s="4">
        <f t="shared" si="396"/>
        <v>3133</v>
      </c>
      <c r="H3133" s="5" t="str">
        <f>IF(B3133-ROUNDDOWN(B3133,0)+C3133-ROUNDDOWN(C3133,0)+D3133-ROUNDDOWN(D3133,0)+E3133-ROUNDDOWN(E3133,0)+F3133-ROUNDDOWN(F3133,0)=0,COUNT($H$1:H3132)+1,"")</f>
        <v/>
      </c>
      <c r="I3133" s="2"/>
      <c r="J3133" s="2"/>
      <c r="K3133" s="2"/>
      <c r="L3133" s="7">
        <v>3132</v>
      </c>
      <c r="M3133" s="8" t="e">
        <f t="shared" si="391"/>
        <v>#N/A</v>
      </c>
    </row>
    <row r="3134" spans="1:13" customFormat="1" x14ac:dyDescent="0.6">
      <c r="A3134" s="3">
        <f t="shared" si="389"/>
        <v>21938</v>
      </c>
      <c r="B3134" s="4">
        <f t="shared" si="390"/>
        <v>10968.5</v>
      </c>
      <c r="C3134" s="4">
        <f t="shared" si="392"/>
        <v>7312.333333333333</v>
      </c>
      <c r="D3134" s="4">
        <f t="shared" si="393"/>
        <v>5484.25</v>
      </c>
      <c r="E3134" s="4">
        <f t="shared" si="394"/>
        <v>4387.3999999999996</v>
      </c>
      <c r="F3134" s="4">
        <f t="shared" si="395"/>
        <v>3656.1666666666665</v>
      </c>
      <c r="G3134" s="4">
        <f t="shared" si="396"/>
        <v>3134</v>
      </c>
      <c r="H3134" s="5" t="str">
        <f>IF(B3134-ROUNDDOWN(B3134,0)+C3134-ROUNDDOWN(C3134,0)+D3134-ROUNDDOWN(D3134,0)+E3134-ROUNDDOWN(E3134,0)+F3134-ROUNDDOWN(F3134,0)=0,COUNT($H$1:H3133)+1,"")</f>
        <v/>
      </c>
      <c r="I3134" s="2"/>
      <c r="J3134" s="2"/>
      <c r="K3134" s="2"/>
      <c r="L3134" s="7">
        <v>3133</v>
      </c>
      <c r="M3134" s="8" t="e">
        <f t="shared" si="391"/>
        <v>#N/A</v>
      </c>
    </row>
    <row r="3135" spans="1:13" customFormat="1" x14ac:dyDescent="0.6">
      <c r="A3135" s="3">
        <f t="shared" si="389"/>
        <v>21945</v>
      </c>
      <c r="B3135" s="4">
        <f t="shared" si="390"/>
        <v>10972</v>
      </c>
      <c r="C3135" s="4">
        <f t="shared" si="392"/>
        <v>7314.666666666667</v>
      </c>
      <c r="D3135" s="4">
        <f t="shared" si="393"/>
        <v>5486</v>
      </c>
      <c r="E3135" s="4">
        <f t="shared" si="394"/>
        <v>4388.8</v>
      </c>
      <c r="F3135" s="4">
        <f t="shared" si="395"/>
        <v>3657.3333333333335</v>
      </c>
      <c r="G3135" s="4">
        <f t="shared" si="396"/>
        <v>3135</v>
      </c>
      <c r="H3135" s="5" t="str">
        <f>IF(B3135-ROUNDDOWN(B3135,0)+C3135-ROUNDDOWN(C3135,0)+D3135-ROUNDDOWN(D3135,0)+E3135-ROUNDDOWN(E3135,0)+F3135-ROUNDDOWN(F3135,0)=0,COUNT($H$1:H3134)+1,"")</f>
        <v/>
      </c>
      <c r="I3135" s="2"/>
      <c r="J3135" s="2"/>
      <c r="K3135" s="2"/>
      <c r="L3135" s="7">
        <v>3134</v>
      </c>
      <c r="M3135" s="8" t="e">
        <f t="shared" si="391"/>
        <v>#N/A</v>
      </c>
    </row>
    <row r="3136" spans="1:13" customFormat="1" x14ac:dyDescent="0.6">
      <c r="A3136" s="3">
        <f t="shared" si="389"/>
        <v>21952</v>
      </c>
      <c r="B3136" s="4">
        <f t="shared" si="390"/>
        <v>10975.5</v>
      </c>
      <c r="C3136" s="4">
        <f t="shared" si="392"/>
        <v>7317</v>
      </c>
      <c r="D3136" s="4">
        <f t="shared" si="393"/>
        <v>5487.75</v>
      </c>
      <c r="E3136" s="4">
        <f t="shared" si="394"/>
        <v>4390.2</v>
      </c>
      <c r="F3136" s="4">
        <f t="shared" si="395"/>
        <v>3658.5</v>
      </c>
      <c r="G3136" s="4">
        <f t="shared" si="396"/>
        <v>3136</v>
      </c>
      <c r="H3136" s="5" t="str">
        <f>IF(B3136-ROUNDDOWN(B3136,0)+C3136-ROUNDDOWN(C3136,0)+D3136-ROUNDDOWN(D3136,0)+E3136-ROUNDDOWN(E3136,0)+F3136-ROUNDDOWN(F3136,0)=0,COUNT($H$1:H3135)+1,"")</f>
        <v/>
      </c>
      <c r="I3136" s="2"/>
      <c r="J3136" s="2"/>
      <c r="K3136" s="2"/>
      <c r="L3136" s="7">
        <v>3135</v>
      </c>
      <c r="M3136" s="8" t="e">
        <f t="shared" si="391"/>
        <v>#N/A</v>
      </c>
    </row>
    <row r="3137" spans="1:13" customFormat="1" x14ac:dyDescent="0.6">
      <c r="A3137" s="3">
        <f t="shared" si="389"/>
        <v>21959</v>
      </c>
      <c r="B3137" s="4">
        <f t="shared" si="390"/>
        <v>10979</v>
      </c>
      <c r="C3137" s="4">
        <f t="shared" si="392"/>
        <v>7319.333333333333</v>
      </c>
      <c r="D3137" s="4">
        <f t="shared" si="393"/>
        <v>5489.5</v>
      </c>
      <c r="E3137" s="4">
        <f t="shared" si="394"/>
        <v>4391.6000000000004</v>
      </c>
      <c r="F3137" s="4">
        <f t="shared" si="395"/>
        <v>3659.6666666666665</v>
      </c>
      <c r="G3137" s="4">
        <f t="shared" si="396"/>
        <v>3137</v>
      </c>
      <c r="H3137" s="5" t="str">
        <f>IF(B3137-ROUNDDOWN(B3137,0)+C3137-ROUNDDOWN(C3137,0)+D3137-ROUNDDOWN(D3137,0)+E3137-ROUNDDOWN(E3137,0)+F3137-ROUNDDOWN(F3137,0)=0,COUNT($H$1:H3136)+1,"")</f>
        <v/>
      </c>
      <c r="I3137" s="2"/>
      <c r="J3137" s="2"/>
      <c r="K3137" s="2"/>
      <c r="L3137" s="7">
        <v>3136</v>
      </c>
      <c r="M3137" s="8" t="e">
        <f t="shared" si="391"/>
        <v>#N/A</v>
      </c>
    </row>
    <row r="3138" spans="1:13" customFormat="1" x14ac:dyDescent="0.6">
      <c r="A3138" s="3">
        <f t="shared" si="389"/>
        <v>21966</v>
      </c>
      <c r="B3138" s="4">
        <f t="shared" si="390"/>
        <v>10982.5</v>
      </c>
      <c r="C3138" s="4">
        <f t="shared" si="392"/>
        <v>7321.666666666667</v>
      </c>
      <c r="D3138" s="4">
        <f t="shared" si="393"/>
        <v>5491.25</v>
      </c>
      <c r="E3138" s="4">
        <f t="shared" si="394"/>
        <v>4393</v>
      </c>
      <c r="F3138" s="4">
        <f t="shared" si="395"/>
        <v>3660.8333333333335</v>
      </c>
      <c r="G3138" s="4">
        <f t="shared" si="396"/>
        <v>3138</v>
      </c>
      <c r="H3138" s="5" t="str">
        <f>IF(B3138-ROUNDDOWN(B3138,0)+C3138-ROUNDDOWN(C3138,0)+D3138-ROUNDDOWN(D3138,0)+E3138-ROUNDDOWN(E3138,0)+F3138-ROUNDDOWN(F3138,0)=0,COUNT($H$1:H3137)+1,"")</f>
        <v/>
      </c>
      <c r="I3138" s="2"/>
      <c r="J3138" s="2"/>
      <c r="K3138" s="2"/>
      <c r="L3138" s="7">
        <v>3137</v>
      </c>
      <c r="M3138" s="8" t="e">
        <f t="shared" si="391"/>
        <v>#N/A</v>
      </c>
    </row>
    <row r="3139" spans="1:13" customFormat="1" x14ac:dyDescent="0.6">
      <c r="A3139" s="3">
        <f t="shared" ref="A3139:A3202" si="397">ROW()*$G$1</f>
        <v>21973</v>
      </c>
      <c r="B3139" s="4">
        <f t="shared" ref="B3139:B3202" si="398">(A3139-1)/$B$1</f>
        <v>10986</v>
      </c>
      <c r="C3139" s="4">
        <f t="shared" si="392"/>
        <v>7324</v>
      </c>
      <c r="D3139" s="4">
        <f t="shared" si="393"/>
        <v>5493</v>
      </c>
      <c r="E3139" s="4">
        <f t="shared" si="394"/>
        <v>4394.3999999999996</v>
      </c>
      <c r="F3139" s="4">
        <f t="shared" si="395"/>
        <v>3662</v>
      </c>
      <c r="G3139" s="4">
        <f t="shared" si="396"/>
        <v>3139</v>
      </c>
      <c r="H3139" s="5" t="str">
        <f>IF(B3139-ROUNDDOWN(B3139,0)+C3139-ROUNDDOWN(C3139,0)+D3139-ROUNDDOWN(D3139,0)+E3139-ROUNDDOWN(E3139,0)+F3139-ROUNDDOWN(F3139,0)=0,COUNT($H$1:H3138)+1,"")</f>
        <v/>
      </c>
      <c r="I3139" s="2"/>
      <c r="J3139" s="2"/>
      <c r="K3139" s="2"/>
      <c r="L3139" s="7">
        <v>3138</v>
      </c>
      <c r="M3139" s="8" t="e">
        <f t="shared" ref="M3139:M3202" si="399">INDEX($A$2:$H$30000,MATCH(L3139,$H$2:$H$30000,0),1)</f>
        <v>#N/A</v>
      </c>
    </row>
    <row r="3140" spans="1:13" customFormat="1" x14ac:dyDescent="0.6">
      <c r="A3140" s="3">
        <f t="shared" si="397"/>
        <v>21980</v>
      </c>
      <c r="B3140" s="4">
        <f t="shared" si="398"/>
        <v>10989.5</v>
      </c>
      <c r="C3140" s="4">
        <f t="shared" ref="C3140:C3203" si="400">(A3140-1)/$C$1</f>
        <v>7326.333333333333</v>
      </c>
      <c r="D3140" s="4">
        <f t="shared" ref="D3140:D3203" si="401">(A3140-1)/$D$1</f>
        <v>5494.75</v>
      </c>
      <c r="E3140" s="4">
        <f t="shared" ref="E3140:E3203" si="402">(A3140-1)/$E$1</f>
        <v>4395.8</v>
      </c>
      <c r="F3140" s="4">
        <f t="shared" ref="F3140:F3203" si="403">(A3140-1)/$F$1</f>
        <v>3663.1666666666665</v>
      </c>
      <c r="G3140" s="4">
        <f t="shared" ref="G3140:G3203" si="404">(A3140)/$G$1</f>
        <v>3140</v>
      </c>
      <c r="H3140" s="5" t="str">
        <f>IF(B3140-ROUNDDOWN(B3140,0)+C3140-ROUNDDOWN(C3140,0)+D3140-ROUNDDOWN(D3140,0)+E3140-ROUNDDOWN(E3140,0)+F3140-ROUNDDOWN(F3140,0)=0,COUNT($H$1:H3139)+1,"")</f>
        <v/>
      </c>
      <c r="I3140" s="2"/>
      <c r="J3140" s="2"/>
      <c r="K3140" s="2"/>
      <c r="L3140" s="7">
        <v>3139</v>
      </c>
      <c r="M3140" s="8" t="e">
        <f t="shared" si="399"/>
        <v>#N/A</v>
      </c>
    </row>
    <row r="3141" spans="1:13" customFormat="1" x14ac:dyDescent="0.6">
      <c r="A3141" s="3">
        <f t="shared" si="397"/>
        <v>21987</v>
      </c>
      <c r="B3141" s="4">
        <f t="shared" si="398"/>
        <v>10993</v>
      </c>
      <c r="C3141" s="4">
        <f t="shared" si="400"/>
        <v>7328.666666666667</v>
      </c>
      <c r="D3141" s="4">
        <f t="shared" si="401"/>
        <v>5496.5</v>
      </c>
      <c r="E3141" s="4">
        <f t="shared" si="402"/>
        <v>4397.2</v>
      </c>
      <c r="F3141" s="4">
        <f t="shared" si="403"/>
        <v>3664.3333333333335</v>
      </c>
      <c r="G3141" s="4">
        <f t="shared" si="404"/>
        <v>3141</v>
      </c>
      <c r="H3141" s="5" t="str">
        <f>IF(B3141-ROUNDDOWN(B3141,0)+C3141-ROUNDDOWN(C3141,0)+D3141-ROUNDDOWN(D3141,0)+E3141-ROUNDDOWN(E3141,0)+F3141-ROUNDDOWN(F3141,0)=0,COUNT($H$1:H3140)+1,"")</f>
        <v/>
      </c>
      <c r="I3141" s="2"/>
      <c r="J3141" s="2"/>
      <c r="K3141" s="2"/>
      <c r="L3141" s="7">
        <v>3140</v>
      </c>
      <c r="M3141" s="8" t="e">
        <f t="shared" si="399"/>
        <v>#N/A</v>
      </c>
    </row>
    <row r="3142" spans="1:13" customFormat="1" x14ac:dyDescent="0.6">
      <c r="A3142" s="3">
        <f t="shared" si="397"/>
        <v>21994</v>
      </c>
      <c r="B3142" s="4">
        <f t="shared" si="398"/>
        <v>10996.5</v>
      </c>
      <c r="C3142" s="4">
        <f t="shared" si="400"/>
        <v>7331</v>
      </c>
      <c r="D3142" s="4">
        <f t="shared" si="401"/>
        <v>5498.25</v>
      </c>
      <c r="E3142" s="4">
        <f t="shared" si="402"/>
        <v>4398.6000000000004</v>
      </c>
      <c r="F3142" s="4">
        <f t="shared" si="403"/>
        <v>3665.5</v>
      </c>
      <c r="G3142" s="4">
        <f t="shared" si="404"/>
        <v>3142</v>
      </c>
      <c r="H3142" s="5" t="str">
        <f>IF(B3142-ROUNDDOWN(B3142,0)+C3142-ROUNDDOWN(C3142,0)+D3142-ROUNDDOWN(D3142,0)+E3142-ROUNDDOWN(E3142,0)+F3142-ROUNDDOWN(F3142,0)=0,COUNT($H$1:H3141)+1,"")</f>
        <v/>
      </c>
      <c r="I3142" s="2"/>
      <c r="J3142" s="2"/>
      <c r="K3142" s="2"/>
      <c r="L3142" s="7">
        <v>3141</v>
      </c>
      <c r="M3142" s="8" t="e">
        <f t="shared" si="399"/>
        <v>#N/A</v>
      </c>
    </row>
    <row r="3143" spans="1:13" customFormat="1" x14ac:dyDescent="0.6">
      <c r="A3143" s="3">
        <f t="shared" si="397"/>
        <v>22001</v>
      </c>
      <c r="B3143" s="4">
        <f t="shared" si="398"/>
        <v>11000</v>
      </c>
      <c r="C3143" s="4">
        <f t="shared" si="400"/>
        <v>7333.333333333333</v>
      </c>
      <c r="D3143" s="4">
        <f t="shared" si="401"/>
        <v>5500</v>
      </c>
      <c r="E3143" s="4">
        <f t="shared" si="402"/>
        <v>4400</v>
      </c>
      <c r="F3143" s="4">
        <f t="shared" si="403"/>
        <v>3666.6666666666665</v>
      </c>
      <c r="G3143" s="4">
        <f t="shared" si="404"/>
        <v>3143</v>
      </c>
      <c r="H3143" s="5" t="str">
        <f>IF(B3143-ROUNDDOWN(B3143,0)+C3143-ROUNDDOWN(C3143,0)+D3143-ROUNDDOWN(D3143,0)+E3143-ROUNDDOWN(E3143,0)+F3143-ROUNDDOWN(F3143,0)=0,COUNT($H$1:H3142)+1,"")</f>
        <v/>
      </c>
      <c r="I3143" s="2"/>
      <c r="J3143" s="2"/>
      <c r="K3143" s="2"/>
      <c r="L3143" s="7">
        <v>3142</v>
      </c>
      <c r="M3143" s="8" t="e">
        <f t="shared" si="399"/>
        <v>#N/A</v>
      </c>
    </row>
    <row r="3144" spans="1:13" customFormat="1" x14ac:dyDescent="0.6">
      <c r="A3144" s="3">
        <f t="shared" si="397"/>
        <v>22008</v>
      </c>
      <c r="B3144" s="4">
        <f t="shared" si="398"/>
        <v>11003.5</v>
      </c>
      <c r="C3144" s="4">
        <f t="shared" si="400"/>
        <v>7335.666666666667</v>
      </c>
      <c r="D3144" s="4">
        <f t="shared" si="401"/>
        <v>5501.75</v>
      </c>
      <c r="E3144" s="4">
        <f t="shared" si="402"/>
        <v>4401.3999999999996</v>
      </c>
      <c r="F3144" s="4">
        <f t="shared" si="403"/>
        <v>3667.8333333333335</v>
      </c>
      <c r="G3144" s="4">
        <f t="shared" si="404"/>
        <v>3144</v>
      </c>
      <c r="H3144" s="5" t="str">
        <f>IF(B3144-ROUNDDOWN(B3144,0)+C3144-ROUNDDOWN(C3144,0)+D3144-ROUNDDOWN(D3144,0)+E3144-ROUNDDOWN(E3144,0)+F3144-ROUNDDOWN(F3144,0)=0,COUNT($H$1:H3143)+1,"")</f>
        <v/>
      </c>
      <c r="I3144" s="2"/>
      <c r="J3144" s="2"/>
      <c r="K3144" s="2"/>
      <c r="L3144" s="7">
        <v>3143</v>
      </c>
      <c r="M3144" s="8" t="e">
        <f t="shared" si="399"/>
        <v>#N/A</v>
      </c>
    </row>
    <row r="3145" spans="1:13" customFormat="1" x14ac:dyDescent="0.6">
      <c r="A3145" s="3">
        <f t="shared" si="397"/>
        <v>22015</v>
      </c>
      <c r="B3145" s="4">
        <f t="shared" si="398"/>
        <v>11007</v>
      </c>
      <c r="C3145" s="4">
        <f t="shared" si="400"/>
        <v>7338</v>
      </c>
      <c r="D3145" s="4">
        <f t="shared" si="401"/>
        <v>5503.5</v>
      </c>
      <c r="E3145" s="4">
        <f t="shared" si="402"/>
        <v>4402.8</v>
      </c>
      <c r="F3145" s="4">
        <f t="shared" si="403"/>
        <v>3669</v>
      </c>
      <c r="G3145" s="4">
        <f t="shared" si="404"/>
        <v>3145</v>
      </c>
      <c r="H3145" s="5" t="str">
        <f>IF(B3145-ROUNDDOWN(B3145,0)+C3145-ROUNDDOWN(C3145,0)+D3145-ROUNDDOWN(D3145,0)+E3145-ROUNDDOWN(E3145,0)+F3145-ROUNDDOWN(F3145,0)=0,COUNT($H$1:H3144)+1,"")</f>
        <v/>
      </c>
      <c r="I3145" s="2"/>
      <c r="J3145" s="2"/>
      <c r="K3145" s="2"/>
      <c r="L3145" s="7">
        <v>3144</v>
      </c>
      <c r="M3145" s="8" t="e">
        <f t="shared" si="399"/>
        <v>#N/A</v>
      </c>
    </row>
    <row r="3146" spans="1:13" customFormat="1" x14ac:dyDescent="0.6">
      <c r="A3146" s="3">
        <f t="shared" si="397"/>
        <v>22022</v>
      </c>
      <c r="B3146" s="4">
        <f t="shared" si="398"/>
        <v>11010.5</v>
      </c>
      <c r="C3146" s="4">
        <f t="shared" si="400"/>
        <v>7340.333333333333</v>
      </c>
      <c r="D3146" s="4">
        <f t="shared" si="401"/>
        <v>5505.25</v>
      </c>
      <c r="E3146" s="4">
        <f t="shared" si="402"/>
        <v>4404.2</v>
      </c>
      <c r="F3146" s="4">
        <f t="shared" si="403"/>
        <v>3670.1666666666665</v>
      </c>
      <c r="G3146" s="4">
        <f t="shared" si="404"/>
        <v>3146</v>
      </c>
      <c r="H3146" s="5" t="str">
        <f>IF(B3146-ROUNDDOWN(B3146,0)+C3146-ROUNDDOWN(C3146,0)+D3146-ROUNDDOWN(D3146,0)+E3146-ROUNDDOWN(E3146,0)+F3146-ROUNDDOWN(F3146,0)=0,COUNT($H$1:H3145)+1,"")</f>
        <v/>
      </c>
      <c r="I3146" s="2"/>
      <c r="J3146" s="2"/>
      <c r="K3146" s="2"/>
      <c r="L3146" s="7">
        <v>3145</v>
      </c>
      <c r="M3146" s="8" t="e">
        <f t="shared" si="399"/>
        <v>#N/A</v>
      </c>
    </row>
    <row r="3147" spans="1:13" customFormat="1" x14ac:dyDescent="0.6">
      <c r="A3147" s="3">
        <f t="shared" si="397"/>
        <v>22029</v>
      </c>
      <c r="B3147" s="4">
        <f t="shared" si="398"/>
        <v>11014</v>
      </c>
      <c r="C3147" s="4">
        <f t="shared" si="400"/>
        <v>7342.666666666667</v>
      </c>
      <c r="D3147" s="4">
        <f t="shared" si="401"/>
        <v>5507</v>
      </c>
      <c r="E3147" s="4">
        <f t="shared" si="402"/>
        <v>4405.6000000000004</v>
      </c>
      <c r="F3147" s="4">
        <f t="shared" si="403"/>
        <v>3671.3333333333335</v>
      </c>
      <c r="G3147" s="4">
        <f t="shared" si="404"/>
        <v>3147</v>
      </c>
      <c r="H3147" s="5" t="str">
        <f>IF(B3147-ROUNDDOWN(B3147,0)+C3147-ROUNDDOWN(C3147,0)+D3147-ROUNDDOWN(D3147,0)+E3147-ROUNDDOWN(E3147,0)+F3147-ROUNDDOWN(F3147,0)=0,COUNT($H$1:H3146)+1,"")</f>
        <v/>
      </c>
      <c r="I3147" s="2"/>
      <c r="J3147" s="2"/>
      <c r="K3147" s="2"/>
      <c r="L3147" s="7">
        <v>3146</v>
      </c>
      <c r="M3147" s="8" t="e">
        <f t="shared" si="399"/>
        <v>#N/A</v>
      </c>
    </row>
    <row r="3148" spans="1:13" customFormat="1" x14ac:dyDescent="0.6">
      <c r="A3148" s="3">
        <f t="shared" si="397"/>
        <v>22036</v>
      </c>
      <c r="B3148" s="4">
        <f t="shared" si="398"/>
        <v>11017.5</v>
      </c>
      <c r="C3148" s="4">
        <f t="shared" si="400"/>
        <v>7345</v>
      </c>
      <c r="D3148" s="4">
        <f t="shared" si="401"/>
        <v>5508.75</v>
      </c>
      <c r="E3148" s="4">
        <f t="shared" si="402"/>
        <v>4407</v>
      </c>
      <c r="F3148" s="4">
        <f t="shared" si="403"/>
        <v>3672.5</v>
      </c>
      <c r="G3148" s="4">
        <f t="shared" si="404"/>
        <v>3148</v>
      </c>
      <c r="H3148" s="5" t="str">
        <f>IF(B3148-ROUNDDOWN(B3148,0)+C3148-ROUNDDOWN(C3148,0)+D3148-ROUNDDOWN(D3148,0)+E3148-ROUNDDOWN(E3148,0)+F3148-ROUNDDOWN(F3148,0)=0,COUNT($H$1:H3147)+1,"")</f>
        <v/>
      </c>
      <c r="I3148" s="2"/>
      <c r="J3148" s="2"/>
      <c r="K3148" s="2"/>
      <c r="L3148" s="7">
        <v>3147</v>
      </c>
      <c r="M3148" s="8" t="e">
        <f t="shared" si="399"/>
        <v>#N/A</v>
      </c>
    </row>
    <row r="3149" spans="1:13" customFormat="1" x14ac:dyDescent="0.6">
      <c r="A3149" s="3">
        <f t="shared" si="397"/>
        <v>22043</v>
      </c>
      <c r="B3149" s="4">
        <f t="shared" si="398"/>
        <v>11021</v>
      </c>
      <c r="C3149" s="4">
        <f t="shared" si="400"/>
        <v>7347.333333333333</v>
      </c>
      <c r="D3149" s="4">
        <f t="shared" si="401"/>
        <v>5510.5</v>
      </c>
      <c r="E3149" s="4">
        <f t="shared" si="402"/>
        <v>4408.3999999999996</v>
      </c>
      <c r="F3149" s="4">
        <f t="shared" si="403"/>
        <v>3673.6666666666665</v>
      </c>
      <c r="G3149" s="4">
        <f t="shared" si="404"/>
        <v>3149</v>
      </c>
      <c r="H3149" s="5" t="str">
        <f>IF(B3149-ROUNDDOWN(B3149,0)+C3149-ROUNDDOWN(C3149,0)+D3149-ROUNDDOWN(D3149,0)+E3149-ROUNDDOWN(E3149,0)+F3149-ROUNDDOWN(F3149,0)=0,COUNT($H$1:H3148)+1,"")</f>
        <v/>
      </c>
      <c r="I3149" s="2"/>
      <c r="J3149" s="2"/>
      <c r="K3149" s="2"/>
      <c r="L3149" s="7">
        <v>3148</v>
      </c>
      <c r="M3149" s="8" t="e">
        <f t="shared" si="399"/>
        <v>#N/A</v>
      </c>
    </row>
    <row r="3150" spans="1:13" customFormat="1" x14ac:dyDescent="0.6">
      <c r="A3150" s="3">
        <f t="shared" si="397"/>
        <v>22050</v>
      </c>
      <c r="B3150" s="4">
        <f t="shared" si="398"/>
        <v>11024.5</v>
      </c>
      <c r="C3150" s="4">
        <f t="shared" si="400"/>
        <v>7349.666666666667</v>
      </c>
      <c r="D3150" s="4">
        <f t="shared" si="401"/>
        <v>5512.25</v>
      </c>
      <c r="E3150" s="4">
        <f t="shared" si="402"/>
        <v>4409.8</v>
      </c>
      <c r="F3150" s="4">
        <f t="shared" si="403"/>
        <v>3674.8333333333335</v>
      </c>
      <c r="G3150" s="4">
        <f t="shared" si="404"/>
        <v>3150</v>
      </c>
      <c r="H3150" s="5" t="str">
        <f>IF(B3150-ROUNDDOWN(B3150,0)+C3150-ROUNDDOWN(C3150,0)+D3150-ROUNDDOWN(D3150,0)+E3150-ROUNDDOWN(E3150,0)+F3150-ROUNDDOWN(F3150,0)=0,COUNT($H$1:H3149)+1,"")</f>
        <v/>
      </c>
      <c r="I3150" s="2"/>
      <c r="J3150" s="2"/>
      <c r="K3150" s="2"/>
      <c r="L3150" s="7">
        <v>3149</v>
      </c>
      <c r="M3150" s="8" t="e">
        <f t="shared" si="399"/>
        <v>#N/A</v>
      </c>
    </row>
    <row r="3151" spans="1:13" customFormat="1" x14ac:dyDescent="0.6">
      <c r="A3151" s="3">
        <f t="shared" si="397"/>
        <v>22057</v>
      </c>
      <c r="B3151" s="4">
        <f t="shared" si="398"/>
        <v>11028</v>
      </c>
      <c r="C3151" s="4">
        <f t="shared" si="400"/>
        <v>7352</v>
      </c>
      <c r="D3151" s="4">
        <f t="shared" si="401"/>
        <v>5514</v>
      </c>
      <c r="E3151" s="4">
        <f t="shared" si="402"/>
        <v>4411.2</v>
      </c>
      <c r="F3151" s="4">
        <f t="shared" si="403"/>
        <v>3676</v>
      </c>
      <c r="G3151" s="4">
        <f t="shared" si="404"/>
        <v>3151</v>
      </c>
      <c r="H3151" s="5" t="str">
        <f>IF(B3151-ROUNDDOWN(B3151,0)+C3151-ROUNDDOWN(C3151,0)+D3151-ROUNDDOWN(D3151,0)+E3151-ROUNDDOWN(E3151,0)+F3151-ROUNDDOWN(F3151,0)=0,COUNT($H$1:H3150)+1,"")</f>
        <v/>
      </c>
      <c r="I3151" s="2"/>
      <c r="J3151" s="2"/>
      <c r="K3151" s="2"/>
      <c r="L3151" s="7">
        <v>3150</v>
      </c>
      <c r="M3151" s="8" t="e">
        <f t="shared" si="399"/>
        <v>#N/A</v>
      </c>
    </row>
    <row r="3152" spans="1:13" customFormat="1" x14ac:dyDescent="0.6">
      <c r="A3152" s="3">
        <f t="shared" si="397"/>
        <v>22064</v>
      </c>
      <c r="B3152" s="4">
        <f t="shared" si="398"/>
        <v>11031.5</v>
      </c>
      <c r="C3152" s="4">
        <f t="shared" si="400"/>
        <v>7354.333333333333</v>
      </c>
      <c r="D3152" s="4">
        <f t="shared" si="401"/>
        <v>5515.75</v>
      </c>
      <c r="E3152" s="4">
        <f t="shared" si="402"/>
        <v>4412.6000000000004</v>
      </c>
      <c r="F3152" s="4">
        <f t="shared" si="403"/>
        <v>3677.1666666666665</v>
      </c>
      <c r="G3152" s="4">
        <f t="shared" si="404"/>
        <v>3152</v>
      </c>
      <c r="H3152" s="5" t="str">
        <f>IF(B3152-ROUNDDOWN(B3152,0)+C3152-ROUNDDOWN(C3152,0)+D3152-ROUNDDOWN(D3152,0)+E3152-ROUNDDOWN(E3152,0)+F3152-ROUNDDOWN(F3152,0)=0,COUNT($H$1:H3151)+1,"")</f>
        <v/>
      </c>
      <c r="I3152" s="2"/>
      <c r="J3152" s="2"/>
      <c r="K3152" s="2"/>
      <c r="L3152" s="7">
        <v>3151</v>
      </c>
      <c r="M3152" s="8" t="e">
        <f t="shared" si="399"/>
        <v>#N/A</v>
      </c>
    </row>
    <row r="3153" spans="1:13" customFormat="1" x14ac:dyDescent="0.6">
      <c r="A3153" s="3">
        <f t="shared" si="397"/>
        <v>22071</v>
      </c>
      <c r="B3153" s="4">
        <f t="shared" si="398"/>
        <v>11035</v>
      </c>
      <c r="C3153" s="4">
        <f t="shared" si="400"/>
        <v>7356.666666666667</v>
      </c>
      <c r="D3153" s="4">
        <f t="shared" si="401"/>
        <v>5517.5</v>
      </c>
      <c r="E3153" s="4">
        <f t="shared" si="402"/>
        <v>4414</v>
      </c>
      <c r="F3153" s="4">
        <f t="shared" si="403"/>
        <v>3678.3333333333335</v>
      </c>
      <c r="G3153" s="4">
        <f t="shared" si="404"/>
        <v>3153</v>
      </c>
      <c r="H3153" s="5" t="str">
        <f>IF(B3153-ROUNDDOWN(B3153,0)+C3153-ROUNDDOWN(C3153,0)+D3153-ROUNDDOWN(D3153,0)+E3153-ROUNDDOWN(E3153,0)+F3153-ROUNDDOWN(F3153,0)=0,COUNT($H$1:H3152)+1,"")</f>
        <v/>
      </c>
      <c r="I3153" s="2"/>
      <c r="J3153" s="2"/>
      <c r="K3153" s="2"/>
      <c r="L3153" s="7">
        <v>3152</v>
      </c>
      <c r="M3153" s="8" t="e">
        <f t="shared" si="399"/>
        <v>#N/A</v>
      </c>
    </row>
    <row r="3154" spans="1:13" customFormat="1" x14ac:dyDescent="0.6">
      <c r="A3154" s="3">
        <f t="shared" si="397"/>
        <v>22078</v>
      </c>
      <c r="B3154" s="4">
        <f t="shared" si="398"/>
        <v>11038.5</v>
      </c>
      <c r="C3154" s="4">
        <f t="shared" si="400"/>
        <v>7359</v>
      </c>
      <c r="D3154" s="4">
        <f t="shared" si="401"/>
        <v>5519.25</v>
      </c>
      <c r="E3154" s="4">
        <f t="shared" si="402"/>
        <v>4415.3999999999996</v>
      </c>
      <c r="F3154" s="4">
        <f t="shared" si="403"/>
        <v>3679.5</v>
      </c>
      <c r="G3154" s="4">
        <f t="shared" si="404"/>
        <v>3154</v>
      </c>
      <c r="H3154" s="5" t="str">
        <f>IF(B3154-ROUNDDOWN(B3154,0)+C3154-ROUNDDOWN(C3154,0)+D3154-ROUNDDOWN(D3154,0)+E3154-ROUNDDOWN(E3154,0)+F3154-ROUNDDOWN(F3154,0)=0,COUNT($H$1:H3153)+1,"")</f>
        <v/>
      </c>
      <c r="I3154" s="2"/>
      <c r="J3154" s="2"/>
      <c r="K3154" s="2"/>
      <c r="L3154" s="7">
        <v>3153</v>
      </c>
      <c r="M3154" s="8" t="e">
        <f t="shared" si="399"/>
        <v>#N/A</v>
      </c>
    </row>
    <row r="3155" spans="1:13" customFormat="1" x14ac:dyDescent="0.6">
      <c r="A3155" s="3">
        <f t="shared" si="397"/>
        <v>22085</v>
      </c>
      <c r="B3155" s="4">
        <f t="shared" si="398"/>
        <v>11042</v>
      </c>
      <c r="C3155" s="4">
        <f t="shared" si="400"/>
        <v>7361.333333333333</v>
      </c>
      <c r="D3155" s="4">
        <f t="shared" si="401"/>
        <v>5521</v>
      </c>
      <c r="E3155" s="4">
        <f t="shared" si="402"/>
        <v>4416.8</v>
      </c>
      <c r="F3155" s="4">
        <f t="shared" si="403"/>
        <v>3680.6666666666665</v>
      </c>
      <c r="G3155" s="4">
        <f t="shared" si="404"/>
        <v>3155</v>
      </c>
      <c r="H3155" s="5" t="str">
        <f>IF(B3155-ROUNDDOWN(B3155,0)+C3155-ROUNDDOWN(C3155,0)+D3155-ROUNDDOWN(D3155,0)+E3155-ROUNDDOWN(E3155,0)+F3155-ROUNDDOWN(F3155,0)=0,COUNT($H$1:H3154)+1,"")</f>
        <v/>
      </c>
      <c r="I3155" s="2"/>
      <c r="J3155" s="2"/>
      <c r="K3155" s="2"/>
      <c r="L3155" s="7">
        <v>3154</v>
      </c>
      <c r="M3155" s="8" t="e">
        <f t="shared" si="399"/>
        <v>#N/A</v>
      </c>
    </row>
    <row r="3156" spans="1:13" customFormat="1" x14ac:dyDescent="0.6">
      <c r="A3156" s="3">
        <f t="shared" si="397"/>
        <v>22092</v>
      </c>
      <c r="B3156" s="4">
        <f t="shared" si="398"/>
        <v>11045.5</v>
      </c>
      <c r="C3156" s="4">
        <f t="shared" si="400"/>
        <v>7363.666666666667</v>
      </c>
      <c r="D3156" s="4">
        <f t="shared" si="401"/>
        <v>5522.75</v>
      </c>
      <c r="E3156" s="4">
        <f t="shared" si="402"/>
        <v>4418.2</v>
      </c>
      <c r="F3156" s="4">
        <f t="shared" si="403"/>
        <v>3681.8333333333335</v>
      </c>
      <c r="G3156" s="4">
        <f t="shared" si="404"/>
        <v>3156</v>
      </c>
      <c r="H3156" s="5" t="str">
        <f>IF(B3156-ROUNDDOWN(B3156,0)+C3156-ROUNDDOWN(C3156,0)+D3156-ROUNDDOWN(D3156,0)+E3156-ROUNDDOWN(E3156,0)+F3156-ROUNDDOWN(F3156,0)=0,COUNT($H$1:H3155)+1,"")</f>
        <v/>
      </c>
      <c r="I3156" s="2"/>
      <c r="J3156" s="2"/>
      <c r="K3156" s="2"/>
      <c r="L3156" s="7">
        <v>3155</v>
      </c>
      <c r="M3156" s="8" t="e">
        <f t="shared" si="399"/>
        <v>#N/A</v>
      </c>
    </row>
    <row r="3157" spans="1:13" customFormat="1" x14ac:dyDescent="0.6">
      <c r="A3157" s="3">
        <f t="shared" si="397"/>
        <v>22099</v>
      </c>
      <c r="B3157" s="4">
        <f t="shared" si="398"/>
        <v>11049</v>
      </c>
      <c r="C3157" s="4">
        <f t="shared" si="400"/>
        <v>7366</v>
      </c>
      <c r="D3157" s="4">
        <f t="shared" si="401"/>
        <v>5524.5</v>
      </c>
      <c r="E3157" s="4">
        <f t="shared" si="402"/>
        <v>4419.6000000000004</v>
      </c>
      <c r="F3157" s="4">
        <f t="shared" si="403"/>
        <v>3683</v>
      </c>
      <c r="G3157" s="4">
        <f t="shared" si="404"/>
        <v>3157</v>
      </c>
      <c r="H3157" s="5" t="str">
        <f>IF(B3157-ROUNDDOWN(B3157,0)+C3157-ROUNDDOWN(C3157,0)+D3157-ROUNDDOWN(D3157,0)+E3157-ROUNDDOWN(E3157,0)+F3157-ROUNDDOWN(F3157,0)=0,COUNT($H$1:H3156)+1,"")</f>
        <v/>
      </c>
      <c r="I3157" s="2"/>
      <c r="J3157" s="2"/>
      <c r="K3157" s="2"/>
      <c r="L3157" s="7">
        <v>3156</v>
      </c>
      <c r="M3157" s="8" t="e">
        <f t="shared" si="399"/>
        <v>#N/A</v>
      </c>
    </row>
    <row r="3158" spans="1:13" customFormat="1" x14ac:dyDescent="0.6">
      <c r="A3158" s="3">
        <f t="shared" si="397"/>
        <v>22106</v>
      </c>
      <c r="B3158" s="4">
        <f t="shared" si="398"/>
        <v>11052.5</v>
      </c>
      <c r="C3158" s="4">
        <f t="shared" si="400"/>
        <v>7368.333333333333</v>
      </c>
      <c r="D3158" s="4">
        <f t="shared" si="401"/>
        <v>5526.25</v>
      </c>
      <c r="E3158" s="4">
        <f t="shared" si="402"/>
        <v>4421</v>
      </c>
      <c r="F3158" s="4">
        <f t="shared" si="403"/>
        <v>3684.1666666666665</v>
      </c>
      <c r="G3158" s="4">
        <f t="shared" si="404"/>
        <v>3158</v>
      </c>
      <c r="H3158" s="5" t="str">
        <f>IF(B3158-ROUNDDOWN(B3158,0)+C3158-ROUNDDOWN(C3158,0)+D3158-ROUNDDOWN(D3158,0)+E3158-ROUNDDOWN(E3158,0)+F3158-ROUNDDOWN(F3158,0)=0,COUNT($H$1:H3157)+1,"")</f>
        <v/>
      </c>
      <c r="I3158" s="2"/>
      <c r="J3158" s="2"/>
      <c r="K3158" s="2"/>
      <c r="L3158" s="7">
        <v>3157</v>
      </c>
      <c r="M3158" s="8" t="e">
        <f t="shared" si="399"/>
        <v>#N/A</v>
      </c>
    </row>
    <row r="3159" spans="1:13" customFormat="1" x14ac:dyDescent="0.6">
      <c r="A3159" s="3">
        <f t="shared" si="397"/>
        <v>22113</v>
      </c>
      <c r="B3159" s="4">
        <f t="shared" si="398"/>
        <v>11056</v>
      </c>
      <c r="C3159" s="4">
        <f t="shared" si="400"/>
        <v>7370.666666666667</v>
      </c>
      <c r="D3159" s="4">
        <f t="shared" si="401"/>
        <v>5528</v>
      </c>
      <c r="E3159" s="4">
        <f t="shared" si="402"/>
        <v>4422.3999999999996</v>
      </c>
      <c r="F3159" s="4">
        <f t="shared" si="403"/>
        <v>3685.3333333333335</v>
      </c>
      <c r="G3159" s="4">
        <f t="shared" si="404"/>
        <v>3159</v>
      </c>
      <c r="H3159" s="5" t="str">
        <f>IF(B3159-ROUNDDOWN(B3159,0)+C3159-ROUNDDOWN(C3159,0)+D3159-ROUNDDOWN(D3159,0)+E3159-ROUNDDOWN(E3159,0)+F3159-ROUNDDOWN(F3159,0)=0,COUNT($H$1:H3158)+1,"")</f>
        <v/>
      </c>
      <c r="I3159" s="2"/>
      <c r="J3159" s="2"/>
      <c r="K3159" s="2"/>
      <c r="L3159" s="7">
        <v>3158</v>
      </c>
      <c r="M3159" s="8" t="e">
        <f t="shared" si="399"/>
        <v>#N/A</v>
      </c>
    </row>
    <row r="3160" spans="1:13" customFormat="1" x14ac:dyDescent="0.6">
      <c r="A3160" s="3">
        <f t="shared" si="397"/>
        <v>22120</v>
      </c>
      <c r="B3160" s="4">
        <f t="shared" si="398"/>
        <v>11059.5</v>
      </c>
      <c r="C3160" s="4">
        <f t="shared" si="400"/>
        <v>7373</v>
      </c>
      <c r="D3160" s="4">
        <f t="shared" si="401"/>
        <v>5529.75</v>
      </c>
      <c r="E3160" s="4">
        <f t="shared" si="402"/>
        <v>4423.8</v>
      </c>
      <c r="F3160" s="4">
        <f t="shared" si="403"/>
        <v>3686.5</v>
      </c>
      <c r="G3160" s="4">
        <f t="shared" si="404"/>
        <v>3160</v>
      </c>
      <c r="H3160" s="5" t="str">
        <f>IF(B3160-ROUNDDOWN(B3160,0)+C3160-ROUNDDOWN(C3160,0)+D3160-ROUNDDOWN(D3160,0)+E3160-ROUNDDOWN(E3160,0)+F3160-ROUNDDOWN(F3160,0)=0,COUNT($H$1:H3159)+1,"")</f>
        <v/>
      </c>
      <c r="I3160" s="2"/>
      <c r="J3160" s="2"/>
      <c r="K3160" s="2"/>
      <c r="L3160" s="7">
        <v>3159</v>
      </c>
      <c r="M3160" s="8" t="e">
        <f t="shared" si="399"/>
        <v>#N/A</v>
      </c>
    </row>
    <row r="3161" spans="1:13" customFormat="1" x14ac:dyDescent="0.6">
      <c r="A3161" s="3">
        <f t="shared" si="397"/>
        <v>22127</v>
      </c>
      <c r="B3161" s="4">
        <f t="shared" si="398"/>
        <v>11063</v>
      </c>
      <c r="C3161" s="4">
        <f t="shared" si="400"/>
        <v>7375.333333333333</v>
      </c>
      <c r="D3161" s="4">
        <f t="shared" si="401"/>
        <v>5531.5</v>
      </c>
      <c r="E3161" s="4">
        <f t="shared" si="402"/>
        <v>4425.2</v>
      </c>
      <c r="F3161" s="4">
        <f t="shared" si="403"/>
        <v>3687.6666666666665</v>
      </c>
      <c r="G3161" s="4">
        <f t="shared" si="404"/>
        <v>3161</v>
      </c>
      <c r="H3161" s="5" t="str">
        <f>IF(B3161-ROUNDDOWN(B3161,0)+C3161-ROUNDDOWN(C3161,0)+D3161-ROUNDDOWN(D3161,0)+E3161-ROUNDDOWN(E3161,0)+F3161-ROUNDDOWN(F3161,0)=0,COUNT($H$1:H3160)+1,"")</f>
        <v/>
      </c>
      <c r="I3161" s="2"/>
      <c r="J3161" s="2"/>
      <c r="K3161" s="2"/>
      <c r="L3161" s="7">
        <v>3160</v>
      </c>
      <c r="M3161" s="8" t="e">
        <f t="shared" si="399"/>
        <v>#N/A</v>
      </c>
    </row>
    <row r="3162" spans="1:13" customFormat="1" x14ac:dyDescent="0.6">
      <c r="A3162" s="3">
        <f t="shared" si="397"/>
        <v>22134</v>
      </c>
      <c r="B3162" s="4">
        <f t="shared" si="398"/>
        <v>11066.5</v>
      </c>
      <c r="C3162" s="4">
        <f t="shared" si="400"/>
        <v>7377.666666666667</v>
      </c>
      <c r="D3162" s="4">
        <f t="shared" si="401"/>
        <v>5533.25</v>
      </c>
      <c r="E3162" s="4">
        <f t="shared" si="402"/>
        <v>4426.6000000000004</v>
      </c>
      <c r="F3162" s="4">
        <f t="shared" si="403"/>
        <v>3688.8333333333335</v>
      </c>
      <c r="G3162" s="4">
        <f t="shared" si="404"/>
        <v>3162</v>
      </c>
      <c r="H3162" s="5" t="str">
        <f>IF(B3162-ROUNDDOWN(B3162,0)+C3162-ROUNDDOWN(C3162,0)+D3162-ROUNDDOWN(D3162,0)+E3162-ROUNDDOWN(E3162,0)+F3162-ROUNDDOWN(F3162,0)=0,COUNT($H$1:H3161)+1,"")</f>
        <v/>
      </c>
      <c r="I3162" s="2"/>
      <c r="J3162" s="2"/>
      <c r="K3162" s="2"/>
      <c r="L3162" s="7">
        <v>3161</v>
      </c>
      <c r="M3162" s="8" t="e">
        <f t="shared" si="399"/>
        <v>#N/A</v>
      </c>
    </row>
    <row r="3163" spans="1:13" customFormat="1" x14ac:dyDescent="0.6">
      <c r="A3163" s="3">
        <f t="shared" si="397"/>
        <v>22141</v>
      </c>
      <c r="B3163" s="4">
        <f t="shared" si="398"/>
        <v>11070</v>
      </c>
      <c r="C3163" s="4">
        <f t="shared" si="400"/>
        <v>7380</v>
      </c>
      <c r="D3163" s="4">
        <f t="shared" si="401"/>
        <v>5535</v>
      </c>
      <c r="E3163" s="4">
        <f t="shared" si="402"/>
        <v>4428</v>
      </c>
      <c r="F3163" s="4">
        <f t="shared" si="403"/>
        <v>3690</v>
      </c>
      <c r="G3163" s="4">
        <f t="shared" si="404"/>
        <v>3163</v>
      </c>
      <c r="H3163" s="5">
        <f>IF(B3163-ROUNDDOWN(B3163,0)+C3163-ROUNDDOWN(C3163,0)+D3163-ROUNDDOWN(D3163,0)+E3163-ROUNDDOWN(E3163,0)+F3163-ROUNDDOWN(F3163,0)=0,COUNT($H$1:H3162)+1,"")</f>
        <v>53</v>
      </c>
      <c r="I3163" s="2"/>
      <c r="J3163" s="2"/>
      <c r="K3163" s="2"/>
      <c r="L3163" s="7">
        <v>3162</v>
      </c>
      <c r="M3163" s="8" t="e">
        <f t="shared" si="399"/>
        <v>#N/A</v>
      </c>
    </row>
    <row r="3164" spans="1:13" customFormat="1" x14ac:dyDescent="0.6">
      <c r="A3164" s="3">
        <f t="shared" si="397"/>
        <v>22148</v>
      </c>
      <c r="B3164" s="4">
        <f t="shared" si="398"/>
        <v>11073.5</v>
      </c>
      <c r="C3164" s="4">
        <f t="shared" si="400"/>
        <v>7382.333333333333</v>
      </c>
      <c r="D3164" s="4">
        <f t="shared" si="401"/>
        <v>5536.75</v>
      </c>
      <c r="E3164" s="4">
        <f t="shared" si="402"/>
        <v>4429.3999999999996</v>
      </c>
      <c r="F3164" s="4">
        <f t="shared" si="403"/>
        <v>3691.1666666666665</v>
      </c>
      <c r="G3164" s="4">
        <f t="shared" si="404"/>
        <v>3164</v>
      </c>
      <c r="H3164" s="5" t="str">
        <f>IF(B3164-ROUNDDOWN(B3164,0)+C3164-ROUNDDOWN(C3164,0)+D3164-ROUNDDOWN(D3164,0)+E3164-ROUNDDOWN(E3164,0)+F3164-ROUNDDOWN(F3164,0)=0,COUNT($H$1:H3163)+1,"")</f>
        <v/>
      </c>
      <c r="I3164" s="2"/>
      <c r="J3164" s="2"/>
      <c r="K3164" s="2"/>
      <c r="L3164" s="7">
        <v>3163</v>
      </c>
      <c r="M3164" s="8" t="e">
        <f t="shared" si="399"/>
        <v>#N/A</v>
      </c>
    </row>
    <row r="3165" spans="1:13" customFormat="1" x14ac:dyDescent="0.6">
      <c r="A3165" s="3">
        <f t="shared" si="397"/>
        <v>22155</v>
      </c>
      <c r="B3165" s="4">
        <f t="shared" si="398"/>
        <v>11077</v>
      </c>
      <c r="C3165" s="4">
        <f t="shared" si="400"/>
        <v>7384.666666666667</v>
      </c>
      <c r="D3165" s="4">
        <f t="shared" si="401"/>
        <v>5538.5</v>
      </c>
      <c r="E3165" s="4">
        <f t="shared" si="402"/>
        <v>4430.8</v>
      </c>
      <c r="F3165" s="4">
        <f t="shared" si="403"/>
        <v>3692.3333333333335</v>
      </c>
      <c r="G3165" s="4">
        <f t="shared" si="404"/>
        <v>3165</v>
      </c>
      <c r="H3165" s="5" t="str">
        <f>IF(B3165-ROUNDDOWN(B3165,0)+C3165-ROUNDDOWN(C3165,0)+D3165-ROUNDDOWN(D3165,0)+E3165-ROUNDDOWN(E3165,0)+F3165-ROUNDDOWN(F3165,0)=0,COUNT($H$1:H3164)+1,"")</f>
        <v/>
      </c>
      <c r="I3165" s="2"/>
      <c r="J3165" s="2"/>
      <c r="K3165" s="2"/>
      <c r="L3165" s="7">
        <v>3164</v>
      </c>
      <c r="M3165" s="8" t="e">
        <f t="shared" si="399"/>
        <v>#N/A</v>
      </c>
    </row>
    <row r="3166" spans="1:13" customFormat="1" x14ac:dyDescent="0.6">
      <c r="A3166" s="3">
        <f t="shared" si="397"/>
        <v>22162</v>
      </c>
      <c r="B3166" s="4">
        <f t="shared" si="398"/>
        <v>11080.5</v>
      </c>
      <c r="C3166" s="4">
        <f t="shared" si="400"/>
        <v>7387</v>
      </c>
      <c r="D3166" s="4">
        <f t="shared" si="401"/>
        <v>5540.25</v>
      </c>
      <c r="E3166" s="4">
        <f t="shared" si="402"/>
        <v>4432.2</v>
      </c>
      <c r="F3166" s="4">
        <f t="shared" si="403"/>
        <v>3693.5</v>
      </c>
      <c r="G3166" s="4">
        <f t="shared" si="404"/>
        <v>3166</v>
      </c>
      <c r="H3166" s="5" t="str">
        <f>IF(B3166-ROUNDDOWN(B3166,0)+C3166-ROUNDDOWN(C3166,0)+D3166-ROUNDDOWN(D3166,0)+E3166-ROUNDDOWN(E3166,0)+F3166-ROUNDDOWN(F3166,0)=0,COUNT($H$1:H3165)+1,"")</f>
        <v/>
      </c>
      <c r="I3166" s="2"/>
      <c r="J3166" s="2"/>
      <c r="K3166" s="2"/>
      <c r="L3166" s="7">
        <v>3165</v>
      </c>
      <c r="M3166" s="8" t="e">
        <f t="shared" si="399"/>
        <v>#N/A</v>
      </c>
    </row>
    <row r="3167" spans="1:13" customFormat="1" x14ac:dyDescent="0.6">
      <c r="A3167" s="3">
        <f t="shared" si="397"/>
        <v>22169</v>
      </c>
      <c r="B3167" s="4">
        <f t="shared" si="398"/>
        <v>11084</v>
      </c>
      <c r="C3167" s="4">
        <f t="shared" si="400"/>
        <v>7389.333333333333</v>
      </c>
      <c r="D3167" s="4">
        <f t="shared" si="401"/>
        <v>5542</v>
      </c>
      <c r="E3167" s="4">
        <f t="shared" si="402"/>
        <v>4433.6000000000004</v>
      </c>
      <c r="F3167" s="4">
        <f t="shared" si="403"/>
        <v>3694.6666666666665</v>
      </c>
      <c r="G3167" s="4">
        <f t="shared" si="404"/>
        <v>3167</v>
      </c>
      <c r="H3167" s="5" t="str">
        <f>IF(B3167-ROUNDDOWN(B3167,0)+C3167-ROUNDDOWN(C3167,0)+D3167-ROUNDDOWN(D3167,0)+E3167-ROUNDDOWN(E3167,0)+F3167-ROUNDDOWN(F3167,0)=0,COUNT($H$1:H3166)+1,"")</f>
        <v/>
      </c>
      <c r="I3167" s="2"/>
      <c r="J3167" s="2"/>
      <c r="K3167" s="2"/>
      <c r="L3167" s="7">
        <v>3166</v>
      </c>
      <c r="M3167" s="8" t="e">
        <f t="shared" si="399"/>
        <v>#N/A</v>
      </c>
    </row>
    <row r="3168" spans="1:13" customFormat="1" x14ac:dyDescent="0.6">
      <c r="A3168" s="3">
        <f t="shared" si="397"/>
        <v>22176</v>
      </c>
      <c r="B3168" s="4">
        <f t="shared" si="398"/>
        <v>11087.5</v>
      </c>
      <c r="C3168" s="4">
        <f t="shared" si="400"/>
        <v>7391.666666666667</v>
      </c>
      <c r="D3168" s="4">
        <f t="shared" si="401"/>
        <v>5543.75</v>
      </c>
      <c r="E3168" s="4">
        <f t="shared" si="402"/>
        <v>4435</v>
      </c>
      <c r="F3168" s="4">
        <f t="shared" si="403"/>
        <v>3695.8333333333335</v>
      </c>
      <c r="G3168" s="4">
        <f t="shared" si="404"/>
        <v>3168</v>
      </c>
      <c r="H3168" s="5" t="str">
        <f>IF(B3168-ROUNDDOWN(B3168,0)+C3168-ROUNDDOWN(C3168,0)+D3168-ROUNDDOWN(D3168,0)+E3168-ROUNDDOWN(E3168,0)+F3168-ROUNDDOWN(F3168,0)=0,COUNT($H$1:H3167)+1,"")</f>
        <v/>
      </c>
      <c r="I3168" s="2"/>
      <c r="J3168" s="2"/>
      <c r="K3168" s="2"/>
      <c r="L3168" s="7">
        <v>3167</v>
      </c>
      <c r="M3168" s="8" t="e">
        <f t="shared" si="399"/>
        <v>#N/A</v>
      </c>
    </row>
    <row r="3169" spans="1:13" customFormat="1" x14ac:dyDescent="0.6">
      <c r="A3169" s="3">
        <f t="shared" si="397"/>
        <v>22183</v>
      </c>
      <c r="B3169" s="4">
        <f t="shared" si="398"/>
        <v>11091</v>
      </c>
      <c r="C3169" s="4">
        <f t="shared" si="400"/>
        <v>7394</v>
      </c>
      <c r="D3169" s="4">
        <f t="shared" si="401"/>
        <v>5545.5</v>
      </c>
      <c r="E3169" s="4">
        <f t="shared" si="402"/>
        <v>4436.3999999999996</v>
      </c>
      <c r="F3169" s="4">
        <f t="shared" si="403"/>
        <v>3697</v>
      </c>
      <c r="G3169" s="4">
        <f t="shared" si="404"/>
        <v>3169</v>
      </c>
      <c r="H3169" s="5" t="str">
        <f>IF(B3169-ROUNDDOWN(B3169,0)+C3169-ROUNDDOWN(C3169,0)+D3169-ROUNDDOWN(D3169,0)+E3169-ROUNDDOWN(E3169,0)+F3169-ROUNDDOWN(F3169,0)=0,COUNT($H$1:H3168)+1,"")</f>
        <v/>
      </c>
      <c r="I3169" s="2"/>
      <c r="J3169" s="2"/>
      <c r="K3169" s="2"/>
      <c r="L3169" s="7">
        <v>3168</v>
      </c>
      <c r="M3169" s="8" t="e">
        <f t="shared" si="399"/>
        <v>#N/A</v>
      </c>
    </row>
    <row r="3170" spans="1:13" customFormat="1" x14ac:dyDescent="0.6">
      <c r="A3170" s="3">
        <f t="shared" si="397"/>
        <v>22190</v>
      </c>
      <c r="B3170" s="4">
        <f t="shared" si="398"/>
        <v>11094.5</v>
      </c>
      <c r="C3170" s="4">
        <f t="shared" si="400"/>
        <v>7396.333333333333</v>
      </c>
      <c r="D3170" s="4">
        <f t="shared" si="401"/>
        <v>5547.25</v>
      </c>
      <c r="E3170" s="4">
        <f t="shared" si="402"/>
        <v>4437.8</v>
      </c>
      <c r="F3170" s="4">
        <f t="shared" si="403"/>
        <v>3698.1666666666665</v>
      </c>
      <c r="G3170" s="4">
        <f t="shared" si="404"/>
        <v>3170</v>
      </c>
      <c r="H3170" s="5" t="str">
        <f>IF(B3170-ROUNDDOWN(B3170,0)+C3170-ROUNDDOWN(C3170,0)+D3170-ROUNDDOWN(D3170,0)+E3170-ROUNDDOWN(E3170,0)+F3170-ROUNDDOWN(F3170,0)=0,COUNT($H$1:H3169)+1,"")</f>
        <v/>
      </c>
      <c r="I3170" s="2"/>
      <c r="J3170" s="2"/>
      <c r="K3170" s="2"/>
      <c r="L3170" s="7">
        <v>3169</v>
      </c>
      <c r="M3170" s="8" t="e">
        <f t="shared" si="399"/>
        <v>#N/A</v>
      </c>
    </row>
    <row r="3171" spans="1:13" customFormat="1" x14ac:dyDescent="0.6">
      <c r="A3171" s="3">
        <f t="shared" si="397"/>
        <v>22197</v>
      </c>
      <c r="B3171" s="4">
        <f t="shared" si="398"/>
        <v>11098</v>
      </c>
      <c r="C3171" s="4">
        <f t="shared" si="400"/>
        <v>7398.666666666667</v>
      </c>
      <c r="D3171" s="4">
        <f t="shared" si="401"/>
        <v>5549</v>
      </c>
      <c r="E3171" s="4">
        <f t="shared" si="402"/>
        <v>4439.2</v>
      </c>
      <c r="F3171" s="4">
        <f t="shared" si="403"/>
        <v>3699.3333333333335</v>
      </c>
      <c r="G3171" s="4">
        <f t="shared" si="404"/>
        <v>3171</v>
      </c>
      <c r="H3171" s="5" t="str">
        <f>IF(B3171-ROUNDDOWN(B3171,0)+C3171-ROUNDDOWN(C3171,0)+D3171-ROUNDDOWN(D3171,0)+E3171-ROUNDDOWN(E3171,0)+F3171-ROUNDDOWN(F3171,0)=0,COUNT($H$1:H3170)+1,"")</f>
        <v/>
      </c>
      <c r="I3171" s="2"/>
      <c r="J3171" s="2"/>
      <c r="K3171" s="2"/>
      <c r="L3171" s="7">
        <v>3170</v>
      </c>
      <c r="M3171" s="8" t="e">
        <f t="shared" si="399"/>
        <v>#N/A</v>
      </c>
    </row>
    <row r="3172" spans="1:13" customFormat="1" x14ac:dyDescent="0.6">
      <c r="A3172" s="3">
        <f t="shared" si="397"/>
        <v>22204</v>
      </c>
      <c r="B3172" s="4">
        <f t="shared" si="398"/>
        <v>11101.5</v>
      </c>
      <c r="C3172" s="4">
        <f t="shared" si="400"/>
        <v>7401</v>
      </c>
      <c r="D3172" s="4">
        <f t="shared" si="401"/>
        <v>5550.75</v>
      </c>
      <c r="E3172" s="4">
        <f t="shared" si="402"/>
        <v>4440.6000000000004</v>
      </c>
      <c r="F3172" s="4">
        <f t="shared" si="403"/>
        <v>3700.5</v>
      </c>
      <c r="G3172" s="4">
        <f t="shared" si="404"/>
        <v>3172</v>
      </c>
      <c r="H3172" s="5" t="str">
        <f>IF(B3172-ROUNDDOWN(B3172,0)+C3172-ROUNDDOWN(C3172,0)+D3172-ROUNDDOWN(D3172,0)+E3172-ROUNDDOWN(E3172,0)+F3172-ROUNDDOWN(F3172,0)=0,COUNT($H$1:H3171)+1,"")</f>
        <v/>
      </c>
      <c r="I3172" s="2"/>
      <c r="J3172" s="2"/>
      <c r="K3172" s="2"/>
      <c r="L3172" s="7">
        <v>3171</v>
      </c>
      <c r="M3172" s="8" t="e">
        <f t="shared" si="399"/>
        <v>#N/A</v>
      </c>
    </row>
    <row r="3173" spans="1:13" customFormat="1" x14ac:dyDescent="0.6">
      <c r="A3173" s="3">
        <f t="shared" si="397"/>
        <v>22211</v>
      </c>
      <c r="B3173" s="4">
        <f t="shared" si="398"/>
        <v>11105</v>
      </c>
      <c r="C3173" s="4">
        <f t="shared" si="400"/>
        <v>7403.333333333333</v>
      </c>
      <c r="D3173" s="4">
        <f t="shared" si="401"/>
        <v>5552.5</v>
      </c>
      <c r="E3173" s="4">
        <f t="shared" si="402"/>
        <v>4442</v>
      </c>
      <c r="F3173" s="4">
        <f t="shared" si="403"/>
        <v>3701.6666666666665</v>
      </c>
      <c r="G3173" s="4">
        <f t="shared" si="404"/>
        <v>3173</v>
      </c>
      <c r="H3173" s="5" t="str">
        <f>IF(B3173-ROUNDDOWN(B3173,0)+C3173-ROUNDDOWN(C3173,0)+D3173-ROUNDDOWN(D3173,0)+E3173-ROUNDDOWN(E3173,0)+F3173-ROUNDDOWN(F3173,0)=0,COUNT($H$1:H3172)+1,"")</f>
        <v/>
      </c>
      <c r="I3173" s="2"/>
      <c r="J3173" s="2"/>
      <c r="K3173" s="2"/>
      <c r="L3173" s="7">
        <v>3172</v>
      </c>
      <c r="M3173" s="8" t="e">
        <f t="shared" si="399"/>
        <v>#N/A</v>
      </c>
    </row>
    <row r="3174" spans="1:13" customFormat="1" x14ac:dyDescent="0.6">
      <c r="A3174" s="3">
        <f t="shared" si="397"/>
        <v>22218</v>
      </c>
      <c r="B3174" s="4">
        <f t="shared" si="398"/>
        <v>11108.5</v>
      </c>
      <c r="C3174" s="4">
        <f t="shared" si="400"/>
        <v>7405.666666666667</v>
      </c>
      <c r="D3174" s="4">
        <f t="shared" si="401"/>
        <v>5554.25</v>
      </c>
      <c r="E3174" s="4">
        <f t="shared" si="402"/>
        <v>4443.3999999999996</v>
      </c>
      <c r="F3174" s="4">
        <f t="shared" si="403"/>
        <v>3702.8333333333335</v>
      </c>
      <c r="G3174" s="4">
        <f t="shared" si="404"/>
        <v>3174</v>
      </c>
      <c r="H3174" s="5" t="str">
        <f>IF(B3174-ROUNDDOWN(B3174,0)+C3174-ROUNDDOWN(C3174,0)+D3174-ROUNDDOWN(D3174,0)+E3174-ROUNDDOWN(E3174,0)+F3174-ROUNDDOWN(F3174,0)=0,COUNT($H$1:H3173)+1,"")</f>
        <v/>
      </c>
      <c r="I3174" s="2"/>
      <c r="J3174" s="2"/>
      <c r="K3174" s="2"/>
      <c r="L3174" s="7">
        <v>3173</v>
      </c>
      <c r="M3174" s="8" t="e">
        <f t="shared" si="399"/>
        <v>#N/A</v>
      </c>
    </row>
    <row r="3175" spans="1:13" customFormat="1" x14ac:dyDescent="0.6">
      <c r="A3175" s="3">
        <f t="shared" si="397"/>
        <v>22225</v>
      </c>
      <c r="B3175" s="4">
        <f t="shared" si="398"/>
        <v>11112</v>
      </c>
      <c r="C3175" s="4">
        <f t="shared" si="400"/>
        <v>7408</v>
      </c>
      <c r="D3175" s="4">
        <f t="shared" si="401"/>
        <v>5556</v>
      </c>
      <c r="E3175" s="4">
        <f t="shared" si="402"/>
        <v>4444.8</v>
      </c>
      <c r="F3175" s="4">
        <f t="shared" si="403"/>
        <v>3704</v>
      </c>
      <c r="G3175" s="4">
        <f t="shared" si="404"/>
        <v>3175</v>
      </c>
      <c r="H3175" s="5" t="str">
        <f>IF(B3175-ROUNDDOWN(B3175,0)+C3175-ROUNDDOWN(C3175,0)+D3175-ROUNDDOWN(D3175,0)+E3175-ROUNDDOWN(E3175,0)+F3175-ROUNDDOWN(F3175,0)=0,COUNT($H$1:H3174)+1,"")</f>
        <v/>
      </c>
      <c r="I3175" s="2"/>
      <c r="J3175" s="2"/>
      <c r="K3175" s="2"/>
      <c r="L3175" s="7">
        <v>3174</v>
      </c>
      <c r="M3175" s="8" t="e">
        <f t="shared" si="399"/>
        <v>#N/A</v>
      </c>
    </row>
    <row r="3176" spans="1:13" customFormat="1" x14ac:dyDescent="0.6">
      <c r="A3176" s="3">
        <f t="shared" si="397"/>
        <v>22232</v>
      </c>
      <c r="B3176" s="4">
        <f t="shared" si="398"/>
        <v>11115.5</v>
      </c>
      <c r="C3176" s="4">
        <f t="shared" si="400"/>
        <v>7410.333333333333</v>
      </c>
      <c r="D3176" s="4">
        <f t="shared" si="401"/>
        <v>5557.75</v>
      </c>
      <c r="E3176" s="4">
        <f t="shared" si="402"/>
        <v>4446.2</v>
      </c>
      <c r="F3176" s="4">
        <f t="shared" si="403"/>
        <v>3705.1666666666665</v>
      </c>
      <c r="G3176" s="4">
        <f t="shared" si="404"/>
        <v>3176</v>
      </c>
      <c r="H3176" s="5" t="str">
        <f>IF(B3176-ROUNDDOWN(B3176,0)+C3176-ROUNDDOWN(C3176,0)+D3176-ROUNDDOWN(D3176,0)+E3176-ROUNDDOWN(E3176,0)+F3176-ROUNDDOWN(F3176,0)=0,COUNT($H$1:H3175)+1,"")</f>
        <v/>
      </c>
      <c r="I3176" s="2"/>
      <c r="J3176" s="2"/>
      <c r="K3176" s="2"/>
      <c r="L3176" s="7">
        <v>3175</v>
      </c>
      <c r="M3176" s="8" t="e">
        <f t="shared" si="399"/>
        <v>#N/A</v>
      </c>
    </row>
    <row r="3177" spans="1:13" customFormat="1" x14ac:dyDescent="0.6">
      <c r="A3177" s="3">
        <f t="shared" si="397"/>
        <v>22239</v>
      </c>
      <c r="B3177" s="4">
        <f t="shared" si="398"/>
        <v>11119</v>
      </c>
      <c r="C3177" s="4">
        <f t="shared" si="400"/>
        <v>7412.666666666667</v>
      </c>
      <c r="D3177" s="4">
        <f t="shared" si="401"/>
        <v>5559.5</v>
      </c>
      <c r="E3177" s="4">
        <f t="shared" si="402"/>
        <v>4447.6000000000004</v>
      </c>
      <c r="F3177" s="4">
        <f t="shared" si="403"/>
        <v>3706.3333333333335</v>
      </c>
      <c r="G3177" s="4">
        <f t="shared" si="404"/>
        <v>3177</v>
      </c>
      <c r="H3177" s="5" t="str">
        <f>IF(B3177-ROUNDDOWN(B3177,0)+C3177-ROUNDDOWN(C3177,0)+D3177-ROUNDDOWN(D3177,0)+E3177-ROUNDDOWN(E3177,0)+F3177-ROUNDDOWN(F3177,0)=0,COUNT($H$1:H3176)+1,"")</f>
        <v/>
      </c>
      <c r="I3177" s="2"/>
      <c r="J3177" s="2"/>
      <c r="K3177" s="2"/>
      <c r="L3177" s="7">
        <v>3176</v>
      </c>
      <c r="M3177" s="8" t="e">
        <f t="shared" si="399"/>
        <v>#N/A</v>
      </c>
    </row>
    <row r="3178" spans="1:13" customFormat="1" x14ac:dyDescent="0.6">
      <c r="A3178" s="3">
        <f t="shared" si="397"/>
        <v>22246</v>
      </c>
      <c r="B3178" s="4">
        <f t="shared" si="398"/>
        <v>11122.5</v>
      </c>
      <c r="C3178" s="4">
        <f t="shared" si="400"/>
        <v>7415</v>
      </c>
      <c r="D3178" s="4">
        <f t="shared" si="401"/>
        <v>5561.25</v>
      </c>
      <c r="E3178" s="4">
        <f t="shared" si="402"/>
        <v>4449</v>
      </c>
      <c r="F3178" s="4">
        <f t="shared" si="403"/>
        <v>3707.5</v>
      </c>
      <c r="G3178" s="4">
        <f t="shared" si="404"/>
        <v>3178</v>
      </c>
      <c r="H3178" s="5" t="str">
        <f>IF(B3178-ROUNDDOWN(B3178,0)+C3178-ROUNDDOWN(C3178,0)+D3178-ROUNDDOWN(D3178,0)+E3178-ROUNDDOWN(E3178,0)+F3178-ROUNDDOWN(F3178,0)=0,COUNT($H$1:H3177)+1,"")</f>
        <v/>
      </c>
      <c r="I3178" s="2"/>
      <c r="J3178" s="2"/>
      <c r="K3178" s="2"/>
      <c r="L3178" s="7">
        <v>3177</v>
      </c>
      <c r="M3178" s="8" t="e">
        <f t="shared" si="399"/>
        <v>#N/A</v>
      </c>
    </row>
    <row r="3179" spans="1:13" customFormat="1" x14ac:dyDescent="0.6">
      <c r="A3179" s="3">
        <f t="shared" si="397"/>
        <v>22253</v>
      </c>
      <c r="B3179" s="4">
        <f t="shared" si="398"/>
        <v>11126</v>
      </c>
      <c r="C3179" s="4">
        <f t="shared" si="400"/>
        <v>7417.333333333333</v>
      </c>
      <c r="D3179" s="4">
        <f t="shared" si="401"/>
        <v>5563</v>
      </c>
      <c r="E3179" s="4">
        <f t="shared" si="402"/>
        <v>4450.3999999999996</v>
      </c>
      <c r="F3179" s="4">
        <f t="shared" si="403"/>
        <v>3708.6666666666665</v>
      </c>
      <c r="G3179" s="4">
        <f t="shared" si="404"/>
        <v>3179</v>
      </c>
      <c r="H3179" s="5" t="str">
        <f>IF(B3179-ROUNDDOWN(B3179,0)+C3179-ROUNDDOWN(C3179,0)+D3179-ROUNDDOWN(D3179,0)+E3179-ROUNDDOWN(E3179,0)+F3179-ROUNDDOWN(F3179,0)=0,COUNT($H$1:H3178)+1,"")</f>
        <v/>
      </c>
      <c r="I3179" s="2"/>
      <c r="J3179" s="2"/>
      <c r="K3179" s="2"/>
      <c r="L3179" s="7">
        <v>3178</v>
      </c>
      <c r="M3179" s="8" t="e">
        <f t="shared" si="399"/>
        <v>#N/A</v>
      </c>
    </row>
    <row r="3180" spans="1:13" customFormat="1" x14ac:dyDescent="0.6">
      <c r="A3180" s="3">
        <f t="shared" si="397"/>
        <v>22260</v>
      </c>
      <c r="B3180" s="4">
        <f t="shared" si="398"/>
        <v>11129.5</v>
      </c>
      <c r="C3180" s="4">
        <f t="shared" si="400"/>
        <v>7419.666666666667</v>
      </c>
      <c r="D3180" s="4">
        <f t="shared" si="401"/>
        <v>5564.75</v>
      </c>
      <c r="E3180" s="4">
        <f t="shared" si="402"/>
        <v>4451.8</v>
      </c>
      <c r="F3180" s="4">
        <f t="shared" si="403"/>
        <v>3709.8333333333335</v>
      </c>
      <c r="G3180" s="4">
        <f t="shared" si="404"/>
        <v>3180</v>
      </c>
      <c r="H3180" s="5" t="str">
        <f>IF(B3180-ROUNDDOWN(B3180,0)+C3180-ROUNDDOWN(C3180,0)+D3180-ROUNDDOWN(D3180,0)+E3180-ROUNDDOWN(E3180,0)+F3180-ROUNDDOWN(F3180,0)=0,COUNT($H$1:H3179)+1,"")</f>
        <v/>
      </c>
      <c r="I3180" s="2"/>
      <c r="J3180" s="2"/>
      <c r="K3180" s="2"/>
      <c r="L3180" s="7">
        <v>3179</v>
      </c>
      <c r="M3180" s="8" t="e">
        <f t="shared" si="399"/>
        <v>#N/A</v>
      </c>
    </row>
    <row r="3181" spans="1:13" customFormat="1" x14ac:dyDescent="0.6">
      <c r="A3181" s="3">
        <f t="shared" si="397"/>
        <v>22267</v>
      </c>
      <c r="B3181" s="4">
        <f t="shared" si="398"/>
        <v>11133</v>
      </c>
      <c r="C3181" s="4">
        <f t="shared" si="400"/>
        <v>7422</v>
      </c>
      <c r="D3181" s="4">
        <f t="shared" si="401"/>
        <v>5566.5</v>
      </c>
      <c r="E3181" s="4">
        <f t="shared" si="402"/>
        <v>4453.2</v>
      </c>
      <c r="F3181" s="4">
        <f t="shared" si="403"/>
        <v>3711</v>
      </c>
      <c r="G3181" s="4">
        <f t="shared" si="404"/>
        <v>3181</v>
      </c>
      <c r="H3181" s="5" t="str">
        <f>IF(B3181-ROUNDDOWN(B3181,0)+C3181-ROUNDDOWN(C3181,0)+D3181-ROUNDDOWN(D3181,0)+E3181-ROUNDDOWN(E3181,0)+F3181-ROUNDDOWN(F3181,0)=0,COUNT($H$1:H3180)+1,"")</f>
        <v/>
      </c>
      <c r="I3181" s="2"/>
      <c r="J3181" s="2"/>
      <c r="K3181" s="2"/>
      <c r="L3181" s="7">
        <v>3180</v>
      </c>
      <c r="M3181" s="8" t="e">
        <f t="shared" si="399"/>
        <v>#N/A</v>
      </c>
    </row>
    <row r="3182" spans="1:13" customFormat="1" x14ac:dyDescent="0.6">
      <c r="A3182" s="3">
        <f t="shared" si="397"/>
        <v>22274</v>
      </c>
      <c r="B3182" s="4">
        <f t="shared" si="398"/>
        <v>11136.5</v>
      </c>
      <c r="C3182" s="4">
        <f t="shared" si="400"/>
        <v>7424.333333333333</v>
      </c>
      <c r="D3182" s="4">
        <f t="shared" si="401"/>
        <v>5568.25</v>
      </c>
      <c r="E3182" s="4">
        <f t="shared" si="402"/>
        <v>4454.6000000000004</v>
      </c>
      <c r="F3182" s="4">
        <f t="shared" si="403"/>
        <v>3712.1666666666665</v>
      </c>
      <c r="G3182" s="4">
        <f t="shared" si="404"/>
        <v>3182</v>
      </c>
      <c r="H3182" s="5" t="str">
        <f>IF(B3182-ROUNDDOWN(B3182,0)+C3182-ROUNDDOWN(C3182,0)+D3182-ROUNDDOWN(D3182,0)+E3182-ROUNDDOWN(E3182,0)+F3182-ROUNDDOWN(F3182,0)=0,COUNT($H$1:H3181)+1,"")</f>
        <v/>
      </c>
      <c r="I3182" s="2"/>
      <c r="J3182" s="2"/>
      <c r="K3182" s="2"/>
      <c r="L3182" s="7">
        <v>3181</v>
      </c>
      <c r="M3182" s="8" t="e">
        <f t="shared" si="399"/>
        <v>#N/A</v>
      </c>
    </row>
    <row r="3183" spans="1:13" customFormat="1" x14ac:dyDescent="0.6">
      <c r="A3183" s="3">
        <f t="shared" si="397"/>
        <v>22281</v>
      </c>
      <c r="B3183" s="4">
        <f t="shared" si="398"/>
        <v>11140</v>
      </c>
      <c r="C3183" s="4">
        <f t="shared" si="400"/>
        <v>7426.666666666667</v>
      </c>
      <c r="D3183" s="4">
        <f t="shared" si="401"/>
        <v>5570</v>
      </c>
      <c r="E3183" s="4">
        <f t="shared" si="402"/>
        <v>4456</v>
      </c>
      <c r="F3183" s="4">
        <f t="shared" si="403"/>
        <v>3713.3333333333335</v>
      </c>
      <c r="G3183" s="4">
        <f t="shared" si="404"/>
        <v>3183</v>
      </c>
      <c r="H3183" s="5" t="str">
        <f>IF(B3183-ROUNDDOWN(B3183,0)+C3183-ROUNDDOWN(C3183,0)+D3183-ROUNDDOWN(D3183,0)+E3183-ROUNDDOWN(E3183,0)+F3183-ROUNDDOWN(F3183,0)=0,COUNT($H$1:H3182)+1,"")</f>
        <v/>
      </c>
      <c r="I3183" s="2"/>
      <c r="J3183" s="2"/>
      <c r="K3183" s="2"/>
      <c r="L3183" s="7">
        <v>3182</v>
      </c>
      <c r="M3183" s="8" t="e">
        <f t="shared" si="399"/>
        <v>#N/A</v>
      </c>
    </row>
    <row r="3184" spans="1:13" customFormat="1" x14ac:dyDescent="0.6">
      <c r="A3184" s="3">
        <f t="shared" si="397"/>
        <v>22288</v>
      </c>
      <c r="B3184" s="4">
        <f t="shared" si="398"/>
        <v>11143.5</v>
      </c>
      <c r="C3184" s="4">
        <f t="shared" si="400"/>
        <v>7429</v>
      </c>
      <c r="D3184" s="4">
        <f t="shared" si="401"/>
        <v>5571.75</v>
      </c>
      <c r="E3184" s="4">
        <f t="shared" si="402"/>
        <v>4457.3999999999996</v>
      </c>
      <c r="F3184" s="4">
        <f t="shared" si="403"/>
        <v>3714.5</v>
      </c>
      <c r="G3184" s="4">
        <f t="shared" si="404"/>
        <v>3184</v>
      </c>
      <c r="H3184" s="5" t="str">
        <f>IF(B3184-ROUNDDOWN(B3184,0)+C3184-ROUNDDOWN(C3184,0)+D3184-ROUNDDOWN(D3184,0)+E3184-ROUNDDOWN(E3184,0)+F3184-ROUNDDOWN(F3184,0)=0,COUNT($H$1:H3183)+1,"")</f>
        <v/>
      </c>
      <c r="I3184" s="2"/>
      <c r="J3184" s="2"/>
      <c r="K3184" s="2"/>
      <c r="L3184" s="7">
        <v>3183</v>
      </c>
      <c r="M3184" s="8" t="e">
        <f t="shared" si="399"/>
        <v>#N/A</v>
      </c>
    </row>
    <row r="3185" spans="1:13" customFormat="1" x14ac:dyDescent="0.6">
      <c r="A3185" s="3">
        <f t="shared" si="397"/>
        <v>22295</v>
      </c>
      <c r="B3185" s="4">
        <f t="shared" si="398"/>
        <v>11147</v>
      </c>
      <c r="C3185" s="4">
        <f t="shared" si="400"/>
        <v>7431.333333333333</v>
      </c>
      <c r="D3185" s="4">
        <f t="shared" si="401"/>
        <v>5573.5</v>
      </c>
      <c r="E3185" s="4">
        <f t="shared" si="402"/>
        <v>4458.8</v>
      </c>
      <c r="F3185" s="4">
        <f t="shared" si="403"/>
        <v>3715.6666666666665</v>
      </c>
      <c r="G3185" s="4">
        <f t="shared" si="404"/>
        <v>3185</v>
      </c>
      <c r="H3185" s="5" t="str">
        <f>IF(B3185-ROUNDDOWN(B3185,0)+C3185-ROUNDDOWN(C3185,0)+D3185-ROUNDDOWN(D3185,0)+E3185-ROUNDDOWN(E3185,0)+F3185-ROUNDDOWN(F3185,0)=0,COUNT($H$1:H3184)+1,"")</f>
        <v/>
      </c>
      <c r="I3185" s="2"/>
      <c r="J3185" s="2"/>
      <c r="K3185" s="2"/>
      <c r="L3185" s="7">
        <v>3184</v>
      </c>
      <c r="M3185" s="8" t="e">
        <f t="shared" si="399"/>
        <v>#N/A</v>
      </c>
    </row>
    <row r="3186" spans="1:13" customFormat="1" x14ac:dyDescent="0.6">
      <c r="A3186" s="3">
        <f t="shared" si="397"/>
        <v>22302</v>
      </c>
      <c r="B3186" s="4">
        <f t="shared" si="398"/>
        <v>11150.5</v>
      </c>
      <c r="C3186" s="4">
        <f t="shared" si="400"/>
        <v>7433.666666666667</v>
      </c>
      <c r="D3186" s="4">
        <f t="shared" si="401"/>
        <v>5575.25</v>
      </c>
      <c r="E3186" s="4">
        <f t="shared" si="402"/>
        <v>4460.2</v>
      </c>
      <c r="F3186" s="4">
        <f t="shared" si="403"/>
        <v>3716.8333333333335</v>
      </c>
      <c r="G3186" s="4">
        <f t="shared" si="404"/>
        <v>3186</v>
      </c>
      <c r="H3186" s="5" t="str">
        <f>IF(B3186-ROUNDDOWN(B3186,0)+C3186-ROUNDDOWN(C3186,0)+D3186-ROUNDDOWN(D3186,0)+E3186-ROUNDDOWN(E3186,0)+F3186-ROUNDDOWN(F3186,0)=0,COUNT($H$1:H3185)+1,"")</f>
        <v/>
      </c>
      <c r="I3186" s="2"/>
      <c r="J3186" s="2"/>
      <c r="K3186" s="2"/>
      <c r="L3186" s="7">
        <v>3185</v>
      </c>
      <c r="M3186" s="8" t="e">
        <f t="shared" si="399"/>
        <v>#N/A</v>
      </c>
    </row>
    <row r="3187" spans="1:13" customFormat="1" x14ac:dyDescent="0.6">
      <c r="A3187" s="3">
        <f t="shared" si="397"/>
        <v>22309</v>
      </c>
      <c r="B3187" s="4">
        <f t="shared" si="398"/>
        <v>11154</v>
      </c>
      <c r="C3187" s="4">
        <f t="shared" si="400"/>
        <v>7436</v>
      </c>
      <c r="D3187" s="4">
        <f t="shared" si="401"/>
        <v>5577</v>
      </c>
      <c r="E3187" s="4">
        <f t="shared" si="402"/>
        <v>4461.6000000000004</v>
      </c>
      <c r="F3187" s="4">
        <f t="shared" si="403"/>
        <v>3718</v>
      </c>
      <c r="G3187" s="4">
        <f t="shared" si="404"/>
        <v>3187</v>
      </c>
      <c r="H3187" s="5" t="str">
        <f>IF(B3187-ROUNDDOWN(B3187,0)+C3187-ROUNDDOWN(C3187,0)+D3187-ROUNDDOWN(D3187,0)+E3187-ROUNDDOWN(E3187,0)+F3187-ROUNDDOWN(F3187,0)=0,COUNT($H$1:H3186)+1,"")</f>
        <v/>
      </c>
      <c r="I3187" s="2"/>
      <c r="J3187" s="2"/>
      <c r="K3187" s="2"/>
      <c r="L3187" s="7">
        <v>3186</v>
      </c>
      <c r="M3187" s="8" t="e">
        <f t="shared" si="399"/>
        <v>#N/A</v>
      </c>
    </row>
    <row r="3188" spans="1:13" customFormat="1" x14ac:dyDescent="0.6">
      <c r="A3188" s="3">
        <f t="shared" si="397"/>
        <v>22316</v>
      </c>
      <c r="B3188" s="4">
        <f t="shared" si="398"/>
        <v>11157.5</v>
      </c>
      <c r="C3188" s="4">
        <f t="shared" si="400"/>
        <v>7438.333333333333</v>
      </c>
      <c r="D3188" s="4">
        <f t="shared" si="401"/>
        <v>5578.75</v>
      </c>
      <c r="E3188" s="4">
        <f t="shared" si="402"/>
        <v>4463</v>
      </c>
      <c r="F3188" s="4">
        <f t="shared" si="403"/>
        <v>3719.1666666666665</v>
      </c>
      <c r="G3188" s="4">
        <f t="shared" si="404"/>
        <v>3188</v>
      </c>
      <c r="H3188" s="5" t="str">
        <f>IF(B3188-ROUNDDOWN(B3188,0)+C3188-ROUNDDOWN(C3188,0)+D3188-ROUNDDOWN(D3188,0)+E3188-ROUNDDOWN(E3188,0)+F3188-ROUNDDOWN(F3188,0)=0,COUNT($H$1:H3187)+1,"")</f>
        <v/>
      </c>
      <c r="I3188" s="2"/>
      <c r="J3188" s="2"/>
      <c r="K3188" s="2"/>
      <c r="L3188" s="7">
        <v>3187</v>
      </c>
      <c r="M3188" s="8" t="e">
        <f t="shared" si="399"/>
        <v>#N/A</v>
      </c>
    </row>
    <row r="3189" spans="1:13" customFormat="1" x14ac:dyDescent="0.6">
      <c r="A3189" s="3">
        <f t="shared" si="397"/>
        <v>22323</v>
      </c>
      <c r="B3189" s="4">
        <f t="shared" si="398"/>
        <v>11161</v>
      </c>
      <c r="C3189" s="4">
        <f t="shared" si="400"/>
        <v>7440.666666666667</v>
      </c>
      <c r="D3189" s="4">
        <f t="shared" si="401"/>
        <v>5580.5</v>
      </c>
      <c r="E3189" s="4">
        <f t="shared" si="402"/>
        <v>4464.3999999999996</v>
      </c>
      <c r="F3189" s="4">
        <f t="shared" si="403"/>
        <v>3720.3333333333335</v>
      </c>
      <c r="G3189" s="4">
        <f t="shared" si="404"/>
        <v>3189</v>
      </c>
      <c r="H3189" s="5" t="str">
        <f>IF(B3189-ROUNDDOWN(B3189,0)+C3189-ROUNDDOWN(C3189,0)+D3189-ROUNDDOWN(D3189,0)+E3189-ROUNDDOWN(E3189,0)+F3189-ROUNDDOWN(F3189,0)=0,COUNT($H$1:H3188)+1,"")</f>
        <v/>
      </c>
      <c r="I3189" s="2"/>
      <c r="J3189" s="2"/>
      <c r="K3189" s="2"/>
      <c r="L3189" s="7">
        <v>3188</v>
      </c>
      <c r="M3189" s="8" t="e">
        <f t="shared" si="399"/>
        <v>#N/A</v>
      </c>
    </row>
    <row r="3190" spans="1:13" customFormat="1" x14ac:dyDescent="0.6">
      <c r="A3190" s="3">
        <f t="shared" si="397"/>
        <v>22330</v>
      </c>
      <c r="B3190" s="4">
        <f t="shared" si="398"/>
        <v>11164.5</v>
      </c>
      <c r="C3190" s="4">
        <f t="shared" si="400"/>
        <v>7443</v>
      </c>
      <c r="D3190" s="4">
        <f t="shared" si="401"/>
        <v>5582.25</v>
      </c>
      <c r="E3190" s="4">
        <f t="shared" si="402"/>
        <v>4465.8</v>
      </c>
      <c r="F3190" s="4">
        <f t="shared" si="403"/>
        <v>3721.5</v>
      </c>
      <c r="G3190" s="4">
        <f t="shared" si="404"/>
        <v>3190</v>
      </c>
      <c r="H3190" s="5" t="str">
        <f>IF(B3190-ROUNDDOWN(B3190,0)+C3190-ROUNDDOWN(C3190,0)+D3190-ROUNDDOWN(D3190,0)+E3190-ROUNDDOWN(E3190,0)+F3190-ROUNDDOWN(F3190,0)=0,COUNT($H$1:H3189)+1,"")</f>
        <v/>
      </c>
      <c r="I3190" s="2"/>
      <c r="J3190" s="2"/>
      <c r="K3190" s="2"/>
      <c r="L3190" s="7">
        <v>3189</v>
      </c>
      <c r="M3190" s="8" t="e">
        <f t="shared" si="399"/>
        <v>#N/A</v>
      </c>
    </row>
    <row r="3191" spans="1:13" customFormat="1" x14ac:dyDescent="0.6">
      <c r="A3191" s="3">
        <f t="shared" si="397"/>
        <v>22337</v>
      </c>
      <c r="B3191" s="4">
        <f t="shared" si="398"/>
        <v>11168</v>
      </c>
      <c r="C3191" s="4">
        <f t="shared" si="400"/>
        <v>7445.333333333333</v>
      </c>
      <c r="D3191" s="4">
        <f t="shared" si="401"/>
        <v>5584</v>
      </c>
      <c r="E3191" s="4">
        <f t="shared" si="402"/>
        <v>4467.2</v>
      </c>
      <c r="F3191" s="4">
        <f t="shared" si="403"/>
        <v>3722.6666666666665</v>
      </c>
      <c r="G3191" s="4">
        <f t="shared" si="404"/>
        <v>3191</v>
      </c>
      <c r="H3191" s="5" t="str">
        <f>IF(B3191-ROUNDDOWN(B3191,0)+C3191-ROUNDDOWN(C3191,0)+D3191-ROUNDDOWN(D3191,0)+E3191-ROUNDDOWN(E3191,0)+F3191-ROUNDDOWN(F3191,0)=0,COUNT($H$1:H3190)+1,"")</f>
        <v/>
      </c>
      <c r="I3191" s="2"/>
      <c r="J3191" s="2"/>
      <c r="K3191" s="2"/>
      <c r="L3191" s="7">
        <v>3190</v>
      </c>
      <c r="M3191" s="8" t="e">
        <f t="shared" si="399"/>
        <v>#N/A</v>
      </c>
    </row>
    <row r="3192" spans="1:13" customFormat="1" x14ac:dyDescent="0.6">
      <c r="A3192" s="3">
        <f t="shared" si="397"/>
        <v>22344</v>
      </c>
      <c r="B3192" s="4">
        <f t="shared" si="398"/>
        <v>11171.5</v>
      </c>
      <c r="C3192" s="4">
        <f t="shared" si="400"/>
        <v>7447.666666666667</v>
      </c>
      <c r="D3192" s="4">
        <f t="shared" si="401"/>
        <v>5585.75</v>
      </c>
      <c r="E3192" s="4">
        <f t="shared" si="402"/>
        <v>4468.6000000000004</v>
      </c>
      <c r="F3192" s="4">
        <f t="shared" si="403"/>
        <v>3723.8333333333335</v>
      </c>
      <c r="G3192" s="4">
        <f t="shared" si="404"/>
        <v>3192</v>
      </c>
      <c r="H3192" s="5" t="str">
        <f>IF(B3192-ROUNDDOWN(B3192,0)+C3192-ROUNDDOWN(C3192,0)+D3192-ROUNDDOWN(D3192,0)+E3192-ROUNDDOWN(E3192,0)+F3192-ROUNDDOWN(F3192,0)=0,COUNT($H$1:H3191)+1,"")</f>
        <v/>
      </c>
      <c r="I3192" s="2"/>
      <c r="J3192" s="2"/>
      <c r="K3192" s="2"/>
      <c r="L3192" s="7">
        <v>3191</v>
      </c>
      <c r="M3192" s="8" t="e">
        <f t="shared" si="399"/>
        <v>#N/A</v>
      </c>
    </row>
    <row r="3193" spans="1:13" customFormat="1" x14ac:dyDescent="0.6">
      <c r="A3193" s="3">
        <f t="shared" si="397"/>
        <v>22351</v>
      </c>
      <c r="B3193" s="4">
        <f t="shared" si="398"/>
        <v>11175</v>
      </c>
      <c r="C3193" s="4">
        <f t="shared" si="400"/>
        <v>7450</v>
      </c>
      <c r="D3193" s="4">
        <f t="shared" si="401"/>
        <v>5587.5</v>
      </c>
      <c r="E3193" s="4">
        <f t="shared" si="402"/>
        <v>4470</v>
      </c>
      <c r="F3193" s="4">
        <f t="shared" si="403"/>
        <v>3725</v>
      </c>
      <c r="G3193" s="4">
        <f t="shared" si="404"/>
        <v>3193</v>
      </c>
      <c r="H3193" s="5" t="str">
        <f>IF(B3193-ROUNDDOWN(B3193,0)+C3193-ROUNDDOWN(C3193,0)+D3193-ROUNDDOWN(D3193,0)+E3193-ROUNDDOWN(E3193,0)+F3193-ROUNDDOWN(F3193,0)=0,COUNT($H$1:H3192)+1,"")</f>
        <v/>
      </c>
      <c r="I3193" s="2"/>
      <c r="J3193" s="2"/>
      <c r="K3193" s="2"/>
      <c r="L3193" s="7">
        <v>3192</v>
      </c>
      <c r="M3193" s="8" t="e">
        <f t="shared" si="399"/>
        <v>#N/A</v>
      </c>
    </row>
    <row r="3194" spans="1:13" customFormat="1" x14ac:dyDescent="0.6">
      <c r="A3194" s="3">
        <f t="shared" si="397"/>
        <v>22358</v>
      </c>
      <c r="B3194" s="4">
        <f t="shared" si="398"/>
        <v>11178.5</v>
      </c>
      <c r="C3194" s="4">
        <f t="shared" si="400"/>
        <v>7452.333333333333</v>
      </c>
      <c r="D3194" s="4">
        <f t="shared" si="401"/>
        <v>5589.25</v>
      </c>
      <c r="E3194" s="4">
        <f t="shared" si="402"/>
        <v>4471.3999999999996</v>
      </c>
      <c r="F3194" s="4">
        <f t="shared" si="403"/>
        <v>3726.1666666666665</v>
      </c>
      <c r="G3194" s="4">
        <f t="shared" si="404"/>
        <v>3194</v>
      </c>
      <c r="H3194" s="5" t="str">
        <f>IF(B3194-ROUNDDOWN(B3194,0)+C3194-ROUNDDOWN(C3194,0)+D3194-ROUNDDOWN(D3194,0)+E3194-ROUNDDOWN(E3194,0)+F3194-ROUNDDOWN(F3194,0)=0,COUNT($H$1:H3193)+1,"")</f>
        <v/>
      </c>
      <c r="I3194" s="2"/>
      <c r="J3194" s="2"/>
      <c r="K3194" s="2"/>
      <c r="L3194" s="7">
        <v>3193</v>
      </c>
      <c r="M3194" s="8" t="e">
        <f t="shared" si="399"/>
        <v>#N/A</v>
      </c>
    </row>
    <row r="3195" spans="1:13" customFormat="1" x14ac:dyDescent="0.6">
      <c r="A3195" s="3">
        <f t="shared" si="397"/>
        <v>22365</v>
      </c>
      <c r="B3195" s="4">
        <f t="shared" si="398"/>
        <v>11182</v>
      </c>
      <c r="C3195" s="4">
        <f t="shared" si="400"/>
        <v>7454.666666666667</v>
      </c>
      <c r="D3195" s="4">
        <f t="shared" si="401"/>
        <v>5591</v>
      </c>
      <c r="E3195" s="4">
        <f t="shared" si="402"/>
        <v>4472.8</v>
      </c>
      <c r="F3195" s="4">
        <f t="shared" si="403"/>
        <v>3727.3333333333335</v>
      </c>
      <c r="G3195" s="4">
        <f t="shared" si="404"/>
        <v>3195</v>
      </c>
      <c r="H3195" s="5" t="str">
        <f>IF(B3195-ROUNDDOWN(B3195,0)+C3195-ROUNDDOWN(C3195,0)+D3195-ROUNDDOWN(D3195,0)+E3195-ROUNDDOWN(E3195,0)+F3195-ROUNDDOWN(F3195,0)=0,COUNT($H$1:H3194)+1,"")</f>
        <v/>
      </c>
      <c r="I3195" s="2"/>
      <c r="J3195" s="2"/>
      <c r="K3195" s="2"/>
      <c r="L3195" s="7">
        <v>3194</v>
      </c>
      <c r="M3195" s="8" t="e">
        <f t="shared" si="399"/>
        <v>#N/A</v>
      </c>
    </row>
    <row r="3196" spans="1:13" customFormat="1" x14ac:dyDescent="0.6">
      <c r="A3196" s="3">
        <f t="shared" si="397"/>
        <v>22372</v>
      </c>
      <c r="B3196" s="4">
        <f t="shared" si="398"/>
        <v>11185.5</v>
      </c>
      <c r="C3196" s="4">
        <f t="shared" si="400"/>
        <v>7457</v>
      </c>
      <c r="D3196" s="4">
        <f t="shared" si="401"/>
        <v>5592.75</v>
      </c>
      <c r="E3196" s="4">
        <f t="shared" si="402"/>
        <v>4474.2</v>
      </c>
      <c r="F3196" s="4">
        <f t="shared" si="403"/>
        <v>3728.5</v>
      </c>
      <c r="G3196" s="4">
        <f t="shared" si="404"/>
        <v>3196</v>
      </c>
      <c r="H3196" s="5" t="str">
        <f>IF(B3196-ROUNDDOWN(B3196,0)+C3196-ROUNDDOWN(C3196,0)+D3196-ROUNDDOWN(D3196,0)+E3196-ROUNDDOWN(E3196,0)+F3196-ROUNDDOWN(F3196,0)=0,COUNT($H$1:H3195)+1,"")</f>
        <v/>
      </c>
      <c r="I3196" s="2"/>
      <c r="J3196" s="2"/>
      <c r="K3196" s="2"/>
      <c r="L3196" s="7">
        <v>3195</v>
      </c>
      <c r="M3196" s="8" t="e">
        <f t="shared" si="399"/>
        <v>#N/A</v>
      </c>
    </row>
    <row r="3197" spans="1:13" customFormat="1" x14ac:dyDescent="0.6">
      <c r="A3197" s="3">
        <f t="shared" si="397"/>
        <v>22379</v>
      </c>
      <c r="B3197" s="4">
        <f t="shared" si="398"/>
        <v>11189</v>
      </c>
      <c r="C3197" s="4">
        <f t="shared" si="400"/>
        <v>7459.333333333333</v>
      </c>
      <c r="D3197" s="4">
        <f t="shared" si="401"/>
        <v>5594.5</v>
      </c>
      <c r="E3197" s="4">
        <f t="shared" si="402"/>
        <v>4475.6000000000004</v>
      </c>
      <c r="F3197" s="4">
        <f t="shared" si="403"/>
        <v>3729.6666666666665</v>
      </c>
      <c r="G3197" s="4">
        <f t="shared" si="404"/>
        <v>3197</v>
      </c>
      <c r="H3197" s="5" t="str">
        <f>IF(B3197-ROUNDDOWN(B3197,0)+C3197-ROUNDDOWN(C3197,0)+D3197-ROUNDDOWN(D3197,0)+E3197-ROUNDDOWN(E3197,0)+F3197-ROUNDDOWN(F3197,0)=0,COUNT($H$1:H3196)+1,"")</f>
        <v/>
      </c>
      <c r="I3197" s="2"/>
      <c r="J3197" s="2"/>
      <c r="K3197" s="2"/>
      <c r="L3197" s="7">
        <v>3196</v>
      </c>
      <c r="M3197" s="8" t="e">
        <f t="shared" si="399"/>
        <v>#N/A</v>
      </c>
    </row>
    <row r="3198" spans="1:13" customFormat="1" x14ac:dyDescent="0.6">
      <c r="A3198" s="3">
        <f t="shared" si="397"/>
        <v>22386</v>
      </c>
      <c r="B3198" s="4">
        <f t="shared" si="398"/>
        <v>11192.5</v>
      </c>
      <c r="C3198" s="4">
        <f t="shared" si="400"/>
        <v>7461.666666666667</v>
      </c>
      <c r="D3198" s="4">
        <f t="shared" si="401"/>
        <v>5596.25</v>
      </c>
      <c r="E3198" s="4">
        <f t="shared" si="402"/>
        <v>4477</v>
      </c>
      <c r="F3198" s="4">
        <f t="shared" si="403"/>
        <v>3730.8333333333335</v>
      </c>
      <c r="G3198" s="4">
        <f t="shared" si="404"/>
        <v>3198</v>
      </c>
      <c r="H3198" s="5" t="str">
        <f>IF(B3198-ROUNDDOWN(B3198,0)+C3198-ROUNDDOWN(C3198,0)+D3198-ROUNDDOWN(D3198,0)+E3198-ROUNDDOWN(E3198,0)+F3198-ROUNDDOWN(F3198,0)=0,COUNT($H$1:H3197)+1,"")</f>
        <v/>
      </c>
      <c r="I3198" s="2"/>
      <c r="J3198" s="2"/>
      <c r="K3198" s="2"/>
      <c r="L3198" s="7">
        <v>3197</v>
      </c>
      <c r="M3198" s="8" t="e">
        <f t="shared" si="399"/>
        <v>#N/A</v>
      </c>
    </row>
    <row r="3199" spans="1:13" customFormat="1" x14ac:dyDescent="0.6">
      <c r="A3199" s="3">
        <f t="shared" si="397"/>
        <v>22393</v>
      </c>
      <c r="B3199" s="4">
        <f t="shared" si="398"/>
        <v>11196</v>
      </c>
      <c r="C3199" s="4">
        <f t="shared" si="400"/>
        <v>7464</v>
      </c>
      <c r="D3199" s="4">
        <f t="shared" si="401"/>
        <v>5598</v>
      </c>
      <c r="E3199" s="4">
        <f t="shared" si="402"/>
        <v>4478.3999999999996</v>
      </c>
      <c r="F3199" s="4">
        <f t="shared" si="403"/>
        <v>3732</v>
      </c>
      <c r="G3199" s="4">
        <f t="shared" si="404"/>
        <v>3199</v>
      </c>
      <c r="H3199" s="5" t="str">
        <f>IF(B3199-ROUNDDOWN(B3199,0)+C3199-ROUNDDOWN(C3199,0)+D3199-ROUNDDOWN(D3199,0)+E3199-ROUNDDOWN(E3199,0)+F3199-ROUNDDOWN(F3199,0)=0,COUNT($H$1:H3198)+1,"")</f>
        <v/>
      </c>
      <c r="I3199" s="2"/>
      <c r="J3199" s="2"/>
      <c r="K3199" s="2"/>
      <c r="L3199" s="7">
        <v>3198</v>
      </c>
      <c r="M3199" s="8" t="e">
        <f t="shared" si="399"/>
        <v>#N/A</v>
      </c>
    </row>
    <row r="3200" spans="1:13" customFormat="1" x14ac:dyDescent="0.6">
      <c r="A3200" s="3">
        <f t="shared" si="397"/>
        <v>22400</v>
      </c>
      <c r="B3200" s="4">
        <f t="shared" si="398"/>
        <v>11199.5</v>
      </c>
      <c r="C3200" s="4">
        <f t="shared" si="400"/>
        <v>7466.333333333333</v>
      </c>
      <c r="D3200" s="4">
        <f t="shared" si="401"/>
        <v>5599.75</v>
      </c>
      <c r="E3200" s="4">
        <f t="shared" si="402"/>
        <v>4479.8</v>
      </c>
      <c r="F3200" s="4">
        <f t="shared" si="403"/>
        <v>3733.1666666666665</v>
      </c>
      <c r="G3200" s="4">
        <f t="shared" si="404"/>
        <v>3200</v>
      </c>
      <c r="H3200" s="5" t="str">
        <f>IF(B3200-ROUNDDOWN(B3200,0)+C3200-ROUNDDOWN(C3200,0)+D3200-ROUNDDOWN(D3200,0)+E3200-ROUNDDOWN(E3200,0)+F3200-ROUNDDOWN(F3200,0)=0,COUNT($H$1:H3199)+1,"")</f>
        <v/>
      </c>
      <c r="I3200" s="2"/>
      <c r="J3200" s="2"/>
      <c r="K3200" s="2"/>
      <c r="L3200" s="7">
        <v>3199</v>
      </c>
      <c r="M3200" s="8" t="e">
        <f t="shared" si="399"/>
        <v>#N/A</v>
      </c>
    </row>
    <row r="3201" spans="1:13" customFormat="1" x14ac:dyDescent="0.6">
      <c r="A3201" s="3">
        <f t="shared" si="397"/>
        <v>22407</v>
      </c>
      <c r="B3201" s="4">
        <f t="shared" si="398"/>
        <v>11203</v>
      </c>
      <c r="C3201" s="4">
        <f t="shared" si="400"/>
        <v>7468.666666666667</v>
      </c>
      <c r="D3201" s="4">
        <f t="shared" si="401"/>
        <v>5601.5</v>
      </c>
      <c r="E3201" s="4">
        <f t="shared" si="402"/>
        <v>4481.2</v>
      </c>
      <c r="F3201" s="4">
        <f t="shared" si="403"/>
        <v>3734.3333333333335</v>
      </c>
      <c r="G3201" s="4">
        <f t="shared" si="404"/>
        <v>3201</v>
      </c>
      <c r="H3201" s="5" t="str">
        <f>IF(B3201-ROUNDDOWN(B3201,0)+C3201-ROUNDDOWN(C3201,0)+D3201-ROUNDDOWN(D3201,0)+E3201-ROUNDDOWN(E3201,0)+F3201-ROUNDDOWN(F3201,0)=0,COUNT($H$1:H3200)+1,"")</f>
        <v/>
      </c>
      <c r="I3201" s="2"/>
      <c r="J3201" s="2"/>
      <c r="K3201" s="2"/>
      <c r="L3201" s="7">
        <v>3200</v>
      </c>
      <c r="M3201" s="8" t="e">
        <f t="shared" si="399"/>
        <v>#N/A</v>
      </c>
    </row>
    <row r="3202" spans="1:13" customFormat="1" x14ac:dyDescent="0.6">
      <c r="A3202" s="3">
        <f t="shared" si="397"/>
        <v>22414</v>
      </c>
      <c r="B3202" s="4">
        <f t="shared" si="398"/>
        <v>11206.5</v>
      </c>
      <c r="C3202" s="4">
        <f t="shared" si="400"/>
        <v>7471</v>
      </c>
      <c r="D3202" s="4">
        <f t="shared" si="401"/>
        <v>5603.25</v>
      </c>
      <c r="E3202" s="4">
        <f t="shared" si="402"/>
        <v>4482.6000000000004</v>
      </c>
      <c r="F3202" s="4">
        <f t="shared" si="403"/>
        <v>3735.5</v>
      </c>
      <c r="G3202" s="4">
        <f t="shared" si="404"/>
        <v>3202</v>
      </c>
      <c r="H3202" s="5" t="str">
        <f>IF(B3202-ROUNDDOWN(B3202,0)+C3202-ROUNDDOWN(C3202,0)+D3202-ROUNDDOWN(D3202,0)+E3202-ROUNDDOWN(E3202,0)+F3202-ROUNDDOWN(F3202,0)=0,COUNT($H$1:H3201)+1,"")</f>
        <v/>
      </c>
      <c r="I3202" s="2"/>
      <c r="J3202" s="2"/>
      <c r="K3202" s="2"/>
      <c r="L3202" s="7">
        <v>3201</v>
      </c>
      <c r="M3202" s="8" t="e">
        <f t="shared" si="399"/>
        <v>#N/A</v>
      </c>
    </row>
    <row r="3203" spans="1:13" customFormat="1" x14ac:dyDescent="0.6">
      <c r="A3203" s="3">
        <f t="shared" ref="A3203:A3266" si="405">ROW()*$G$1</f>
        <v>22421</v>
      </c>
      <c r="B3203" s="4">
        <f t="shared" ref="B3203:B3266" si="406">(A3203-1)/$B$1</f>
        <v>11210</v>
      </c>
      <c r="C3203" s="4">
        <f t="shared" si="400"/>
        <v>7473.333333333333</v>
      </c>
      <c r="D3203" s="4">
        <f t="shared" si="401"/>
        <v>5605</v>
      </c>
      <c r="E3203" s="4">
        <f t="shared" si="402"/>
        <v>4484</v>
      </c>
      <c r="F3203" s="4">
        <f t="shared" si="403"/>
        <v>3736.6666666666665</v>
      </c>
      <c r="G3203" s="4">
        <f t="shared" si="404"/>
        <v>3203</v>
      </c>
      <c r="H3203" s="5" t="str">
        <f>IF(B3203-ROUNDDOWN(B3203,0)+C3203-ROUNDDOWN(C3203,0)+D3203-ROUNDDOWN(D3203,0)+E3203-ROUNDDOWN(E3203,0)+F3203-ROUNDDOWN(F3203,0)=0,COUNT($H$1:H3202)+1,"")</f>
        <v/>
      </c>
      <c r="I3203" s="2"/>
      <c r="J3203" s="2"/>
      <c r="K3203" s="2"/>
      <c r="L3203" s="7">
        <v>3202</v>
      </c>
      <c r="M3203" s="8" t="e">
        <f t="shared" ref="M3203:M3266" si="407">INDEX($A$2:$H$30000,MATCH(L3203,$H$2:$H$30000,0),1)</f>
        <v>#N/A</v>
      </c>
    </row>
    <row r="3204" spans="1:13" customFormat="1" x14ac:dyDescent="0.6">
      <c r="A3204" s="3">
        <f t="shared" si="405"/>
        <v>22428</v>
      </c>
      <c r="B3204" s="4">
        <f t="shared" si="406"/>
        <v>11213.5</v>
      </c>
      <c r="C3204" s="4">
        <f t="shared" ref="C3204:C3267" si="408">(A3204-1)/$C$1</f>
        <v>7475.666666666667</v>
      </c>
      <c r="D3204" s="4">
        <f t="shared" ref="D3204:D3267" si="409">(A3204-1)/$D$1</f>
        <v>5606.75</v>
      </c>
      <c r="E3204" s="4">
        <f t="shared" ref="E3204:E3267" si="410">(A3204-1)/$E$1</f>
        <v>4485.3999999999996</v>
      </c>
      <c r="F3204" s="4">
        <f t="shared" ref="F3204:F3267" si="411">(A3204-1)/$F$1</f>
        <v>3737.8333333333335</v>
      </c>
      <c r="G3204" s="4">
        <f t="shared" ref="G3204:G3267" si="412">(A3204)/$G$1</f>
        <v>3204</v>
      </c>
      <c r="H3204" s="5" t="str">
        <f>IF(B3204-ROUNDDOWN(B3204,0)+C3204-ROUNDDOWN(C3204,0)+D3204-ROUNDDOWN(D3204,0)+E3204-ROUNDDOWN(E3204,0)+F3204-ROUNDDOWN(F3204,0)=0,COUNT($H$1:H3203)+1,"")</f>
        <v/>
      </c>
      <c r="I3204" s="2"/>
      <c r="J3204" s="2"/>
      <c r="K3204" s="2"/>
      <c r="L3204" s="7">
        <v>3203</v>
      </c>
      <c r="M3204" s="8" t="e">
        <f t="shared" si="407"/>
        <v>#N/A</v>
      </c>
    </row>
    <row r="3205" spans="1:13" customFormat="1" x14ac:dyDescent="0.6">
      <c r="A3205" s="3">
        <f t="shared" si="405"/>
        <v>22435</v>
      </c>
      <c r="B3205" s="4">
        <f t="shared" si="406"/>
        <v>11217</v>
      </c>
      <c r="C3205" s="4">
        <f t="shared" si="408"/>
        <v>7478</v>
      </c>
      <c r="D3205" s="4">
        <f t="shared" si="409"/>
        <v>5608.5</v>
      </c>
      <c r="E3205" s="4">
        <f t="shared" si="410"/>
        <v>4486.8</v>
      </c>
      <c r="F3205" s="4">
        <f t="shared" si="411"/>
        <v>3739</v>
      </c>
      <c r="G3205" s="4">
        <f t="shared" si="412"/>
        <v>3205</v>
      </c>
      <c r="H3205" s="5" t="str">
        <f>IF(B3205-ROUNDDOWN(B3205,0)+C3205-ROUNDDOWN(C3205,0)+D3205-ROUNDDOWN(D3205,0)+E3205-ROUNDDOWN(E3205,0)+F3205-ROUNDDOWN(F3205,0)=0,COUNT($H$1:H3204)+1,"")</f>
        <v/>
      </c>
      <c r="I3205" s="2"/>
      <c r="J3205" s="2"/>
      <c r="K3205" s="2"/>
      <c r="L3205" s="7">
        <v>3204</v>
      </c>
      <c r="M3205" s="8" t="e">
        <f t="shared" si="407"/>
        <v>#N/A</v>
      </c>
    </row>
    <row r="3206" spans="1:13" customFormat="1" x14ac:dyDescent="0.6">
      <c r="A3206" s="3">
        <f t="shared" si="405"/>
        <v>22442</v>
      </c>
      <c r="B3206" s="4">
        <f t="shared" si="406"/>
        <v>11220.5</v>
      </c>
      <c r="C3206" s="4">
        <f t="shared" si="408"/>
        <v>7480.333333333333</v>
      </c>
      <c r="D3206" s="4">
        <f t="shared" si="409"/>
        <v>5610.25</v>
      </c>
      <c r="E3206" s="4">
        <f t="shared" si="410"/>
        <v>4488.2</v>
      </c>
      <c r="F3206" s="4">
        <f t="shared" si="411"/>
        <v>3740.1666666666665</v>
      </c>
      <c r="G3206" s="4">
        <f t="shared" si="412"/>
        <v>3206</v>
      </c>
      <c r="H3206" s="5" t="str">
        <f>IF(B3206-ROUNDDOWN(B3206,0)+C3206-ROUNDDOWN(C3206,0)+D3206-ROUNDDOWN(D3206,0)+E3206-ROUNDDOWN(E3206,0)+F3206-ROUNDDOWN(F3206,0)=0,COUNT($H$1:H3205)+1,"")</f>
        <v/>
      </c>
      <c r="I3206" s="2"/>
      <c r="J3206" s="2"/>
      <c r="K3206" s="2"/>
      <c r="L3206" s="7">
        <v>3205</v>
      </c>
      <c r="M3206" s="8" t="e">
        <f t="shared" si="407"/>
        <v>#N/A</v>
      </c>
    </row>
    <row r="3207" spans="1:13" customFormat="1" x14ac:dyDescent="0.6">
      <c r="A3207" s="3">
        <f t="shared" si="405"/>
        <v>22449</v>
      </c>
      <c r="B3207" s="4">
        <f t="shared" si="406"/>
        <v>11224</v>
      </c>
      <c r="C3207" s="4">
        <f t="shared" si="408"/>
        <v>7482.666666666667</v>
      </c>
      <c r="D3207" s="4">
        <f t="shared" si="409"/>
        <v>5612</v>
      </c>
      <c r="E3207" s="4">
        <f t="shared" si="410"/>
        <v>4489.6000000000004</v>
      </c>
      <c r="F3207" s="4">
        <f t="shared" si="411"/>
        <v>3741.3333333333335</v>
      </c>
      <c r="G3207" s="4">
        <f t="shared" si="412"/>
        <v>3207</v>
      </c>
      <c r="H3207" s="5" t="str">
        <f>IF(B3207-ROUNDDOWN(B3207,0)+C3207-ROUNDDOWN(C3207,0)+D3207-ROUNDDOWN(D3207,0)+E3207-ROUNDDOWN(E3207,0)+F3207-ROUNDDOWN(F3207,0)=0,COUNT($H$1:H3206)+1,"")</f>
        <v/>
      </c>
      <c r="I3207" s="2"/>
      <c r="J3207" s="2"/>
      <c r="K3207" s="2"/>
      <c r="L3207" s="7">
        <v>3206</v>
      </c>
      <c r="M3207" s="8" t="e">
        <f t="shared" si="407"/>
        <v>#N/A</v>
      </c>
    </row>
    <row r="3208" spans="1:13" customFormat="1" x14ac:dyDescent="0.6">
      <c r="A3208" s="3">
        <f t="shared" si="405"/>
        <v>22456</v>
      </c>
      <c r="B3208" s="4">
        <f t="shared" si="406"/>
        <v>11227.5</v>
      </c>
      <c r="C3208" s="4">
        <f t="shared" si="408"/>
        <v>7485</v>
      </c>
      <c r="D3208" s="4">
        <f t="shared" si="409"/>
        <v>5613.75</v>
      </c>
      <c r="E3208" s="4">
        <f t="shared" si="410"/>
        <v>4491</v>
      </c>
      <c r="F3208" s="4">
        <f t="shared" si="411"/>
        <v>3742.5</v>
      </c>
      <c r="G3208" s="4">
        <f t="shared" si="412"/>
        <v>3208</v>
      </c>
      <c r="H3208" s="5" t="str">
        <f>IF(B3208-ROUNDDOWN(B3208,0)+C3208-ROUNDDOWN(C3208,0)+D3208-ROUNDDOWN(D3208,0)+E3208-ROUNDDOWN(E3208,0)+F3208-ROUNDDOWN(F3208,0)=0,COUNT($H$1:H3207)+1,"")</f>
        <v/>
      </c>
      <c r="I3208" s="2"/>
      <c r="J3208" s="2"/>
      <c r="K3208" s="2"/>
      <c r="L3208" s="7">
        <v>3207</v>
      </c>
      <c r="M3208" s="8" t="e">
        <f t="shared" si="407"/>
        <v>#N/A</v>
      </c>
    </row>
    <row r="3209" spans="1:13" customFormat="1" x14ac:dyDescent="0.6">
      <c r="A3209" s="3">
        <f t="shared" si="405"/>
        <v>22463</v>
      </c>
      <c r="B3209" s="4">
        <f t="shared" si="406"/>
        <v>11231</v>
      </c>
      <c r="C3209" s="4">
        <f t="shared" si="408"/>
        <v>7487.333333333333</v>
      </c>
      <c r="D3209" s="4">
        <f t="shared" si="409"/>
        <v>5615.5</v>
      </c>
      <c r="E3209" s="4">
        <f t="shared" si="410"/>
        <v>4492.3999999999996</v>
      </c>
      <c r="F3209" s="4">
        <f t="shared" si="411"/>
        <v>3743.6666666666665</v>
      </c>
      <c r="G3209" s="4">
        <f t="shared" si="412"/>
        <v>3209</v>
      </c>
      <c r="H3209" s="5" t="str">
        <f>IF(B3209-ROUNDDOWN(B3209,0)+C3209-ROUNDDOWN(C3209,0)+D3209-ROUNDDOWN(D3209,0)+E3209-ROUNDDOWN(E3209,0)+F3209-ROUNDDOWN(F3209,0)=0,COUNT($H$1:H3208)+1,"")</f>
        <v/>
      </c>
      <c r="I3209" s="2"/>
      <c r="J3209" s="2"/>
      <c r="K3209" s="2"/>
      <c r="L3209" s="7">
        <v>3208</v>
      </c>
      <c r="M3209" s="8" t="e">
        <f t="shared" si="407"/>
        <v>#N/A</v>
      </c>
    </row>
    <row r="3210" spans="1:13" customFormat="1" x14ac:dyDescent="0.6">
      <c r="A3210" s="3">
        <f t="shared" si="405"/>
        <v>22470</v>
      </c>
      <c r="B3210" s="4">
        <f t="shared" si="406"/>
        <v>11234.5</v>
      </c>
      <c r="C3210" s="4">
        <f t="shared" si="408"/>
        <v>7489.666666666667</v>
      </c>
      <c r="D3210" s="4">
        <f t="shared" si="409"/>
        <v>5617.25</v>
      </c>
      <c r="E3210" s="4">
        <f t="shared" si="410"/>
        <v>4493.8</v>
      </c>
      <c r="F3210" s="4">
        <f t="shared" si="411"/>
        <v>3744.8333333333335</v>
      </c>
      <c r="G3210" s="4">
        <f t="shared" si="412"/>
        <v>3210</v>
      </c>
      <c r="H3210" s="5" t="str">
        <f>IF(B3210-ROUNDDOWN(B3210,0)+C3210-ROUNDDOWN(C3210,0)+D3210-ROUNDDOWN(D3210,0)+E3210-ROUNDDOWN(E3210,0)+F3210-ROUNDDOWN(F3210,0)=0,COUNT($H$1:H3209)+1,"")</f>
        <v/>
      </c>
      <c r="I3210" s="2"/>
      <c r="J3210" s="2"/>
      <c r="K3210" s="2"/>
      <c r="L3210" s="7">
        <v>3209</v>
      </c>
      <c r="M3210" s="8" t="e">
        <f t="shared" si="407"/>
        <v>#N/A</v>
      </c>
    </row>
    <row r="3211" spans="1:13" customFormat="1" x14ac:dyDescent="0.6">
      <c r="A3211" s="3">
        <f t="shared" si="405"/>
        <v>22477</v>
      </c>
      <c r="B3211" s="4">
        <f t="shared" si="406"/>
        <v>11238</v>
      </c>
      <c r="C3211" s="4">
        <f t="shared" si="408"/>
        <v>7492</v>
      </c>
      <c r="D3211" s="4">
        <f t="shared" si="409"/>
        <v>5619</v>
      </c>
      <c r="E3211" s="4">
        <f t="shared" si="410"/>
        <v>4495.2</v>
      </c>
      <c r="F3211" s="4">
        <f t="shared" si="411"/>
        <v>3746</v>
      </c>
      <c r="G3211" s="4">
        <f t="shared" si="412"/>
        <v>3211</v>
      </c>
      <c r="H3211" s="5" t="str">
        <f>IF(B3211-ROUNDDOWN(B3211,0)+C3211-ROUNDDOWN(C3211,0)+D3211-ROUNDDOWN(D3211,0)+E3211-ROUNDDOWN(E3211,0)+F3211-ROUNDDOWN(F3211,0)=0,COUNT($H$1:H3210)+1,"")</f>
        <v/>
      </c>
      <c r="I3211" s="2"/>
      <c r="J3211" s="2"/>
      <c r="K3211" s="2"/>
      <c r="L3211" s="7">
        <v>3210</v>
      </c>
      <c r="M3211" s="8" t="e">
        <f t="shared" si="407"/>
        <v>#N/A</v>
      </c>
    </row>
    <row r="3212" spans="1:13" customFormat="1" x14ac:dyDescent="0.6">
      <c r="A3212" s="3">
        <f t="shared" si="405"/>
        <v>22484</v>
      </c>
      <c r="B3212" s="4">
        <f t="shared" si="406"/>
        <v>11241.5</v>
      </c>
      <c r="C3212" s="4">
        <f t="shared" si="408"/>
        <v>7494.333333333333</v>
      </c>
      <c r="D3212" s="4">
        <f t="shared" si="409"/>
        <v>5620.75</v>
      </c>
      <c r="E3212" s="4">
        <f t="shared" si="410"/>
        <v>4496.6000000000004</v>
      </c>
      <c r="F3212" s="4">
        <f t="shared" si="411"/>
        <v>3747.1666666666665</v>
      </c>
      <c r="G3212" s="4">
        <f t="shared" si="412"/>
        <v>3212</v>
      </c>
      <c r="H3212" s="5" t="str">
        <f>IF(B3212-ROUNDDOWN(B3212,0)+C3212-ROUNDDOWN(C3212,0)+D3212-ROUNDDOWN(D3212,0)+E3212-ROUNDDOWN(E3212,0)+F3212-ROUNDDOWN(F3212,0)=0,COUNT($H$1:H3211)+1,"")</f>
        <v/>
      </c>
      <c r="I3212" s="2"/>
      <c r="J3212" s="2"/>
      <c r="K3212" s="2"/>
      <c r="L3212" s="7">
        <v>3211</v>
      </c>
      <c r="M3212" s="8" t="e">
        <f t="shared" si="407"/>
        <v>#N/A</v>
      </c>
    </row>
    <row r="3213" spans="1:13" customFormat="1" x14ac:dyDescent="0.6">
      <c r="A3213" s="3">
        <f t="shared" si="405"/>
        <v>22491</v>
      </c>
      <c r="B3213" s="4">
        <f t="shared" si="406"/>
        <v>11245</v>
      </c>
      <c r="C3213" s="4">
        <f t="shared" si="408"/>
        <v>7496.666666666667</v>
      </c>
      <c r="D3213" s="4">
        <f t="shared" si="409"/>
        <v>5622.5</v>
      </c>
      <c r="E3213" s="4">
        <f t="shared" si="410"/>
        <v>4498</v>
      </c>
      <c r="F3213" s="4">
        <f t="shared" si="411"/>
        <v>3748.3333333333335</v>
      </c>
      <c r="G3213" s="4">
        <f t="shared" si="412"/>
        <v>3213</v>
      </c>
      <c r="H3213" s="5" t="str">
        <f>IF(B3213-ROUNDDOWN(B3213,0)+C3213-ROUNDDOWN(C3213,0)+D3213-ROUNDDOWN(D3213,0)+E3213-ROUNDDOWN(E3213,0)+F3213-ROUNDDOWN(F3213,0)=0,COUNT($H$1:H3212)+1,"")</f>
        <v/>
      </c>
      <c r="I3213" s="2"/>
      <c r="J3213" s="2"/>
      <c r="K3213" s="2"/>
      <c r="L3213" s="7">
        <v>3212</v>
      </c>
      <c r="M3213" s="8" t="e">
        <f t="shared" si="407"/>
        <v>#N/A</v>
      </c>
    </row>
    <row r="3214" spans="1:13" customFormat="1" x14ac:dyDescent="0.6">
      <c r="A3214" s="3">
        <f t="shared" si="405"/>
        <v>22498</v>
      </c>
      <c r="B3214" s="4">
        <f t="shared" si="406"/>
        <v>11248.5</v>
      </c>
      <c r="C3214" s="4">
        <f t="shared" si="408"/>
        <v>7499</v>
      </c>
      <c r="D3214" s="4">
        <f t="shared" si="409"/>
        <v>5624.25</v>
      </c>
      <c r="E3214" s="4">
        <f t="shared" si="410"/>
        <v>4499.3999999999996</v>
      </c>
      <c r="F3214" s="4">
        <f t="shared" si="411"/>
        <v>3749.5</v>
      </c>
      <c r="G3214" s="4">
        <f t="shared" si="412"/>
        <v>3214</v>
      </c>
      <c r="H3214" s="5" t="str">
        <f>IF(B3214-ROUNDDOWN(B3214,0)+C3214-ROUNDDOWN(C3214,0)+D3214-ROUNDDOWN(D3214,0)+E3214-ROUNDDOWN(E3214,0)+F3214-ROUNDDOWN(F3214,0)=0,COUNT($H$1:H3213)+1,"")</f>
        <v/>
      </c>
      <c r="I3214" s="2"/>
      <c r="J3214" s="2"/>
      <c r="K3214" s="2"/>
      <c r="L3214" s="7">
        <v>3213</v>
      </c>
      <c r="M3214" s="8" t="e">
        <f t="shared" si="407"/>
        <v>#N/A</v>
      </c>
    </row>
    <row r="3215" spans="1:13" customFormat="1" x14ac:dyDescent="0.6">
      <c r="A3215" s="3">
        <f t="shared" si="405"/>
        <v>22505</v>
      </c>
      <c r="B3215" s="4">
        <f t="shared" si="406"/>
        <v>11252</v>
      </c>
      <c r="C3215" s="4">
        <f t="shared" si="408"/>
        <v>7501.333333333333</v>
      </c>
      <c r="D3215" s="4">
        <f t="shared" si="409"/>
        <v>5626</v>
      </c>
      <c r="E3215" s="4">
        <f t="shared" si="410"/>
        <v>4500.8</v>
      </c>
      <c r="F3215" s="4">
        <f t="shared" si="411"/>
        <v>3750.6666666666665</v>
      </c>
      <c r="G3215" s="4">
        <f t="shared" si="412"/>
        <v>3215</v>
      </c>
      <c r="H3215" s="5" t="str">
        <f>IF(B3215-ROUNDDOWN(B3215,0)+C3215-ROUNDDOWN(C3215,0)+D3215-ROUNDDOWN(D3215,0)+E3215-ROUNDDOWN(E3215,0)+F3215-ROUNDDOWN(F3215,0)=0,COUNT($H$1:H3214)+1,"")</f>
        <v/>
      </c>
      <c r="I3215" s="2"/>
      <c r="J3215" s="2"/>
      <c r="K3215" s="2"/>
      <c r="L3215" s="7">
        <v>3214</v>
      </c>
      <c r="M3215" s="8" t="e">
        <f t="shared" si="407"/>
        <v>#N/A</v>
      </c>
    </row>
    <row r="3216" spans="1:13" customFormat="1" x14ac:dyDescent="0.6">
      <c r="A3216" s="3">
        <f t="shared" si="405"/>
        <v>22512</v>
      </c>
      <c r="B3216" s="4">
        <f t="shared" si="406"/>
        <v>11255.5</v>
      </c>
      <c r="C3216" s="4">
        <f t="shared" si="408"/>
        <v>7503.666666666667</v>
      </c>
      <c r="D3216" s="4">
        <f t="shared" si="409"/>
        <v>5627.75</v>
      </c>
      <c r="E3216" s="4">
        <f t="shared" si="410"/>
        <v>4502.2</v>
      </c>
      <c r="F3216" s="4">
        <f t="shared" si="411"/>
        <v>3751.8333333333335</v>
      </c>
      <c r="G3216" s="4">
        <f t="shared" si="412"/>
        <v>3216</v>
      </c>
      <c r="H3216" s="5" t="str">
        <f>IF(B3216-ROUNDDOWN(B3216,0)+C3216-ROUNDDOWN(C3216,0)+D3216-ROUNDDOWN(D3216,0)+E3216-ROUNDDOWN(E3216,0)+F3216-ROUNDDOWN(F3216,0)=0,COUNT($H$1:H3215)+1,"")</f>
        <v/>
      </c>
      <c r="I3216" s="2"/>
      <c r="J3216" s="2"/>
      <c r="K3216" s="2"/>
      <c r="L3216" s="7">
        <v>3215</v>
      </c>
      <c r="M3216" s="8" t="e">
        <f t="shared" si="407"/>
        <v>#N/A</v>
      </c>
    </row>
    <row r="3217" spans="1:13" customFormat="1" x14ac:dyDescent="0.6">
      <c r="A3217" s="3">
        <f t="shared" si="405"/>
        <v>22519</v>
      </c>
      <c r="B3217" s="4">
        <f t="shared" si="406"/>
        <v>11259</v>
      </c>
      <c r="C3217" s="4">
        <f t="shared" si="408"/>
        <v>7506</v>
      </c>
      <c r="D3217" s="4">
        <f t="shared" si="409"/>
        <v>5629.5</v>
      </c>
      <c r="E3217" s="4">
        <f t="shared" si="410"/>
        <v>4503.6000000000004</v>
      </c>
      <c r="F3217" s="4">
        <f t="shared" si="411"/>
        <v>3753</v>
      </c>
      <c r="G3217" s="4">
        <f t="shared" si="412"/>
        <v>3217</v>
      </c>
      <c r="H3217" s="5" t="str">
        <f>IF(B3217-ROUNDDOWN(B3217,0)+C3217-ROUNDDOWN(C3217,0)+D3217-ROUNDDOWN(D3217,0)+E3217-ROUNDDOWN(E3217,0)+F3217-ROUNDDOWN(F3217,0)=0,COUNT($H$1:H3216)+1,"")</f>
        <v/>
      </c>
      <c r="I3217" s="2"/>
      <c r="J3217" s="2"/>
      <c r="K3217" s="2"/>
      <c r="L3217" s="7">
        <v>3216</v>
      </c>
      <c r="M3217" s="8" t="e">
        <f t="shared" si="407"/>
        <v>#N/A</v>
      </c>
    </row>
    <row r="3218" spans="1:13" customFormat="1" x14ac:dyDescent="0.6">
      <c r="A3218" s="3">
        <f t="shared" si="405"/>
        <v>22526</v>
      </c>
      <c r="B3218" s="4">
        <f t="shared" si="406"/>
        <v>11262.5</v>
      </c>
      <c r="C3218" s="4">
        <f t="shared" si="408"/>
        <v>7508.333333333333</v>
      </c>
      <c r="D3218" s="4">
        <f t="shared" si="409"/>
        <v>5631.25</v>
      </c>
      <c r="E3218" s="4">
        <f t="shared" si="410"/>
        <v>4505</v>
      </c>
      <c r="F3218" s="4">
        <f t="shared" si="411"/>
        <v>3754.1666666666665</v>
      </c>
      <c r="G3218" s="4">
        <f t="shared" si="412"/>
        <v>3218</v>
      </c>
      <c r="H3218" s="5" t="str">
        <f>IF(B3218-ROUNDDOWN(B3218,0)+C3218-ROUNDDOWN(C3218,0)+D3218-ROUNDDOWN(D3218,0)+E3218-ROUNDDOWN(E3218,0)+F3218-ROUNDDOWN(F3218,0)=0,COUNT($H$1:H3217)+1,"")</f>
        <v/>
      </c>
      <c r="I3218" s="2"/>
      <c r="J3218" s="2"/>
      <c r="K3218" s="2"/>
      <c r="L3218" s="7">
        <v>3217</v>
      </c>
      <c r="M3218" s="8" t="e">
        <f t="shared" si="407"/>
        <v>#N/A</v>
      </c>
    </row>
    <row r="3219" spans="1:13" customFormat="1" x14ac:dyDescent="0.6">
      <c r="A3219" s="3">
        <f t="shared" si="405"/>
        <v>22533</v>
      </c>
      <c r="B3219" s="4">
        <f t="shared" si="406"/>
        <v>11266</v>
      </c>
      <c r="C3219" s="4">
        <f t="shared" si="408"/>
        <v>7510.666666666667</v>
      </c>
      <c r="D3219" s="4">
        <f t="shared" si="409"/>
        <v>5633</v>
      </c>
      <c r="E3219" s="4">
        <f t="shared" si="410"/>
        <v>4506.3999999999996</v>
      </c>
      <c r="F3219" s="4">
        <f t="shared" si="411"/>
        <v>3755.3333333333335</v>
      </c>
      <c r="G3219" s="4">
        <f t="shared" si="412"/>
        <v>3219</v>
      </c>
      <c r="H3219" s="5" t="str">
        <f>IF(B3219-ROUNDDOWN(B3219,0)+C3219-ROUNDDOWN(C3219,0)+D3219-ROUNDDOWN(D3219,0)+E3219-ROUNDDOWN(E3219,0)+F3219-ROUNDDOWN(F3219,0)=0,COUNT($H$1:H3218)+1,"")</f>
        <v/>
      </c>
      <c r="I3219" s="2"/>
      <c r="J3219" s="2"/>
      <c r="K3219" s="2"/>
      <c r="L3219" s="7">
        <v>3218</v>
      </c>
      <c r="M3219" s="8" t="e">
        <f t="shared" si="407"/>
        <v>#N/A</v>
      </c>
    </row>
    <row r="3220" spans="1:13" customFormat="1" x14ac:dyDescent="0.6">
      <c r="A3220" s="3">
        <f t="shared" si="405"/>
        <v>22540</v>
      </c>
      <c r="B3220" s="4">
        <f t="shared" si="406"/>
        <v>11269.5</v>
      </c>
      <c r="C3220" s="4">
        <f t="shared" si="408"/>
        <v>7513</v>
      </c>
      <c r="D3220" s="4">
        <f t="shared" si="409"/>
        <v>5634.75</v>
      </c>
      <c r="E3220" s="4">
        <f t="shared" si="410"/>
        <v>4507.8</v>
      </c>
      <c r="F3220" s="4">
        <f t="shared" si="411"/>
        <v>3756.5</v>
      </c>
      <c r="G3220" s="4">
        <f t="shared" si="412"/>
        <v>3220</v>
      </c>
      <c r="H3220" s="5" t="str">
        <f>IF(B3220-ROUNDDOWN(B3220,0)+C3220-ROUNDDOWN(C3220,0)+D3220-ROUNDDOWN(D3220,0)+E3220-ROUNDDOWN(E3220,0)+F3220-ROUNDDOWN(F3220,0)=0,COUNT($H$1:H3219)+1,"")</f>
        <v/>
      </c>
      <c r="I3220" s="2"/>
      <c r="J3220" s="2"/>
      <c r="K3220" s="2"/>
      <c r="L3220" s="7">
        <v>3219</v>
      </c>
      <c r="M3220" s="8" t="e">
        <f t="shared" si="407"/>
        <v>#N/A</v>
      </c>
    </row>
    <row r="3221" spans="1:13" customFormat="1" x14ac:dyDescent="0.6">
      <c r="A3221" s="3">
        <f t="shared" si="405"/>
        <v>22547</v>
      </c>
      <c r="B3221" s="4">
        <f t="shared" si="406"/>
        <v>11273</v>
      </c>
      <c r="C3221" s="4">
        <f t="shared" si="408"/>
        <v>7515.333333333333</v>
      </c>
      <c r="D3221" s="4">
        <f t="shared" si="409"/>
        <v>5636.5</v>
      </c>
      <c r="E3221" s="4">
        <f t="shared" si="410"/>
        <v>4509.2</v>
      </c>
      <c r="F3221" s="4">
        <f t="shared" si="411"/>
        <v>3757.6666666666665</v>
      </c>
      <c r="G3221" s="4">
        <f t="shared" si="412"/>
        <v>3221</v>
      </c>
      <c r="H3221" s="5" t="str">
        <f>IF(B3221-ROUNDDOWN(B3221,0)+C3221-ROUNDDOWN(C3221,0)+D3221-ROUNDDOWN(D3221,0)+E3221-ROUNDDOWN(E3221,0)+F3221-ROUNDDOWN(F3221,0)=0,COUNT($H$1:H3220)+1,"")</f>
        <v/>
      </c>
      <c r="I3221" s="2"/>
      <c r="J3221" s="2"/>
      <c r="K3221" s="2"/>
      <c r="L3221" s="7">
        <v>3220</v>
      </c>
      <c r="M3221" s="8" t="e">
        <f t="shared" si="407"/>
        <v>#N/A</v>
      </c>
    </row>
    <row r="3222" spans="1:13" customFormat="1" x14ac:dyDescent="0.6">
      <c r="A3222" s="3">
        <f t="shared" si="405"/>
        <v>22554</v>
      </c>
      <c r="B3222" s="4">
        <f t="shared" si="406"/>
        <v>11276.5</v>
      </c>
      <c r="C3222" s="4">
        <f t="shared" si="408"/>
        <v>7517.666666666667</v>
      </c>
      <c r="D3222" s="4">
        <f t="shared" si="409"/>
        <v>5638.25</v>
      </c>
      <c r="E3222" s="4">
        <f t="shared" si="410"/>
        <v>4510.6000000000004</v>
      </c>
      <c r="F3222" s="4">
        <f t="shared" si="411"/>
        <v>3758.8333333333335</v>
      </c>
      <c r="G3222" s="4">
        <f t="shared" si="412"/>
        <v>3222</v>
      </c>
      <c r="H3222" s="5" t="str">
        <f>IF(B3222-ROUNDDOWN(B3222,0)+C3222-ROUNDDOWN(C3222,0)+D3222-ROUNDDOWN(D3222,0)+E3222-ROUNDDOWN(E3222,0)+F3222-ROUNDDOWN(F3222,0)=0,COUNT($H$1:H3221)+1,"")</f>
        <v/>
      </c>
      <c r="I3222" s="2"/>
      <c r="J3222" s="2"/>
      <c r="K3222" s="2"/>
      <c r="L3222" s="7">
        <v>3221</v>
      </c>
      <c r="M3222" s="8" t="e">
        <f t="shared" si="407"/>
        <v>#N/A</v>
      </c>
    </row>
    <row r="3223" spans="1:13" customFormat="1" x14ac:dyDescent="0.6">
      <c r="A3223" s="3">
        <f t="shared" si="405"/>
        <v>22561</v>
      </c>
      <c r="B3223" s="4">
        <f t="shared" si="406"/>
        <v>11280</v>
      </c>
      <c r="C3223" s="4">
        <f t="shared" si="408"/>
        <v>7520</v>
      </c>
      <c r="D3223" s="4">
        <f t="shared" si="409"/>
        <v>5640</v>
      </c>
      <c r="E3223" s="4">
        <f t="shared" si="410"/>
        <v>4512</v>
      </c>
      <c r="F3223" s="4">
        <f t="shared" si="411"/>
        <v>3760</v>
      </c>
      <c r="G3223" s="4">
        <f t="shared" si="412"/>
        <v>3223</v>
      </c>
      <c r="H3223" s="5">
        <f>IF(B3223-ROUNDDOWN(B3223,0)+C3223-ROUNDDOWN(C3223,0)+D3223-ROUNDDOWN(D3223,0)+E3223-ROUNDDOWN(E3223,0)+F3223-ROUNDDOWN(F3223,0)=0,COUNT($H$1:H3222)+1,"")</f>
        <v>54</v>
      </c>
      <c r="I3223" s="2"/>
      <c r="J3223" s="2"/>
      <c r="K3223" s="2"/>
      <c r="L3223" s="7">
        <v>3222</v>
      </c>
      <c r="M3223" s="8" t="e">
        <f t="shared" si="407"/>
        <v>#N/A</v>
      </c>
    </row>
    <row r="3224" spans="1:13" customFormat="1" x14ac:dyDescent="0.6">
      <c r="A3224" s="3">
        <f t="shared" si="405"/>
        <v>22568</v>
      </c>
      <c r="B3224" s="4">
        <f t="shared" si="406"/>
        <v>11283.5</v>
      </c>
      <c r="C3224" s="4">
        <f t="shared" si="408"/>
        <v>7522.333333333333</v>
      </c>
      <c r="D3224" s="4">
        <f t="shared" si="409"/>
        <v>5641.75</v>
      </c>
      <c r="E3224" s="4">
        <f t="shared" si="410"/>
        <v>4513.3999999999996</v>
      </c>
      <c r="F3224" s="4">
        <f t="shared" si="411"/>
        <v>3761.1666666666665</v>
      </c>
      <c r="G3224" s="4">
        <f t="shared" si="412"/>
        <v>3224</v>
      </c>
      <c r="H3224" s="5" t="str">
        <f>IF(B3224-ROUNDDOWN(B3224,0)+C3224-ROUNDDOWN(C3224,0)+D3224-ROUNDDOWN(D3224,0)+E3224-ROUNDDOWN(E3224,0)+F3224-ROUNDDOWN(F3224,0)=0,COUNT($H$1:H3223)+1,"")</f>
        <v/>
      </c>
      <c r="I3224" s="2"/>
      <c r="J3224" s="2"/>
      <c r="K3224" s="2"/>
      <c r="L3224" s="7">
        <v>3223</v>
      </c>
      <c r="M3224" s="8" t="e">
        <f t="shared" si="407"/>
        <v>#N/A</v>
      </c>
    </row>
    <row r="3225" spans="1:13" customFormat="1" x14ac:dyDescent="0.6">
      <c r="A3225" s="3">
        <f t="shared" si="405"/>
        <v>22575</v>
      </c>
      <c r="B3225" s="4">
        <f t="shared" si="406"/>
        <v>11287</v>
      </c>
      <c r="C3225" s="4">
        <f t="shared" si="408"/>
        <v>7524.666666666667</v>
      </c>
      <c r="D3225" s="4">
        <f t="shared" si="409"/>
        <v>5643.5</v>
      </c>
      <c r="E3225" s="4">
        <f t="shared" si="410"/>
        <v>4514.8</v>
      </c>
      <c r="F3225" s="4">
        <f t="shared" si="411"/>
        <v>3762.3333333333335</v>
      </c>
      <c r="G3225" s="4">
        <f t="shared" si="412"/>
        <v>3225</v>
      </c>
      <c r="H3225" s="5" t="str">
        <f>IF(B3225-ROUNDDOWN(B3225,0)+C3225-ROUNDDOWN(C3225,0)+D3225-ROUNDDOWN(D3225,0)+E3225-ROUNDDOWN(E3225,0)+F3225-ROUNDDOWN(F3225,0)=0,COUNT($H$1:H3224)+1,"")</f>
        <v/>
      </c>
      <c r="I3225" s="2"/>
      <c r="J3225" s="2"/>
      <c r="K3225" s="2"/>
      <c r="L3225" s="7">
        <v>3224</v>
      </c>
      <c r="M3225" s="8" t="e">
        <f t="shared" si="407"/>
        <v>#N/A</v>
      </c>
    </row>
    <row r="3226" spans="1:13" customFormat="1" x14ac:dyDescent="0.6">
      <c r="A3226" s="3">
        <f t="shared" si="405"/>
        <v>22582</v>
      </c>
      <c r="B3226" s="4">
        <f t="shared" si="406"/>
        <v>11290.5</v>
      </c>
      <c r="C3226" s="4">
        <f t="shared" si="408"/>
        <v>7527</v>
      </c>
      <c r="D3226" s="4">
        <f t="shared" si="409"/>
        <v>5645.25</v>
      </c>
      <c r="E3226" s="4">
        <f t="shared" si="410"/>
        <v>4516.2</v>
      </c>
      <c r="F3226" s="4">
        <f t="shared" si="411"/>
        <v>3763.5</v>
      </c>
      <c r="G3226" s="4">
        <f t="shared" si="412"/>
        <v>3226</v>
      </c>
      <c r="H3226" s="5" t="str">
        <f>IF(B3226-ROUNDDOWN(B3226,0)+C3226-ROUNDDOWN(C3226,0)+D3226-ROUNDDOWN(D3226,0)+E3226-ROUNDDOWN(E3226,0)+F3226-ROUNDDOWN(F3226,0)=0,COUNT($H$1:H3225)+1,"")</f>
        <v/>
      </c>
      <c r="I3226" s="2"/>
      <c r="J3226" s="2"/>
      <c r="K3226" s="2"/>
      <c r="L3226" s="7">
        <v>3225</v>
      </c>
      <c r="M3226" s="8" t="e">
        <f t="shared" si="407"/>
        <v>#N/A</v>
      </c>
    </row>
    <row r="3227" spans="1:13" customFormat="1" x14ac:dyDescent="0.6">
      <c r="A3227" s="3">
        <f t="shared" si="405"/>
        <v>22589</v>
      </c>
      <c r="B3227" s="4">
        <f t="shared" si="406"/>
        <v>11294</v>
      </c>
      <c r="C3227" s="4">
        <f t="shared" si="408"/>
        <v>7529.333333333333</v>
      </c>
      <c r="D3227" s="4">
        <f t="shared" si="409"/>
        <v>5647</v>
      </c>
      <c r="E3227" s="4">
        <f t="shared" si="410"/>
        <v>4517.6000000000004</v>
      </c>
      <c r="F3227" s="4">
        <f t="shared" si="411"/>
        <v>3764.6666666666665</v>
      </c>
      <c r="G3227" s="4">
        <f t="shared" si="412"/>
        <v>3227</v>
      </c>
      <c r="H3227" s="5" t="str">
        <f>IF(B3227-ROUNDDOWN(B3227,0)+C3227-ROUNDDOWN(C3227,0)+D3227-ROUNDDOWN(D3227,0)+E3227-ROUNDDOWN(E3227,0)+F3227-ROUNDDOWN(F3227,0)=0,COUNT($H$1:H3226)+1,"")</f>
        <v/>
      </c>
      <c r="I3227" s="2"/>
      <c r="J3227" s="2"/>
      <c r="K3227" s="2"/>
      <c r="L3227" s="7">
        <v>3226</v>
      </c>
      <c r="M3227" s="8" t="e">
        <f t="shared" si="407"/>
        <v>#N/A</v>
      </c>
    </row>
    <row r="3228" spans="1:13" customFormat="1" x14ac:dyDescent="0.6">
      <c r="A3228" s="3">
        <f t="shared" si="405"/>
        <v>22596</v>
      </c>
      <c r="B3228" s="4">
        <f t="shared" si="406"/>
        <v>11297.5</v>
      </c>
      <c r="C3228" s="4">
        <f t="shared" si="408"/>
        <v>7531.666666666667</v>
      </c>
      <c r="D3228" s="4">
        <f t="shared" si="409"/>
        <v>5648.75</v>
      </c>
      <c r="E3228" s="4">
        <f t="shared" si="410"/>
        <v>4519</v>
      </c>
      <c r="F3228" s="4">
        <f t="shared" si="411"/>
        <v>3765.8333333333335</v>
      </c>
      <c r="G3228" s="4">
        <f t="shared" si="412"/>
        <v>3228</v>
      </c>
      <c r="H3228" s="5" t="str">
        <f>IF(B3228-ROUNDDOWN(B3228,0)+C3228-ROUNDDOWN(C3228,0)+D3228-ROUNDDOWN(D3228,0)+E3228-ROUNDDOWN(E3228,0)+F3228-ROUNDDOWN(F3228,0)=0,COUNT($H$1:H3227)+1,"")</f>
        <v/>
      </c>
      <c r="I3228" s="2"/>
      <c r="J3228" s="2"/>
      <c r="K3228" s="2"/>
      <c r="L3228" s="7">
        <v>3227</v>
      </c>
      <c r="M3228" s="8" t="e">
        <f t="shared" si="407"/>
        <v>#N/A</v>
      </c>
    </row>
    <row r="3229" spans="1:13" customFormat="1" x14ac:dyDescent="0.6">
      <c r="A3229" s="3">
        <f t="shared" si="405"/>
        <v>22603</v>
      </c>
      <c r="B3229" s="4">
        <f t="shared" si="406"/>
        <v>11301</v>
      </c>
      <c r="C3229" s="4">
        <f t="shared" si="408"/>
        <v>7534</v>
      </c>
      <c r="D3229" s="4">
        <f t="shared" si="409"/>
        <v>5650.5</v>
      </c>
      <c r="E3229" s="4">
        <f t="shared" si="410"/>
        <v>4520.3999999999996</v>
      </c>
      <c r="F3229" s="4">
        <f t="shared" si="411"/>
        <v>3767</v>
      </c>
      <c r="G3229" s="4">
        <f t="shared" si="412"/>
        <v>3229</v>
      </c>
      <c r="H3229" s="5" t="str">
        <f>IF(B3229-ROUNDDOWN(B3229,0)+C3229-ROUNDDOWN(C3229,0)+D3229-ROUNDDOWN(D3229,0)+E3229-ROUNDDOWN(E3229,0)+F3229-ROUNDDOWN(F3229,0)=0,COUNT($H$1:H3228)+1,"")</f>
        <v/>
      </c>
      <c r="I3229" s="2"/>
      <c r="J3229" s="2"/>
      <c r="K3229" s="2"/>
      <c r="L3229" s="7">
        <v>3228</v>
      </c>
      <c r="M3229" s="8" t="e">
        <f t="shared" si="407"/>
        <v>#N/A</v>
      </c>
    </row>
    <row r="3230" spans="1:13" customFormat="1" x14ac:dyDescent="0.6">
      <c r="A3230" s="3">
        <f t="shared" si="405"/>
        <v>22610</v>
      </c>
      <c r="B3230" s="4">
        <f t="shared" si="406"/>
        <v>11304.5</v>
      </c>
      <c r="C3230" s="4">
        <f t="shared" si="408"/>
        <v>7536.333333333333</v>
      </c>
      <c r="D3230" s="4">
        <f t="shared" si="409"/>
        <v>5652.25</v>
      </c>
      <c r="E3230" s="4">
        <f t="shared" si="410"/>
        <v>4521.8</v>
      </c>
      <c r="F3230" s="4">
        <f t="shared" si="411"/>
        <v>3768.1666666666665</v>
      </c>
      <c r="G3230" s="4">
        <f t="shared" si="412"/>
        <v>3230</v>
      </c>
      <c r="H3230" s="5" t="str">
        <f>IF(B3230-ROUNDDOWN(B3230,0)+C3230-ROUNDDOWN(C3230,0)+D3230-ROUNDDOWN(D3230,0)+E3230-ROUNDDOWN(E3230,0)+F3230-ROUNDDOWN(F3230,0)=0,COUNT($H$1:H3229)+1,"")</f>
        <v/>
      </c>
      <c r="I3230" s="2"/>
      <c r="J3230" s="2"/>
      <c r="K3230" s="2"/>
      <c r="L3230" s="7">
        <v>3229</v>
      </c>
      <c r="M3230" s="8" t="e">
        <f t="shared" si="407"/>
        <v>#N/A</v>
      </c>
    </row>
    <row r="3231" spans="1:13" customFormat="1" x14ac:dyDescent="0.6">
      <c r="A3231" s="3">
        <f t="shared" si="405"/>
        <v>22617</v>
      </c>
      <c r="B3231" s="4">
        <f t="shared" si="406"/>
        <v>11308</v>
      </c>
      <c r="C3231" s="4">
        <f t="shared" si="408"/>
        <v>7538.666666666667</v>
      </c>
      <c r="D3231" s="4">
        <f t="shared" si="409"/>
        <v>5654</v>
      </c>
      <c r="E3231" s="4">
        <f t="shared" si="410"/>
        <v>4523.2</v>
      </c>
      <c r="F3231" s="4">
        <f t="shared" si="411"/>
        <v>3769.3333333333335</v>
      </c>
      <c r="G3231" s="4">
        <f t="shared" si="412"/>
        <v>3231</v>
      </c>
      <c r="H3231" s="5" t="str">
        <f>IF(B3231-ROUNDDOWN(B3231,0)+C3231-ROUNDDOWN(C3231,0)+D3231-ROUNDDOWN(D3231,0)+E3231-ROUNDDOWN(E3231,0)+F3231-ROUNDDOWN(F3231,0)=0,COUNT($H$1:H3230)+1,"")</f>
        <v/>
      </c>
      <c r="I3231" s="2"/>
      <c r="J3231" s="2"/>
      <c r="K3231" s="2"/>
      <c r="L3231" s="7">
        <v>3230</v>
      </c>
      <c r="M3231" s="8" t="e">
        <f t="shared" si="407"/>
        <v>#N/A</v>
      </c>
    </row>
    <row r="3232" spans="1:13" customFormat="1" x14ac:dyDescent="0.6">
      <c r="A3232" s="3">
        <f t="shared" si="405"/>
        <v>22624</v>
      </c>
      <c r="B3232" s="4">
        <f t="shared" si="406"/>
        <v>11311.5</v>
      </c>
      <c r="C3232" s="4">
        <f t="shared" si="408"/>
        <v>7541</v>
      </c>
      <c r="D3232" s="4">
        <f t="shared" si="409"/>
        <v>5655.75</v>
      </c>
      <c r="E3232" s="4">
        <f t="shared" si="410"/>
        <v>4524.6000000000004</v>
      </c>
      <c r="F3232" s="4">
        <f t="shared" si="411"/>
        <v>3770.5</v>
      </c>
      <c r="G3232" s="4">
        <f t="shared" si="412"/>
        <v>3232</v>
      </c>
      <c r="H3232" s="5" t="str">
        <f>IF(B3232-ROUNDDOWN(B3232,0)+C3232-ROUNDDOWN(C3232,0)+D3232-ROUNDDOWN(D3232,0)+E3232-ROUNDDOWN(E3232,0)+F3232-ROUNDDOWN(F3232,0)=0,COUNT($H$1:H3231)+1,"")</f>
        <v/>
      </c>
      <c r="I3232" s="2"/>
      <c r="J3232" s="2"/>
      <c r="K3232" s="2"/>
      <c r="L3232" s="7">
        <v>3231</v>
      </c>
      <c r="M3232" s="8" t="e">
        <f t="shared" si="407"/>
        <v>#N/A</v>
      </c>
    </row>
    <row r="3233" spans="1:13" customFormat="1" x14ac:dyDescent="0.6">
      <c r="A3233" s="3">
        <f t="shared" si="405"/>
        <v>22631</v>
      </c>
      <c r="B3233" s="4">
        <f t="shared" si="406"/>
        <v>11315</v>
      </c>
      <c r="C3233" s="4">
        <f t="shared" si="408"/>
        <v>7543.333333333333</v>
      </c>
      <c r="D3233" s="4">
        <f t="shared" si="409"/>
        <v>5657.5</v>
      </c>
      <c r="E3233" s="4">
        <f t="shared" si="410"/>
        <v>4526</v>
      </c>
      <c r="F3233" s="4">
        <f t="shared" si="411"/>
        <v>3771.6666666666665</v>
      </c>
      <c r="G3233" s="4">
        <f t="shared" si="412"/>
        <v>3233</v>
      </c>
      <c r="H3233" s="5" t="str">
        <f>IF(B3233-ROUNDDOWN(B3233,0)+C3233-ROUNDDOWN(C3233,0)+D3233-ROUNDDOWN(D3233,0)+E3233-ROUNDDOWN(E3233,0)+F3233-ROUNDDOWN(F3233,0)=0,COUNT($H$1:H3232)+1,"")</f>
        <v/>
      </c>
      <c r="I3233" s="2"/>
      <c r="J3233" s="2"/>
      <c r="K3233" s="2"/>
      <c r="L3233" s="7">
        <v>3232</v>
      </c>
      <c r="M3233" s="8" t="e">
        <f t="shared" si="407"/>
        <v>#N/A</v>
      </c>
    </row>
    <row r="3234" spans="1:13" customFormat="1" x14ac:dyDescent="0.6">
      <c r="A3234" s="3">
        <f t="shared" si="405"/>
        <v>22638</v>
      </c>
      <c r="B3234" s="4">
        <f t="shared" si="406"/>
        <v>11318.5</v>
      </c>
      <c r="C3234" s="4">
        <f t="shared" si="408"/>
        <v>7545.666666666667</v>
      </c>
      <c r="D3234" s="4">
        <f t="shared" si="409"/>
        <v>5659.25</v>
      </c>
      <c r="E3234" s="4">
        <f t="shared" si="410"/>
        <v>4527.3999999999996</v>
      </c>
      <c r="F3234" s="4">
        <f t="shared" si="411"/>
        <v>3772.8333333333335</v>
      </c>
      <c r="G3234" s="4">
        <f t="shared" si="412"/>
        <v>3234</v>
      </c>
      <c r="H3234" s="5" t="str">
        <f>IF(B3234-ROUNDDOWN(B3234,0)+C3234-ROUNDDOWN(C3234,0)+D3234-ROUNDDOWN(D3234,0)+E3234-ROUNDDOWN(E3234,0)+F3234-ROUNDDOWN(F3234,0)=0,COUNT($H$1:H3233)+1,"")</f>
        <v/>
      </c>
      <c r="I3234" s="2"/>
      <c r="J3234" s="2"/>
      <c r="K3234" s="2"/>
      <c r="L3234" s="7">
        <v>3233</v>
      </c>
      <c r="M3234" s="8" t="e">
        <f t="shared" si="407"/>
        <v>#N/A</v>
      </c>
    </row>
    <row r="3235" spans="1:13" customFormat="1" x14ac:dyDescent="0.6">
      <c r="A3235" s="3">
        <f t="shared" si="405"/>
        <v>22645</v>
      </c>
      <c r="B3235" s="4">
        <f t="shared" si="406"/>
        <v>11322</v>
      </c>
      <c r="C3235" s="4">
        <f t="shared" si="408"/>
        <v>7548</v>
      </c>
      <c r="D3235" s="4">
        <f t="shared" si="409"/>
        <v>5661</v>
      </c>
      <c r="E3235" s="4">
        <f t="shared" si="410"/>
        <v>4528.8</v>
      </c>
      <c r="F3235" s="4">
        <f t="shared" si="411"/>
        <v>3774</v>
      </c>
      <c r="G3235" s="4">
        <f t="shared" si="412"/>
        <v>3235</v>
      </c>
      <c r="H3235" s="5" t="str">
        <f>IF(B3235-ROUNDDOWN(B3235,0)+C3235-ROUNDDOWN(C3235,0)+D3235-ROUNDDOWN(D3235,0)+E3235-ROUNDDOWN(E3235,0)+F3235-ROUNDDOWN(F3235,0)=0,COUNT($H$1:H3234)+1,"")</f>
        <v/>
      </c>
      <c r="I3235" s="2"/>
      <c r="J3235" s="2"/>
      <c r="K3235" s="2"/>
      <c r="L3235" s="7">
        <v>3234</v>
      </c>
      <c r="M3235" s="8" t="e">
        <f t="shared" si="407"/>
        <v>#N/A</v>
      </c>
    </row>
    <row r="3236" spans="1:13" customFormat="1" x14ac:dyDescent="0.6">
      <c r="A3236" s="3">
        <f t="shared" si="405"/>
        <v>22652</v>
      </c>
      <c r="B3236" s="4">
        <f t="shared" si="406"/>
        <v>11325.5</v>
      </c>
      <c r="C3236" s="4">
        <f t="shared" si="408"/>
        <v>7550.333333333333</v>
      </c>
      <c r="D3236" s="4">
        <f t="shared" si="409"/>
        <v>5662.75</v>
      </c>
      <c r="E3236" s="4">
        <f t="shared" si="410"/>
        <v>4530.2</v>
      </c>
      <c r="F3236" s="4">
        <f t="shared" si="411"/>
        <v>3775.1666666666665</v>
      </c>
      <c r="G3236" s="4">
        <f t="shared" si="412"/>
        <v>3236</v>
      </c>
      <c r="H3236" s="5" t="str">
        <f>IF(B3236-ROUNDDOWN(B3236,0)+C3236-ROUNDDOWN(C3236,0)+D3236-ROUNDDOWN(D3236,0)+E3236-ROUNDDOWN(E3236,0)+F3236-ROUNDDOWN(F3236,0)=0,COUNT($H$1:H3235)+1,"")</f>
        <v/>
      </c>
      <c r="I3236" s="2"/>
      <c r="J3236" s="2"/>
      <c r="K3236" s="2"/>
      <c r="L3236" s="7">
        <v>3235</v>
      </c>
      <c r="M3236" s="8" t="e">
        <f t="shared" si="407"/>
        <v>#N/A</v>
      </c>
    </row>
    <row r="3237" spans="1:13" customFormat="1" x14ac:dyDescent="0.6">
      <c r="A3237" s="3">
        <f t="shared" si="405"/>
        <v>22659</v>
      </c>
      <c r="B3237" s="4">
        <f t="shared" si="406"/>
        <v>11329</v>
      </c>
      <c r="C3237" s="4">
        <f t="shared" si="408"/>
        <v>7552.666666666667</v>
      </c>
      <c r="D3237" s="4">
        <f t="shared" si="409"/>
        <v>5664.5</v>
      </c>
      <c r="E3237" s="4">
        <f t="shared" si="410"/>
        <v>4531.6000000000004</v>
      </c>
      <c r="F3237" s="4">
        <f t="shared" si="411"/>
        <v>3776.3333333333335</v>
      </c>
      <c r="G3237" s="4">
        <f t="shared" si="412"/>
        <v>3237</v>
      </c>
      <c r="H3237" s="5" t="str">
        <f>IF(B3237-ROUNDDOWN(B3237,0)+C3237-ROUNDDOWN(C3237,0)+D3237-ROUNDDOWN(D3237,0)+E3237-ROUNDDOWN(E3237,0)+F3237-ROUNDDOWN(F3237,0)=0,COUNT($H$1:H3236)+1,"")</f>
        <v/>
      </c>
      <c r="I3237" s="2"/>
      <c r="J3237" s="2"/>
      <c r="K3237" s="2"/>
      <c r="L3237" s="7">
        <v>3236</v>
      </c>
      <c r="M3237" s="8" t="e">
        <f t="shared" si="407"/>
        <v>#N/A</v>
      </c>
    </row>
    <row r="3238" spans="1:13" customFormat="1" x14ac:dyDescent="0.6">
      <c r="A3238" s="3">
        <f t="shared" si="405"/>
        <v>22666</v>
      </c>
      <c r="B3238" s="4">
        <f t="shared" si="406"/>
        <v>11332.5</v>
      </c>
      <c r="C3238" s="4">
        <f t="shared" si="408"/>
        <v>7555</v>
      </c>
      <c r="D3238" s="4">
        <f t="shared" si="409"/>
        <v>5666.25</v>
      </c>
      <c r="E3238" s="4">
        <f t="shared" si="410"/>
        <v>4533</v>
      </c>
      <c r="F3238" s="4">
        <f t="shared" si="411"/>
        <v>3777.5</v>
      </c>
      <c r="G3238" s="4">
        <f t="shared" si="412"/>
        <v>3238</v>
      </c>
      <c r="H3238" s="5" t="str">
        <f>IF(B3238-ROUNDDOWN(B3238,0)+C3238-ROUNDDOWN(C3238,0)+D3238-ROUNDDOWN(D3238,0)+E3238-ROUNDDOWN(E3238,0)+F3238-ROUNDDOWN(F3238,0)=0,COUNT($H$1:H3237)+1,"")</f>
        <v/>
      </c>
      <c r="I3238" s="2"/>
      <c r="J3238" s="2"/>
      <c r="K3238" s="2"/>
      <c r="L3238" s="7">
        <v>3237</v>
      </c>
      <c r="M3238" s="8" t="e">
        <f t="shared" si="407"/>
        <v>#N/A</v>
      </c>
    </row>
    <row r="3239" spans="1:13" customFormat="1" x14ac:dyDescent="0.6">
      <c r="A3239" s="3">
        <f t="shared" si="405"/>
        <v>22673</v>
      </c>
      <c r="B3239" s="4">
        <f t="shared" si="406"/>
        <v>11336</v>
      </c>
      <c r="C3239" s="4">
        <f t="shared" si="408"/>
        <v>7557.333333333333</v>
      </c>
      <c r="D3239" s="4">
        <f t="shared" si="409"/>
        <v>5668</v>
      </c>
      <c r="E3239" s="4">
        <f t="shared" si="410"/>
        <v>4534.3999999999996</v>
      </c>
      <c r="F3239" s="4">
        <f t="shared" si="411"/>
        <v>3778.6666666666665</v>
      </c>
      <c r="G3239" s="4">
        <f t="shared" si="412"/>
        <v>3239</v>
      </c>
      <c r="H3239" s="5" t="str">
        <f>IF(B3239-ROUNDDOWN(B3239,0)+C3239-ROUNDDOWN(C3239,0)+D3239-ROUNDDOWN(D3239,0)+E3239-ROUNDDOWN(E3239,0)+F3239-ROUNDDOWN(F3239,0)=0,COUNT($H$1:H3238)+1,"")</f>
        <v/>
      </c>
      <c r="I3239" s="2"/>
      <c r="J3239" s="2"/>
      <c r="K3239" s="2"/>
      <c r="L3239" s="7">
        <v>3238</v>
      </c>
      <c r="M3239" s="8" t="e">
        <f t="shared" si="407"/>
        <v>#N/A</v>
      </c>
    </row>
    <row r="3240" spans="1:13" customFormat="1" x14ac:dyDescent="0.6">
      <c r="A3240" s="3">
        <f t="shared" si="405"/>
        <v>22680</v>
      </c>
      <c r="B3240" s="4">
        <f t="shared" si="406"/>
        <v>11339.5</v>
      </c>
      <c r="C3240" s="4">
        <f t="shared" si="408"/>
        <v>7559.666666666667</v>
      </c>
      <c r="D3240" s="4">
        <f t="shared" si="409"/>
        <v>5669.75</v>
      </c>
      <c r="E3240" s="4">
        <f t="shared" si="410"/>
        <v>4535.8</v>
      </c>
      <c r="F3240" s="4">
        <f t="shared" si="411"/>
        <v>3779.8333333333335</v>
      </c>
      <c r="G3240" s="4">
        <f t="shared" si="412"/>
        <v>3240</v>
      </c>
      <c r="H3240" s="5" t="str">
        <f>IF(B3240-ROUNDDOWN(B3240,0)+C3240-ROUNDDOWN(C3240,0)+D3240-ROUNDDOWN(D3240,0)+E3240-ROUNDDOWN(E3240,0)+F3240-ROUNDDOWN(F3240,0)=0,COUNT($H$1:H3239)+1,"")</f>
        <v/>
      </c>
      <c r="I3240" s="2"/>
      <c r="J3240" s="2"/>
      <c r="K3240" s="2"/>
      <c r="L3240" s="7">
        <v>3239</v>
      </c>
      <c r="M3240" s="8" t="e">
        <f t="shared" si="407"/>
        <v>#N/A</v>
      </c>
    </row>
    <row r="3241" spans="1:13" customFormat="1" x14ac:dyDescent="0.6">
      <c r="A3241" s="3">
        <f t="shared" si="405"/>
        <v>22687</v>
      </c>
      <c r="B3241" s="4">
        <f t="shared" si="406"/>
        <v>11343</v>
      </c>
      <c r="C3241" s="4">
        <f t="shared" si="408"/>
        <v>7562</v>
      </c>
      <c r="D3241" s="4">
        <f t="shared" si="409"/>
        <v>5671.5</v>
      </c>
      <c r="E3241" s="4">
        <f t="shared" si="410"/>
        <v>4537.2</v>
      </c>
      <c r="F3241" s="4">
        <f t="shared" si="411"/>
        <v>3781</v>
      </c>
      <c r="G3241" s="4">
        <f t="shared" si="412"/>
        <v>3241</v>
      </c>
      <c r="H3241" s="5" t="str">
        <f>IF(B3241-ROUNDDOWN(B3241,0)+C3241-ROUNDDOWN(C3241,0)+D3241-ROUNDDOWN(D3241,0)+E3241-ROUNDDOWN(E3241,0)+F3241-ROUNDDOWN(F3241,0)=0,COUNT($H$1:H3240)+1,"")</f>
        <v/>
      </c>
      <c r="I3241" s="2"/>
      <c r="J3241" s="2"/>
      <c r="K3241" s="2"/>
      <c r="L3241" s="7">
        <v>3240</v>
      </c>
      <c r="M3241" s="8" t="e">
        <f t="shared" si="407"/>
        <v>#N/A</v>
      </c>
    </row>
    <row r="3242" spans="1:13" customFormat="1" x14ac:dyDescent="0.6">
      <c r="A3242" s="3">
        <f t="shared" si="405"/>
        <v>22694</v>
      </c>
      <c r="B3242" s="4">
        <f t="shared" si="406"/>
        <v>11346.5</v>
      </c>
      <c r="C3242" s="4">
        <f t="shared" si="408"/>
        <v>7564.333333333333</v>
      </c>
      <c r="D3242" s="4">
        <f t="shared" si="409"/>
        <v>5673.25</v>
      </c>
      <c r="E3242" s="4">
        <f t="shared" si="410"/>
        <v>4538.6000000000004</v>
      </c>
      <c r="F3242" s="4">
        <f t="shared" si="411"/>
        <v>3782.1666666666665</v>
      </c>
      <c r="G3242" s="4">
        <f t="shared" si="412"/>
        <v>3242</v>
      </c>
      <c r="H3242" s="5" t="str">
        <f>IF(B3242-ROUNDDOWN(B3242,0)+C3242-ROUNDDOWN(C3242,0)+D3242-ROUNDDOWN(D3242,0)+E3242-ROUNDDOWN(E3242,0)+F3242-ROUNDDOWN(F3242,0)=0,COUNT($H$1:H3241)+1,"")</f>
        <v/>
      </c>
      <c r="I3242" s="2"/>
      <c r="J3242" s="2"/>
      <c r="K3242" s="2"/>
      <c r="L3242" s="7">
        <v>3241</v>
      </c>
      <c r="M3242" s="8" t="e">
        <f t="shared" si="407"/>
        <v>#N/A</v>
      </c>
    </row>
    <row r="3243" spans="1:13" customFormat="1" x14ac:dyDescent="0.6">
      <c r="A3243" s="3">
        <f t="shared" si="405"/>
        <v>22701</v>
      </c>
      <c r="B3243" s="4">
        <f t="shared" si="406"/>
        <v>11350</v>
      </c>
      <c r="C3243" s="4">
        <f t="shared" si="408"/>
        <v>7566.666666666667</v>
      </c>
      <c r="D3243" s="4">
        <f t="shared" si="409"/>
        <v>5675</v>
      </c>
      <c r="E3243" s="4">
        <f t="shared" si="410"/>
        <v>4540</v>
      </c>
      <c r="F3243" s="4">
        <f t="shared" si="411"/>
        <v>3783.3333333333335</v>
      </c>
      <c r="G3243" s="4">
        <f t="shared" si="412"/>
        <v>3243</v>
      </c>
      <c r="H3243" s="5" t="str">
        <f>IF(B3243-ROUNDDOWN(B3243,0)+C3243-ROUNDDOWN(C3243,0)+D3243-ROUNDDOWN(D3243,0)+E3243-ROUNDDOWN(E3243,0)+F3243-ROUNDDOWN(F3243,0)=0,COUNT($H$1:H3242)+1,"")</f>
        <v/>
      </c>
      <c r="I3243" s="2"/>
      <c r="J3243" s="2"/>
      <c r="K3243" s="2"/>
      <c r="L3243" s="7">
        <v>3242</v>
      </c>
      <c r="M3243" s="8" t="e">
        <f t="shared" si="407"/>
        <v>#N/A</v>
      </c>
    </row>
    <row r="3244" spans="1:13" customFormat="1" x14ac:dyDescent="0.6">
      <c r="A3244" s="3">
        <f t="shared" si="405"/>
        <v>22708</v>
      </c>
      <c r="B3244" s="4">
        <f t="shared" si="406"/>
        <v>11353.5</v>
      </c>
      <c r="C3244" s="4">
        <f t="shared" si="408"/>
        <v>7569</v>
      </c>
      <c r="D3244" s="4">
        <f t="shared" si="409"/>
        <v>5676.75</v>
      </c>
      <c r="E3244" s="4">
        <f t="shared" si="410"/>
        <v>4541.3999999999996</v>
      </c>
      <c r="F3244" s="4">
        <f t="shared" si="411"/>
        <v>3784.5</v>
      </c>
      <c r="G3244" s="4">
        <f t="shared" si="412"/>
        <v>3244</v>
      </c>
      <c r="H3244" s="5" t="str">
        <f>IF(B3244-ROUNDDOWN(B3244,0)+C3244-ROUNDDOWN(C3244,0)+D3244-ROUNDDOWN(D3244,0)+E3244-ROUNDDOWN(E3244,0)+F3244-ROUNDDOWN(F3244,0)=0,COUNT($H$1:H3243)+1,"")</f>
        <v/>
      </c>
      <c r="I3244" s="2"/>
      <c r="J3244" s="2"/>
      <c r="K3244" s="2"/>
      <c r="L3244" s="7">
        <v>3243</v>
      </c>
      <c r="M3244" s="8" t="e">
        <f t="shared" si="407"/>
        <v>#N/A</v>
      </c>
    </row>
    <row r="3245" spans="1:13" customFormat="1" x14ac:dyDescent="0.6">
      <c r="A3245" s="3">
        <f t="shared" si="405"/>
        <v>22715</v>
      </c>
      <c r="B3245" s="4">
        <f t="shared" si="406"/>
        <v>11357</v>
      </c>
      <c r="C3245" s="4">
        <f t="shared" si="408"/>
        <v>7571.333333333333</v>
      </c>
      <c r="D3245" s="4">
        <f t="shared" si="409"/>
        <v>5678.5</v>
      </c>
      <c r="E3245" s="4">
        <f t="shared" si="410"/>
        <v>4542.8</v>
      </c>
      <c r="F3245" s="4">
        <f t="shared" si="411"/>
        <v>3785.6666666666665</v>
      </c>
      <c r="G3245" s="4">
        <f t="shared" si="412"/>
        <v>3245</v>
      </c>
      <c r="H3245" s="5" t="str">
        <f>IF(B3245-ROUNDDOWN(B3245,0)+C3245-ROUNDDOWN(C3245,0)+D3245-ROUNDDOWN(D3245,0)+E3245-ROUNDDOWN(E3245,0)+F3245-ROUNDDOWN(F3245,0)=0,COUNT($H$1:H3244)+1,"")</f>
        <v/>
      </c>
      <c r="I3245" s="2"/>
      <c r="J3245" s="2"/>
      <c r="K3245" s="2"/>
      <c r="L3245" s="7">
        <v>3244</v>
      </c>
      <c r="M3245" s="8" t="e">
        <f t="shared" si="407"/>
        <v>#N/A</v>
      </c>
    </row>
    <row r="3246" spans="1:13" customFormat="1" x14ac:dyDescent="0.6">
      <c r="A3246" s="3">
        <f t="shared" si="405"/>
        <v>22722</v>
      </c>
      <c r="B3246" s="4">
        <f t="shared" si="406"/>
        <v>11360.5</v>
      </c>
      <c r="C3246" s="4">
        <f t="shared" si="408"/>
        <v>7573.666666666667</v>
      </c>
      <c r="D3246" s="4">
        <f t="shared" si="409"/>
        <v>5680.25</v>
      </c>
      <c r="E3246" s="4">
        <f t="shared" si="410"/>
        <v>4544.2</v>
      </c>
      <c r="F3246" s="4">
        <f t="shared" si="411"/>
        <v>3786.8333333333335</v>
      </c>
      <c r="G3246" s="4">
        <f t="shared" si="412"/>
        <v>3246</v>
      </c>
      <c r="H3246" s="5" t="str">
        <f>IF(B3246-ROUNDDOWN(B3246,0)+C3246-ROUNDDOWN(C3246,0)+D3246-ROUNDDOWN(D3246,0)+E3246-ROUNDDOWN(E3246,0)+F3246-ROUNDDOWN(F3246,0)=0,COUNT($H$1:H3245)+1,"")</f>
        <v/>
      </c>
      <c r="I3246" s="2"/>
      <c r="J3246" s="2"/>
      <c r="K3246" s="2"/>
      <c r="L3246" s="7">
        <v>3245</v>
      </c>
      <c r="M3246" s="8" t="e">
        <f t="shared" si="407"/>
        <v>#N/A</v>
      </c>
    </row>
    <row r="3247" spans="1:13" customFormat="1" x14ac:dyDescent="0.6">
      <c r="A3247" s="3">
        <f t="shared" si="405"/>
        <v>22729</v>
      </c>
      <c r="B3247" s="4">
        <f t="shared" si="406"/>
        <v>11364</v>
      </c>
      <c r="C3247" s="4">
        <f t="shared" si="408"/>
        <v>7576</v>
      </c>
      <c r="D3247" s="4">
        <f t="shared" si="409"/>
        <v>5682</v>
      </c>
      <c r="E3247" s="4">
        <f t="shared" si="410"/>
        <v>4545.6000000000004</v>
      </c>
      <c r="F3247" s="4">
        <f t="shared" si="411"/>
        <v>3788</v>
      </c>
      <c r="G3247" s="4">
        <f t="shared" si="412"/>
        <v>3247</v>
      </c>
      <c r="H3247" s="5" t="str">
        <f>IF(B3247-ROUNDDOWN(B3247,0)+C3247-ROUNDDOWN(C3247,0)+D3247-ROUNDDOWN(D3247,0)+E3247-ROUNDDOWN(E3247,0)+F3247-ROUNDDOWN(F3247,0)=0,COUNT($H$1:H3246)+1,"")</f>
        <v/>
      </c>
      <c r="I3247" s="2"/>
      <c r="J3247" s="2"/>
      <c r="K3247" s="2"/>
      <c r="L3247" s="7">
        <v>3246</v>
      </c>
      <c r="M3247" s="8" t="e">
        <f t="shared" si="407"/>
        <v>#N/A</v>
      </c>
    </row>
    <row r="3248" spans="1:13" customFormat="1" x14ac:dyDescent="0.6">
      <c r="A3248" s="3">
        <f t="shared" si="405"/>
        <v>22736</v>
      </c>
      <c r="B3248" s="4">
        <f t="shared" si="406"/>
        <v>11367.5</v>
      </c>
      <c r="C3248" s="4">
        <f t="shared" si="408"/>
        <v>7578.333333333333</v>
      </c>
      <c r="D3248" s="4">
        <f t="shared" si="409"/>
        <v>5683.75</v>
      </c>
      <c r="E3248" s="4">
        <f t="shared" si="410"/>
        <v>4547</v>
      </c>
      <c r="F3248" s="4">
        <f t="shared" si="411"/>
        <v>3789.1666666666665</v>
      </c>
      <c r="G3248" s="4">
        <f t="shared" si="412"/>
        <v>3248</v>
      </c>
      <c r="H3248" s="5" t="str">
        <f>IF(B3248-ROUNDDOWN(B3248,0)+C3248-ROUNDDOWN(C3248,0)+D3248-ROUNDDOWN(D3248,0)+E3248-ROUNDDOWN(E3248,0)+F3248-ROUNDDOWN(F3248,0)=0,COUNT($H$1:H3247)+1,"")</f>
        <v/>
      </c>
      <c r="I3248" s="2"/>
      <c r="J3248" s="2"/>
      <c r="K3248" s="2"/>
      <c r="L3248" s="7">
        <v>3247</v>
      </c>
      <c r="M3248" s="8" t="e">
        <f t="shared" si="407"/>
        <v>#N/A</v>
      </c>
    </row>
    <row r="3249" spans="1:13" customFormat="1" x14ac:dyDescent="0.6">
      <c r="A3249" s="3">
        <f t="shared" si="405"/>
        <v>22743</v>
      </c>
      <c r="B3249" s="4">
        <f t="shared" si="406"/>
        <v>11371</v>
      </c>
      <c r="C3249" s="4">
        <f t="shared" si="408"/>
        <v>7580.666666666667</v>
      </c>
      <c r="D3249" s="4">
        <f t="shared" si="409"/>
        <v>5685.5</v>
      </c>
      <c r="E3249" s="4">
        <f t="shared" si="410"/>
        <v>4548.3999999999996</v>
      </c>
      <c r="F3249" s="4">
        <f t="shared" si="411"/>
        <v>3790.3333333333335</v>
      </c>
      <c r="G3249" s="4">
        <f t="shared" si="412"/>
        <v>3249</v>
      </c>
      <c r="H3249" s="5" t="str">
        <f>IF(B3249-ROUNDDOWN(B3249,0)+C3249-ROUNDDOWN(C3249,0)+D3249-ROUNDDOWN(D3249,0)+E3249-ROUNDDOWN(E3249,0)+F3249-ROUNDDOWN(F3249,0)=0,COUNT($H$1:H3248)+1,"")</f>
        <v/>
      </c>
      <c r="I3249" s="2"/>
      <c r="J3249" s="2"/>
      <c r="K3249" s="2"/>
      <c r="L3249" s="7">
        <v>3248</v>
      </c>
      <c r="M3249" s="8" t="e">
        <f t="shared" si="407"/>
        <v>#N/A</v>
      </c>
    </row>
    <row r="3250" spans="1:13" customFormat="1" x14ac:dyDescent="0.6">
      <c r="A3250" s="3">
        <f t="shared" si="405"/>
        <v>22750</v>
      </c>
      <c r="B3250" s="4">
        <f t="shared" si="406"/>
        <v>11374.5</v>
      </c>
      <c r="C3250" s="4">
        <f t="shared" si="408"/>
        <v>7583</v>
      </c>
      <c r="D3250" s="4">
        <f t="shared" si="409"/>
        <v>5687.25</v>
      </c>
      <c r="E3250" s="4">
        <f t="shared" si="410"/>
        <v>4549.8</v>
      </c>
      <c r="F3250" s="4">
        <f t="shared" si="411"/>
        <v>3791.5</v>
      </c>
      <c r="G3250" s="4">
        <f t="shared" si="412"/>
        <v>3250</v>
      </c>
      <c r="H3250" s="5" t="str">
        <f>IF(B3250-ROUNDDOWN(B3250,0)+C3250-ROUNDDOWN(C3250,0)+D3250-ROUNDDOWN(D3250,0)+E3250-ROUNDDOWN(E3250,0)+F3250-ROUNDDOWN(F3250,0)=0,COUNT($H$1:H3249)+1,"")</f>
        <v/>
      </c>
      <c r="I3250" s="2"/>
      <c r="J3250" s="2"/>
      <c r="K3250" s="2"/>
      <c r="L3250" s="7">
        <v>3249</v>
      </c>
      <c r="M3250" s="8" t="e">
        <f t="shared" si="407"/>
        <v>#N/A</v>
      </c>
    </row>
    <row r="3251" spans="1:13" customFormat="1" x14ac:dyDescent="0.6">
      <c r="A3251" s="3">
        <f t="shared" si="405"/>
        <v>22757</v>
      </c>
      <c r="B3251" s="4">
        <f t="shared" si="406"/>
        <v>11378</v>
      </c>
      <c r="C3251" s="4">
        <f t="shared" si="408"/>
        <v>7585.333333333333</v>
      </c>
      <c r="D3251" s="4">
        <f t="shared" si="409"/>
        <v>5689</v>
      </c>
      <c r="E3251" s="4">
        <f t="shared" si="410"/>
        <v>4551.2</v>
      </c>
      <c r="F3251" s="4">
        <f t="shared" si="411"/>
        <v>3792.6666666666665</v>
      </c>
      <c r="G3251" s="4">
        <f t="shared" si="412"/>
        <v>3251</v>
      </c>
      <c r="H3251" s="5" t="str">
        <f>IF(B3251-ROUNDDOWN(B3251,0)+C3251-ROUNDDOWN(C3251,0)+D3251-ROUNDDOWN(D3251,0)+E3251-ROUNDDOWN(E3251,0)+F3251-ROUNDDOWN(F3251,0)=0,COUNT($H$1:H3250)+1,"")</f>
        <v/>
      </c>
      <c r="I3251" s="2"/>
      <c r="J3251" s="2"/>
      <c r="K3251" s="2"/>
      <c r="L3251" s="7">
        <v>3250</v>
      </c>
      <c r="M3251" s="8" t="e">
        <f t="shared" si="407"/>
        <v>#N/A</v>
      </c>
    </row>
    <row r="3252" spans="1:13" customFormat="1" x14ac:dyDescent="0.6">
      <c r="A3252" s="3">
        <f t="shared" si="405"/>
        <v>22764</v>
      </c>
      <c r="B3252" s="4">
        <f t="shared" si="406"/>
        <v>11381.5</v>
      </c>
      <c r="C3252" s="4">
        <f t="shared" si="408"/>
        <v>7587.666666666667</v>
      </c>
      <c r="D3252" s="4">
        <f t="shared" si="409"/>
        <v>5690.75</v>
      </c>
      <c r="E3252" s="4">
        <f t="shared" si="410"/>
        <v>4552.6000000000004</v>
      </c>
      <c r="F3252" s="4">
        <f t="shared" si="411"/>
        <v>3793.8333333333335</v>
      </c>
      <c r="G3252" s="4">
        <f t="shared" si="412"/>
        <v>3252</v>
      </c>
      <c r="H3252" s="5" t="str">
        <f>IF(B3252-ROUNDDOWN(B3252,0)+C3252-ROUNDDOWN(C3252,0)+D3252-ROUNDDOWN(D3252,0)+E3252-ROUNDDOWN(E3252,0)+F3252-ROUNDDOWN(F3252,0)=0,COUNT($H$1:H3251)+1,"")</f>
        <v/>
      </c>
      <c r="I3252" s="2"/>
      <c r="J3252" s="2"/>
      <c r="K3252" s="2"/>
      <c r="L3252" s="7">
        <v>3251</v>
      </c>
      <c r="M3252" s="8" t="e">
        <f t="shared" si="407"/>
        <v>#N/A</v>
      </c>
    </row>
    <row r="3253" spans="1:13" customFormat="1" x14ac:dyDescent="0.6">
      <c r="A3253" s="3">
        <f t="shared" si="405"/>
        <v>22771</v>
      </c>
      <c r="B3253" s="4">
        <f t="shared" si="406"/>
        <v>11385</v>
      </c>
      <c r="C3253" s="4">
        <f t="shared" si="408"/>
        <v>7590</v>
      </c>
      <c r="D3253" s="4">
        <f t="shared" si="409"/>
        <v>5692.5</v>
      </c>
      <c r="E3253" s="4">
        <f t="shared" si="410"/>
        <v>4554</v>
      </c>
      <c r="F3253" s="4">
        <f t="shared" si="411"/>
        <v>3795</v>
      </c>
      <c r="G3253" s="4">
        <f t="shared" si="412"/>
        <v>3253</v>
      </c>
      <c r="H3253" s="5" t="str">
        <f>IF(B3253-ROUNDDOWN(B3253,0)+C3253-ROUNDDOWN(C3253,0)+D3253-ROUNDDOWN(D3253,0)+E3253-ROUNDDOWN(E3253,0)+F3253-ROUNDDOWN(F3253,0)=0,COUNT($H$1:H3252)+1,"")</f>
        <v/>
      </c>
      <c r="I3253" s="2"/>
      <c r="J3253" s="2"/>
      <c r="K3253" s="2"/>
      <c r="L3253" s="7">
        <v>3252</v>
      </c>
      <c r="M3253" s="8" t="e">
        <f t="shared" si="407"/>
        <v>#N/A</v>
      </c>
    </row>
    <row r="3254" spans="1:13" customFormat="1" x14ac:dyDescent="0.6">
      <c r="A3254" s="3">
        <f t="shared" si="405"/>
        <v>22778</v>
      </c>
      <c r="B3254" s="4">
        <f t="shared" si="406"/>
        <v>11388.5</v>
      </c>
      <c r="C3254" s="4">
        <f t="shared" si="408"/>
        <v>7592.333333333333</v>
      </c>
      <c r="D3254" s="4">
        <f t="shared" si="409"/>
        <v>5694.25</v>
      </c>
      <c r="E3254" s="4">
        <f t="shared" si="410"/>
        <v>4555.3999999999996</v>
      </c>
      <c r="F3254" s="4">
        <f t="shared" si="411"/>
        <v>3796.1666666666665</v>
      </c>
      <c r="G3254" s="4">
        <f t="shared" si="412"/>
        <v>3254</v>
      </c>
      <c r="H3254" s="5" t="str">
        <f>IF(B3254-ROUNDDOWN(B3254,0)+C3254-ROUNDDOWN(C3254,0)+D3254-ROUNDDOWN(D3254,0)+E3254-ROUNDDOWN(E3254,0)+F3254-ROUNDDOWN(F3254,0)=0,COUNT($H$1:H3253)+1,"")</f>
        <v/>
      </c>
      <c r="I3254" s="2"/>
      <c r="J3254" s="2"/>
      <c r="K3254" s="2"/>
      <c r="L3254" s="7">
        <v>3253</v>
      </c>
      <c r="M3254" s="8" t="e">
        <f t="shared" si="407"/>
        <v>#N/A</v>
      </c>
    </row>
    <row r="3255" spans="1:13" customFormat="1" x14ac:dyDescent="0.6">
      <c r="A3255" s="3">
        <f t="shared" si="405"/>
        <v>22785</v>
      </c>
      <c r="B3255" s="4">
        <f t="shared" si="406"/>
        <v>11392</v>
      </c>
      <c r="C3255" s="4">
        <f t="shared" si="408"/>
        <v>7594.666666666667</v>
      </c>
      <c r="D3255" s="4">
        <f t="shared" si="409"/>
        <v>5696</v>
      </c>
      <c r="E3255" s="4">
        <f t="shared" si="410"/>
        <v>4556.8</v>
      </c>
      <c r="F3255" s="4">
        <f t="shared" si="411"/>
        <v>3797.3333333333335</v>
      </c>
      <c r="G3255" s="4">
        <f t="shared" si="412"/>
        <v>3255</v>
      </c>
      <c r="H3255" s="5" t="str">
        <f>IF(B3255-ROUNDDOWN(B3255,0)+C3255-ROUNDDOWN(C3255,0)+D3255-ROUNDDOWN(D3255,0)+E3255-ROUNDDOWN(E3255,0)+F3255-ROUNDDOWN(F3255,0)=0,COUNT($H$1:H3254)+1,"")</f>
        <v/>
      </c>
      <c r="I3255" s="2"/>
      <c r="J3255" s="2"/>
      <c r="K3255" s="2"/>
      <c r="L3255" s="7">
        <v>3254</v>
      </c>
      <c r="M3255" s="8" t="e">
        <f t="shared" si="407"/>
        <v>#N/A</v>
      </c>
    </row>
    <row r="3256" spans="1:13" customFormat="1" x14ac:dyDescent="0.6">
      <c r="A3256" s="3">
        <f t="shared" si="405"/>
        <v>22792</v>
      </c>
      <c r="B3256" s="4">
        <f t="shared" si="406"/>
        <v>11395.5</v>
      </c>
      <c r="C3256" s="4">
        <f t="shared" si="408"/>
        <v>7597</v>
      </c>
      <c r="D3256" s="4">
        <f t="shared" si="409"/>
        <v>5697.75</v>
      </c>
      <c r="E3256" s="4">
        <f t="shared" si="410"/>
        <v>4558.2</v>
      </c>
      <c r="F3256" s="4">
        <f t="shared" si="411"/>
        <v>3798.5</v>
      </c>
      <c r="G3256" s="4">
        <f t="shared" si="412"/>
        <v>3256</v>
      </c>
      <c r="H3256" s="5" t="str">
        <f>IF(B3256-ROUNDDOWN(B3256,0)+C3256-ROUNDDOWN(C3256,0)+D3256-ROUNDDOWN(D3256,0)+E3256-ROUNDDOWN(E3256,0)+F3256-ROUNDDOWN(F3256,0)=0,COUNT($H$1:H3255)+1,"")</f>
        <v/>
      </c>
      <c r="I3256" s="2"/>
      <c r="J3256" s="2"/>
      <c r="K3256" s="2"/>
      <c r="L3256" s="7">
        <v>3255</v>
      </c>
      <c r="M3256" s="8" t="e">
        <f t="shared" si="407"/>
        <v>#N/A</v>
      </c>
    </row>
    <row r="3257" spans="1:13" customFormat="1" x14ac:dyDescent="0.6">
      <c r="A3257" s="3">
        <f t="shared" si="405"/>
        <v>22799</v>
      </c>
      <c r="B3257" s="4">
        <f t="shared" si="406"/>
        <v>11399</v>
      </c>
      <c r="C3257" s="4">
        <f t="shared" si="408"/>
        <v>7599.333333333333</v>
      </c>
      <c r="D3257" s="4">
        <f t="shared" si="409"/>
        <v>5699.5</v>
      </c>
      <c r="E3257" s="4">
        <f t="shared" si="410"/>
        <v>4559.6000000000004</v>
      </c>
      <c r="F3257" s="4">
        <f t="shared" si="411"/>
        <v>3799.6666666666665</v>
      </c>
      <c r="G3257" s="4">
        <f t="shared" si="412"/>
        <v>3257</v>
      </c>
      <c r="H3257" s="5" t="str">
        <f>IF(B3257-ROUNDDOWN(B3257,0)+C3257-ROUNDDOWN(C3257,0)+D3257-ROUNDDOWN(D3257,0)+E3257-ROUNDDOWN(E3257,0)+F3257-ROUNDDOWN(F3257,0)=0,COUNT($H$1:H3256)+1,"")</f>
        <v/>
      </c>
      <c r="I3257" s="2"/>
      <c r="J3257" s="2"/>
      <c r="K3257" s="2"/>
      <c r="L3257" s="7">
        <v>3256</v>
      </c>
      <c r="M3257" s="8" t="e">
        <f t="shared" si="407"/>
        <v>#N/A</v>
      </c>
    </row>
    <row r="3258" spans="1:13" customFormat="1" x14ac:dyDescent="0.6">
      <c r="A3258" s="3">
        <f t="shared" si="405"/>
        <v>22806</v>
      </c>
      <c r="B3258" s="4">
        <f t="shared" si="406"/>
        <v>11402.5</v>
      </c>
      <c r="C3258" s="4">
        <f t="shared" si="408"/>
        <v>7601.666666666667</v>
      </c>
      <c r="D3258" s="4">
        <f t="shared" si="409"/>
        <v>5701.25</v>
      </c>
      <c r="E3258" s="4">
        <f t="shared" si="410"/>
        <v>4561</v>
      </c>
      <c r="F3258" s="4">
        <f t="shared" si="411"/>
        <v>3800.8333333333335</v>
      </c>
      <c r="G3258" s="4">
        <f t="shared" si="412"/>
        <v>3258</v>
      </c>
      <c r="H3258" s="5" t="str">
        <f>IF(B3258-ROUNDDOWN(B3258,0)+C3258-ROUNDDOWN(C3258,0)+D3258-ROUNDDOWN(D3258,0)+E3258-ROUNDDOWN(E3258,0)+F3258-ROUNDDOWN(F3258,0)=0,COUNT($H$1:H3257)+1,"")</f>
        <v/>
      </c>
      <c r="I3258" s="2"/>
      <c r="J3258" s="2"/>
      <c r="K3258" s="2"/>
      <c r="L3258" s="7">
        <v>3257</v>
      </c>
      <c r="M3258" s="8" t="e">
        <f t="shared" si="407"/>
        <v>#N/A</v>
      </c>
    </row>
    <row r="3259" spans="1:13" customFormat="1" x14ac:dyDescent="0.6">
      <c r="A3259" s="3">
        <f t="shared" si="405"/>
        <v>22813</v>
      </c>
      <c r="B3259" s="4">
        <f t="shared" si="406"/>
        <v>11406</v>
      </c>
      <c r="C3259" s="4">
        <f t="shared" si="408"/>
        <v>7604</v>
      </c>
      <c r="D3259" s="4">
        <f t="shared" si="409"/>
        <v>5703</v>
      </c>
      <c r="E3259" s="4">
        <f t="shared" si="410"/>
        <v>4562.3999999999996</v>
      </c>
      <c r="F3259" s="4">
        <f t="shared" si="411"/>
        <v>3802</v>
      </c>
      <c r="G3259" s="4">
        <f t="shared" si="412"/>
        <v>3259</v>
      </c>
      <c r="H3259" s="5" t="str">
        <f>IF(B3259-ROUNDDOWN(B3259,0)+C3259-ROUNDDOWN(C3259,0)+D3259-ROUNDDOWN(D3259,0)+E3259-ROUNDDOWN(E3259,0)+F3259-ROUNDDOWN(F3259,0)=0,COUNT($H$1:H3258)+1,"")</f>
        <v/>
      </c>
      <c r="I3259" s="2"/>
      <c r="J3259" s="2"/>
      <c r="K3259" s="2"/>
      <c r="L3259" s="7">
        <v>3258</v>
      </c>
      <c r="M3259" s="8" t="e">
        <f t="shared" si="407"/>
        <v>#N/A</v>
      </c>
    </row>
    <row r="3260" spans="1:13" customFormat="1" x14ac:dyDescent="0.6">
      <c r="A3260" s="3">
        <f t="shared" si="405"/>
        <v>22820</v>
      </c>
      <c r="B3260" s="4">
        <f t="shared" si="406"/>
        <v>11409.5</v>
      </c>
      <c r="C3260" s="4">
        <f t="shared" si="408"/>
        <v>7606.333333333333</v>
      </c>
      <c r="D3260" s="4">
        <f t="shared" si="409"/>
        <v>5704.75</v>
      </c>
      <c r="E3260" s="4">
        <f t="shared" si="410"/>
        <v>4563.8</v>
      </c>
      <c r="F3260" s="4">
        <f t="shared" si="411"/>
        <v>3803.1666666666665</v>
      </c>
      <c r="G3260" s="4">
        <f t="shared" si="412"/>
        <v>3260</v>
      </c>
      <c r="H3260" s="5" t="str">
        <f>IF(B3260-ROUNDDOWN(B3260,0)+C3260-ROUNDDOWN(C3260,0)+D3260-ROUNDDOWN(D3260,0)+E3260-ROUNDDOWN(E3260,0)+F3260-ROUNDDOWN(F3260,0)=0,COUNT($H$1:H3259)+1,"")</f>
        <v/>
      </c>
      <c r="I3260" s="2"/>
      <c r="J3260" s="2"/>
      <c r="K3260" s="2"/>
      <c r="L3260" s="7">
        <v>3259</v>
      </c>
      <c r="M3260" s="8" t="e">
        <f t="shared" si="407"/>
        <v>#N/A</v>
      </c>
    </row>
    <row r="3261" spans="1:13" customFormat="1" x14ac:dyDescent="0.6">
      <c r="A3261" s="3">
        <f t="shared" si="405"/>
        <v>22827</v>
      </c>
      <c r="B3261" s="4">
        <f t="shared" si="406"/>
        <v>11413</v>
      </c>
      <c r="C3261" s="4">
        <f t="shared" si="408"/>
        <v>7608.666666666667</v>
      </c>
      <c r="D3261" s="4">
        <f t="shared" si="409"/>
        <v>5706.5</v>
      </c>
      <c r="E3261" s="4">
        <f t="shared" si="410"/>
        <v>4565.2</v>
      </c>
      <c r="F3261" s="4">
        <f t="shared" si="411"/>
        <v>3804.3333333333335</v>
      </c>
      <c r="G3261" s="4">
        <f t="shared" si="412"/>
        <v>3261</v>
      </c>
      <c r="H3261" s="5" t="str">
        <f>IF(B3261-ROUNDDOWN(B3261,0)+C3261-ROUNDDOWN(C3261,0)+D3261-ROUNDDOWN(D3261,0)+E3261-ROUNDDOWN(E3261,0)+F3261-ROUNDDOWN(F3261,0)=0,COUNT($H$1:H3260)+1,"")</f>
        <v/>
      </c>
      <c r="I3261" s="2"/>
      <c r="J3261" s="2"/>
      <c r="K3261" s="2"/>
      <c r="L3261" s="7">
        <v>3260</v>
      </c>
      <c r="M3261" s="8" t="e">
        <f t="shared" si="407"/>
        <v>#N/A</v>
      </c>
    </row>
    <row r="3262" spans="1:13" customFormat="1" x14ac:dyDescent="0.6">
      <c r="A3262" s="3">
        <f t="shared" si="405"/>
        <v>22834</v>
      </c>
      <c r="B3262" s="4">
        <f t="shared" si="406"/>
        <v>11416.5</v>
      </c>
      <c r="C3262" s="4">
        <f t="shared" si="408"/>
        <v>7611</v>
      </c>
      <c r="D3262" s="4">
        <f t="shared" si="409"/>
        <v>5708.25</v>
      </c>
      <c r="E3262" s="4">
        <f t="shared" si="410"/>
        <v>4566.6000000000004</v>
      </c>
      <c r="F3262" s="4">
        <f t="shared" si="411"/>
        <v>3805.5</v>
      </c>
      <c r="G3262" s="4">
        <f t="shared" si="412"/>
        <v>3262</v>
      </c>
      <c r="H3262" s="5" t="str">
        <f>IF(B3262-ROUNDDOWN(B3262,0)+C3262-ROUNDDOWN(C3262,0)+D3262-ROUNDDOWN(D3262,0)+E3262-ROUNDDOWN(E3262,0)+F3262-ROUNDDOWN(F3262,0)=0,COUNT($H$1:H3261)+1,"")</f>
        <v/>
      </c>
      <c r="I3262" s="2"/>
      <c r="J3262" s="2"/>
      <c r="K3262" s="2"/>
      <c r="L3262" s="7">
        <v>3261</v>
      </c>
      <c r="M3262" s="8" t="e">
        <f t="shared" si="407"/>
        <v>#N/A</v>
      </c>
    </row>
    <row r="3263" spans="1:13" customFormat="1" x14ac:dyDescent="0.6">
      <c r="A3263" s="3">
        <f t="shared" si="405"/>
        <v>22841</v>
      </c>
      <c r="B3263" s="4">
        <f t="shared" si="406"/>
        <v>11420</v>
      </c>
      <c r="C3263" s="4">
        <f t="shared" si="408"/>
        <v>7613.333333333333</v>
      </c>
      <c r="D3263" s="4">
        <f t="shared" si="409"/>
        <v>5710</v>
      </c>
      <c r="E3263" s="4">
        <f t="shared" si="410"/>
        <v>4568</v>
      </c>
      <c r="F3263" s="4">
        <f t="shared" si="411"/>
        <v>3806.6666666666665</v>
      </c>
      <c r="G3263" s="4">
        <f t="shared" si="412"/>
        <v>3263</v>
      </c>
      <c r="H3263" s="5" t="str">
        <f>IF(B3263-ROUNDDOWN(B3263,0)+C3263-ROUNDDOWN(C3263,0)+D3263-ROUNDDOWN(D3263,0)+E3263-ROUNDDOWN(E3263,0)+F3263-ROUNDDOWN(F3263,0)=0,COUNT($H$1:H3262)+1,"")</f>
        <v/>
      </c>
      <c r="I3263" s="2"/>
      <c r="J3263" s="2"/>
      <c r="K3263" s="2"/>
      <c r="L3263" s="7">
        <v>3262</v>
      </c>
      <c r="M3263" s="8" t="e">
        <f t="shared" si="407"/>
        <v>#N/A</v>
      </c>
    </row>
    <row r="3264" spans="1:13" customFormat="1" x14ac:dyDescent="0.6">
      <c r="A3264" s="3">
        <f t="shared" si="405"/>
        <v>22848</v>
      </c>
      <c r="B3264" s="4">
        <f t="shared" si="406"/>
        <v>11423.5</v>
      </c>
      <c r="C3264" s="4">
        <f t="shared" si="408"/>
        <v>7615.666666666667</v>
      </c>
      <c r="D3264" s="4">
        <f t="shared" si="409"/>
        <v>5711.75</v>
      </c>
      <c r="E3264" s="4">
        <f t="shared" si="410"/>
        <v>4569.3999999999996</v>
      </c>
      <c r="F3264" s="4">
        <f t="shared" si="411"/>
        <v>3807.8333333333335</v>
      </c>
      <c r="G3264" s="4">
        <f t="shared" si="412"/>
        <v>3264</v>
      </c>
      <c r="H3264" s="5" t="str">
        <f>IF(B3264-ROUNDDOWN(B3264,0)+C3264-ROUNDDOWN(C3264,0)+D3264-ROUNDDOWN(D3264,0)+E3264-ROUNDDOWN(E3264,0)+F3264-ROUNDDOWN(F3264,0)=0,COUNT($H$1:H3263)+1,"")</f>
        <v/>
      </c>
      <c r="I3264" s="2"/>
      <c r="J3264" s="2"/>
      <c r="K3264" s="2"/>
      <c r="L3264" s="7">
        <v>3263</v>
      </c>
      <c r="M3264" s="8" t="e">
        <f t="shared" si="407"/>
        <v>#N/A</v>
      </c>
    </row>
    <row r="3265" spans="1:13" customFormat="1" x14ac:dyDescent="0.6">
      <c r="A3265" s="3">
        <f t="shared" si="405"/>
        <v>22855</v>
      </c>
      <c r="B3265" s="4">
        <f t="shared" si="406"/>
        <v>11427</v>
      </c>
      <c r="C3265" s="4">
        <f t="shared" si="408"/>
        <v>7618</v>
      </c>
      <c r="D3265" s="4">
        <f t="shared" si="409"/>
        <v>5713.5</v>
      </c>
      <c r="E3265" s="4">
        <f t="shared" si="410"/>
        <v>4570.8</v>
      </c>
      <c r="F3265" s="4">
        <f t="shared" si="411"/>
        <v>3809</v>
      </c>
      <c r="G3265" s="4">
        <f t="shared" si="412"/>
        <v>3265</v>
      </c>
      <c r="H3265" s="5" t="str">
        <f>IF(B3265-ROUNDDOWN(B3265,0)+C3265-ROUNDDOWN(C3265,0)+D3265-ROUNDDOWN(D3265,0)+E3265-ROUNDDOWN(E3265,0)+F3265-ROUNDDOWN(F3265,0)=0,COUNT($H$1:H3264)+1,"")</f>
        <v/>
      </c>
      <c r="I3265" s="2"/>
      <c r="J3265" s="2"/>
      <c r="K3265" s="2"/>
      <c r="L3265" s="7">
        <v>3264</v>
      </c>
      <c r="M3265" s="8" t="e">
        <f t="shared" si="407"/>
        <v>#N/A</v>
      </c>
    </row>
    <row r="3266" spans="1:13" customFormat="1" x14ac:dyDescent="0.6">
      <c r="A3266" s="3">
        <f t="shared" si="405"/>
        <v>22862</v>
      </c>
      <c r="B3266" s="4">
        <f t="shared" si="406"/>
        <v>11430.5</v>
      </c>
      <c r="C3266" s="4">
        <f t="shared" si="408"/>
        <v>7620.333333333333</v>
      </c>
      <c r="D3266" s="4">
        <f t="shared" si="409"/>
        <v>5715.25</v>
      </c>
      <c r="E3266" s="4">
        <f t="shared" si="410"/>
        <v>4572.2</v>
      </c>
      <c r="F3266" s="4">
        <f t="shared" si="411"/>
        <v>3810.1666666666665</v>
      </c>
      <c r="G3266" s="4">
        <f t="shared" si="412"/>
        <v>3266</v>
      </c>
      <c r="H3266" s="5" t="str">
        <f>IF(B3266-ROUNDDOWN(B3266,0)+C3266-ROUNDDOWN(C3266,0)+D3266-ROUNDDOWN(D3266,0)+E3266-ROUNDDOWN(E3266,0)+F3266-ROUNDDOWN(F3266,0)=0,COUNT($H$1:H3265)+1,"")</f>
        <v/>
      </c>
      <c r="I3266" s="2"/>
      <c r="J3266" s="2"/>
      <c r="K3266" s="2"/>
      <c r="L3266" s="7">
        <v>3265</v>
      </c>
      <c r="M3266" s="8" t="e">
        <f t="shared" si="407"/>
        <v>#N/A</v>
      </c>
    </row>
    <row r="3267" spans="1:13" customFormat="1" x14ac:dyDescent="0.6">
      <c r="A3267" s="3">
        <f t="shared" ref="A3267:A3330" si="413">ROW()*$G$1</f>
        <v>22869</v>
      </c>
      <c r="B3267" s="4">
        <f t="shared" ref="B3267:B3330" si="414">(A3267-1)/$B$1</f>
        <v>11434</v>
      </c>
      <c r="C3267" s="4">
        <f t="shared" si="408"/>
        <v>7622.666666666667</v>
      </c>
      <c r="D3267" s="4">
        <f t="shared" si="409"/>
        <v>5717</v>
      </c>
      <c r="E3267" s="4">
        <f t="shared" si="410"/>
        <v>4573.6000000000004</v>
      </c>
      <c r="F3267" s="4">
        <f t="shared" si="411"/>
        <v>3811.3333333333335</v>
      </c>
      <c r="G3267" s="4">
        <f t="shared" si="412"/>
        <v>3267</v>
      </c>
      <c r="H3267" s="5" t="str">
        <f>IF(B3267-ROUNDDOWN(B3267,0)+C3267-ROUNDDOWN(C3267,0)+D3267-ROUNDDOWN(D3267,0)+E3267-ROUNDDOWN(E3267,0)+F3267-ROUNDDOWN(F3267,0)=0,COUNT($H$1:H3266)+1,"")</f>
        <v/>
      </c>
      <c r="I3267" s="2"/>
      <c r="J3267" s="2"/>
      <c r="K3267" s="2"/>
      <c r="L3267" s="7">
        <v>3266</v>
      </c>
      <c r="M3267" s="8" t="e">
        <f t="shared" ref="M3267:M3330" si="415">INDEX($A$2:$H$30000,MATCH(L3267,$H$2:$H$30000,0),1)</f>
        <v>#N/A</v>
      </c>
    </row>
    <row r="3268" spans="1:13" customFormat="1" x14ac:dyDescent="0.6">
      <c r="A3268" s="3">
        <f t="shared" si="413"/>
        <v>22876</v>
      </c>
      <c r="B3268" s="4">
        <f t="shared" si="414"/>
        <v>11437.5</v>
      </c>
      <c r="C3268" s="4">
        <f t="shared" ref="C3268:C3331" si="416">(A3268-1)/$C$1</f>
        <v>7625</v>
      </c>
      <c r="D3268" s="4">
        <f t="shared" ref="D3268:D3331" si="417">(A3268-1)/$D$1</f>
        <v>5718.75</v>
      </c>
      <c r="E3268" s="4">
        <f t="shared" ref="E3268:E3331" si="418">(A3268-1)/$E$1</f>
        <v>4575</v>
      </c>
      <c r="F3268" s="4">
        <f t="shared" ref="F3268:F3331" si="419">(A3268-1)/$F$1</f>
        <v>3812.5</v>
      </c>
      <c r="G3268" s="4">
        <f t="shared" ref="G3268:G3331" si="420">(A3268)/$G$1</f>
        <v>3268</v>
      </c>
      <c r="H3268" s="5" t="str">
        <f>IF(B3268-ROUNDDOWN(B3268,0)+C3268-ROUNDDOWN(C3268,0)+D3268-ROUNDDOWN(D3268,0)+E3268-ROUNDDOWN(E3268,0)+F3268-ROUNDDOWN(F3268,0)=0,COUNT($H$1:H3267)+1,"")</f>
        <v/>
      </c>
      <c r="I3268" s="2"/>
      <c r="J3268" s="2"/>
      <c r="K3268" s="2"/>
      <c r="L3268" s="7">
        <v>3267</v>
      </c>
      <c r="M3268" s="8" t="e">
        <f t="shared" si="415"/>
        <v>#N/A</v>
      </c>
    </row>
    <row r="3269" spans="1:13" customFormat="1" x14ac:dyDescent="0.6">
      <c r="A3269" s="3">
        <f t="shared" si="413"/>
        <v>22883</v>
      </c>
      <c r="B3269" s="4">
        <f t="shared" si="414"/>
        <v>11441</v>
      </c>
      <c r="C3269" s="4">
        <f t="shared" si="416"/>
        <v>7627.333333333333</v>
      </c>
      <c r="D3269" s="4">
        <f t="shared" si="417"/>
        <v>5720.5</v>
      </c>
      <c r="E3269" s="4">
        <f t="shared" si="418"/>
        <v>4576.3999999999996</v>
      </c>
      <c r="F3269" s="4">
        <f t="shared" si="419"/>
        <v>3813.6666666666665</v>
      </c>
      <c r="G3269" s="4">
        <f t="shared" si="420"/>
        <v>3269</v>
      </c>
      <c r="H3269" s="5" t="str">
        <f>IF(B3269-ROUNDDOWN(B3269,0)+C3269-ROUNDDOWN(C3269,0)+D3269-ROUNDDOWN(D3269,0)+E3269-ROUNDDOWN(E3269,0)+F3269-ROUNDDOWN(F3269,0)=0,COUNT($H$1:H3268)+1,"")</f>
        <v/>
      </c>
      <c r="I3269" s="2"/>
      <c r="J3269" s="2"/>
      <c r="K3269" s="2"/>
      <c r="L3269" s="7">
        <v>3268</v>
      </c>
      <c r="M3269" s="8" t="e">
        <f t="shared" si="415"/>
        <v>#N/A</v>
      </c>
    </row>
    <row r="3270" spans="1:13" customFormat="1" x14ac:dyDescent="0.6">
      <c r="A3270" s="3">
        <f t="shared" si="413"/>
        <v>22890</v>
      </c>
      <c r="B3270" s="4">
        <f t="shared" si="414"/>
        <v>11444.5</v>
      </c>
      <c r="C3270" s="4">
        <f t="shared" si="416"/>
        <v>7629.666666666667</v>
      </c>
      <c r="D3270" s="4">
        <f t="shared" si="417"/>
        <v>5722.25</v>
      </c>
      <c r="E3270" s="4">
        <f t="shared" si="418"/>
        <v>4577.8</v>
      </c>
      <c r="F3270" s="4">
        <f t="shared" si="419"/>
        <v>3814.8333333333335</v>
      </c>
      <c r="G3270" s="4">
        <f t="shared" si="420"/>
        <v>3270</v>
      </c>
      <c r="H3270" s="5" t="str">
        <f>IF(B3270-ROUNDDOWN(B3270,0)+C3270-ROUNDDOWN(C3270,0)+D3270-ROUNDDOWN(D3270,0)+E3270-ROUNDDOWN(E3270,0)+F3270-ROUNDDOWN(F3270,0)=0,COUNT($H$1:H3269)+1,"")</f>
        <v/>
      </c>
      <c r="I3270" s="2"/>
      <c r="J3270" s="2"/>
      <c r="K3270" s="2"/>
      <c r="L3270" s="7">
        <v>3269</v>
      </c>
      <c r="M3270" s="8" t="e">
        <f t="shared" si="415"/>
        <v>#N/A</v>
      </c>
    </row>
    <row r="3271" spans="1:13" customFormat="1" x14ac:dyDescent="0.6">
      <c r="A3271" s="3">
        <f t="shared" si="413"/>
        <v>22897</v>
      </c>
      <c r="B3271" s="4">
        <f t="shared" si="414"/>
        <v>11448</v>
      </c>
      <c r="C3271" s="4">
        <f t="shared" si="416"/>
        <v>7632</v>
      </c>
      <c r="D3271" s="4">
        <f t="shared" si="417"/>
        <v>5724</v>
      </c>
      <c r="E3271" s="4">
        <f t="shared" si="418"/>
        <v>4579.2</v>
      </c>
      <c r="F3271" s="4">
        <f t="shared" si="419"/>
        <v>3816</v>
      </c>
      <c r="G3271" s="4">
        <f t="shared" si="420"/>
        <v>3271</v>
      </c>
      <c r="H3271" s="5" t="str">
        <f>IF(B3271-ROUNDDOWN(B3271,0)+C3271-ROUNDDOWN(C3271,0)+D3271-ROUNDDOWN(D3271,0)+E3271-ROUNDDOWN(E3271,0)+F3271-ROUNDDOWN(F3271,0)=0,COUNT($H$1:H3270)+1,"")</f>
        <v/>
      </c>
      <c r="I3271" s="2"/>
      <c r="J3271" s="2"/>
      <c r="K3271" s="2"/>
      <c r="L3271" s="7">
        <v>3270</v>
      </c>
      <c r="M3271" s="8" t="e">
        <f t="shared" si="415"/>
        <v>#N/A</v>
      </c>
    </row>
    <row r="3272" spans="1:13" customFormat="1" x14ac:dyDescent="0.6">
      <c r="A3272" s="3">
        <f t="shared" si="413"/>
        <v>22904</v>
      </c>
      <c r="B3272" s="4">
        <f t="shared" si="414"/>
        <v>11451.5</v>
      </c>
      <c r="C3272" s="4">
        <f t="shared" si="416"/>
        <v>7634.333333333333</v>
      </c>
      <c r="D3272" s="4">
        <f t="shared" si="417"/>
        <v>5725.75</v>
      </c>
      <c r="E3272" s="4">
        <f t="shared" si="418"/>
        <v>4580.6000000000004</v>
      </c>
      <c r="F3272" s="4">
        <f t="shared" si="419"/>
        <v>3817.1666666666665</v>
      </c>
      <c r="G3272" s="4">
        <f t="shared" si="420"/>
        <v>3272</v>
      </c>
      <c r="H3272" s="5" t="str">
        <f>IF(B3272-ROUNDDOWN(B3272,0)+C3272-ROUNDDOWN(C3272,0)+D3272-ROUNDDOWN(D3272,0)+E3272-ROUNDDOWN(E3272,0)+F3272-ROUNDDOWN(F3272,0)=0,COUNT($H$1:H3271)+1,"")</f>
        <v/>
      </c>
      <c r="I3272" s="2"/>
      <c r="J3272" s="2"/>
      <c r="K3272" s="2"/>
      <c r="L3272" s="7">
        <v>3271</v>
      </c>
      <c r="M3272" s="8" t="e">
        <f t="shared" si="415"/>
        <v>#N/A</v>
      </c>
    </row>
    <row r="3273" spans="1:13" customFormat="1" x14ac:dyDescent="0.6">
      <c r="A3273" s="3">
        <f t="shared" si="413"/>
        <v>22911</v>
      </c>
      <c r="B3273" s="4">
        <f t="shared" si="414"/>
        <v>11455</v>
      </c>
      <c r="C3273" s="4">
        <f t="shared" si="416"/>
        <v>7636.666666666667</v>
      </c>
      <c r="D3273" s="4">
        <f t="shared" si="417"/>
        <v>5727.5</v>
      </c>
      <c r="E3273" s="4">
        <f t="shared" si="418"/>
        <v>4582</v>
      </c>
      <c r="F3273" s="4">
        <f t="shared" si="419"/>
        <v>3818.3333333333335</v>
      </c>
      <c r="G3273" s="4">
        <f t="shared" si="420"/>
        <v>3273</v>
      </c>
      <c r="H3273" s="5" t="str">
        <f>IF(B3273-ROUNDDOWN(B3273,0)+C3273-ROUNDDOWN(C3273,0)+D3273-ROUNDDOWN(D3273,0)+E3273-ROUNDDOWN(E3273,0)+F3273-ROUNDDOWN(F3273,0)=0,COUNT($H$1:H3272)+1,"")</f>
        <v/>
      </c>
      <c r="I3273" s="2"/>
      <c r="J3273" s="2"/>
      <c r="K3273" s="2"/>
      <c r="L3273" s="7">
        <v>3272</v>
      </c>
      <c r="M3273" s="8" t="e">
        <f t="shared" si="415"/>
        <v>#N/A</v>
      </c>
    </row>
    <row r="3274" spans="1:13" customFormat="1" x14ac:dyDescent="0.6">
      <c r="A3274" s="3">
        <f t="shared" si="413"/>
        <v>22918</v>
      </c>
      <c r="B3274" s="4">
        <f t="shared" si="414"/>
        <v>11458.5</v>
      </c>
      <c r="C3274" s="4">
        <f t="shared" si="416"/>
        <v>7639</v>
      </c>
      <c r="D3274" s="4">
        <f t="shared" si="417"/>
        <v>5729.25</v>
      </c>
      <c r="E3274" s="4">
        <f t="shared" si="418"/>
        <v>4583.3999999999996</v>
      </c>
      <c r="F3274" s="4">
        <f t="shared" si="419"/>
        <v>3819.5</v>
      </c>
      <c r="G3274" s="4">
        <f t="shared" si="420"/>
        <v>3274</v>
      </c>
      <c r="H3274" s="5" t="str">
        <f>IF(B3274-ROUNDDOWN(B3274,0)+C3274-ROUNDDOWN(C3274,0)+D3274-ROUNDDOWN(D3274,0)+E3274-ROUNDDOWN(E3274,0)+F3274-ROUNDDOWN(F3274,0)=0,COUNT($H$1:H3273)+1,"")</f>
        <v/>
      </c>
      <c r="I3274" s="2"/>
      <c r="J3274" s="2"/>
      <c r="K3274" s="2"/>
      <c r="L3274" s="7">
        <v>3273</v>
      </c>
      <c r="M3274" s="8" t="e">
        <f t="shared" si="415"/>
        <v>#N/A</v>
      </c>
    </row>
    <row r="3275" spans="1:13" customFormat="1" x14ac:dyDescent="0.6">
      <c r="A3275" s="3">
        <f t="shared" si="413"/>
        <v>22925</v>
      </c>
      <c r="B3275" s="4">
        <f t="shared" si="414"/>
        <v>11462</v>
      </c>
      <c r="C3275" s="4">
        <f t="shared" si="416"/>
        <v>7641.333333333333</v>
      </c>
      <c r="D3275" s="4">
        <f t="shared" si="417"/>
        <v>5731</v>
      </c>
      <c r="E3275" s="4">
        <f t="shared" si="418"/>
        <v>4584.8</v>
      </c>
      <c r="F3275" s="4">
        <f t="shared" si="419"/>
        <v>3820.6666666666665</v>
      </c>
      <c r="G3275" s="4">
        <f t="shared" si="420"/>
        <v>3275</v>
      </c>
      <c r="H3275" s="5" t="str">
        <f>IF(B3275-ROUNDDOWN(B3275,0)+C3275-ROUNDDOWN(C3275,0)+D3275-ROUNDDOWN(D3275,0)+E3275-ROUNDDOWN(E3275,0)+F3275-ROUNDDOWN(F3275,0)=0,COUNT($H$1:H3274)+1,"")</f>
        <v/>
      </c>
      <c r="I3275" s="2"/>
      <c r="J3275" s="2"/>
      <c r="K3275" s="2"/>
      <c r="L3275" s="7">
        <v>3274</v>
      </c>
      <c r="M3275" s="8" t="e">
        <f t="shared" si="415"/>
        <v>#N/A</v>
      </c>
    </row>
    <row r="3276" spans="1:13" customFormat="1" x14ac:dyDescent="0.6">
      <c r="A3276" s="3">
        <f t="shared" si="413"/>
        <v>22932</v>
      </c>
      <c r="B3276" s="4">
        <f t="shared" si="414"/>
        <v>11465.5</v>
      </c>
      <c r="C3276" s="4">
        <f t="shared" si="416"/>
        <v>7643.666666666667</v>
      </c>
      <c r="D3276" s="4">
        <f t="shared" si="417"/>
        <v>5732.75</v>
      </c>
      <c r="E3276" s="4">
        <f t="shared" si="418"/>
        <v>4586.2</v>
      </c>
      <c r="F3276" s="4">
        <f t="shared" si="419"/>
        <v>3821.8333333333335</v>
      </c>
      <c r="G3276" s="4">
        <f t="shared" si="420"/>
        <v>3276</v>
      </c>
      <c r="H3276" s="5" t="str">
        <f>IF(B3276-ROUNDDOWN(B3276,0)+C3276-ROUNDDOWN(C3276,0)+D3276-ROUNDDOWN(D3276,0)+E3276-ROUNDDOWN(E3276,0)+F3276-ROUNDDOWN(F3276,0)=0,COUNT($H$1:H3275)+1,"")</f>
        <v/>
      </c>
      <c r="I3276" s="2"/>
      <c r="J3276" s="2"/>
      <c r="K3276" s="2"/>
      <c r="L3276" s="7">
        <v>3275</v>
      </c>
      <c r="M3276" s="8" t="e">
        <f t="shared" si="415"/>
        <v>#N/A</v>
      </c>
    </row>
    <row r="3277" spans="1:13" customFormat="1" x14ac:dyDescent="0.6">
      <c r="A3277" s="3">
        <f t="shared" si="413"/>
        <v>22939</v>
      </c>
      <c r="B3277" s="4">
        <f t="shared" si="414"/>
        <v>11469</v>
      </c>
      <c r="C3277" s="4">
        <f t="shared" si="416"/>
        <v>7646</v>
      </c>
      <c r="D3277" s="4">
        <f t="shared" si="417"/>
        <v>5734.5</v>
      </c>
      <c r="E3277" s="4">
        <f t="shared" si="418"/>
        <v>4587.6000000000004</v>
      </c>
      <c r="F3277" s="4">
        <f t="shared" si="419"/>
        <v>3823</v>
      </c>
      <c r="G3277" s="4">
        <f t="shared" si="420"/>
        <v>3277</v>
      </c>
      <c r="H3277" s="5" t="str">
        <f>IF(B3277-ROUNDDOWN(B3277,0)+C3277-ROUNDDOWN(C3277,0)+D3277-ROUNDDOWN(D3277,0)+E3277-ROUNDDOWN(E3277,0)+F3277-ROUNDDOWN(F3277,0)=0,COUNT($H$1:H3276)+1,"")</f>
        <v/>
      </c>
      <c r="I3277" s="2"/>
      <c r="J3277" s="2"/>
      <c r="K3277" s="2"/>
      <c r="L3277" s="7">
        <v>3276</v>
      </c>
      <c r="M3277" s="8" t="e">
        <f t="shared" si="415"/>
        <v>#N/A</v>
      </c>
    </row>
    <row r="3278" spans="1:13" customFormat="1" x14ac:dyDescent="0.6">
      <c r="A3278" s="3">
        <f t="shared" si="413"/>
        <v>22946</v>
      </c>
      <c r="B3278" s="4">
        <f t="shared" si="414"/>
        <v>11472.5</v>
      </c>
      <c r="C3278" s="4">
        <f t="shared" si="416"/>
        <v>7648.333333333333</v>
      </c>
      <c r="D3278" s="4">
        <f t="shared" si="417"/>
        <v>5736.25</v>
      </c>
      <c r="E3278" s="4">
        <f t="shared" si="418"/>
        <v>4589</v>
      </c>
      <c r="F3278" s="4">
        <f t="shared" si="419"/>
        <v>3824.1666666666665</v>
      </c>
      <c r="G3278" s="4">
        <f t="shared" si="420"/>
        <v>3278</v>
      </c>
      <c r="H3278" s="5" t="str">
        <f>IF(B3278-ROUNDDOWN(B3278,0)+C3278-ROUNDDOWN(C3278,0)+D3278-ROUNDDOWN(D3278,0)+E3278-ROUNDDOWN(E3278,0)+F3278-ROUNDDOWN(F3278,0)=0,COUNT($H$1:H3277)+1,"")</f>
        <v/>
      </c>
      <c r="I3278" s="2"/>
      <c r="J3278" s="2"/>
      <c r="K3278" s="2"/>
      <c r="L3278" s="7">
        <v>3277</v>
      </c>
      <c r="M3278" s="8" t="e">
        <f t="shared" si="415"/>
        <v>#N/A</v>
      </c>
    </row>
    <row r="3279" spans="1:13" customFormat="1" x14ac:dyDescent="0.6">
      <c r="A3279" s="3">
        <f t="shared" si="413"/>
        <v>22953</v>
      </c>
      <c r="B3279" s="4">
        <f t="shared" si="414"/>
        <v>11476</v>
      </c>
      <c r="C3279" s="4">
        <f t="shared" si="416"/>
        <v>7650.666666666667</v>
      </c>
      <c r="D3279" s="4">
        <f t="shared" si="417"/>
        <v>5738</v>
      </c>
      <c r="E3279" s="4">
        <f t="shared" si="418"/>
        <v>4590.3999999999996</v>
      </c>
      <c r="F3279" s="4">
        <f t="shared" si="419"/>
        <v>3825.3333333333335</v>
      </c>
      <c r="G3279" s="4">
        <f t="shared" si="420"/>
        <v>3279</v>
      </c>
      <c r="H3279" s="5" t="str">
        <f>IF(B3279-ROUNDDOWN(B3279,0)+C3279-ROUNDDOWN(C3279,0)+D3279-ROUNDDOWN(D3279,0)+E3279-ROUNDDOWN(E3279,0)+F3279-ROUNDDOWN(F3279,0)=0,COUNT($H$1:H3278)+1,"")</f>
        <v/>
      </c>
      <c r="I3279" s="2"/>
      <c r="J3279" s="2"/>
      <c r="K3279" s="2"/>
      <c r="L3279" s="7">
        <v>3278</v>
      </c>
      <c r="M3279" s="8" t="e">
        <f t="shared" si="415"/>
        <v>#N/A</v>
      </c>
    </row>
    <row r="3280" spans="1:13" customFormat="1" x14ac:dyDescent="0.6">
      <c r="A3280" s="3">
        <f t="shared" si="413"/>
        <v>22960</v>
      </c>
      <c r="B3280" s="4">
        <f t="shared" si="414"/>
        <v>11479.5</v>
      </c>
      <c r="C3280" s="4">
        <f t="shared" si="416"/>
        <v>7653</v>
      </c>
      <c r="D3280" s="4">
        <f t="shared" si="417"/>
        <v>5739.75</v>
      </c>
      <c r="E3280" s="4">
        <f t="shared" si="418"/>
        <v>4591.8</v>
      </c>
      <c r="F3280" s="4">
        <f t="shared" si="419"/>
        <v>3826.5</v>
      </c>
      <c r="G3280" s="4">
        <f t="shared" si="420"/>
        <v>3280</v>
      </c>
      <c r="H3280" s="5" t="str">
        <f>IF(B3280-ROUNDDOWN(B3280,0)+C3280-ROUNDDOWN(C3280,0)+D3280-ROUNDDOWN(D3280,0)+E3280-ROUNDDOWN(E3280,0)+F3280-ROUNDDOWN(F3280,0)=0,COUNT($H$1:H3279)+1,"")</f>
        <v/>
      </c>
      <c r="I3280" s="2"/>
      <c r="J3280" s="2"/>
      <c r="K3280" s="2"/>
      <c r="L3280" s="7">
        <v>3279</v>
      </c>
      <c r="M3280" s="8" t="e">
        <f t="shared" si="415"/>
        <v>#N/A</v>
      </c>
    </row>
    <row r="3281" spans="1:13" customFormat="1" x14ac:dyDescent="0.6">
      <c r="A3281" s="3">
        <f t="shared" si="413"/>
        <v>22967</v>
      </c>
      <c r="B3281" s="4">
        <f t="shared" si="414"/>
        <v>11483</v>
      </c>
      <c r="C3281" s="4">
        <f t="shared" si="416"/>
        <v>7655.333333333333</v>
      </c>
      <c r="D3281" s="4">
        <f t="shared" si="417"/>
        <v>5741.5</v>
      </c>
      <c r="E3281" s="4">
        <f t="shared" si="418"/>
        <v>4593.2</v>
      </c>
      <c r="F3281" s="4">
        <f t="shared" si="419"/>
        <v>3827.6666666666665</v>
      </c>
      <c r="G3281" s="4">
        <f t="shared" si="420"/>
        <v>3281</v>
      </c>
      <c r="H3281" s="5" t="str">
        <f>IF(B3281-ROUNDDOWN(B3281,0)+C3281-ROUNDDOWN(C3281,0)+D3281-ROUNDDOWN(D3281,0)+E3281-ROUNDDOWN(E3281,0)+F3281-ROUNDDOWN(F3281,0)=0,COUNT($H$1:H3280)+1,"")</f>
        <v/>
      </c>
      <c r="I3281" s="2"/>
      <c r="J3281" s="2"/>
      <c r="K3281" s="2"/>
      <c r="L3281" s="7">
        <v>3280</v>
      </c>
      <c r="M3281" s="8" t="e">
        <f t="shared" si="415"/>
        <v>#N/A</v>
      </c>
    </row>
    <row r="3282" spans="1:13" customFormat="1" x14ac:dyDescent="0.6">
      <c r="A3282" s="3">
        <f t="shared" si="413"/>
        <v>22974</v>
      </c>
      <c r="B3282" s="4">
        <f t="shared" si="414"/>
        <v>11486.5</v>
      </c>
      <c r="C3282" s="4">
        <f t="shared" si="416"/>
        <v>7657.666666666667</v>
      </c>
      <c r="D3282" s="4">
        <f t="shared" si="417"/>
        <v>5743.25</v>
      </c>
      <c r="E3282" s="4">
        <f t="shared" si="418"/>
        <v>4594.6000000000004</v>
      </c>
      <c r="F3282" s="4">
        <f t="shared" si="419"/>
        <v>3828.8333333333335</v>
      </c>
      <c r="G3282" s="4">
        <f t="shared" si="420"/>
        <v>3282</v>
      </c>
      <c r="H3282" s="5" t="str">
        <f>IF(B3282-ROUNDDOWN(B3282,0)+C3282-ROUNDDOWN(C3282,0)+D3282-ROUNDDOWN(D3282,0)+E3282-ROUNDDOWN(E3282,0)+F3282-ROUNDDOWN(F3282,0)=0,COUNT($H$1:H3281)+1,"")</f>
        <v/>
      </c>
      <c r="I3282" s="2"/>
      <c r="J3282" s="2"/>
      <c r="K3282" s="2"/>
      <c r="L3282" s="7">
        <v>3281</v>
      </c>
      <c r="M3282" s="8" t="e">
        <f t="shared" si="415"/>
        <v>#N/A</v>
      </c>
    </row>
    <row r="3283" spans="1:13" customFormat="1" x14ac:dyDescent="0.6">
      <c r="A3283" s="3">
        <f t="shared" si="413"/>
        <v>22981</v>
      </c>
      <c r="B3283" s="4">
        <f t="shared" si="414"/>
        <v>11490</v>
      </c>
      <c r="C3283" s="4">
        <f t="shared" si="416"/>
        <v>7660</v>
      </c>
      <c r="D3283" s="4">
        <f t="shared" si="417"/>
        <v>5745</v>
      </c>
      <c r="E3283" s="4">
        <f t="shared" si="418"/>
        <v>4596</v>
      </c>
      <c r="F3283" s="4">
        <f t="shared" si="419"/>
        <v>3830</v>
      </c>
      <c r="G3283" s="4">
        <f t="shared" si="420"/>
        <v>3283</v>
      </c>
      <c r="H3283" s="5">
        <f>IF(B3283-ROUNDDOWN(B3283,0)+C3283-ROUNDDOWN(C3283,0)+D3283-ROUNDDOWN(D3283,0)+E3283-ROUNDDOWN(E3283,0)+F3283-ROUNDDOWN(F3283,0)=0,COUNT($H$1:H3282)+1,"")</f>
        <v>55</v>
      </c>
      <c r="I3283" s="2"/>
      <c r="J3283" s="2"/>
      <c r="K3283" s="2"/>
      <c r="L3283" s="7">
        <v>3282</v>
      </c>
      <c r="M3283" s="8" t="e">
        <f t="shared" si="415"/>
        <v>#N/A</v>
      </c>
    </row>
    <row r="3284" spans="1:13" customFormat="1" x14ac:dyDescent="0.6">
      <c r="A3284" s="3">
        <f t="shared" si="413"/>
        <v>22988</v>
      </c>
      <c r="B3284" s="4">
        <f t="shared" si="414"/>
        <v>11493.5</v>
      </c>
      <c r="C3284" s="4">
        <f t="shared" si="416"/>
        <v>7662.333333333333</v>
      </c>
      <c r="D3284" s="4">
        <f t="shared" si="417"/>
        <v>5746.75</v>
      </c>
      <c r="E3284" s="4">
        <f t="shared" si="418"/>
        <v>4597.3999999999996</v>
      </c>
      <c r="F3284" s="4">
        <f t="shared" si="419"/>
        <v>3831.1666666666665</v>
      </c>
      <c r="G3284" s="4">
        <f t="shared" si="420"/>
        <v>3284</v>
      </c>
      <c r="H3284" s="5" t="str">
        <f>IF(B3284-ROUNDDOWN(B3284,0)+C3284-ROUNDDOWN(C3284,0)+D3284-ROUNDDOWN(D3284,0)+E3284-ROUNDDOWN(E3284,0)+F3284-ROUNDDOWN(F3284,0)=0,COUNT($H$1:H3283)+1,"")</f>
        <v/>
      </c>
      <c r="I3284" s="2"/>
      <c r="J3284" s="2"/>
      <c r="K3284" s="2"/>
      <c r="L3284" s="7">
        <v>3283</v>
      </c>
      <c r="M3284" s="8" t="e">
        <f t="shared" si="415"/>
        <v>#N/A</v>
      </c>
    </row>
    <row r="3285" spans="1:13" customFormat="1" x14ac:dyDescent="0.6">
      <c r="A3285" s="3">
        <f t="shared" si="413"/>
        <v>22995</v>
      </c>
      <c r="B3285" s="4">
        <f t="shared" si="414"/>
        <v>11497</v>
      </c>
      <c r="C3285" s="4">
        <f t="shared" si="416"/>
        <v>7664.666666666667</v>
      </c>
      <c r="D3285" s="4">
        <f t="shared" si="417"/>
        <v>5748.5</v>
      </c>
      <c r="E3285" s="4">
        <f t="shared" si="418"/>
        <v>4598.8</v>
      </c>
      <c r="F3285" s="4">
        <f t="shared" si="419"/>
        <v>3832.3333333333335</v>
      </c>
      <c r="G3285" s="4">
        <f t="shared" si="420"/>
        <v>3285</v>
      </c>
      <c r="H3285" s="5" t="str">
        <f>IF(B3285-ROUNDDOWN(B3285,0)+C3285-ROUNDDOWN(C3285,0)+D3285-ROUNDDOWN(D3285,0)+E3285-ROUNDDOWN(E3285,0)+F3285-ROUNDDOWN(F3285,0)=0,COUNT($H$1:H3284)+1,"")</f>
        <v/>
      </c>
      <c r="I3285" s="2"/>
      <c r="J3285" s="2"/>
      <c r="K3285" s="2"/>
      <c r="L3285" s="7">
        <v>3284</v>
      </c>
      <c r="M3285" s="8" t="e">
        <f t="shared" si="415"/>
        <v>#N/A</v>
      </c>
    </row>
    <row r="3286" spans="1:13" customFormat="1" x14ac:dyDescent="0.6">
      <c r="A3286" s="3">
        <f t="shared" si="413"/>
        <v>23002</v>
      </c>
      <c r="B3286" s="4">
        <f t="shared" si="414"/>
        <v>11500.5</v>
      </c>
      <c r="C3286" s="4">
        <f t="shared" si="416"/>
        <v>7667</v>
      </c>
      <c r="D3286" s="4">
        <f t="shared" si="417"/>
        <v>5750.25</v>
      </c>
      <c r="E3286" s="4">
        <f t="shared" si="418"/>
        <v>4600.2</v>
      </c>
      <c r="F3286" s="4">
        <f t="shared" si="419"/>
        <v>3833.5</v>
      </c>
      <c r="G3286" s="4">
        <f t="shared" si="420"/>
        <v>3286</v>
      </c>
      <c r="H3286" s="5" t="str">
        <f>IF(B3286-ROUNDDOWN(B3286,0)+C3286-ROUNDDOWN(C3286,0)+D3286-ROUNDDOWN(D3286,0)+E3286-ROUNDDOWN(E3286,0)+F3286-ROUNDDOWN(F3286,0)=0,COUNT($H$1:H3285)+1,"")</f>
        <v/>
      </c>
      <c r="I3286" s="2"/>
      <c r="J3286" s="2"/>
      <c r="K3286" s="2"/>
      <c r="L3286" s="7">
        <v>3285</v>
      </c>
      <c r="M3286" s="8" t="e">
        <f t="shared" si="415"/>
        <v>#N/A</v>
      </c>
    </row>
    <row r="3287" spans="1:13" customFormat="1" x14ac:dyDescent="0.6">
      <c r="A3287" s="3">
        <f t="shared" si="413"/>
        <v>23009</v>
      </c>
      <c r="B3287" s="4">
        <f t="shared" si="414"/>
        <v>11504</v>
      </c>
      <c r="C3287" s="4">
        <f t="shared" si="416"/>
        <v>7669.333333333333</v>
      </c>
      <c r="D3287" s="4">
        <f t="shared" si="417"/>
        <v>5752</v>
      </c>
      <c r="E3287" s="4">
        <f t="shared" si="418"/>
        <v>4601.6000000000004</v>
      </c>
      <c r="F3287" s="4">
        <f t="shared" si="419"/>
        <v>3834.6666666666665</v>
      </c>
      <c r="G3287" s="4">
        <f t="shared" si="420"/>
        <v>3287</v>
      </c>
      <c r="H3287" s="5" t="str">
        <f>IF(B3287-ROUNDDOWN(B3287,0)+C3287-ROUNDDOWN(C3287,0)+D3287-ROUNDDOWN(D3287,0)+E3287-ROUNDDOWN(E3287,0)+F3287-ROUNDDOWN(F3287,0)=0,COUNT($H$1:H3286)+1,"")</f>
        <v/>
      </c>
      <c r="I3287" s="2"/>
      <c r="J3287" s="2"/>
      <c r="K3287" s="2"/>
      <c r="L3287" s="7">
        <v>3286</v>
      </c>
      <c r="M3287" s="8" t="e">
        <f t="shared" si="415"/>
        <v>#N/A</v>
      </c>
    </row>
    <row r="3288" spans="1:13" customFormat="1" x14ac:dyDescent="0.6">
      <c r="A3288" s="3">
        <f t="shared" si="413"/>
        <v>23016</v>
      </c>
      <c r="B3288" s="4">
        <f t="shared" si="414"/>
        <v>11507.5</v>
      </c>
      <c r="C3288" s="4">
        <f t="shared" si="416"/>
        <v>7671.666666666667</v>
      </c>
      <c r="D3288" s="4">
        <f t="shared" si="417"/>
        <v>5753.75</v>
      </c>
      <c r="E3288" s="4">
        <f t="shared" si="418"/>
        <v>4603</v>
      </c>
      <c r="F3288" s="4">
        <f t="shared" si="419"/>
        <v>3835.8333333333335</v>
      </c>
      <c r="G3288" s="4">
        <f t="shared" si="420"/>
        <v>3288</v>
      </c>
      <c r="H3288" s="5" t="str">
        <f>IF(B3288-ROUNDDOWN(B3288,0)+C3288-ROUNDDOWN(C3288,0)+D3288-ROUNDDOWN(D3288,0)+E3288-ROUNDDOWN(E3288,0)+F3288-ROUNDDOWN(F3288,0)=0,COUNT($H$1:H3287)+1,"")</f>
        <v/>
      </c>
      <c r="I3288" s="2"/>
      <c r="J3288" s="2"/>
      <c r="K3288" s="2"/>
      <c r="L3288" s="7">
        <v>3287</v>
      </c>
      <c r="M3288" s="8" t="e">
        <f t="shared" si="415"/>
        <v>#N/A</v>
      </c>
    </row>
    <row r="3289" spans="1:13" customFormat="1" x14ac:dyDescent="0.6">
      <c r="A3289" s="3">
        <f t="shared" si="413"/>
        <v>23023</v>
      </c>
      <c r="B3289" s="4">
        <f t="shared" si="414"/>
        <v>11511</v>
      </c>
      <c r="C3289" s="4">
        <f t="shared" si="416"/>
        <v>7674</v>
      </c>
      <c r="D3289" s="4">
        <f t="shared" si="417"/>
        <v>5755.5</v>
      </c>
      <c r="E3289" s="4">
        <f t="shared" si="418"/>
        <v>4604.3999999999996</v>
      </c>
      <c r="F3289" s="4">
        <f t="shared" si="419"/>
        <v>3837</v>
      </c>
      <c r="G3289" s="4">
        <f t="shared" si="420"/>
        <v>3289</v>
      </c>
      <c r="H3289" s="5" t="str">
        <f>IF(B3289-ROUNDDOWN(B3289,0)+C3289-ROUNDDOWN(C3289,0)+D3289-ROUNDDOWN(D3289,0)+E3289-ROUNDDOWN(E3289,0)+F3289-ROUNDDOWN(F3289,0)=0,COUNT($H$1:H3288)+1,"")</f>
        <v/>
      </c>
      <c r="I3289" s="2"/>
      <c r="J3289" s="2"/>
      <c r="K3289" s="2"/>
      <c r="L3289" s="7">
        <v>3288</v>
      </c>
      <c r="M3289" s="8" t="e">
        <f t="shared" si="415"/>
        <v>#N/A</v>
      </c>
    </row>
    <row r="3290" spans="1:13" customFormat="1" x14ac:dyDescent="0.6">
      <c r="A3290" s="3">
        <f t="shared" si="413"/>
        <v>23030</v>
      </c>
      <c r="B3290" s="4">
        <f t="shared" si="414"/>
        <v>11514.5</v>
      </c>
      <c r="C3290" s="4">
        <f t="shared" si="416"/>
        <v>7676.333333333333</v>
      </c>
      <c r="D3290" s="4">
        <f t="shared" si="417"/>
        <v>5757.25</v>
      </c>
      <c r="E3290" s="4">
        <f t="shared" si="418"/>
        <v>4605.8</v>
      </c>
      <c r="F3290" s="4">
        <f t="shared" si="419"/>
        <v>3838.1666666666665</v>
      </c>
      <c r="G3290" s="4">
        <f t="shared" si="420"/>
        <v>3290</v>
      </c>
      <c r="H3290" s="5" t="str">
        <f>IF(B3290-ROUNDDOWN(B3290,0)+C3290-ROUNDDOWN(C3290,0)+D3290-ROUNDDOWN(D3290,0)+E3290-ROUNDDOWN(E3290,0)+F3290-ROUNDDOWN(F3290,0)=0,COUNT($H$1:H3289)+1,"")</f>
        <v/>
      </c>
      <c r="I3290" s="2"/>
      <c r="J3290" s="2"/>
      <c r="K3290" s="2"/>
      <c r="L3290" s="7">
        <v>3289</v>
      </c>
      <c r="M3290" s="8" t="e">
        <f t="shared" si="415"/>
        <v>#N/A</v>
      </c>
    </row>
    <row r="3291" spans="1:13" customFormat="1" x14ac:dyDescent="0.6">
      <c r="A3291" s="3">
        <f t="shared" si="413"/>
        <v>23037</v>
      </c>
      <c r="B3291" s="4">
        <f t="shared" si="414"/>
        <v>11518</v>
      </c>
      <c r="C3291" s="4">
        <f t="shared" si="416"/>
        <v>7678.666666666667</v>
      </c>
      <c r="D3291" s="4">
        <f t="shared" si="417"/>
        <v>5759</v>
      </c>
      <c r="E3291" s="4">
        <f t="shared" si="418"/>
        <v>4607.2</v>
      </c>
      <c r="F3291" s="4">
        <f t="shared" si="419"/>
        <v>3839.3333333333335</v>
      </c>
      <c r="G3291" s="4">
        <f t="shared" si="420"/>
        <v>3291</v>
      </c>
      <c r="H3291" s="5" t="str">
        <f>IF(B3291-ROUNDDOWN(B3291,0)+C3291-ROUNDDOWN(C3291,0)+D3291-ROUNDDOWN(D3291,0)+E3291-ROUNDDOWN(E3291,0)+F3291-ROUNDDOWN(F3291,0)=0,COUNT($H$1:H3290)+1,"")</f>
        <v/>
      </c>
      <c r="I3291" s="2"/>
      <c r="J3291" s="2"/>
      <c r="K3291" s="2"/>
      <c r="L3291" s="7">
        <v>3290</v>
      </c>
      <c r="M3291" s="8" t="e">
        <f t="shared" si="415"/>
        <v>#N/A</v>
      </c>
    </row>
    <row r="3292" spans="1:13" customFormat="1" x14ac:dyDescent="0.6">
      <c r="A3292" s="3">
        <f t="shared" si="413"/>
        <v>23044</v>
      </c>
      <c r="B3292" s="4">
        <f t="shared" si="414"/>
        <v>11521.5</v>
      </c>
      <c r="C3292" s="4">
        <f t="shared" si="416"/>
        <v>7681</v>
      </c>
      <c r="D3292" s="4">
        <f t="shared" si="417"/>
        <v>5760.75</v>
      </c>
      <c r="E3292" s="4">
        <f t="shared" si="418"/>
        <v>4608.6000000000004</v>
      </c>
      <c r="F3292" s="4">
        <f t="shared" si="419"/>
        <v>3840.5</v>
      </c>
      <c r="G3292" s="4">
        <f t="shared" si="420"/>
        <v>3292</v>
      </c>
      <c r="H3292" s="5" t="str">
        <f>IF(B3292-ROUNDDOWN(B3292,0)+C3292-ROUNDDOWN(C3292,0)+D3292-ROUNDDOWN(D3292,0)+E3292-ROUNDDOWN(E3292,0)+F3292-ROUNDDOWN(F3292,0)=0,COUNT($H$1:H3291)+1,"")</f>
        <v/>
      </c>
      <c r="I3292" s="2"/>
      <c r="J3292" s="2"/>
      <c r="K3292" s="2"/>
      <c r="L3292" s="7">
        <v>3291</v>
      </c>
      <c r="M3292" s="8" t="e">
        <f t="shared" si="415"/>
        <v>#N/A</v>
      </c>
    </row>
    <row r="3293" spans="1:13" customFormat="1" x14ac:dyDescent="0.6">
      <c r="A3293" s="3">
        <f t="shared" si="413"/>
        <v>23051</v>
      </c>
      <c r="B3293" s="4">
        <f t="shared" si="414"/>
        <v>11525</v>
      </c>
      <c r="C3293" s="4">
        <f t="shared" si="416"/>
        <v>7683.333333333333</v>
      </c>
      <c r="D3293" s="4">
        <f t="shared" si="417"/>
        <v>5762.5</v>
      </c>
      <c r="E3293" s="4">
        <f t="shared" si="418"/>
        <v>4610</v>
      </c>
      <c r="F3293" s="4">
        <f t="shared" si="419"/>
        <v>3841.6666666666665</v>
      </c>
      <c r="G3293" s="4">
        <f t="shared" si="420"/>
        <v>3293</v>
      </c>
      <c r="H3293" s="5" t="str">
        <f>IF(B3293-ROUNDDOWN(B3293,0)+C3293-ROUNDDOWN(C3293,0)+D3293-ROUNDDOWN(D3293,0)+E3293-ROUNDDOWN(E3293,0)+F3293-ROUNDDOWN(F3293,0)=0,COUNT($H$1:H3292)+1,"")</f>
        <v/>
      </c>
      <c r="I3293" s="2"/>
      <c r="J3293" s="2"/>
      <c r="K3293" s="2"/>
      <c r="L3293" s="7">
        <v>3292</v>
      </c>
      <c r="M3293" s="8" t="e">
        <f t="shared" si="415"/>
        <v>#N/A</v>
      </c>
    </row>
    <row r="3294" spans="1:13" customFormat="1" x14ac:dyDescent="0.6">
      <c r="A3294" s="3">
        <f t="shared" si="413"/>
        <v>23058</v>
      </c>
      <c r="B3294" s="4">
        <f t="shared" si="414"/>
        <v>11528.5</v>
      </c>
      <c r="C3294" s="4">
        <f t="shared" si="416"/>
        <v>7685.666666666667</v>
      </c>
      <c r="D3294" s="4">
        <f t="shared" si="417"/>
        <v>5764.25</v>
      </c>
      <c r="E3294" s="4">
        <f t="shared" si="418"/>
        <v>4611.3999999999996</v>
      </c>
      <c r="F3294" s="4">
        <f t="shared" si="419"/>
        <v>3842.8333333333335</v>
      </c>
      <c r="G3294" s="4">
        <f t="shared" si="420"/>
        <v>3294</v>
      </c>
      <c r="H3294" s="5" t="str">
        <f>IF(B3294-ROUNDDOWN(B3294,0)+C3294-ROUNDDOWN(C3294,0)+D3294-ROUNDDOWN(D3294,0)+E3294-ROUNDDOWN(E3294,0)+F3294-ROUNDDOWN(F3294,0)=0,COUNT($H$1:H3293)+1,"")</f>
        <v/>
      </c>
      <c r="I3294" s="2"/>
      <c r="J3294" s="2"/>
      <c r="K3294" s="2"/>
      <c r="L3294" s="7">
        <v>3293</v>
      </c>
      <c r="M3294" s="8" t="e">
        <f t="shared" si="415"/>
        <v>#N/A</v>
      </c>
    </row>
    <row r="3295" spans="1:13" customFormat="1" x14ac:dyDescent="0.6">
      <c r="A3295" s="3">
        <f t="shared" si="413"/>
        <v>23065</v>
      </c>
      <c r="B3295" s="4">
        <f t="shared" si="414"/>
        <v>11532</v>
      </c>
      <c r="C3295" s="4">
        <f t="shared" si="416"/>
        <v>7688</v>
      </c>
      <c r="D3295" s="4">
        <f t="shared" si="417"/>
        <v>5766</v>
      </c>
      <c r="E3295" s="4">
        <f t="shared" si="418"/>
        <v>4612.8</v>
      </c>
      <c r="F3295" s="4">
        <f t="shared" si="419"/>
        <v>3844</v>
      </c>
      <c r="G3295" s="4">
        <f t="shared" si="420"/>
        <v>3295</v>
      </c>
      <c r="H3295" s="5" t="str">
        <f>IF(B3295-ROUNDDOWN(B3295,0)+C3295-ROUNDDOWN(C3295,0)+D3295-ROUNDDOWN(D3295,0)+E3295-ROUNDDOWN(E3295,0)+F3295-ROUNDDOWN(F3295,0)=0,COUNT($H$1:H3294)+1,"")</f>
        <v/>
      </c>
      <c r="I3295" s="2"/>
      <c r="J3295" s="2"/>
      <c r="K3295" s="2"/>
      <c r="L3295" s="7">
        <v>3294</v>
      </c>
      <c r="M3295" s="8" t="e">
        <f t="shared" si="415"/>
        <v>#N/A</v>
      </c>
    </row>
    <row r="3296" spans="1:13" customFormat="1" x14ac:dyDescent="0.6">
      <c r="A3296" s="3">
        <f t="shared" si="413"/>
        <v>23072</v>
      </c>
      <c r="B3296" s="4">
        <f t="shared" si="414"/>
        <v>11535.5</v>
      </c>
      <c r="C3296" s="4">
        <f t="shared" si="416"/>
        <v>7690.333333333333</v>
      </c>
      <c r="D3296" s="4">
        <f t="shared" si="417"/>
        <v>5767.75</v>
      </c>
      <c r="E3296" s="4">
        <f t="shared" si="418"/>
        <v>4614.2</v>
      </c>
      <c r="F3296" s="4">
        <f t="shared" si="419"/>
        <v>3845.1666666666665</v>
      </c>
      <c r="G3296" s="4">
        <f t="shared" si="420"/>
        <v>3296</v>
      </c>
      <c r="H3296" s="5" t="str">
        <f>IF(B3296-ROUNDDOWN(B3296,0)+C3296-ROUNDDOWN(C3296,0)+D3296-ROUNDDOWN(D3296,0)+E3296-ROUNDDOWN(E3296,0)+F3296-ROUNDDOWN(F3296,0)=0,COUNT($H$1:H3295)+1,"")</f>
        <v/>
      </c>
      <c r="I3296" s="2"/>
      <c r="J3296" s="2"/>
      <c r="K3296" s="2"/>
      <c r="L3296" s="7">
        <v>3295</v>
      </c>
      <c r="M3296" s="8" t="e">
        <f t="shared" si="415"/>
        <v>#N/A</v>
      </c>
    </row>
    <row r="3297" spans="1:13" customFormat="1" x14ac:dyDescent="0.6">
      <c r="A3297" s="3">
        <f t="shared" si="413"/>
        <v>23079</v>
      </c>
      <c r="B3297" s="4">
        <f t="shared" si="414"/>
        <v>11539</v>
      </c>
      <c r="C3297" s="4">
        <f t="shared" si="416"/>
        <v>7692.666666666667</v>
      </c>
      <c r="D3297" s="4">
        <f t="shared" si="417"/>
        <v>5769.5</v>
      </c>
      <c r="E3297" s="4">
        <f t="shared" si="418"/>
        <v>4615.6000000000004</v>
      </c>
      <c r="F3297" s="4">
        <f t="shared" si="419"/>
        <v>3846.3333333333335</v>
      </c>
      <c r="G3297" s="4">
        <f t="shared" si="420"/>
        <v>3297</v>
      </c>
      <c r="H3297" s="5" t="str">
        <f>IF(B3297-ROUNDDOWN(B3297,0)+C3297-ROUNDDOWN(C3297,0)+D3297-ROUNDDOWN(D3297,0)+E3297-ROUNDDOWN(E3297,0)+F3297-ROUNDDOWN(F3297,0)=0,COUNT($H$1:H3296)+1,"")</f>
        <v/>
      </c>
      <c r="I3297" s="2"/>
      <c r="J3297" s="2"/>
      <c r="K3297" s="2"/>
      <c r="L3297" s="7">
        <v>3296</v>
      </c>
      <c r="M3297" s="8" t="e">
        <f t="shared" si="415"/>
        <v>#N/A</v>
      </c>
    </row>
    <row r="3298" spans="1:13" customFormat="1" x14ac:dyDescent="0.6">
      <c r="A3298" s="3">
        <f t="shared" si="413"/>
        <v>23086</v>
      </c>
      <c r="B3298" s="4">
        <f t="shared" si="414"/>
        <v>11542.5</v>
      </c>
      <c r="C3298" s="4">
        <f t="shared" si="416"/>
        <v>7695</v>
      </c>
      <c r="D3298" s="4">
        <f t="shared" si="417"/>
        <v>5771.25</v>
      </c>
      <c r="E3298" s="4">
        <f t="shared" si="418"/>
        <v>4617</v>
      </c>
      <c r="F3298" s="4">
        <f t="shared" si="419"/>
        <v>3847.5</v>
      </c>
      <c r="G3298" s="4">
        <f t="shared" si="420"/>
        <v>3298</v>
      </c>
      <c r="H3298" s="5" t="str">
        <f>IF(B3298-ROUNDDOWN(B3298,0)+C3298-ROUNDDOWN(C3298,0)+D3298-ROUNDDOWN(D3298,0)+E3298-ROUNDDOWN(E3298,0)+F3298-ROUNDDOWN(F3298,0)=0,COUNT($H$1:H3297)+1,"")</f>
        <v/>
      </c>
      <c r="I3298" s="2"/>
      <c r="J3298" s="2"/>
      <c r="K3298" s="2"/>
      <c r="L3298" s="7">
        <v>3297</v>
      </c>
      <c r="M3298" s="8" t="e">
        <f t="shared" si="415"/>
        <v>#N/A</v>
      </c>
    </row>
    <row r="3299" spans="1:13" customFormat="1" x14ac:dyDescent="0.6">
      <c r="A3299" s="3">
        <f t="shared" si="413"/>
        <v>23093</v>
      </c>
      <c r="B3299" s="4">
        <f t="shared" si="414"/>
        <v>11546</v>
      </c>
      <c r="C3299" s="4">
        <f t="shared" si="416"/>
        <v>7697.333333333333</v>
      </c>
      <c r="D3299" s="4">
        <f t="shared" si="417"/>
        <v>5773</v>
      </c>
      <c r="E3299" s="4">
        <f t="shared" si="418"/>
        <v>4618.3999999999996</v>
      </c>
      <c r="F3299" s="4">
        <f t="shared" si="419"/>
        <v>3848.6666666666665</v>
      </c>
      <c r="G3299" s="4">
        <f t="shared" si="420"/>
        <v>3299</v>
      </c>
      <c r="H3299" s="5" t="str">
        <f>IF(B3299-ROUNDDOWN(B3299,0)+C3299-ROUNDDOWN(C3299,0)+D3299-ROUNDDOWN(D3299,0)+E3299-ROUNDDOWN(E3299,0)+F3299-ROUNDDOWN(F3299,0)=0,COUNT($H$1:H3298)+1,"")</f>
        <v/>
      </c>
      <c r="I3299" s="2"/>
      <c r="J3299" s="2"/>
      <c r="K3299" s="2"/>
      <c r="L3299" s="7">
        <v>3298</v>
      </c>
      <c r="M3299" s="8" t="e">
        <f t="shared" si="415"/>
        <v>#N/A</v>
      </c>
    </row>
    <row r="3300" spans="1:13" customFormat="1" x14ac:dyDescent="0.6">
      <c r="A3300" s="3">
        <f t="shared" si="413"/>
        <v>23100</v>
      </c>
      <c r="B3300" s="4">
        <f t="shared" si="414"/>
        <v>11549.5</v>
      </c>
      <c r="C3300" s="4">
        <f t="shared" si="416"/>
        <v>7699.666666666667</v>
      </c>
      <c r="D3300" s="4">
        <f t="shared" si="417"/>
        <v>5774.75</v>
      </c>
      <c r="E3300" s="4">
        <f t="shared" si="418"/>
        <v>4619.8</v>
      </c>
      <c r="F3300" s="4">
        <f t="shared" si="419"/>
        <v>3849.8333333333335</v>
      </c>
      <c r="G3300" s="4">
        <f t="shared" si="420"/>
        <v>3300</v>
      </c>
      <c r="H3300" s="5" t="str">
        <f>IF(B3300-ROUNDDOWN(B3300,0)+C3300-ROUNDDOWN(C3300,0)+D3300-ROUNDDOWN(D3300,0)+E3300-ROUNDDOWN(E3300,0)+F3300-ROUNDDOWN(F3300,0)=0,COUNT($H$1:H3299)+1,"")</f>
        <v/>
      </c>
      <c r="I3300" s="2"/>
      <c r="J3300" s="2"/>
      <c r="K3300" s="2"/>
      <c r="L3300" s="7">
        <v>3299</v>
      </c>
      <c r="M3300" s="8" t="e">
        <f t="shared" si="415"/>
        <v>#N/A</v>
      </c>
    </row>
    <row r="3301" spans="1:13" customFormat="1" x14ac:dyDescent="0.6">
      <c r="A3301" s="3">
        <f t="shared" si="413"/>
        <v>23107</v>
      </c>
      <c r="B3301" s="4">
        <f t="shared" si="414"/>
        <v>11553</v>
      </c>
      <c r="C3301" s="4">
        <f t="shared" si="416"/>
        <v>7702</v>
      </c>
      <c r="D3301" s="4">
        <f t="shared" si="417"/>
        <v>5776.5</v>
      </c>
      <c r="E3301" s="4">
        <f t="shared" si="418"/>
        <v>4621.2</v>
      </c>
      <c r="F3301" s="4">
        <f t="shared" si="419"/>
        <v>3851</v>
      </c>
      <c r="G3301" s="4">
        <f t="shared" si="420"/>
        <v>3301</v>
      </c>
      <c r="H3301" s="5" t="str">
        <f>IF(B3301-ROUNDDOWN(B3301,0)+C3301-ROUNDDOWN(C3301,0)+D3301-ROUNDDOWN(D3301,0)+E3301-ROUNDDOWN(E3301,0)+F3301-ROUNDDOWN(F3301,0)=0,COUNT($H$1:H3300)+1,"")</f>
        <v/>
      </c>
      <c r="I3301" s="2"/>
      <c r="J3301" s="2"/>
      <c r="K3301" s="2"/>
      <c r="L3301" s="7">
        <v>3300</v>
      </c>
      <c r="M3301" s="8" t="e">
        <f t="shared" si="415"/>
        <v>#N/A</v>
      </c>
    </row>
    <row r="3302" spans="1:13" customFormat="1" x14ac:dyDescent="0.6">
      <c r="A3302" s="3">
        <f t="shared" si="413"/>
        <v>23114</v>
      </c>
      <c r="B3302" s="4">
        <f t="shared" si="414"/>
        <v>11556.5</v>
      </c>
      <c r="C3302" s="4">
        <f t="shared" si="416"/>
        <v>7704.333333333333</v>
      </c>
      <c r="D3302" s="4">
        <f t="shared" si="417"/>
        <v>5778.25</v>
      </c>
      <c r="E3302" s="4">
        <f t="shared" si="418"/>
        <v>4622.6000000000004</v>
      </c>
      <c r="F3302" s="4">
        <f t="shared" si="419"/>
        <v>3852.1666666666665</v>
      </c>
      <c r="G3302" s="4">
        <f t="shared" si="420"/>
        <v>3302</v>
      </c>
      <c r="H3302" s="5" t="str">
        <f>IF(B3302-ROUNDDOWN(B3302,0)+C3302-ROUNDDOWN(C3302,0)+D3302-ROUNDDOWN(D3302,0)+E3302-ROUNDDOWN(E3302,0)+F3302-ROUNDDOWN(F3302,0)=0,COUNT($H$1:H3301)+1,"")</f>
        <v/>
      </c>
      <c r="I3302" s="2"/>
      <c r="J3302" s="2"/>
      <c r="K3302" s="2"/>
      <c r="L3302" s="7">
        <v>3301</v>
      </c>
      <c r="M3302" s="8" t="e">
        <f t="shared" si="415"/>
        <v>#N/A</v>
      </c>
    </row>
    <row r="3303" spans="1:13" customFormat="1" x14ac:dyDescent="0.6">
      <c r="A3303" s="3">
        <f t="shared" si="413"/>
        <v>23121</v>
      </c>
      <c r="B3303" s="4">
        <f t="shared" si="414"/>
        <v>11560</v>
      </c>
      <c r="C3303" s="4">
        <f t="shared" si="416"/>
        <v>7706.666666666667</v>
      </c>
      <c r="D3303" s="4">
        <f t="shared" si="417"/>
        <v>5780</v>
      </c>
      <c r="E3303" s="4">
        <f t="shared" si="418"/>
        <v>4624</v>
      </c>
      <c r="F3303" s="4">
        <f t="shared" si="419"/>
        <v>3853.3333333333335</v>
      </c>
      <c r="G3303" s="4">
        <f t="shared" si="420"/>
        <v>3303</v>
      </c>
      <c r="H3303" s="5" t="str">
        <f>IF(B3303-ROUNDDOWN(B3303,0)+C3303-ROUNDDOWN(C3303,0)+D3303-ROUNDDOWN(D3303,0)+E3303-ROUNDDOWN(E3303,0)+F3303-ROUNDDOWN(F3303,0)=0,COUNT($H$1:H3302)+1,"")</f>
        <v/>
      </c>
      <c r="I3303" s="2"/>
      <c r="J3303" s="2"/>
      <c r="K3303" s="2"/>
      <c r="L3303" s="7">
        <v>3302</v>
      </c>
      <c r="M3303" s="8" t="e">
        <f t="shared" si="415"/>
        <v>#N/A</v>
      </c>
    </row>
    <row r="3304" spans="1:13" customFormat="1" x14ac:dyDescent="0.6">
      <c r="A3304" s="3">
        <f t="shared" si="413"/>
        <v>23128</v>
      </c>
      <c r="B3304" s="4">
        <f t="shared" si="414"/>
        <v>11563.5</v>
      </c>
      <c r="C3304" s="4">
        <f t="shared" si="416"/>
        <v>7709</v>
      </c>
      <c r="D3304" s="4">
        <f t="shared" si="417"/>
        <v>5781.75</v>
      </c>
      <c r="E3304" s="4">
        <f t="shared" si="418"/>
        <v>4625.3999999999996</v>
      </c>
      <c r="F3304" s="4">
        <f t="shared" si="419"/>
        <v>3854.5</v>
      </c>
      <c r="G3304" s="4">
        <f t="shared" si="420"/>
        <v>3304</v>
      </c>
      <c r="H3304" s="5" t="str">
        <f>IF(B3304-ROUNDDOWN(B3304,0)+C3304-ROUNDDOWN(C3304,0)+D3304-ROUNDDOWN(D3304,0)+E3304-ROUNDDOWN(E3304,0)+F3304-ROUNDDOWN(F3304,0)=0,COUNT($H$1:H3303)+1,"")</f>
        <v/>
      </c>
      <c r="I3304" s="2"/>
      <c r="J3304" s="2"/>
      <c r="K3304" s="2"/>
      <c r="L3304" s="7">
        <v>3303</v>
      </c>
      <c r="M3304" s="8" t="e">
        <f t="shared" si="415"/>
        <v>#N/A</v>
      </c>
    </row>
    <row r="3305" spans="1:13" customFormat="1" x14ac:dyDescent="0.6">
      <c r="A3305" s="3">
        <f t="shared" si="413"/>
        <v>23135</v>
      </c>
      <c r="B3305" s="4">
        <f t="shared" si="414"/>
        <v>11567</v>
      </c>
      <c r="C3305" s="4">
        <f t="shared" si="416"/>
        <v>7711.333333333333</v>
      </c>
      <c r="D3305" s="4">
        <f t="shared" si="417"/>
        <v>5783.5</v>
      </c>
      <c r="E3305" s="4">
        <f t="shared" si="418"/>
        <v>4626.8</v>
      </c>
      <c r="F3305" s="4">
        <f t="shared" si="419"/>
        <v>3855.6666666666665</v>
      </c>
      <c r="G3305" s="4">
        <f t="shared" si="420"/>
        <v>3305</v>
      </c>
      <c r="H3305" s="5" t="str">
        <f>IF(B3305-ROUNDDOWN(B3305,0)+C3305-ROUNDDOWN(C3305,0)+D3305-ROUNDDOWN(D3305,0)+E3305-ROUNDDOWN(E3305,0)+F3305-ROUNDDOWN(F3305,0)=0,COUNT($H$1:H3304)+1,"")</f>
        <v/>
      </c>
      <c r="I3305" s="2"/>
      <c r="J3305" s="2"/>
      <c r="K3305" s="2"/>
      <c r="L3305" s="7">
        <v>3304</v>
      </c>
      <c r="M3305" s="8" t="e">
        <f t="shared" si="415"/>
        <v>#N/A</v>
      </c>
    </row>
    <row r="3306" spans="1:13" customFormat="1" x14ac:dyDescent="0.6">
      <c r="A3306" s="3">
        <f t="shared" si="413"/>
        <v>23142</v>
      </c>
      <c r="B3306" s="4">
        <f t="shared" si="414"/>
        <v>11570.5</v>
      </c>
      <c r="C3306" s="4">
        <f t="shared" si="416"/>
        <v>7713.666666666667</v>
      </c>
      <c r="D3306" s="4">
        <f t="shared" si="417"/>
        <v>5785.25</v>
      </c>
      <c r="E3306" s="4">
        <f t="shared" si="418"/>
        <v>4628.2</v>
      </c>
      <c r="F3306" s="4">
        <f t="shared" si="419"/>
        <v>3856.8333333333335</v>
      </c>
      <c r="G3306" s="4">
        <f t="shared" si="420"/>
        <v>3306</v>
      </c>
      <c r="H3306" s="5" t="str">
        <f>IF(B3306-ROUNDDOWN(B3306,0)+C3306-ROUNDDOWN(C3306,0)+D3306-ROUNDDOWN(D3306,0)+E3306-ROUNDDOWN(E3306,0)+F3306-ROUNDDOWN(F3306,0)=0,COUNT($H$1:H3305)+1,"")</f>
        <v/>
      </c>
      <c r="I3306" s="2"/>
      <c r="J3306" s="2"/>
      <c r="K3306" s="2"/>
      <c r="L3306" s="7">
        <v>3305</v>
      </c>
      <c r="M3306" s="8" t="e">
        <f t="shared" si="415"/>
        <v>#N/A</v>
      </c>
    </row>
    <row r="3307" spans="1:13" customFormat="1" x14ac:dyDescent="0.6">
      <c r="A3307" s="3">
        <f t="shared" si="413"/>
        <v>23149</v>
      </c>
      <c r="B3307" s="4">
        <f t="shared" si="414"/>
        <v>11574</v>
      </c>
      <c r="C3307" s="4">
        <f t="shared" si="416"/>
        <v>7716</v>
      </c>
      <c r="D3307" s="4">
        <f t="shared" si="417"/>
        <v>5787</v>
      </c>
      <c r="E3307" s="4">
        <f t="shared" si="418"/>
        <v>4629.6000000000004</v>
      </c>
      <c r="F3307" s="4">
        <f t="shared" si="419"/>
        <v>3858</v>
      </c>
      <c r="G3307" s="4">
        <f t="shared" si="420"/>
        <v>3307</v>
      </c>
      <c r="H3307" s="5" t="str">
        <f>IF(B3307-ROUNDDOWN(B3307,0)+C3307-ROUNDDOWN(C3307,0)+D3307-ROUNDDOWN(D3307,0)+E3307-ROUNDDOWN(E3307,0)+F3307-ROUNDDOWN(F3307,0)=0,COUNT($H$1:H3306)+1,"")</f>
        <v/>
      </c>
      <c r="I3307" s="2"/>
      <c r="J3307" s="2"/>
      <c r="K3307" s="2"/>
      <c r="L3307" s="7">
        <v>3306</v>
      </c>
      <c r="M3307" s="8" t="e">
        <f t="shared" si="415"/>
        <v>#N/A</v>
      </c>
    </row>
    <row r="3308" spans="1:13" customFormat="1" x14ac:dyDescent="0.6">
      <c r="A3308" s="3">
        <f t="shared" si="413"/>
        <v>23156</v>
      </c>
      <c r="B3308" s="4">
        <f t="shared" si="414"/>
        <v>11577.5</v>
      </c>
      <c r="C3308" s="4">
        <f t="shared" si="416"/>
        <v>7718.333333333333</v>
      </c>
      <c r="D3308" s="4">
        <f t="shared" si="417"/>
        <v>5788.75</v>
      </c>
      <c r="E3308" s="4">
        <f t="shared" si="418"/>
        <v>4631</v>
      </c>
      <c r="F3308" s="4">
        <f t="shared" si="419"/>
        <v>3859.1666666666665</v>
      </c>
      <c r="G3308" s="4">
        <f t="shared" si="420"/>
        <v>3308</v>
      </c>
      <c r="H3308" s="5" t="str">
        <f>IF(B3308-ROUNDDOWN(B3308,0)+C3308-ROUNDDOWN(C3308,0)+D3308-ROUNDDOWN(D3308,0)+E3308-ROUNDDOWN(E3308,0)+F3308-ROUNDDOWN(F3308,0)=0,COUNT($H$1:H3307)+1,"")</f>
        <v/>
      </c>
      <c r="I3308" s="2"/>
      <c r="J3308" s="2"/>
      <c r="K3308" s="2"/>
      <c r="L3308" s="7">
        <v>3307</v>
      </c>
      <c r="M3308" s="8" t="e">
        <f t="shared" si="415"/>
        <v>#N/A</v>
      </c>
    </row>
    <row r="3309" spans="1:13" customFormat="1" x14ac:dyDescent="0.6">
      <c r="A3309" s="3">
        <f t="shared" si="413"/>
        <v>23163</v>
      </c>
      <c r="B3309" s="4">
        <f t="shared" si="414"/>
        <v>11581</v>
      </c>
      <c r="C3309" s="4">
        <f t="shared" si="416"/>
        <v>7720.666666666667</v>
      </c>
      <c r="D3309" s="4">
        <f t="shared" si="417"/>
        <v>5790.5</v>
      </c>
      <c r="E3309" s="4">
        <f t="shared" si="418"/>
        <v>4632.3999999999996</v>
      </c>
      <c r="F3309" s="4">
        <f t="shared" si="419"/>
        <v>3860.3333333333335</v>
      </c>
      <c r="G3309" s="4">
        <f t="shared" si="420"/>
        <v>3309</v>
      </c>
      <c r="H3309" s="5" t="str">
        <f>IF(B3309-ROUNDDOWN(B3309,0)+C3309-ROUNDDOWN(C3309,0)+D3309-ROUNDDOWN(D3309,0)+E3309-ROUNDDOWN(E3309,0)+F3309-ROUNDDOWN(F3309,0)=0,COUNT($H$1:H3308)+1,"")</f>
        <v/>
      </c>
      <c r="I3309" s="2"/>
      <c r="J3309" s="2"/>
      <c r="K3309" s="2"/>
      <c r="L3309" s="7">
        <v>3308</v>
      </c>
      <c r="M3309" s="8" t="e">
        <f t="shared" si="415"/>
        <v>#N/A</v>
      </c>
    </row>
    <row r="3310" spans="1:13" customFormat="1" x14ac:dyDescent="0.6">
      <c r="A3310" s="3">
        <f t="shared" si="413"/>
        <v>23170</v>
      </c>
      <c r="B3310" s="4">
        <f t="shared" si="414"/>
        <v>11584.5</v>
      </c>
      <c r="C3310" s="4">
        <f t="shared" si="416"/>
        <v>7723</v>
      </c>
      <c r="D3310" s="4">
        <f t="shared" si="417"/>
        <v>5792.25</v>
      </c>
      <c r="E3310" s="4">
        <f t="shared" si="418"/>
        <v>4633.8</v>
      </c>
      <c r="F3310" s="4">
        <f t="shared" si="419"/>
        <v>3861.5</v>
      </c>
      <c r="G3310" s="4">
        <f t="shared" si="420"/>
        <v>3310</v>
      </c>
      <c r="H3310" s="5" t="str">
        <f>IF(B3310-ROUNDDOWN(B3310,0)+C3310-ROUNDDOWN(C3310,0)+D3310-ROUNDDOWN(D3310,0)+E3310-ROUNDDOWN(E3310,0)+F3310-ROUNDDOWN(F3310,0)=0,COUNT($H$1:H3309)+1,"")</f>
        <v/>
      </c>
      <c r="I3310" s="2"/>
      <c r="J3310" s="2"/>
      <c r="K3310" s="2"/>
      <c r="L3310" s="7">
        <v>3309</v>
      </c>
      <c r="M3310" s="8" t="e">
        <f t="shared" si="415"/>
        <v>#N/A</v>
      </c>
    </row>
    <row r="3311" spans="1:13" customFormat="1" x14ac:dyDescent="0.6">
      <c r="A3311" s="3">
        <f t="shared" si="413"/>
        <v>23177</v>
      </c>
      <c r="B3311" s="4">
        <f t="shared" si="414"/>
        <v>11588</v>
      </c>
      <c r="C3311" s="4">
        <f t="shared" si="416"/>
        <v>7725.333333333333</v>
      </c>
      <c r="D3311" s="4">
        <f t="shared" si="417"/>
        <v>5794</v>
      </c>
      <c r="E3311" s="4">
        <f t="shared" si="418"/>
        <v>4635.2</v>
      </c>
      <c r="F3311" s="4">
        <f t="shared" si="419"/>
        <v>3862.6666666666665</v>
      </c>
      <c r="G3311" s="4">
        <f t="shared" si="420"/>
        <v>3311</v>
      </c>
      <c r="H3311" s="5" t="str">
        <f>IF(B3311-ROUNDDOWN(B3311,0)+C3311-ROUNDDOWN(C3311,0)+D3311-ROUNDDOWN(D3311,0)+E3311-ROUNDDOWN(E3311,0)+F3311-ROUNDDOWN(F3311,0)=0,COUNT($H$1:H3310)+1,"")</f>
        <v/>
      </c>
      <c r="I3311" s="2"/>
      <c r="J3311" s="2"/>
      <c r="K3311" s="2"/>
      <c r="L3311" s="7">
        <v>3310</v>
      </c>
      <c r="M3311" s="8" t="e">
        <f t="shared" si="415"/>
        <v>#N/A</v>
      </c>
    </row>
    <row r="3312" spans="1:13" customFormat="1" x14ac:dyDescent="0.6">
      <c r="A3312" s="3">
        <f t="shared" si="413"/>
        <v>23184</v>
      </c>
      <c r="B3312" s="4">
        <f t="shared" si="414"/>
        <v>11591.5</v>
      </c>
      <c r="C3312" s="4">
        <f t="shared" si="416"/>
        <v>7727.666666666667</v>
      </c>
      <c r="D3312" s="4">
        <f t="shared" si="417"/>
        <v>5795.75</v>
      </c>
      <c r="E3312" s="4">
        <f t="shared" si="418"/>
        <v>4636.6000000000004</v>
      </c>
      <c r="F3312" s="4">
        <f t="shared" si="419"/>
        <v>3863.8333333333335</v>
      </c>
      <c r="G3312" s="4">
        <f t="shared" si="420"/>
        <v>3312</v>
      </c>
      <c r="H3312" s="5" t="str">
        <f>IF(B3312-ROUNDDOWN(B3312,0)+C3312-ROUNDDOWN(C3312,0)+D3312-ROUNDDOWN(D3312,0)+E3312-ROUNDDOWN(E3312,0)+F3312-ROUNDDOWN(F3312,0)=0,COUNT($H$1:H3311)+1,"")</f>
        <v/>
      </c>
      <c r="I3312" s="2"/>
      <c r="J3312" s="2"/>
      <c r="K3312" s="2"/>
      <c r="L3312" s="7">
        <v>3311</v>
      </c>
      <c r="M3312" s="8" t="e">
        <f t="shared" si="415"/>
        <v>#N/A</v>
      </c>
    </row>
    <row r="3313" spans="1:13" customFormat="1" x14ac:dyDescent="0.6">
      <c r="A3313" s="3">
        <f t="shared" si="413"/>
        <v>23191</v>
      </c>
      <c r="B3313" s="4">
        <f t="shared" si="414"/>
        <v>11595</v>
      </c>
      <c r="C3313" s="4">
        <f t="shared" si="416"/>
        <v>7730</v>
      </c>
      <c r="D3313" s="4">
        <f t="shared" si="417"/>
        <v>5797.5</v>
      </c>
      <c r="E3313" s="4">
        <f t="shared" si="418"/>
        <v>4638</v>
      </c>
      <c r="F3313" s="4">
        <f t="shared" si="419"/>
        <v>3865</v>
      </c>
      <c r="G3313" s="4">
        <f t="shared" si="420"/>
        <v>3313</v>
      </c>
      <c r="H3313" s="5" t="str">
        <f>IF(B3313-ROUNDDOWN(B3313,0)+C3313-ROUNDDOWN(C3313,0)+D3313-ROUNDDOWN(D3313,0)+E3313-ROUNDDOWN(E3313,0)+F3313-ROUNDDOWN(F3313,0)=0,COUNT($H$1:H3312)+1,"")</f>
        <v/>
      </c>
      <c r="I3313" s="2"/>
      <c r="J3313" s="2"/>
      <c r="K3313" s="2"/>
      <c r="L3313" s="7">
        <v>3312</v>
      </c>
      <c r="M3313" s="8" t="e">
        <f t="shared" si="415"/>
        <v>#N/A</v>
      </c>
    </row>
    <row r="3314" spans="1:13" customFormat="1" x14ac:dyDescent="0.6">
      <c r="A3314" s="3">
        <f t="shared" si="413"/>
        <v>23198</v>
      </c>
      <c r="B3314" s="4">
        <f t="shared" si="414"/>
        <v>11598.5</v>
      </c>
      <c r="C3314" s="4">
        <f t="shared" si="416"/>
        <v>7732.333333333333</v>
      </c>
      <c r="D3314" s="4">
        <f t="shared" si="417"/>
        <v>5799.25</v>
      </c>
      <c r="E3314" s="4">
        <f t="shared" si="418"/>
        <v>4639.3999999999996</v>
      </c>
      <c r="F3314" s="4">
        <f t="shared" si="419"/>
        <v>3866.1666666666665</v>
      </c>
      <c r="G3314" s="4">
        <f t="shared" si="420"/>
        <v>3314</v>
      </c>
      <c r="H3314" s="5" t="str">
        <f>IF(B3314-ROUNDDOWN(B3314,0)+C3314-ROUNDDOWN(C3314,0)+D3314-ROUNDDOWN(D3314,0)+E3314-ROUNDDOWN(E3314,0)+F3314-ROUNDDOWN(F3314,0)=0,COUNT($H$1:H3313)+1,"")</f>
        <v/>
      </c>
      <c r="I3314" s="2"/>
      <c r="J3314" s="2"/>
      <c r="K3314" s="2"/>
      <c r="L3314" s="7">
        <v>3313</v>
      </c>
      <c r="M3314" s="8" t="e">
        <f t="shared" si="415"/>
        <v>#N/A</v>
      </c>
    </row>
    <row r="3315" spans="1:13" customFormat="1" x14ac:dyDescent="0.6">
      <c r="A3315" s="3">
        <f t="shared" si="413"/>
        <v>23205</v>
      </c>
      <c r="B3315" s="4">
        <f t="shared" si="414"/>
        <v>11602</v>
      </c>
      <c r="C3315" s="4">
        <f t="shared" si="416"/>
        <v>7734.666666666667</v>
      </c>
      <c r="D3315" s="4">
        <f t="shared" si="417"/>
        <v>5801</v>
      </c>
      <c r="E3315" s="4">
        <f t="shared" si="418"/>
        <v>4640.8</v>
      </c>
      <c r="F3315" s="4">
        <f t="shared" si="419"/>
        <v>3867.3333333333335</v>
      </c>
      <c r="G3315" s="4">
        <f t="shared" si="420"/>
        <v>3315</v>
      </c>
      <c r="H3315" s="5" t="str">
        <f>IF(B3315-ROUNDDOWN(B3315,0)+C3315-ROUNDDOWN(C3315,0)+D3315-ROUNDDOWN(D3315,0)+E3315-ROUNDDOWN(E3315,0)+F3315-ROUNDDOWN(F3315,0)=0,COUNT($H$1:H3314)+1,"")</f>
        <v/>
      </c>
      <c r="I3315" s="2"/>
      <c r="J3315" s="2"/>
      <c r="K3315" s="2"/>
      <c r="L3315" s="7">
        <v>3314</v>
      </c>
      <c r="M3315" s="8" t="e">
        <f t="shared" si="415"/>
        <v>#N/A</v>
      </c>
    </row>
    <row r="3316" spans="1:13" customFormat="1" x14ac:dyDescent="0.6">
      <c r="A3316" s="3">
        <f t="shared" si="413"/>
        <v>23212</v>
      </c>
      <c r="B3316" s="4">
        <f t="shared" si="414"/>
        <v>11605.5</v>
      </c>
      <c r="C3316" s="4">
        <f t="shared" si="416"/>
        <v>7737</v>
      </c>
      <c r="D3316" s="4">
        <f t="shared" si="417"/>
        <v>5802.75</v>
      </c>
      <c r="E3316" s="4">
        <f t="shared" si="418"/>
        <v>4642.2</v>
      </c>
      <c r="F3316" s="4">
        <f t="shared" si="419"/>
        <v>3868.5</v>
      </c>
      <c r="G3316" s="4">
        <f t="shared" si="420"/>
        <v>3316</v>
      </c>
      <c r="H3316" s="5" t="str">
        <f>IF(B3316-ROUNDDOWN(B3316,0)+C3316-ROUNDDOWN(C3316,0)+D3316-ROUNDDOWN(D3316,0)+E3316-ROUNDDOWN(E3316,0)+F3316-ROUNDDOWN(F3316,0)=0,COUNT($H$1:H3315)+1,"")</f>
        <v/>
      </c>
      <c r="I3316" s="2"/>
      <c r="J3316" s="2"/>
      <c r="K3316" s="2"/>
      <c r="L3316" s="7">
        <v>3315</v>
      </c>
      <c r="M3316" s="8" t="e">
        <f t="shared" si="415"/>
        <v>#N/A</v>
      </c>
    </row>
    <row r="3317" spans="1:13" customFormat="1" x14ac:dyDescent="0.6">
      <c r="A3317" s="3">
        <f t="shared" si="413"/>
        <v>23219</v>
      </c>
      <c r="B3317" s="4">
        <f t="shared" si="414"/>
        <v>11609</v>
      </c>
      <c r="C3317" s="4">
        <f t="shared" si="416"/>
        <v>7739.333333333333</v>
      </c>
      <c r="D3317" s="4">
        <f t="shared" si="417"/>
        <v>5804.5</v>
      </c>
      <c r="E3317" s="4">
        <f t="shared" si="418"/>
        <v>4643.6000000000004</v>
      </c>
      <c r="F3317" s="4">
        <f t="shared" si="419"/>
        <v>3869.6666666666665</v>
      </c>
      <c r="G3317" s="4">
        <f t="shared" si="420"/>
        <v>3317</v>
      </c>
      <c r="H3317" s="5" t="str">
        <f>IF(B3317-ROUNDDOWN(B3317,0)+C3317-ROUNDDOWN(C3317,0)+D3317-ROUNDDOWN(D3317,0)+E3317-ROUNDDOWN(E3317,0)+F3317-ROUNDDOWN(F3317,0)=0,COUNT($H$1:H3316)+1,"")</f>
        <v/>
      </c>
      <c r="I3317" s="2"/>
      <c r="J3317" s="2"/>
      <c r="K3317" s="2"/>
      <c r="L3317" s="7">
        <v>3316</v>
      </c>
      <c r="M3317" s="8" t="e">
        <f t="shared" si="415"/>
        <v>#N/A</v>
      </c>
    </row>
    <row r="3318" spans="1:13" customFormat="1" x14ac:dyDescent="0.6">
      <c r="A3318" s="3">
        <f t="shared" si="413"/>
        <v>23226</v>
      </c>
      <c r="B3318" s="4">
        <f t="shared" si="414"/>
        <v>11612.5</v>
      </c>
      <c r="C3318" s="4">
        <f t="shared" si="416"/>
        <v>7741.666666666667</v>
      </c>
      <c r="D3318" s="4">
        <f t="shared" si="417"/>
        <v>5806.25</v>
      </c>
      <c r="E3318" s="4">
        <f t="shared" si="418"/>
        <v>4645</v>
      </c>
      <c r="F3318" s="4">
        <f t="shared" si="419"/>
        <v>3870.8333333333335</v>
      </c>
      <c r="G3318" s="4">
        <f t="shared" si="420"/>
        <v>3318</v>
      </c>
      <c r="H3318" s="5" t="str">
        <f>IF(B3318-ROUNDDOWN(B3318,0)+C3318-ROUNDDOWN(C3318,0)+D3318-ROUNDDOWN(D3318,0)+E3318-ROUNDDOWN(E3318,0)+F3318-ROUNDDOWN(F3318,0)=0,COUNT($H$1:H3317)+1,"")</f>
        <v/>
      </c>
      <c r="I3318" s="2"/>
      <c r="J3318" s="2"/>
      <c r="K3318" s="2"/>
      <c r="L3318" s="7">
        <v>3317</v>
      </c>
      <c r="M3318" s="8" t="e">
        <f t="shared" si="415"/>
        <v>#N/A</v>
      </c>
    </row>
    <row r="3319" spans="1:13" customFormat="1" x14ac:dyDescent="0.6">
      <c r="A3319" s="3">
        <f t="shared" si="413"/>
        <v>23233</v>
      </c>
      <c r="B3319" s="4">
        <f t="shared" si="414"/>
        <v>11616</v>
      </c>
      <c r="C3319" s="4">
        <f t="shared" si="416"/>
        <v>7744</v>
      </c>
      <c r="D3319" s="4">
        <f t="shared" si="417"/>
        <v>5808</v>
      </c>
      <c r="E3319" s="4">
        <f t="shared" si="418"/>
        <v>4646.3999999999996</v>
      </c>
      <c r="F3319" s="4">
        <f t="shared" si="419"/>
        <v>3872</v>
      </c>
      <c r="G3319" s="4">
        <f t="shared" si="420"/>
        <v>3319</v>
      </c>
      <c r="H3319" s="5" t="str">
        <f>IF(B3319-ROUNDDOWN(B3319,0)+C3319-ROUNDDOWN(C3319,0)+D3319-ROUNDDOWN(D3319,0)+E3319-ROUNDDOWN(E3319,0)+F3319-ROUNDDOWN(F3319,0)=0,COUNT($H$1:H3318)+1,"")</f>
        <v/>
      </c>
      <c r="I3319" s="2"/>
      <c r="J3319" s="2"/>
      <c r="K3319" s="2"/>
      <c r="L3319" s="7">
        <v>3318</v>
      </c>
      <c r="M3319" s="8" t="e">
        <f t="shared" si="415"/>
        <v>#N/A</v>
      </c>
    </row>
    <row r="3320" spans="1:13" customFormat="1" x14ac:dyDescent="0.6">
      <c r="A3320" s="3">
        <f t="shared" si="413"/>
        <v>23240</v>
      </c>
      <c r="B3320" s="4">
        <f t="shared" si="414"/>
        <v>11619.5</v>
      </c>
      <c r="C3320" s="4">
        <f t="shared" si="416"/>
        <v>7746.333333333333</v>
      </c>
      <c r="D3320" s="4">
        <f t="shared" si="417"/>
        <v>5809.75</v>
      </c>
      <c r="E3320" s="4">
        <f t="shared" si="418"/>
        <v>4647.8</v>
      </c>
      <c r="F3320" s="4">
        <f t="shared" si="419"/>
        <v>3873.1666666666665</v>
      </c>
      <c r="G3320" s="4">
        <f t="shared" si="420"/>
        <v>3320</v>
      </c>
      <c r="H3320" s="5" t="str">
        <f>IF(B3320-ROUNDDOWN(B3320,0)+C3320-ROUNDDOWN(C3320,0)+D3320-ROUNDDOWN(D3320,0)+E3320-ROUNDDOWN(E3320,0)+F3320-ROUNDDOWN(F3320,0)=0,COUNT($H$1:H3319)+1,"")</f>
        <v/>
      </c>
      <c r="I3320" s="2"/>
      <c r="J3320" s="2"/>
      <c r="K3320" s="2"/>
      <c r="L3320" s="7">
        <v>3319</v>
      </c>
      <c r="M3320" s="8" t="e">
        <f t="shared" si="415"/>
        <v>#N/A</v>
      </c>
    </row>
    <row r="3321" spans="1:13" customFormat="1" x14ac:dyDescent="0.6">
      <c r="A3321" s="3">
        <f t="shared" si="413"/>
        <v>23247</v>
      </c>
      <c r="B3321" s="4">
        <f t="shared" si="414"/>
        <v>11623</v>
      </c>
      <c r="C3321" s="4">
        <f t="shared" si="416"/>
        <v>7748.666666666667</v>
      </c>
      <c r="D3321" s="4">
        <f t="shared" si="417"/>
        <v>5811.5</v>
      </c>
      <c r="E3321" s="4">
        <f t="shared" si="418"/>
        <v>4649.2</v>
      </c>
      <c r="F3321" s="4">
        <f t="shared" si="419"/>
        <v>3874.3333333333335</v>
      </c>
      <c r="G3321" s="4">
        <f t="shared" si="420"/>
        <v>3321</v>
      </c>
      <c r="H3321" s="5" t="str">
        <f>IF(B3321-ROUNDDOWN(B3321,0)+C3321-ROUNDDOWN(C3321,0)+D3321-ROUNDDOWN(D3321,0)+E3321-ROUNDDOWN(E3321,0)+F3321-ROUNDDOWN(F3321,0)=0,COUNT($H$1:H3320)+1,"")</f>
        <v/>
      </c>
      <c r="I3321" s="2"/>
      <c r="J3321" s="2"/>
      <c r="K3321" s="2"/>
      <c r="L3321" s="7">
        <v>3320</v>
      </c>
      <c r="M3321" s="8" t="e">
        <f t="shared" si="415"/>
        <v>#N/A</v>
      </c>
    </row>
    <row r="3322" spans="1:13" customFormat="1" x14ac:dyDescent="0.6">
      <c r="A3322" s="3">
        <f t="shared" si="413"/>
        <v>23254</v>
      </c>
      <c r="B3322" s="4">
        <f t="shared" si="414"/>
        <v>11626.5</v>
      </c>
      <c r="C3322" s="4">
        <f t="shared" si="416"/>
        <v>7751</v>
      </c>
      <c r="D3322" s="4">
        <f t="shared" si="417"/>
        <v>5813.25</v>
      </c>
      <c r="E3322" s="4">
        <f t="shared" si="418"/>
        <v>4650.6000000000004</v>
      </c>
      <c r="F3322" s="4">
        <f t="shared" si="419"/>
        <v>3875.5</v>
      </c>
      <c r="G3322" s="4">
        <f t="shared" si="420"/>
        <v>3322</v>
      </c>
      <c r="H3322" s="5" t="str">
        <f>IF(B3322-ROUNDDOWN(B3322,0)+C3322-ROUNDDOWN(C3322,0)+D3322-ROUNDDOWN(D3322,0)+E3322-ROUNDDOWN(E3322,0)+F3322-ROUNDDOWN(F3322,0)=0,COUNT($H$1:H3321)+1,"")</f>
        <v/>
      </c>
      <c r="I3322" s="2"/>
      <c r="J3322" s="2"/>
      <c r="K3322" s="2"/>
      <c r="L3322" s="7">
        <v>3321</v>
      </c>
      <c r="M3322" s="8" t="e">
        <f t="shared" si="415"/>
        <v>#N/A</v>
      </c>
    </row>
    <row r="3323" spans="1:13" customFormat="1" x14ac:dyDescent="0.6">
      <c r="A3323" s="3">
        <f t="shared" si="413"/>
        <v>23261</v>
      </c>
      <c r="B3323" s="4">
        <f t="shared" si="414"/>
        <v>11630</v>
      </c>
      <c r="C3323" s="4">
        <f t="shared" si="416"/>
        <v>7753.333333333333</v>
      </c>
      <c r="D3323" s="4">
        <f t="shared" si="417"/>
        <v>5815</v>
      </c>
      <c r="E3323" s="4">
        <f t="shared" si="418"/>
        <v>4652</v>
      </c>
      <c r="F3323" s="4">
        <f t="shared" si="419"/>
        <v>3876.6666666666665</v>
      </c>
      <c r="G3323" s="4">
        <f t="shared" si="420"/>
        <v>3323</v>
      </c>
      <c r="H3323" s="5" t="str">
        <f>IF(B3323-ROUNDDOWN(B3323,0)+C3323-ROUNDDOWN(C3323,0)+D3323-ROUNDDOWN(D3323,0)+E3323-ROUNDDOWN(E3323,0)+F3323-ROUNDDOWN(F3323,0)=0,COUNT($H$1:H3322)+1,"")</f>
        <v/>
      </c>
      <c r="I3323" s="2"/>
      <c r="J3323" s="2"/>
      <c r="K3323" s="2"/>
      <c r="L3323" s="7">
        <v>3322</v>
      </c>
      <c r="M3323" s="8" t="e">
        <f t="shared" si="415"/>
        <v>#N/A</v>
      </c>
    </row>
    <row r="3324" spans="1:13" customFormat="1" x14ac:dyDescent="0.6">
      <c r="A3324" s="3">
        <f t="shared" si="413"/>
        <v>23268</v>
      </c>
      <c r="B3324" s="4">
        <f t="shared" si="414"/>
        <v>11633.5</v>
      </c>
      <c r="C3324" s="4">
        <f t="shared" si="416"/>
        <v>7755.666666666667</v>
      </c>
      <c r="D3324" s="4">
        <f t="shared" si="417"/>
        <v>5816.75</v>
      </c>
      <c r="E3324" s="4">
        <f t="shared" si="418"/>
        <v>4653.3999999999996</v>
      </c>
      <c r="F3324" s="4">
        <f t="shared" si="419"/>
        <v>3877.8333333333335</v>
      </c>
      <c r="G3324" s="4">
        <f t="shared" si="420"/>
        <v>3324</v>
      </c>
      <c r="H3324" s="5" t="str">
        <f>IF(B3324-ROUNDDOWN(B3324,0)+C3324-ROUNDDOWN(C3324,0)+D3324-ROUNDDOWN(D3324,0)+E3324-ROUNDDOWN(E3324,0)+F3324-ROUNDDOWN(F3324,0)=0,COUNT($H$1:H3323)+1,"")</f>
        <v/>
      </c>
      <c r="I3324" s="2"/>
      <c r="J3324" s="2"/>
      <c r="K3324" s="2"/>
      <c r="L3324" s="7">
        <v>3323</v>
      </c>
      <c r="M3324" s="8" t="e">
        <f t="shared" si="415"/>
        <v>#N/A</v>
      </c>
    </row>
    <row r="3325" spans="1:13" customFormat="1" x14ac:dyDescent="0.6">
      <c r="A3325" s="3">
        <f t="shared" si="413"/>
        <v>23275</v>
      </c>
      <c r="B3325" s="4">
        <f t="shared" si="414"/>
        <v>11637</v>
      </c>
      <c r="C3325" s="4">
        <f t="shared" si="416"/>
        <v>7758</v>
      </c>
      <c r="D3325" s="4">
        <f t="shared" si="417"/>
        <v>5818.5</v>
      </c>
      <c r="E3325" s="4">
        <f t="shared" si="418"/>
        <v>4654.8</v>
      </c>
      <c r="F3325" s="4">
        <f t="shared" si="419"/>
        <v>3879</v>
      </c>
      <c r="G3325" s="4">
        <f t="shared" si="420"/>
        <v>3325</v>
      </c>
      <c r="H3325" s="5" t="str">
        <f>IF(B3325-ROUNDDOWN(B3325,0)+C3325-ROUNDDOWN(C3325,0)+D3325-ROUNDDOWN(D3325,0)+E3325-ROUNDDOWN(E3325,0)+F3325-ROUNDDOWN(F3325,0)=0,COUNT($H$1:H3324)+1,"")</f>
        <v/>
      </c>
      <c r="I3325" s="2"/>
      <c r="J3325" s="2"/>
      <c r="K3325" s="2"/>
      <c r="L3325" s="7">
        <v>3324</v>
      </c>
      <c r="M3325" s="8" t="e">
        <f t="shared" si="415"/>
        <v>#N/A</v>
      </c>
    </row>
    <row r="3326" spans="1:13" customFormat="1" x14ac:dyDescent="0.6">
      <c r="A3326" s="3">
        <f t="shared" si="413"/>
        <v>23282</v>
      </c>
      <c r="B3326" s="4">
        <f t="shared" si="414"/>
        <v>11640.5</v>
      </c>
      <c r="C3326" s="4">
        <f t="shared" si="416"/>
        <v>7760.333333333333</v>
      </c>
      <c r="D3326" s="4">
        <f t="shared" si="417"/>
        <v>5820.25</v>
      </c>
      <c r="E3326" s="4">
        <f t="shared" si="418"/>
        <v>4656.2</v>
      </c>
      <c r="F3326" s="4">
        <f t="shared" si="419"/>
        <v>3880.1666666666665</v>
      </c>
      <c r="G3326" s="4">
        <f t="shared" si="420"/>
        <v>3326</v>
      </c>
      <c r="H3326" s="5" t="str">
        <f>IF(B3326-ROUNDDOWN(B3326,0)+C3326-ROUNDDOWN(C3326,0)+D3326-ROUNDDOWN(D3326,0)+E3326-ROUNDDOWN(E3326,0)+F3326-ROUNDDOWN(F3326,0)=0,COUNT($H$1:H3325)+1,"")</f>
        <v/>
      </c>
      <c r="I3326" s="2"/>
      <c r="J3326" s="2"/>
      <c r="K3326" s="2"/>
      <c r="L3326" s="7">
        <v>3325</v>
      </c>
      <c r="M3326" s="8" t="e">
        <f t="shared" si="415"/>
        <v>#N/A</v>
      </c>
    </row>
    <row r="3327" spans="1:13" customFormat="1" x14ac:dyDescent="0.6">
      <c r="A3327" s="3">
        <f t="shared" si="413"/>
        <v>23289</v>
      </c>
      <c r="B3327" s="4">
        <f t="shared" si="414"/>
        <v>11644</v>
      </c>
      <c r="C3327" s="4">
        <f t="shared" si="416"/>
        <v>7762.666666666667</v>
      </c>
      <c r="D3327" s="4">
        <f t="shared" si="417"/>
        <v>5822</v>
      </c>
      <c r="E3327" s="4">
        <f t="shared" si="418"/>
        <v>4657.6000000000004</v>
      </c>
      <c r="F3327" s="4">
        <f t="shared" si="419"/>
        <v>3881.3333333333335</v>
      </c>
      <c r="G3327" s="4">
        <f t="shared" si="420"/>
        <v>3327</v>
      </c>
      <c r="H3327" s="5" t="str">
        <f>IF(B3327-ROUNDDOWN(B3327,0)+C3327-ROUNDDOWN(C3327,0)+D3327-ROUNDDOWN(D3327,0)+E3327-ROUNDDOWN(E3327,0)+F3327-ROUNDDOWN(F3327,0)=0,COUNT($H$1:H3326)+1,"")</f>
        <v/>
      </c>
      <c r="I3327" s="2"/>
      <c r="J3327" s="2"/>
      <c r="K3327" s="2"/>
      <c r="L3327" s="7">
        <v>3326</v>
      </c>
      <c r="M3327" s="8" t="e">
        <f t="shared" si="415"/>
        <v>#N/A</v>
      </c>
    </row>
    <row r="3328" spans="1:13" customFormat="1" x14ac:dyDescent="0.6">
      <c r="A3328" s="3">
        <f t="shared" si="413"/>
        <v>23296</v>
      </c>
      <c r="B3328" s="4">
        <f t="shared" si="414"/>
        <v>11647.5</v>
      </c>
      <c r="C3328" s="4">
        <f t="shared" si="416"/>
        <v>7765</v>
      </c>
      <c r="D3328" s="4">
        <f t="shared" si="417"/>
        <v>5823.75</v>
      </c>
      <c r="E3328" s="4">
        <f t="shared" si="418"/>
        <v>4659</v>
      </c>
      <c r="F3328" s="4">
        <f t="shared" si="419"/>
        <v>3882.5</v>
      </c>
      <c r="G3328" s="4">
        <f t="shared" si="420"/>
        <v>3328</v>
      </c>
      <c r="H3328" s="5" t="str">
        <f>IF(B3328-ROUNDDOWN(B3328,0)+C3328-ROUNDDOWN(C3328,0)+D3328-ROUNDDOWN(D3328,0)+E3328-ROUNDDOWN(E3328,0)+F3328-ROUNDDOWN(F3328,0)=0,COUNT($H$1:H3327)+1,"")</f>
        <v/>
      </c>
      <c r="I3328" s="2"/>
      <c r="J3328" s="2"/>
      <c r="K3328" s="2"/>
      <c r="L3328" s="7">
        <v>3327</v>
      </c>
      <c r="M3328" s="8" t="e">
        <f t="shared" si="415"/>
        <v>#N/A</v>
      </c>
    </row>
    <row r="3329" spans="1:13" customFormat="1" x14ac:dyDescent="0.6">
      <c r="A3329" s="3">
        <f t="shared" si="413"/>
        <v>23303</v>
      </c>
      <c r="B3329" s="4">
        <f t="shared" si="414"/>
        <v>11651</v>
      </c>
      <c r="C3329" s="4">
        <f t="shared" si="416"/>
        <v>7767.333333333333</v>
      </c>
      <c r="D3329" s="4">
        <f t="shared" si="417"/>
        <v>5825.5</v>
      </c>
      <c r="E3329" s="4">
        <f t="shared" si="418"/>
        <v>4660.3999999999996</v>
      </c>
      <c r="F3329" s="4">
        <f t="shared" si="419"/>
        <v>3883.6666666666665</v>
      </c>
      <c r="G3329" s="4">
        <f t="shared" si="420"/>
        <v>3329</v>
      </c>
      <c r="H3329" s="5" t="str">
        <f>IF(B3329-ROUNDDOWN(B3329,0)+C3329-ROUNDDOWN(C3329,0)+D3329-ROUNDDOWN(D3329,0)+E3329-ROUNDDOWN(E3329,0)+F3329-ROUNDDOWN(F3329,0)=0,COUNT($H$1:H3328)+1,"")</f>
        <v/>
      </c>
      <c r="I3329" s="2"/>
      <c r="J3329" s="2"/>
      <c r="K3329" s="2"/>
      <c r="L3329" s="7">
        <v>3328</v>
      </c>
      <c r="M3329" s="8" t="e">
        <f t="shared" si="415"/>
        <v>#N/A</v>
      </c>
    </row>
    <row r="3330" spans="1:13" customFormat="1" x14ac:dyDescent="0.6">
      <c r="A3330" s="3">
        <f t="shared" si="413"/>
        <v>23310</v>
      </c>
      <c r="B3330" s="4">
        <f t="shared" si="414"/>
        <v>11654.5</v>
      </c>
      <c r="C3330" s="4">
        <f t="shared" si="416"/>
        <v>7769.666666666667</v>
      </c>
      <c r="D3330" s="4">
        <f t="shared" si="417"/>
        <v>5827.25</v>
      </c>
      <c r="E3330" s="4">
        <f t="shared" si="418"/>
        <v>4661.8</v>
      </c>
      <c r="F3330" s="4">
        <f t="shared" si="419"/>
        <v>3884.8333333333335</v>
      </c>
      <c r="G3330" s="4">
        <f t="shared" si="420"/>
        <v>3330</v>
      </c>
      <c r="H3330" s="5" t="str">
        <f>IF(B3330-ROUNDDOWN(B3330,0)+C3330-ROUNDDOWN(C3330,0)+D3330-ROUNDDOWN(D3330,0)+E3330-ROUNDDOWN(E3330,0)+F3330-ROUNDDOWN(F3330,0)=0,COUNT($H$1:H3329)+1,"")</f>
        <v/>
      </c>
      <c r="I3330" s="2"/>
      <c r="J3330" s="2"/>
      <c r="K3330" s="2"/>
      <c r="L3330" s="7">
        <v>3329</v>
      </c>
      <c r="M3330" s="8" t="e">
        <f t="shared" si="415"/>
        <v>#N/A</v>
      </c>
    </row>
    <row r="3331" spans="1:13" customFormat="1" x14ac:dyDescent="0.6">
      <c r="A3331" s="3">
        <f t="shared" ref="A3331:A3394" si="421">ROW()*$G$1</f>
        <v>23317</v>
      </c>
      <c r="B3331" s="4">
        <f t="shared" ref="B3331:B3394" si="422">(A3331-1)/$B$1</f>
        <v>11658</v>
      </c>
      <c r="C3331" s="4">
        <f t="shared" si="416"/>
        <v>7772</v>
      </c>
      <c r="D3331" s="4">
        <f t="shared" si="417"/>
        <v>5829</v>
      </c>
      <c r="E3331" s="4">
        <f t="shared" si="418"/>
        <v>4663.2</v>
      </c>
      <c r="F3331" s="4">
        <f t="shared" si="419"/>
        <v>3886</v>
      </c>
      <c r="G3331" s="4">
        <f t="shared" si="420"/>
        <v>3331</v>
      </c>
      <c r="H3331" s="5" t="str">
        <f>IF(B3331-ROUNDDOWN(B3331,0)+C3331-ROUNDDOWN(C3331,0)+D3331-ROUNDDOWN(D3331,0)+E3331-ROUNDDOWN(E3331,0)+F3331-ROUNDDOWN(F3331,0)=0,COUNT($H$1:H3330)+1,"")</f>
        <v/>
      </c>
      <c r="I3331" s="2"/>
      <c r="J3331" s="2"/>
      <c r="K3331" s="2"/>
      <c r="L3331" s="7">
        <v>3330</v>
      </c>
      <c r="M3331" s="8" t="e">
        <f t="shared" ref="M3331:M3394" si="423">INDEX($A$2:$H$30000,MATCH(L3331,$H$2:$H$30000,0),1)</f>
        <v>#N/A</v>
      </c>
    </row>
    <row r="3332" spans="1:13" customFormat="1" x14ac:dyDescent="0.6">
      <c r="A3332" s="3">
        <f t="shared" si="421"/>
        <v>23324</v>
      </c>
      <c r="B3332" s="4">
        <f t="shared" si="422"/>
        <v>11661.5</v>
      </c>
      <c r="C3332" s="4">
        <f t="shared" ref="C3332:C3395" si="424">(A3332-1)/$C$1</f>
        <v>7774.333333333333</v>
      </c>
      <c r="D3332" s="4">
        <f t="shared" ref="D3332:D3395" si="425">(A3332-1)/$D$1</f>
        <v>5830.75</v>
      </c>
      <c r="E3332" s="4">
        <f t="shared" ref="E3332:E3395" si="426">(A3332-1)/$E$1</f>
        <v>4664.6000000000004</v>
      </c>
      <c r="F3332" s="4">
        <f t="shared" ref="F3332:F3395" si="427">(A3332-1)/$F$1</f>
        <v>3887.1666666666665</v>
      </c>
      <c r="G3332" s="4">
        <f t="shared" ref="G3332:G3395" si="428">(A3332)/$G$1</f>
        <v>3332</v>
      </c>
      <c r="H3332" s="5" t="str">
        <f>IF(B3332-ROUNDDOWN(B3332,0)+C3332-ROUNDDOWN(C3332,0)+D3332-ROUNDDOWN(D3332,0)+E3332-ROUNDDOWN(E3332,0)+F3332-ROUNDDOWN(F3332,0)=0,COUNT($H$1:H3331)+1,"")</f>
        <v/>
      </c>
      <c r="I3332" s="2"/>
      <c r="J3332" s="2"/>
      <c r="K3332" s="2"/>
      <c r="L3332" s="7">
        <v>3331</v>
      </c>
      <c r="M3332" s="8" t="e">
        <f t="shared" si="423"/>
        <v>#N/A</v>
      </c>
    </row>
    <row r="3333" spans="1:13" customFormat="1" x14ac:dyDescent="0.6">
      <c r="A3333" s="3">
        <f t="shared" si="421"/>
        <v>23331</v>
      </c>
      <c r="B3333" s="4">
        <f t="shared" si="422"/>
        <v>11665</v>
      </c>
      <c r="C3333" s="4">
        <f t="shared" si="424"/>
        <v>7776.666666666667</v>
      </c>
      <c r="D3333" s="4">
        <f t="shared" si="425"/>
        <v>5832.5</v>
      </c>
      <c r="E3333" s="4">
        <f t="shared" si="426"/>
        <v>4666</v>
      </c>
      <c r="F3333" s="4">
        <f t="shared" si="427"/>
        <v>3888.3333333333335</v>
      </c>
      <c r="G3333" s="4">
        <f t="shared" si="428"/>
        <v>3333</v>
      </c>
      <c r="H3333" s="5" t="str">
        <f>IF(B3333-ROUNDDOWN(B3333,0)+C3333-ROUNDDOWN(C3333,0)+D3333-ROUNDDOWN(D3333,0)+E3333-ROUNDDOWN(E3333,0)+F3333-ROUNDDOWN(F3333,0)=0,COUNT($H$1:H3332)+1,"")</f>
        <v/>
      </c>
      <c r="I3333" s="2"/>
      <c r="J3333" s="2"/>
      <c r="K3333" s="2"/>
      <c r="L3333" s="7">
        <v>3332</v>
      </c>
      <c r="M3333" s="8" t="e">
        <f t="shared" si="423"/>
        <v>#N/A</v>
      </c>
    </row>
    <row r="3334" spans="1:13" customFormat="1" x14ac:dyDescent="0.6">
      <c r="A3334" s="3">
        <f t="shared" si="421"/>
        <v>23338</v>
      </c>
      <c r="B3334" s="4">
        <f t="shared" si="422"/>
        <v>11668.5</v>
      </c>
      <c r="C3334" s="4">
        <f t="shared" si="424"/>
        <v>7779</v>
      </c>
      <c r="D3334" s="4">
        <f t="shared" si="425"/>
        <v>5834.25</v>
      </c>
      <c r="E3334" s="4">
        <f t="shared" si="426"/>
        <v>4667.3999999999996</v>
      </c>
      <c r="F3334" s="4">
        <f t="shared" si="427"/>
        <v>3889.5</v>
      </c>
      <c r="G3334" s="4">
        <f t="shared" si="428"/>
        <v>3334</v>
      </c>
      <c r="H3334" s="5" t="str">
        <f>IF(B3334-ROUNDDOWN(B3334,0)+C3334-ROUNDDOWN(C3334,0)+D3334-ROUNDDOWN(D3334,0)+E3334-ROUNDDOWN(E3334,0)+F3334-ROUNDDOWN(F3334,0)=0,COUNT($H$1:H3333)+1,"")</f>
        <v/>
      </c>
      <c r="I3334" s="2"/>
      <c r="J3334" s="2"/>
      <c r="K3334" s="2"/>
      <c r="L3334" s="7">
        <v>3333</v>
      </c>
      <c r="M3334" s="8" t="e">
        <f t="shared" si="423"/>
        <v>#N/A</v>
      </c>
    </row>
    <row r="3335" spans="1:13" customFormat="1" x14ac:dyDescent="0.6">
      <c r="A3335" s="3">
        <f t="shared" si="421"/>
        <v>23345</v>
      </c>
      <c r="B3335" s="4">
        <f t="shared" si="422"/>
        <v>11672</v>
      </c>
      <c r="C3335" s="4">
        <f t="shared" si="424"/>
        <v>7781.333333333333</v>
      </c>
      <c r="D3335" s="4">
        <f t="shared" si="425"/>
        <v>5836</v>
      </c>
      <c r="E3335" s="4">
        <f t="shared" si="426"/>
        <v>4668.8</v>
      </c>
      <c r="F3335" s="4">
        <f t="shared" si="427"/>
        <v>3890.6666666666665</v>
      </c>
      <c r="G3335" s="4">
        <f t="shared" si="428"/>
        <v>3335</v>
      </c>
      <c r="H3335" s="5" t="str">
        <f>IF(B3335-ROUNDDOWN(B3335,0)+C3335-ROUNDDOWN(C3335,0)+D3335-ROUNDDOWN(D3335,0)+E3335-ROUNDDOWN(E3335,0)+F3335-ROUNDDOWN(F3335,0)=0,COUNT($H$1:H3334)+1,"")</f>
        <v/>
      </c>
      <c r="I3335" s="2"/>
      <c r="J3335" s="2"/>
      <c r="K3335" s="2"/>
      <c r="L3335" s="7">
        <v>3334</v>
      </c>
      <c r="M3335" s="8" t="e">
        <f t="shared" si="423"/>
        <v>#N/A</v>
      </c>
    </row>
    <row r="3336" spans="1:13" customFormat="1" x14ac:dyDescent="0.6">
      <c r="A3336" s="3">
        <f t="shared" si="421"/>
        <v>23352</v>
      </c>
      <c r="B3336" s="4">
        <f t="shared" si="422"/>
        <v>11675.5</v>
      </c>
      <c r="C3336" s="4">
        <f t="shared" si="424"/>
        <v>7783.666666666667</v>
      </c>
      <c r="D3336" s="4">
        <f t="shared" si="425"/>
        <v>5837.75</v>
      </c>
      <c r="E3336" s="4">
        <f t="shared" si="426"/>
        <v>4670.2</v>
      </c>
      <c r="F3336" s="4">
        <f t="shared" si="427"/>
        <v>3891.8333333333335</v>
      </c>
      <c r="G3336" s="4">
        <f t="shared" si="428"/>
        <v>3336</v>
      </c>
      <c r="H3336" s="5" t="str">
        <f>IF(B3336-ROUNDDOWN(B3336,0)+C3336-ROUNDDOWN(C3336,0)+D3336-ROUNDDOWN(D3336,0)+E3336-ROUNDDOWN(E3336,0)+F3336-ROUNDDOWN(F3336,0)=0,COUNT($H$1:H3335)+1,"")</f>
        <v/>
      </c>
      <c r="I3336" s="2"/>
      <c r="J3336" s="2"/>
      <c r="K3336" s="2"/>
      <c r="L3336" s="7">
        <v>3335</v>
      </c>
      <c r="M3336" s="8" t="e">
        <f t="shared" si="423"/>
        <v>#N/A</v>
      </c>
    </row>
    <row r="3337" spans="1:13" customFormat="1" x14ac:dyDescent="0.6">
      <c r="A3337" s="3">
        <f t="shared" si="421"/>
        <v>23359</v>
      </c>
      <c r="B3337" s="4">
        <f t="shared" si="422"/>
        <v>11679</v>
      </c>
      <c r="C3337" s="4">
        <f t="shared" si="424"/>
        <v>7786</v>
      </c>
      <c r="D3337" s="4">
        <f t="shared" si="425"/>
        <v>5839.5</v>
      </c>
      <c r="E3337" s="4">
        <f t="shared" si="426"/>
        <v>4671.6000000000004</v>
      </c>
      <c r="F3337" s="4">
        <f t="shared" si="427"/>
        <v>3893</v>
      </c>
      <c r="G3337" s="4">
        <f t="shared" si="428"/>
        <v>3337</v>
      </c>
      <c r="H3337" s="5" t="str">
        <f>IF(B3337-ROUNDDOWN(B3337,0)+C3337-ROUNDDOWN(C3337,0)+D3337-ROUNDDOWN(D3337,0)+E3337-ROUNDDOWN(E3337,0)+F3337-ROUNDDOWN(F3337,0)=0,COUNT($H$1:H3336)+1,"")</f>
        <v/>
      </c>
      <c r="I3337" s="2"/>
      <c r="J3337" s="2"/>
      <c r="K3337" s="2"/>
      <c r="L3337" s="7">
        <v>3336</v>
      </c>
      <c r="M3337" s="8" t="e">
        <f t="shared" si="423"/>
        <v>#N/A</v>
      </c>
    </row>
    <row r="3338" spans="1:13" customFormat="1" x14ac:dyDescent="0.6">
      <c r="A3338" s="3">
        <f t="shared" si="421"/>
        <v>23366</v>
      </c>
      <c r="B3338" s="4">
        <f t="shared" si="422"/>
        <v>11682.5</v>
      </c>
      <c r="C3338" s="4">
        <f t="shared" si="424"/>
        <v>7788.333333333333</v>
      </c>
      <c r="D3338" s="4">
        <f t="shared" si="425"/>
        <v>5841.25</v>
      </c>
      <c r="E3338" s="4">
        <f t="shared" si="426"/>
        <v>4673</v>
      </c>
      <c r="F3338" s="4">
        <f t="shared" si="427"/>
        <v>3894.1666666666665</v>
      </c>
      <c r="G3338" s="4">
        <f t="shared" si="428"/>
        <v>3338</v>
      </c>
      <c r="H3338" s="5" t="str">
        <f>IF(B3338-ROUNDDOWN(B3338,0)+C3338-ROUNDDOWN(C3338,0)+D3338-ROUNDDOWN(D3338,0)+E3338-ROUNDDOWN(E3338,0)+F3338-ROUNDDOWN(F3338,0)=0,COUNT($H$1:H3337)+1,"")</f>
        <v/>
      </c>
      <c r="I3338" s="2"/>
      <c r="J3338" s="2"/>
      <c r="K3338" s="2"/>
      <c r="L3338" s="7">
        <v>3337</v>
      </c>
      <c r="M3338" s="8" t="e">
        <f t="shared" si="423"/>
        <v>#N/A</v>
      </c>
    </row>
    <row r="3339" spans="1:13" customFormat="1" x14ac:dyDescent="0.6">
      <c r="A3339" s="3">
        <f t="shared" si="421"/>
        <v>23373</v>
      </c>
      <c r="B3339" s="4">
        <f t="shared" si="422"/>
        <v>11686</v>
      </c>
      <c r="C3339" s="4">
        <f t="shared" si="424"/>
        <v>7790.666666666667</v>
      </c>
      <c r="D3339" s="4">
        <f t="shared" si="425"/>
        <v>5843</v>
      </c>
      <c r="E3339" s="4">
        <f t="shared" si="426"/>
        <v>4674.3999999999996</v>
      </c>
      <c r="F3339" s="4">
        <f t="shared" si="427"/>
        <v>3895.3333333333335</v>
      </c>
      <c r="G3339" s="4">
        <f t="shared" si="428"/>
        <v>3339</v>
      </c>
      <c r="H3339" s="5" t="str">
        <f>IF(B3339-ROUNDDOWN(B3339,0)+C3339-ROUNDDOWN(C3339,0)+D3339-ROUNDDOWN(D3339,0)+E3339-ROUNDDOWN(E3339,0)+F3339-ROUNDDOWN(F3339,0)=0,COUNT($H$1:H3338)+1,"")</f>
        <v/>
      </c>
      <c r="I3339" s="2"/>
      <c r="J3339" s="2"/>
      <c r="K3339" s="2"/>
      <c r="L3339" s="7">
        <v>3338</v>
      </c>
      <c r="M3339" s="8" t="e">
        <f t="shared" si="423"/>
        <v>#N/A</v>
      </c>
    </row>
    <row r="3340" spans="1:13" customFormat="1" x14ac:dyDescent="0.6">
      <c r="A3340" s="3">
        <f t="shared" si="421"/>
        <v>23380</v>
      </c>
      <c r="B3340" s="4">
        <f t="shared" si="422"/>
        <v>11689.5</v>
      </c>
      <c r="C3340" s="4">
        <f t="shared" si="424"/>
        <v>7793</v>
      </c>
      <c r="D3340" s="4">
        <f t="shared" si="425"/>
        <v>5844.75</v>
      </c>
      <c r="E3340" s="4">
        <f t="shared" si="426"/>
        <v>4675.8</v>
      </c>
      <c r="F3340" s="4">
        <f t="shared" si="427"/>
        <v>3896.5</v>
      </c>
      <c r="G3340" s="4">
        <f t="shared" si="428"/>
        <v>3340</v>
      </c>
      <c r="H3340" s="5" t="str">
        <f>IF(B3340-ROUNDDOWN(B3340,0)+C3340-ROUNDDOWN(C3340,0)+D3340-ROUNDDOWN(D3340,0)+E3340-ROUNDDOWN(E3340,0)+F3340-ROUNDDOWN(F3340,0)=0,COUNT($H$1:H3339)+1,"")</f>
        <v/>
      </c>
      <c r="I3340" s="2"/>
      <c r="J3340" s="2"/>
      <c r="K3340" s="2"/>
      <c r="L3340" s="7">
        <v>3339</v>
      </c>
      <c r="M3340" s="8" t="e">
        <f t="shared" si="423"/>
        <v>#N/A</v>
      </c>
    </row>
    <row r="3341" spans="1:13" customFormat="1" x14ac:dyDescent="0.6">
      <c r="A3341" s="3">
        <f t="shared" si="421"/>
        <v>23387</v>
      </c>
      <c r="B3341" s="4">
        <f t="shared" si="422"/>
        <v>11693</v>
      </c>
      <c r="C3341" s="4">
        <f t="shared" si="424"/>
        <v>7795.333333333333</v>
      </c>
      <c r="D3341" s="4">
        <f t="shared" si="425"/>
        <v>5846.5</v>
      </c>
      <c r="E3341" s="4">
        <f t="shared" si="426"/>
        <v>4677.2</v>
      </c>
      <c r="F3341" s="4">
        <f t="shared" si="427"/>
        <v>3897.6666666666665</v>
      </c>
      <c r="G3341" s="4">
        <f t="shared" si="428"/>
        <v>3341</v>
      </c>
      <c r="H3341" s="5" t="str">
        <f>IF(B3341-ROUNDDOWN(B3341,0)+C3341-ROUNDDOWN(C3341,0)+D3341-ROUNDDOWN(D3341,0)+E3341-ROUNDDOWN(E3341,0)+F3341-ROUNDDOWN(F3341,0)=0,COUNT($H$1:H3340)+1,"")</f>
        <v/>
      </c>
      <c r="I3341" s="2"/>
      <c r="J3341" s="2"/>
      <c r="K3341" s="2"/>
      <c r="L3341" s="7">
        <v>3340</v>
      </c>
      <c r="M3341" s="8" t="e">
        <f t="shared" si="423"/>
        <v>#N/A</v>
      </c>
    </row>
    <row r="3342" spans="1:13" customFormat="1" x14ac:dyDescent="0.6">
      <c r="A3342" s="3">
        <f t="shared" si="421"/>
        <v>23394</v>
      </c>
      <c r="B3342" s="4">
        <f t="shared" si="422"/>
        <v>11696.5</v>
      </c>
      <c r="C3342" s="4">
        <f t="shared" si="424"/>
        <v>7797.666666666667</v>
      </c>
      <c r="D3342" s="4">
        <f t="shared" si="425"/>
        <v>5848.25</v>
      </c>
      <c r="E3342" s="4">
        <f t="shared" si="426"/>
        <v>4678.6000000000004</v>
      </c>
      <c r="F3342" s="4">
        <f t="shared" si="427"/>
        <v>3898.8333333333335</v>
      </c>
      <c r="G3342" s="4">
        <f t="shared" si="428"/>
        <v>3342</v>
      </c>
      <c r="H3342" s="5" t="str">
        <f>IF(B3342-ROUNDDOWN(B3342,0)+C3342-ROUNDDOWN(C3342,0)+D3342-ROUNDDOWN(D3342,0)+E3342-ROUNDDOWN(E3342,0)+F3342-ROUNDDOWN(F3342,0)=0,COUNT($H$1:H3341)+1,"")</f>
        <v/>
      </c>
      <c r="I3342" s="2"/>
      <c r="J3342" s="2"/>
      <c r="K3342" s="2"/>
      <c r="L3342" s="7">
        <v>3341</v>
      </c>
      <c r="M3342" s="8" t="e">
        <f t="shared" si="423"/>
        <v>#N/A</v>
      </c>
    </row>
    <row r="3343" spans="1:13" customFormat="1" x14ac:dyDescent="0.6">
      <c r="A3343" s="3">
        <f t="shared" si="421"/>
        <v>23401</v>
      </c>
      <c r="B3343" s="4">
        <f t="shared" si="422"/>
        <v>11700</v>
      </c>
      <c r="C3343" s="4">
        <f t="shared" si="424"/>
        <v>7800</v>
      </c>
      <c r="D3343" s="4">
        <f t="shared" si="425"/>
        <v>5850</v>
      </c>
      <c r="E3343" s="4">
        <f t="shared" si="426"/>
        <v>4680</v>
      </c>
      <c r="F3343" s="4">
        <f t="shared" si="427"/>
        <v>3900</v>
      </c>
      <c r="G3343" s="4">
        <f t="shared" si="428"/>
        <v>3343</v>
      </c>
      <c r="H3343" s="5">
        <f>IF(B3343-ROUNDDOWN(B3343,0)+C3343-ROUNDDOWN(C3343,0)+D3343-ROUNDDOWN(D3343,0)+E3343-ROUNDDOWN(E3343,0)+F3343-ROUNDDOWN(F3343,0)=0,COUNT($H$1:H3342)+1,"")</f>
        <v>56</v>
      </c>
      <c r="I3343" s="2"/>
      <c r="J3343" s="2"/>
      <c r="K3343" s="2"/>
      <c r="L3343" s="7">
        <v>3342</v>
      </c>
      <c r="M3343" s="8" t="e">
        <f t="shared" si="423"/>
        <v>#N/A</v>
      </c>
    </row>
    <row r="3344" spans="1:13" customFormat="1" x14ac:dyDescent="0.6">
      <c r="A3344" s="3">
        <f t="shared" si="421"/>
        <v>23408</v>
      </c>
      <c r="B3344" s="4">
        <f t="shared" si="422"/>
        <v>11703.5</v>
      </c>
      <c r="C3344" s="4">
        <f t="shared" si="424"/>
        <v>7802.333333333333</v>
      </c>
      <c r="D3344" s="4">
        <f t="shared" si="425"/>
        <v>5851.75</v>
      </c>
      <c r="E3344" s="4">
        <f t="shared" si="426"/>
        <v>4681.3999999999996</v>
      </c>
      <c r="F3344" s="4">
        <f t="shared" si="427"/>
        <v>3901.1666666666665</v>
      </c>
      <c r="G3344" s="4">
        <f t="shared" si="428"/>
        <v>3344</v>
      </c>
      <c r="H3344" s="5" t="str">
        <f>IF(B3344-ROUNDDOWN(B3344,0)+C3344-ROUNDDOWN(C3344,0)+D3344-ROUNDDOWN(D3344,0)+E3344-ROUNDDOWN(E3344,0)+F3344-ROUNDDOWN(F3344,0)=0,COUNT($H$1:H3343)+1,"")</f>
        <v/>
      </c>
      <c r="I3344" s="2"/>
      <c r="J3344" s="2"/>
      <c r="K3344" s="2"/>
      <c r="L3344" s="7">
        <v>3343</v>
      </c>
      <c r="M3344" s="8" t="e">
        <f t="shared" si="423"/>
        <v>#N/A</v>
      </c>
    </row>
    <row r="3345" spans="1:13" customFormat="1" x14ac:dyDescent="0.6">
      <c r="A3345" s="3">
        <f t="shared" si="421"/>
        <v>23415</v>
      </c>
      <c r="B3345" s="4">
        <f t="shared" si="422"/>
        <v>11707</v>
      </c>
      <c r="C3345" s="4">
        <f t="shared" si="424"/>
        <v>7804.666666666667</v>
      </c>
      <c r="D3345" s="4">
        <f t="shared" si="425"/>
        <v>5853.5</v>
      </c>
      <c r="E3345" s="4">
        <f t="shared" si="426"/>
        <v>4682.8</v>
      </c>
      <c r="F3345" s="4">
        <f t="shared" si="427"/>
        <v>3902.3333333333335</v>
      </c>
      <c r="G3345" s="4">
        <f t="shared" si="428"/>
        <v>3345</v>
      </c>
      <c r="H3345" s="5" t="str">
        <f>IF(B3345-ROUNDDOWN(B3345,0)+C3345-ROUNDDOWN(C3345,0)+D3345-ROUNDDOWN(D3345,0)+E3345-ROUNDDOWN(E3345,0)+F3345-ROUNDDOWN(F3345,0)=0,COUNT($H$1:H3344)+1,"")</f>
        <v/>
      </c>
      <c r="I3345" s="2"/>
      <c r="J3345" s="2"/>
      <c r="K3345" s="2"/>
      <c r="L3345" s="7">
        <v>3344</v>
      </c>
      <c r="M3345" s="8" t="e">
        <f t="shared" si="423"/>
        <v>#N/A</v>
      </c>
    </row>
    <row r="3346" spans="1:13" customFormat="1" x14ac:dyDescent="0.6">
      <c r="A3346" s="3">
        <f t="shared" si="421"/>
        <v>23422</v>
      </c>
      <c r="B3346" s="4">
        <f t="shared" si="422"/>
        <v>11710.5</v>
      </c>
      <c r="C3346" s="4">
        <f t="shared" si="424"/>
        <v>7807</v>
      </c>
      <c r="D3346" s="4">
        <f t="shared" si="425"/>
        <v>5855.25</v>
      </c>
      <c r="E3346" s="4">
        <f t="shared" si="426"/>
        <v>4684.2</v>
      </c>
      <c r="F3346" s="4">
        <f t="shared" si="427"/>
        <v>3903.5</v>
      </c>
      <c r="G3346" s="4">
        <f t="shared" si="428"/>
        <v>3346</v>
      </c>
      <c r="H3346" s="5" t="str">
        <f>IF(B3346-ROUNDDOWN(B3346,0)+C3346-ROUNDDOWN(C3346,0)+D3346-ROUNDDOWN(D3346,0)+E3346-ROUNDDOWN(E3346,0)+F3346-ROUNDDOWN(F3346,0)=0,COUNT($H$1:H3345)+1,"")</f>
        <v/>
      </c>
      <c r="I3346" s="2"/>
      <c r="J3346" s="2"/>
      <c r="K3346" s="2"/>
      <c r="L3346" s="7">
        <v>3345</v>
      </c>
      <c r="M3346" s="8" t="e">
        <f t="shared" si="423"/>
        <v>#N/A</v>
      </c>
    </row>
    <row r="3347" spans="1:13" customFormat="1" x14ac:dyDescent="0.6">
      <c r="A3347" s="3">
        <f t="shared" si="421"/>
        <v>23429</v>
      </c>
      <c r="B3347" s="4">
        <f t="shared" si="422"/>
        <v>11714</v>
      </c>
      <c r="C3347" s="4">
        <f t="shared" si="424"/>
        <v>7809.333333333333</v>
      </c>
      <c r="D3347" s="4">
        <f t="shared" si="425"/>
        <v>5857</v>
      </c>
      <c r="E3347" s="4">
        <f t="shared" si="426"/>
        <v>4685.6000000000004</v>
      </c>
      <c r="F3347" s="4">
        <f t="shared" si="427"/>
        <v>3904.6666666666665</v>
      </c>
      <c r="G3347" s="4">
        <f t="shared" si="428"/>
        <v>3347</v>
      </c>
      <c r="H3347" s="5" t="str">
        <f>IF(B3347-ROUNDDOWN(B3347,0)+C3347-ROUNDDOWN(C3347,0)+D3347-ROUNDDOWN(D3347,0)+E3347-ROUNDDOWN(E3347,0)+F3347-ROUNDDOWN(F3347,0)=0,COUNT($H$1:H3346)+1,"")</f>
        <v/>
      </c>
      <c r="I3347" s="2"/>
      <c r="J3347" s="2"/>
      <c r="K3347" s="2"/>
      <c r="L3347" s="7">
        <v>3346</v>
      </c>
      <c r="M3347" s="8" t="e">
        <f t="shared" si="423"/>
        <v>#N/A</v>
      </c>
    </row>
    <row r="3348" spans="1:13" customFormat="1" x14ac:dyDescent="0.6">
      <c r="A3348" s="3">
        <f t="shared" si="421"/>
        <v>23436</v>
      </c>
      <c r="B3348" s="4">
        <f t="shared" si="422"/>
        <v>11717.5</v>
      </c>
      <c r="C3348" s="4">
        <f t="shared" si="424"/>
        <v>7811.666666666667</v>
      </c>
      <c r="D3348" s="4">
        <f t="shared" si="425"/>
        <v>5858.75</v>
      </c>
      <c r="E3348" s="4">
        <f t="shared" si="426"/>
        <v>4687</v>
      </c>
      <c r="F3348" s="4">
        <f t="shared" si="427"/>
        <v>3905.8333333333335</v>
      </c>
      <c r="G3348" s="4">
        <f t="shared" si="428"/>
        <v>3348</v>
      </c>
      <c r="H3348" s="5" t="str">
        <f>IF(B3348-ROUNDDOWN(B3348,0)+C3348-ROUNDDOWN(C3348,0)+D3348-ROUNDDOWN(D3348,0)+E3348-ROUNDDOWN(E3348,0)+F3348-ROUNDDOWN(F3348,0)=0,COUNT($H$1:H3347)+1,"")</f>
        <v/>
      </c>
      <c r="I3348" s="2"/>
      <c r="J3348" s="2"/>
      <c r="K3348" s="2"/>
      <c r="L3348" s="7">
        <v>3347</v>
      </c>
      <c r="M3348" s="8" t="e">
        <f t="shared" si="423"/>
        <v>#N/A</v>
      </c>
    </row>
    <row r="3349" spans="1:13" customFormat="1" x14ac:dyDescent="0.6">
      <c r="A3349" s="3">
        <f t="shared" si="421"/>
        <v>23443</v>
      </c>
      <c r="B3349" s="4">
        <f t="shared" si="422"/>
        <v>11721</v>
      </c>
      <c r="C3349" s="4">
        <f t="shared" si="424"/>
        <v>7814</v>
      </c>
      <c r="D3349" s="4">
        <f t="shared" si="425"/>
        <v>5860.5</v>
      </c>
      <c r="E3349" s="4">
        <f t="shared" si="426"/>
        <v>4688.3999999999996</v>
      </c>
      <c r="F3349" s="4">
        <f t="shared" si="427"/>
        <v>3907</v>
      </c>
      <c r="G3349" s="4">
        <f t="shared" si="428"/>
        <v>3349</v>
      </c>
      <c r="H3349" s="5" t="str">
        <f>IF(B3349-ROUNDDOWN(B3349,0)+C3349-ROUNDDOWN(C3349,0)+D3349-ROUNDDOWN(D3349,0)+E3349-ROUNDDOWN(E3349,0)+F3349-ROUNDDOWN(F3349,0)=0,COUNT($H$1:H3348)+1,"")</f>
        <v/>
      </c>
      <c r="I3349" s="2"/>
      <c r="J3349" s="2"/>
      <c r="K3349" s="2"/>
      <c r="L3349" s="7">
        <v>3348</v>
      </c>
      <c r="M3349" s="8" t="e">
        <f t="shared" si="423"/>
        <v>#N/A</v>
      </c>
    </row>
    <row r="3350" spans="1:13" customFormat="1" x14ac:dyDescent="0.6">
      <c r="A3350" s="3">
        <f t="shared" si="421"/>
        <v>23450</v>
      </c>
      <c r="B3350" s="4">
        <f t="shared" si="422"/>
        <v>11724.5</v>
      </c>
      <c r="C3350" s="4">
        <f t="shared" si="424"/>
        <v>7816.333333333333</v>
      </c>
      <c r="D3350" s="4">
        <f t="shared" si="425"/>
        <v>5862.25</v>
      </c>
      <c r="E3350" s="4">
        <f t="shared" si="426"/>
        <v>4689.8</v>
      </c>
      <c r="F3350" s="4">
        <f t="shared" si="427"/>
        <v>3908.1666666666665</v>
      </c>
      <c r="G3350" s="4">
        <f t="shared" si="428"/>
        <v>3350</v>
      </c>
      <c r="H3350" s="5" t="str">
        <f>IF(B3350-ROUNDDOWN(B3350,0)+C3350-ROUNDDOWN(C3350,0)+D3350-ROUNDDOWN(D3350,0)+E3350-ROUNDDOWN(E3350,0)+F3350-ROUNDDOWN(F3350,0)=0,COUNT($H$1:H3349)+1,"")</f>
        <v/>
      </c>
      <c r="I3350" s="2"/>
      <c r="J3350" s="2"/>
      <c r="K3350" s="2"/>
      <c r="L3350" s="7">
        <v>3349</v>
      </c>
      <c r="M3350" s="8" t="e">
        <f t="shared" si="423"/>
        <v>#N/A</v>
      </c>
    </row>
    <row r="3351" spans="1:13" customFormat="1" x14ac:dyDescent="0.6">
      <c r="A3351" s="3">
        <f t="shared" si="421"/>
        <v>23457</v>
      </c>
      <c r="B3351" s="4">
        <f t="shared" si="422"/>
        <v>11728</v>
      </c>
      <c r="C3351" s="4">
        <f t="shared" si="424"/>
        <v>7818.666666666667</v>
      </c>
      <c r="D3351" s="4">
        <f t="shared" si="425"/>
        <v>5864</v>
      </c>
      <c r="E3351" s="4">
        <f t="shared" si="426"/>
        <v>4691.2</v>
      </c>
      <c r="F3351" s="4">
        <f t="shared" si="427"/>
        <v>3909.3333333333335</v>
      </c>
      <c r="G3351" s="4">
        <f t="shared" si="428"/>
        <v>3351</v>
      </c>
      <c r="H3351" s="5" t="str">
        <f>IF(B3351-ROUNDDOWN(B3351,0)+C3351-ROUNDDOWN(C3351,0)+D3351-ROUNDDOWN(D3351,0)+E3351-ROUNDDOWN(E3351,0)+F3351-ROUNDDOWN(F3351,0)=0,COUNT($H$1:H3350)+1,"")</f>
        <v/>
      </c>
      <c r="I3351" s="2"/>
      <c r="J3351" s="2"/>
      <c r="K3351" s="2"/>
      <c r="L3351" s="7">
        <v>3350</v>
      </c>
      <c r="M3351" s="8" t="e">
        <f t="shared" si="423"/>
        <v>#N/A</v>
      </c>
    </row>
    <row r="3352" spans="1:13" customFormat="1" x14ac:dyDescent="0.6">
      <c r="A3352" s="3">
        <f t="shared" si="421"/>
        <v>23464</v>
      </c>
      <c r="B3352" s="4">
        <f t="shared" si="422"/>
        <v>11731.5</v>
      </c>
      <c r="C3352" s="4">
        <f t="shared" si="424"/>
        <v>7821</v>
      </c>
      <c r="D3352" s="4">
        <f t="shared" si="425"/>
        <v>5865.75</v>
      </c>
      <c r="E3352" s="4">
        <f t="shared" si="426"/>
        <v>4692.6000000000004</v>
      </c>
      <c r="F3352" s="4">
        <f t="shared" si="427"/>
        <v>3910.5</v>
      </c>
      <c r="G3352" s="4">
        <f t="shared" si="428"/>
        <v>3352</v>
      </c>
      <c r="H3352" s="5" t="str">
        <f>IF(B3352-ROUNDDOWN(B3352,0)+C3352-ROUNDDOWN(C3352,0)+D3352-ROUNDDOWN(D3352,0)+E3352-ROUNDDOWN(E3352,0)+F3352-ROUNDDOWN(F3352,0)=0,COUNT($H$1:H3351)+1,"")</f>
        <v/>
      </c>
      <c r="I3352" s="2"/>
      <c r="J3352" s="2"/>
      <c r="K3352" s="2"/>
      <c r="L3352" s="7">
        <v>3351</v>
      </c>
      <c r="M3352" s="8" t="e">
        <f t="shared" si="423"/>
        <v>#N/A</v>
      </c>
    </row>
    <row r="3353" spans="1:13" customFormat="1" x14ac:dyDescent="0.6">
      <c r="A3353" s="3">
        <f t="shared" si="421"/>
        <v>23471</v>
      </c>
      <c r="B3353" s="4">
        <f t="shared" si="422"/>
        <v>11735</v>
      </c>
      <c r="C3353" s="4">
        <f t="shared" si="424"/>
        <v>7823.333333333333</v>
      </c>
      <c r="D3353" s="4">
        <f t="shared" si="425"/>
        <v>5867.5</v>
      </c>
      <c r="E3353" s="4">
        <f t="shared" si="426"/>
        <v>4694</v>
      </c>
      <c r="F3353" s="4">
        <f t="shared" si="427"/>
        <v>3911.6666666666665</v>
      </c>
      <c r="G3353" s="4">
        <f t="shared" si="428"/>
        <v>3353</v>
      </c>
      <c r="H3353" s="5" t="str">
        <f>IF(B3353-ROUNDDOWN(B3353,0)+C3353-ROUNDDOWN(C3353,0)+D3353-ROUNDDOWN(D3353,0)+E3353-ROUNDDOWN(E3353,0)+F3353-ROUNDDOWN(F3353,0)=0,COUNT($H$1:H3352)+1,"")</f>
        <v/>
      </c>
      <c r="I3353" s="2"/>
      <c r="J3353" s="2"/>
      <c r="K3353" s="2"/>
      <c r="L3353" s="7">
        <v>3352</v>
      </c>
      <c r="M3353" s="8" t="e">
        <f t="shared" si="423"/>
        <v>#N/A</v>
      </c>
    </row>
    <row r="3354" spans="1:13" customFormat="1" x14ac:dyDescent="0.6">
      <c r="A3354" s="3">
        <f t="shared" si="421"/>
        <v>23478</v>
      </c>
      <c r="B3354" s="4">
        <f t="shared" si="422"/>
        <v>11738.5</v>
      </c>
      <c r="C3354" s="4">
        <f t="shared" si="424"/>
        <v>7825.666666666667</v>
      </c>
      <c r="D3354" s="4">
        <f t="shared" si="425"/>
        <v>5869.25</v>
      </c>
      <c r="E3354" s="4">
        <f t="shared" si="426"/>
        <v>4695.3999999999996</v>
      </c>
      <c r="F3354" s="4">
        <f t="shared" si="427"/>
        <v>3912.8333333333335</v>
      </c>
      <c r="G3354" s="4">
        <f t="shared" si="428"/>
        <v>3354</v>
      </c>
      <c r="H3354" s="5" t="str">
        <f>IF(B3354-ROUNDDOWN(B3354,0)+C3354-ROUNDDOWN(C3354,0)+D3354-ROUNDDOWN(D3354,0)+E3354-ROUNDDOWN(E3354,0)+F3354-ROUNDDOWN(F3354,0)=0,COUNT($H$1:H3353)+1,"")</f>
        <v/>
      </c>
      <c r="I3354" s="2"/>
      <c r="J3354" s="2"/>
      <c r="K3354" s="2"/>
      <c r="L3354" s="7">
        <v>3353</v>
      </c>
      <c r="M3354" s="8" t="e">
        <f t="shared" si="423"/>
        <v>#N/A</v>
      </c>
    </row>
    <row r="3355" spans="1:13" customFormat="1" x14ac:dyDescent="0.6">
      <c r="A3355" s="3">
        <f t="shared" si="421"/>
        <v>23485</v>
      </c>
      <c r="B3355" s="4">
        <f t="shared" si="422"/>
        <v>11742</v>
      </c>
      <c r="C3355" s="4">
        <f t="shared" si="424"/>
        <v>7828</v>
      </c>
      <c r="D3355" s="4">
        <f t="shared" si="425"/>
        <v>5871</v>
      </c>
      <c r="E3355" s="4">
        <f t="shared" si="426"/>
        <v>4696.8</v>
      </c>
      <c r="F3355" s="4">
        <f t="shared" si="427"/>
        <v>3914</v>
      </c>
      <c r="G3355" s="4">
        <f t="shared" si="428"/>
        <v>3355</v>
      </c>
      <c r="H3355" s="5" t="str">
        <f>IF(B3355-ROUNDDOWN(B3355,0)+C3355-ROUNDDOWN(C3355,0)+D3355-ROUNDDOWN(D3355,0)+E3355-ROUNDDOWN(E3355,0)+F3355-ROUNDDOWN(F3355,0)=0,COUNT($H$1:H3354)+1,"")</f>
        <v/>
      </c>
      <c r="I3355" s="2"/>
      <c r="J3355" s="2"/>
      <c r="K3355" s="2"/>
      <c r="L3355" s="7">
        <v>3354</v>
      </c>
      <c r="M3355" s="8" t="e">
        <f t="shared" si="423"/>
        <v>#N/A</v>
      </c>
    </row>
    <row r="3356" spans="1:13" customFormat="1" x14ac:dyDescent="0.6">
      <c r="A3356" s="3">
        <f t="shared" si="421"/>
        <v>23492</v>
      </c>
      <c r="B3356" s="4">
        <f t="shared" si="422"/>
        <v>11745.5</v>
      </c>
      <c r="C3356" s="4">
        <f t="shared" si="424"/>
        <v>7830.333333333333</v>
      </c>
      <c r="D3356" s="4">
        <f t="shared" si="425"/>
        <v>5872.75</v>
      </c>
      <c r="E3356" s="4">
        <f t="shared" si="426"/>
        <v>4698.2</v>
      </c>
      <c r="F3356" s="4">
        <f t="shared" si="427"/>
        <v>3915.1666666666665</v>
      </c>
      <c r="G3356" s="4">
        <f t="shared" si="428"/>
        <v>3356</v>
      </c>
      <c r="H3356" s="5" t="str">
        <f>IF(B3356-ROUNDDOWN(B3356,0)+C3356-ROUNDDOWN(C3356,0)+D3356-ROUNDDOWN(D3356,0)+E3356-ROUNDDOWN(E3356,0)+F3356-ROUNDDOWN(F3356,0)=0,COUNT($H$1:H3355)+1,"")</f>
        <v/>
      </c>
      <c r="I3356" s="2"/>
      <c r="J3356" s="2"/>
      <c r="K3356" s="2"/>
      <c r="L3356" s="7">
        <v>3355</v>
      </c>
      <c r="M3356" s="8" t="e">
        <f t="shared" si="423"/>
        <v>#N/A</v>
      </c>
    </row>
    <row r="3357" spans="1:13" customFormat="1" x14ac:dyDescent="0.6">
      <c r="A3357" s="3">
        <f t="shared" si="421"/>
        <v>23499</v>
      </c>
      <c r="B3357" s="4">
        <f t="shared" si="422"/>
        <v>11749</v>
      </c>
      <c r="C3357" s="4">
        <f t="shared" si="424"/>
        <v>7832.666666666667</v>
      </c>
      <c r="D3357" s="4">
        <f t="shared" si="425"/>
        <v>5874.5</v>
      </c>
      <c r="E3357" s="4">
        <f t="shared" si="426"/>
        <v>4699.6000000000004</v>
      </c>
      <c r="F3357" s="4">
        <f t="shared" si="427"/>
        <v>3916.3333333333335</v>
      </c>
      <c r="G3357" s="4">
        <f t="shared" si="428"/>
        <v>3357</v>
      </c>
      <c r="H3357" s="5" t="str">
        <f>IF(B3357-ROUNDDOWN(B3357,0)+C3357-ROUNDDOWN(C3357,0)+D3357-ROUNDDOWN(D3357,0)+E3357-ROUNDDOWN(E3357,0)+F3357-ROUNDDOWN(F3357,0)=0,COUNT($H$1:H3356)+1,"")</f>
        <v/>
      </c>
      <c r="I3357" s="2"/>
      <c r="J3357" s="2"/>
      <c r="K3357" s="2"/>
      <c r="L3357" s="7">
        <v>3356</v>
      </c>
      <c r="M3357" s="8" t="e">
        <f t="shared" si="423"/>
        <v>#N/A</v>
      </c>
    </row>
    <row r="3358" spans="1:13" customFormat="1" x14ac:dyDescent="0.6">
      <c r="A3358" s="3">
        <f t="shared" si="421"/>
        <v>23506</v>
      </c>
      <c r="B3358" s="4">
        <f t="shared" si="422"/>
        <v>11752.5</v>
      </c>
      <c r="C3358" s="4">
        <f t="shared" si="424"/>
        <v>7835</v>
      </c>
      <c r="D3358" s="4">
        <f t="shared" si="425"/>
        <v>5876.25</v>
      </c>
      <c r="E3358" s="4">
        <f t="shared" si="426"/>
        <v>4701</v>
      </c>
      <c r="F3358" s="4">
        <f t="shared" si="427"/>
        <v>3917.5</v>
      </c>
      <c r="G3358" s="4">
        <f t="shared" si="428"/>
        <v>3358</v>
      </c>
      <c r="H3358" s="5" t="str">
        <f>IF(B3358-ROUNDDOWN(B3358,0)+C3358-ROUNDDOWN(C3358,0)+D3358-ROUNDDOWN(D3358,0)+E3358-ROUNDDOWN(E3358,0)+F3358-ROUNDDOWN(F3358,0)=0,COUNT($H$1:H3357)+1,"")</f>
        <v/>
      </c>
      <c r="I3358" s="2"/>
      <c r="J3358" s="2"/>
      <c r="K3358" s="2"/>
      <c r="L3358" s="7">
        <v>3357</v>
      </c>
      <c r="M3358" s="8" t="e">
        <f t="shared" si="423"/>
        <v>#N/A</v>
      </c>
    </row>
    <row r="3359" spans="1:13" customFormat="1" x14ac:dyDescent="0.6">
      <c r="A3359" s="3">
        <f t="shared" si="421"/>
        <v>23513</v>
      </c>
      <c r="B3359" s="4">
        <f t="shared" si="422"/>
        <v>11756</v>
      </c>
      <c r="C3359" s="4">
        <f t="shared" si="424"/>
        <v>7837.333333333333</v>
      </c>
      <c r="D3359" s="4">
        <f t="shared" si="425"/>
        <v>5878</v>
      </c>
      <c r="E3359" s="4">
        <f t="shared" si="426"/>
        <v>4702.3999999999996</v>
      </c>
      <c r="F3359" s="4">
        <f t="shared" si="427"/>
        <v>3918.6666666666665</v>
      </c>
      <c r="G3359" s="4">
        <f t="shared" si="428"/>
        <v>3359</v>
      </c>
      <c r="H3359" s="5" t="str">
        <f>IF(B3359-ROUNDDOWN(B3359,0)+C3359-ROUNDDOWN(C3359,0)+D3359-ROUNDDOWN(D3359,0)+E3359-ROUNDDOWN(E3359,0)+F3359-ROUNDDOWN(F3359,0)=0,COUNT($H$1:H3358)+1,"")</f>
        <v/>
      </c>
      <c r="I3359" s="2"/>
      <c r="J3359" s="2"/>
      <c r="K3359" s="2"/>
      <c r="L3359" s="7">
        <v>3358</v>
      </c>
      <c r="M3359" s="8" t="e">
        <f t="shared" si="423"/>
        <v>#N/A</v>
      </c>
    </row>
    <row r="3360" spans="1:13" customFormat="1" x14ac:dyDescent="0.6">
      <c r="A3360" s="3">
        <f t="shared" si="421"/>
        <v>23520</v>
      </c>
      <c r="B3360" s="4">
        <f t="shared" si="422"/>
        <v>11759.5</v>
      </c>
      <c r="C3360" s="4">
        <f t="shared" si="424"/>
        <v>7839.666666666667</v>
      </c>
      <c r="D3360" s="4">
        <f t="shared" si="425"/>
        <v>5879.75</v>
      </c>
      <c r="E3360" s="4">
        <f t="shared" si="426"/>
        <v>4703.8</v>
      </c>
      <c r="F3360" s="4">
        <f t="shared" si="427"/>
        <v>3919.8333333333335</v>
      </c>
      <c r="G3360" s="4">
        <f t="shared" si="428"/>
        <v>3360</v>
      </c>
      <c r="H3360" s="5" t="str">
        <f>IF(B3360-ROUNDDOWN(B3360,0)+C3360-ROUNDDOWN(C3360,0)+D3360-ROUNDDOWN(D3360,0)+E3360-ROUNDDOWN(E3360,0)+F3360-ROUNDDOWN(F3360,0)=0,COUNT($H$1:H3359)+1,"")</f>
        <v/>
      </c>
      <c r="I3360" s="2"/>
      <c r="J3360" s="2"/>
      <c r="K3360" s="2"/>
      <c r="L3360" s="7">
        <v>3359</v>
      </c>
      <c r="M3360" s="8" t="e">
        <f t="shared" si="423"/>
        <v>#N/A</v>
      </c>
    </row>
    <row r="3361" spans="1:13" customFormat="1" x14ac:dyDescent="0.6">
      <c r="A3361" s="3">
        <f t="shared" si="421"/>
        <v>23527</v>
      </c>
      <c r="B3361" s="4">
        <f t="shared" si="422"/>
        <v>11763</v>
      </c>
      <c r="C3361" s="4">
        <f t="shared" si="424"/>
        <v>7842</v>
      </c>
      <c r="D3361" s="4">
        <f t="shared" si="425"/>
        <v>5881.5</v>
      </c>
      <c r="E3361" s="4">
        <f t="shared" si="426"/>
        <v>4705.2</v>
      </c>
      <c r="F3361" s="4">
        <f t="shared" si="427"/>
        <v>3921</v>
      </c>
      <c r="G3361" s="4">
        <f t="shared" si="428"/>
        <v>3361</v>
      </c>
      <c r="H3361" s="5" t="str">
        <f>IF(B3361-ROUNDDOWN(B3361,0)+C3361-ROUNDDOWN(C3361,0)+D3361-ROUNDDOWN(D3361,0)+E3361-ROUNDDOWN(E3361,0)+F3361-ROUNDDOWN(F3361,0)=0,COUNT($H$1:H3360)+1,"")</f>
        <v/>
      </c>
      <c r="I3361" s="2"/>
      <c r="J3361" s="2"/>
      <c r="K3361" s="2"/>
      <c r="L3361" s="7">
        <v>3360</v>
      </c>
      <c r="M3361" s="8" t="e">
        <f t="shared" si="423"/>
        <v>#N/A</v>
      </c>
    </row>
    <row r="3362" spans="1:13" customFormat="1" x14ac:dyDescent="0.6">
      <c r="A3362" s="3">
        <f t="shared" si="421"/>
        <v>23534</v>
      </c>
      <c r="B3362" s="4">
        <f t="shared" si="422"/>
        <v>11766.5</v>
      </c>
      <c r="C3362" s="4">
        <f t="shared" si="424"/>
        <v>7844.333333333333</v>
      </c>
      <c r="D3362" s="4">
        <f t="shared" si="425"/>
        <v>5883.25</v>
      </c>
      <c r="E3362" s="4">
        <f t="shared" si="426"/>
        <v>4706.6000000000004</v>
      </c>
      <c r="F3362" s="4">
        <f t="shared" si="427"/>
        <v>3922.1666666666665</v>
      </c>
      <c r="G3362" s="4">
        <f t="shared" si="428"/>
        <v>3362</v>
      </c>
      <c r="H3362" s="5" t="str">
        <f>IF(B3362-ROUNDDOWN(B3362,0)+C3362-ROUNDDOWN(C3362,0)+D3362-ROUNDDOWN(D3362,0)+E3362-ROUNDDOWN(E3362,0)+F3362-ROUNDDOWN(F3362,0)=0,COUNT($H$1:H3361)+1,"")</f>
        <v/>
      </c>
      <c r="I3362" s="2"/>
      <c r="J3362" s="2"/>
      <c r="K3362" s="2"/>
      <c r="L3362" s="7">
        <v>3361</v>
      </c>
      <c r="M3362" s="8" t="e">
        <f t="shared" si="423"/>
        <v>#N/A</v>
      </c>
    </row>
    <row r="3363" spans="1:13" customFormat="1" x14ac:dyDescent="0.6">
      <c r="A3363" s="3">
        <f t="shared" si="421"/>
        <v>23541</v>
      </c>
      <c r="B3363" s="4">
        <f t="shared" si="422"/>
        <v>11770</v>
      </c>
      <c r="C3363" s="4">
        <f t="shared" si="424"/>
        <v>7846.666666666667</v>
      </c>
      <c r="D3363" s="4">
        <f t="shared" si="425"/>
        <v>5885</v>
      </c>
      <c r="E3363" s="4">
        <f t="shared" si="426"/>
        <v>4708</v>
      </c>
      <c r="F3363" s="4">
        <f t="shared" si="427"/>
        <v>3923.3333333333335</v>
      </c>
      <c r="G3363" s="4">
        <f t="shared" si="428"/>
        <v>3363</v>
      </c>
      <c r="H3363" s="5" t="str">
        <f>IF(B3363-ROUNDDOWN(B3363,0)+C3363-ROUNDDOWN(C3363,0)+D3363-ROUNDDOWN(D3363,0)+E3363-ROUNDDOWN(E3363,0)+F3363-ROUNDDOWN(F3363,0)=0,COUNT($H$1:H3362)+1,"")</f>
        <v/>
      </c>
      <c r="I3363" s="2"/>
      <c r="J3363" s="2"/>
      <c r="K3363" s="2"/>
      <c r="L3363" s="7">
        <v>3362</v>
      </c>
      <c r="M3363" s="8" t="e">
        <f t="shared" si="423"/>
        <v>#N/A</v>
      </c>
    </row>
    <row r="3364" spans="1:13" customFormat="1" x14ac:dyDescent="0.6">
      <c r="A3364" s="3">
        <f t="shared" si="421"/>
        <v>23548</v>
      </c>
      <c r="B3364" s="4">
        <f t="shared" si="422"/>
        <v>11773.5</v>
      </c>
      <c r="C3364" s="4">
        <f t="shared" si="424"/>
        <v>7849</v>
      </c>
      <c r="D3364" s="4">
        <f t="shared" si="425"/>
        <v>5886.75</v>
      </c>
      <c r="E3364" s="4">
        <f t="shared" si="426"/>
        <v>4709.3999999999996</v>
      </c>
      <c r="F3364" s="4">
        <f t="shared" si="427"/>
        <v>3924.5</v>
      </c>
      <c r="G3364" s="4">
        <f t="shared" si="428"/>
        <v>3364</v>
      </c>
      <c r="H3364" s="5" t="str">
        <f>IF(B3364-ROUNDDOWN(B3364,0)+C3364-ROUNDDOWN(C3364,0)+D3364-ROUNDDOWN(D3364,0)+E3364-ROUNDDOWN(E3364,0)+F3364-ROUNDDOWN(F3364,0)=0,COUNT($H$1:H3363)+1,"")</f>
        <v/>
      </c>
      <c r="I3364" s="2"/>
      <c r="J3364" s="2"/>
      <c r="K3364" s="2"/>
      <c r="L3364" s="7">
        <v>3363</v>
      </c>
      <c r="M3364" s="8" t="e">
        <f t="shared" si="423"/>
        <v>#N/A</v>
      </c>
    </row>
    <row r="3365" spans="1:13" customFormat="1" x14ac:dyDescent="0.6">
      <c r="A3365" s="3">
        <f t="shared" si="421"/>
        <v>23555</v>
      </c>
      <c r="B3365" s="4">
        <f t="shared" si="422"/>
        <v>11777</v>
      </c>
      <c r="C3365" s="4">
        <f t="shared" si="424"/>
        <v>7851.333333333333</v>
      </c>
      <c r="D3365" s="4">
        <f t="shared" si="425"/>
        <v>5888.5</v>
      </c>
      <c r="E3365" s="4">
        <f t="shared" si="426"/>
        <v>4710.8</v>
      </c>
      <c r="F3365" s="4">
        <f t="shared" si="427"/>
        <v>3925.6666666666665</v>
      </c>
      <c r="G3365" s="4">
        <f t="shared" si="428"/>
        <v>3365</v>
      </c>
      <c r="H3365" s="5" t="str">
        <f>IF(B3365-ROUNDDOWN(B3365,0)+C3365-ROUNDDOWN(C3365,0)+D3365-ROUNDDOWN(D3365,0)+E3365-ROUNDDOWN(E3365,0)+F3365-ROUNDDOWN(F3365,0)=0,COUNT($H$1:H3364)+1,"")</f>
        <v/>
      </c>
      <c r="I3365" s="2"/>
      <c r="J3365" s="2"/>
      <c r="K3365" s="2"/>
      <c r="L3365" s="7">
        <v>3364</v>
      </c>
      <c r="M3365" s="8" t="e">
        <f t="shared" si="423"/>
        <v>#N/A</v>
      </c>
    </row>
    <row r="3366" spans="1:13" customFormat="1" x14ac:dyDescent="0.6">
      <c r="A3366" s="3">
        <f t="shared" si="421"/>
        <v>23562</v>
      </c>
      <c r="B3366" s="4">
        <f t="shared" si="422"/>
        <v>11780.5</v>
      </c>
      <c r="C3366" s="4">
        <f t="shared" si="424"/>
        <v>7853.666666666667</v>
      </c>
      <c r="D3366" s="4">
        <f t="shared" si="425"/>
        <v>5890.25</v>
      </c>
      <c r="E3366" s="4">
        <f t="shared" si="426"/>
        <v>4712.2</v>
      </c>
      <c r="F3366" s="4">
        <f t="shared" si="427"/>
        <v>3926.8333333333335</v>
      </c>
      <c r="G3366" s="4">
        <f t="shared" si="428"/>
        <v>3366</v>
      </c>
      <c r="H3366" s="5" t="str">
        <f>IF(B3366-ROUNDDOWN(B3366,0)+C3366-ROUNDDOWN(C3366,0)+D3366-ROUNDDOWN(D3366,0)+E3366-ROUNDDOWN(E3366,0)+F3366-ROUNDDOWN(F3366,0)=0,COUNT($H$1:H3365)+1,"")</f>
        <v/>
      </c>
      <c r="I3366" s="2"/>
      <c r="J3366" s="2"/>
      <c r="K3366" s="2"/>
      <c r="L3366" s="7">
        <v>3365</v>
      </c>
      <c r="M3366" s="8" t="e">
        <f t="shared" si="423"/>
        <v>#N/A</v>
      </c>
    </row>
    <row r="3367" spans="1:13" customFormat="1" x14ac:dyDescent="0.6">
      <c r="A3367" s="3">
        <f t="shared" si="421"/>
        <v>23569</v>
      </c>
      <c r="B3367" s="4">
        <f t="shared" si="422"/>
        <v>11784</v>
      </c>
      <c r="C3367" s="4">
        <f t="shared" si="424"/>
        <v>7856</v>
      </c>
      <c r="D3367" s="4">
        <f t="shared" si="425"/>
        <v>5892</v>
      </c>
      <c r="E3367" s="4">
        <f t="shared" si="426"/>
        <v>4713.6000000000004</v>
      </c>
      <c r="F3367" s="4">
        <f t="shared" si="427"/>
        <v>3928</v>
      </c>
      <c r="G3367" s="4">
        <f t="shared" si="428"/>
        <v>3367</v>
      </c>
      <c r="H3367" s="5" t="str">
        <f>IF(B3367-ROUNDDOWN(B3367,0)+C3367-ROUNDDOWN(C3367,0)+D3367-ROUNDDOWN(D3367,0)+E3367-ROUNDDOWN(E3367,0)+F3367-ROUNDDOWN(F3367,0)=0,COUNT($H$1:H3366)+1,"")</f>
        <v/>
      </c>
      <c r="I3367" s="2"/>
      <c r="J3367" s="2"/>
      <c r="K3367" s="2"/>
      <c r="L3367" s="7">
        <v>3366</v>
      </c>
      <c r="M3367" s="8" t="e">
        <f t="shared" si="423"/>
        <v>#N/A</v>
      </c>
    </row>
    <row r="3368" spans="1:13" customFormat="1" x14ac:dyDescent="0.6">
      <c r="A3368" s="3">
        <f t="shared" si="421"/>
        <v>23576</v>
      </c>
      <c r="B3368" s="4">
        <f t="shared" si="422"/>
        <v>11787.5</v>
      </c>
      <c r="C3368" s="4">
        <f t="shared" si="424"/>
        <v>7858.333333333333</v>
      </c>
      <c r="D3368" s="4">
        <f t="shared" si="425"/>
        <v>5893.75</v>
      </c>
      <c r="E3368" s="4">
        <f t="shared" si="426"/>
        <v>4715</v>
      </c>
      <c r="F3368" s="4">
        <f t="shared" si="427"/>
        <v>3929.1666666666665</v>
      </c>
      <c r="G3368" s="4">
        <f t="shared" si="428"/>
        <v>3368</v>
      </c>
      <c r="H3368" s="5" t="str">
        <f>IF(B3368-ROUNDDOWN(B3368,0)+C3368-ROUNDDOWN(C3368,0)+D3368-ROUNDDOWN(D3368,0)+E3368-ROUNDDOWN(E3368,0)+F3368-ROUNDDOWN(F3368,0)=0,COUNT($H$1:H3367)+1,"")</f>
        <v/>
      </c>
      <c r="I3368" s="2"/>
      <c r="J3368" s="2"/>
      <c r="K3368" s="2"/>
      <c r="L3368" s="7">
        <v>3367</v>
      </c>
      <c r="M3368" s="8" t="e">
        <f t="shared" si="423"/>
        <v>#N/A</v>
      </c>
    </row>
    <row r="3369" spans="1:13" customFormat="1" x14ac:dyDescent="0.6">
      <c r="A3369" s="3">
        <f t="shared" si="421"/>
        <v>23583</v>
      </c>
      <c r="B3369" s="4">
        <f t="shared" si="422"/>
        <v>11791</v>
      </c>
      <c r="C3369" s="4">
        <f t="shared" si="424"/>
        <v>7860.666666666667</v>
      </c>
      <c r="D3369" s="4">
        <f t="shared" si="425"/>
        <v>5895.5</v>
      </c>
      <c r="E3369" s="4">
        <f t="shared" si="426"/>
        <v>4716.3999999999996</v>
      </c>
      <c r="F3369" s="4">
        <f t="shared" si="427"/>
        <v>3930.3333333333335</v>
      </c>
      <c r="G3369" s="4">
        <f t="shared" si="428"/>
        <v>3369</v>
      </c>
      <c r="H3369" s="5" t="str">
        <f>IF(B3369-ROUNDDOWN(B3369,0)+C3369-ROUNDDOWN(C3369,0)+D3369-ROUNDDOWN(D3369,0)+E3369-ROUNDDOWN(E3369,0)+F3369-ROUNDDOWN(F3369,0)=0,COUNT($H$1:H3368)+1,"")</f>
        <v/>
      </c>
      <c r="I3369" s="2"/>
      <c r="J3369" s="2"/>
      <c r="K3369" s="2"/>
      <c r="L3369" s="7">
        <v>3368</v>
      </c>
      <c r="M3369" s="8" t="e">
        <f t="shared" si="423"/>
        <v>#N/A</v>
      </c>
    </row>
    <row r="3370" spans="1:13" customFormat="1" x14ac:dyDescent="0.6">
      <c r="A3370" s="3">
        <f t="shared" si="421"/>
        <v>23590</v>
      </c>
      <c r="B3370" s="4">
        <f t="shared" si="422"/>
        <v>11794.5</v>
      </c>
      <c r="C3370" s="4">
        <f t="shared" si="424"/>
        <v>7863</v>
      </c>
      <c r="D3370" s="4">
        <f t="shared" si="425"/>
        <v>5897.25</v>
      </c>
      <c r="E3370" s="4">
        <f t="shared" si="426"/>
        <v>4717.8</v>
      </c>
      <c r="F3370" s="4">
        <f t="shared" si="427"/>
        <v>3931.5</v>
      </c>
      <c r="G3370" s="4">
        <f t="shared" si="428"/>
        <v>3370</v>
      </c>
      <c r="H3370" s="5" t="str">
        <f>IF(B3370-ROUNDDOWN(B3370,0)+C3370-ROUNDDOWN(C3370,0)+D3370-ROUNDDOWN(D3370,0)+E3370-ROUNDDOWN(E3370,0)+F3370-ROUNDDOWN(F3370,0)=0,COUNT($H$1:H3369)+1,"")</f>
        <v/>
      </c>
      <c r="I3370" s="2"/>
      <c r="J3370" s="2"/>
      <c r="K3370" s="2"/>
      <c r="L3370" s="7">
        <v>3369</v>
      </c>
      <c r="M3370" s="8" t="e">
        <f t="shared" si="423"/>
        <v>#N/A</v>
      </c>
    </row>
    <row r="3371" spans="1:13" customFormat="1" x14ac:dyDescent="0.6">
      <c r="A3371" s="3">
        <f t="shared" si="421"/>
        <v>23597</v>
      </c>
      <c r="B3371" s="4">
        <f t="shared" si="422"/>
        <v>11798</v>
      </c>
      <c r="C3371" s="4">
        <f t="shared" si="424"/>
        <v>7865.333333333333</v>
      </c>
      <c r="D3371" s="4">
        <f t="shared" si="425"/>
        <v>5899</v>
      </c>
      <c r="E3371" s="4">
        <f t="shared" si="426"/>
        <v>4719.2</v>
      </c>
      <c r="F3371" s="4">
        <f t="shared" si="427"/>
        <v>3932.6666666666665</v>
      </c>
      <c r="G3371" s="4">
        <f t="shared" si="428"/>
        <v>3371</v>
      </c>
      <c r="H3371" s="5" t="str">
        <f>IF(B3371-ROUNDDOWN(B3371,0)+C3371-ROUNDDOWN(C3371,0)+D3371-ROUNDDOWN(D3371,0)+E3371-ROUNDDOWN(E3371,0)+F3371-ROUNDDOWN(F3371,0)=0,COUNT($H$1:H3370)+1,"")</f>
        <v/>
      </c>
      <c r="I3371" s="2"/>
      <c r="J3371" s="2"/>
      <c r="K3371" s="2"/>
      <c r="L3371" s="7">
        <v>3370</v>
      </c>
      <c r="M3371" s="8" t="e">
        <f t="shared" si="423"/>
        <v>#N/A</v>
      </c>
    </row>
    <row r="3372" spans="1:13" customFormat="1" x14ac:dyDescent="0.6">
      <c r="A3372" s="3">
        <f t="shared" si="421"/>
        <v>23604</v>
      </c>
      <c r="B3372" s="4">
        <f t="shared" si="422"/>
        <v>11801.5</v>
      </c>
      <c r="C3372" s="4">
        <f t="shared" si="424"/>
        <v>7867.666666666667</v>
      </c>
      <c r="D3372" s="4">
        <f t="shared" si="425"/>
        <v>5900.75</v>
      </c>
      <c r="E3372" s="4">
        <f t="shared" si="426"/>
        <v>4720.6000000000004</v>
      </c>
      <c r="F3372" s="4">
        <f t="shared" si="427"/>
        <v>3933.8333333333335</v>
      </c>
      <c r="G3372" s="4">
        <f t="shared" si="428"/>
        <v>3372</v>
      </c>
      <c r="H3372" s="5" t="str">
        <f>IF(B3372-ROUNDDOWN(B3372,0)+C3372-ROUNDDOWN(C3372,0)+D3372-ROUNDDOWN(D3372,0)+E3372-ROUNDDOWN(E3372,0)+F3372-ROUNDDOWN(F3372,0)=0,COUNT($H$1:H3371)+1,"")</f>
        <v/>
      </c>
      <c r="I3372" s="2"/>
      <c r="J3372" s="2"/>
      <c r="K3372" s="2"/>
      <c r="L3372" s="7">
        <v>3371</v>
      </c>
      <c r="M3372" s="8" t="e">
        <f t="shared" si="423"/>
        <v>#N/A</v>
      </c>
    </row>
    <row r="3373" spans="1:13" customFormat="1" x14ac:dyDescent="0.6">
      <c r="A3373" s="3">
        <f t="shared" si="421"/>
        <v>23611</v>
      </c>
      <c r="B3373" s="4">
        <f t="shared" si="422"/>
        <v>11805</v>
      </c>
      <c r="C3373" s="4">
        <f t="shared" si="424"/>
        <v>7870</v>
      </c>
      <c r="D3373" s="4">
        <f t="shared" si="425"/>
        <v>5902.5</v>
      </c>
      <c r="E3373" s="4">
        <f t="shared" si="426"/>
        <v>4722</v>
      </c>
      <c r="F3373" s="4">
        <f t="shared" si="427"/>
        <v>3935</v>
      </c>
      <c r="G3373" s="4">
        <f t="shared" si="428"/>
        <v>3373</v>
      </c>
      <c r="H3373" s="5" t="str">
        <f>IF(B3373-ROUNDDOWN(B3373,0)+C3373-ROUNDDOWN(C3373,0)+D3373-ROUNDDOWN(D3373,0)+E3373-ROUNDDOWN(E3373,0)+F3373-ROUNDDOWN(F3373,0)=0,COUNT($H$1:H3372)+1,"")</f>
        <v/>
      </c>
      <c r="I3373" s="2"/>
      <c r="J3373" s="2"/>
      <c r="K3373" s="2"/>
      <c r="L3373" s="7">
        <v>3372</v>
      </c>
      <c r="M3373" s="8" t="e">
        <f t="shared" si="423"/>
        <v>#N/A</v>
      </c>
    </row>
    <row r="3374" spans="1:13" customFormat="1" x14ac:dyDescent="0.6">
      <c r="A3374" s="3">
        <f t="shared" si="421"/>
        <v>23618</v>
      </c>
      <c r="B3374" s="4">
        <f t="shared" si="422"/>
        <v>11808.5</v>
      </c>
      <c r="C3374" s="4">
        <f t="shared" si="424"/>
        <v>7872.333333333333</v>
      </c>
      <c r="D3374" s="4">
        <f t="shared" si="425"/>
        <v>5904.25</v>
      </c>
      <c r="E3374" s="4">
        <f t="shared" si="426"/>
        <v>4723.3999999999996</v>
      </c>
      <c r="F3374" s="4">
        <f t="shared" si="427"/>
        <v>3936.1666666666665</v>
      </c>
      <c r="G3374" s="4">
        <f t="shared" si="428"/>
        <v>3374</v>
      </c>
      <c r="H3374" s="5" t="str">
        <f>IF(B3374-ROUNDDOWN(B3374,0)+C3374-ROUNDDOWN(C3374,0)+D3374-ROUNDDOWN(D3374,0)+E3374-ROUNDDOWN(E3374,0)+F3374-ROUNDDOWN(F3374,0)=0,COUNT($H$1:H3373)+1,"")</f>
        <v/>
      </c>
      <c r="I3374" s="2"/>
      <c r="J3374" s="2"/>
      <c r="K3374" s="2"/>
      <c r="L3374" s="7">
        <v>3373</v>
      </c>
      <c r="M3374" s="8" t="e">
        <f t="shared" si="423"/>
        <v>#N/A</v>
      </c>
    </row>
    <row r="3375" spans="1:13" customFormat="1" x14ac:dyDescent="0.6">
      <c r="A3375" s="3">
        <f t="shared" si="421"/>
        <v>23625</v>
      </c>
      <c r="B3375" s="4">
        <f t="shared" si="422"/>
        <v>11812</v>
      </c>
      <c r="C3375" s="4">
        <f t="shared" si="424"/>
        <v>7874.666666666667</v>
      </c>
      <c r="D3375" s="4">
        <f t="shared" si="425"/>
        <v>5906</v>
      </c>
      <c r="E3375" s="4">
        <f t="shared" si="426"/>
        <v>4724.8</v>
      </c>
      <c r="F3375" s="4">
        <f t="shared" si="427"/>
        <v>3937.3333333333335</v>
      </c>
      <c r="G3375" s="4">
        <f t="shared" si="428"/>
        <v>3375</v>
      </c>
      <c r="H3375" s="5" t="str">
        <f>IF(B3375-ROUNDDOWN(B3375,0)+C3375-ROUNDDOWN(C3375,0)+D3375-ROUNDDOWN(D3375,0)+E3375-ROUNDDOWN(E3375,0)+F3375-ROUNDDOWN(F3375,0)=0,COUNT($H$1:H3374)+1,"")</f>
        <v/>
      </c>
      <c r="I3375" s="2"/>
      <c r="J3375" s="2"/>
      <c r="K3375" s="2"/>
      <c r="L3375" s="7">
        <v>3374</v>
      </c>
      <c r="M3375" s="8" t="e">
        <f t="shared" si="423"/>
        <v>#N/A</v>
      </c>
    </row>
    <row r="3376" spans="1:13" customFormat="1" x14ac:dyDescent="0.6">
      <c r="A3376" s="3">
        <f t="shared" si="421"/>
        <v>23632</v>
      </c>
      <c r="B3376" s="4">
        <f t="shared" si="422"/>
        <v>11815.5</v>
      </c>
      <c r="C3376" s="4">
        <f t="shared" si="424"/>
        <v>7877</v>
      </c>
      <c r="D3376" s="4">
        <f t="shared" si="425"/>
        <v>5907.75</v>
      </c>
      <c r="E3376" s="4">
        <f t="shared" si="426"/>
        <v>4726.2</v>
      </c>
      <c r="F3376" s="4">
        <f t="shared" si="427"/>
        <v>3938.5</v>
      </c>
      <c r="G3376" s="4">
        <f t="shared" si="428"/>
        <v>3376</v>
      </c>
      <c r="H3376" s="5" t="str">
        <f>IF(B3376-ROUNDDOWN(B3376,0)+C3376-ROUNDDOWN(C3376,0)+D3376-ROUNDDOWN(D3376,0)+E3376-ROUNDDOWN(E3376,0)+F3376-ROUNDDOWN(F3376,0)=0,COUNT($H$1:H3375)+1,"")</f>
        <v/>
      </c>
      <c r="I3376" s="2"/>
      <c r="J3376" s="2"/>
      <c r="K3376" s="2"/>
      <c r="L3376" s="7">
        <v>3375</v>
      </c>
      <c r="M3376" s="8" t="e">
        <f t="shared" si="423"/>
        <v>#N/A</v>
      </c>
    </row>
    <row r="3377" spans="1:13" customFormat="1" x14ac:dyDescent="0.6">
      <c r="A3377" s="3">
        <f t="shared" si="421"/>
        <v>23639</v>
      </c>
      <c r="B3377" s="4">
        <f t="shared" si="422"/>
        <v>11819</v>
      </c>
      <c r="C3377" s="4">
        <f t="shared" si="424"/>
        <v>7879.333333333333</v>
      </c>
      <c r="D3377" s="4">
        <f t="shared" si="425"/>
        <v>5909.5</v>
      </c>
      <c r="E3377" s="4">
        <f t="shared" si="426"/>
        <v>4727.6000000000004</v>
      </c>
      <c r="F3377" s="4">
        <f t="shared" si="427"/>
        <v>3939.6666666666665</v>
      </c>
      <c r="G3377" s="4">
        <f t="shared" si="428"/>
        <v>3377</v>
      </c>
      <c r="H3377" s="5" t="str">
        <f>IF(B3377-ROUNDDOWN(B3377,0)+C3377-ROUNDDOWN(C3377,0)+D3377-ROUNDDOWN(D3377,0)+E3377-ROUNDDOWN(E3377,0)+F3377-ROUNDDOWN(F3377,0)=0,COUNT($H$1:H3376)+1,"")</f>
        <v/>
      </c>
      <c r="I3377" s="2"/>
      <c r="J3377" s="2"/>
      <c r="K3377" s="2"/>
      <c r="L3377" s="7">
        <v>3376</v>
      </c>
      <c r="M3377" s="8" t="e">
        <f t="shared" si="423"/>
        <v>#N/A</v>
      </c>
    </row>
    <row r="3378" spans="1:13" customFormat="1" x14ac:dyDescent="0.6">
      <c r="A3378" s="3">
        <f t="shared" si="421"/>
        <v>23646</v>
      </c>
      <c r="B3378" s="4">
        <f t="shared" si="422"/>
        <v>11822.5</v>
      </c>
      <c r="C3378" s="4">
        <f t="shared" si="424"/>
        <v>7881.666666666667</v>
      </c>
      <c r="D3378" s="4">
        <f t="shared" si="425"/>
        <v>5911.25</v>
      </c>
      <c r="E3378" s="4">
        <f t="shared" si="426"/>
        <v>4729</v>
      </c>
      <c r="F3378" s="4">
        <f t="shared" si="427"/>
        <v>3940.8333333333335</v>
      </c>
      <c r="G3378" s="4">
        <f t="shared" si="428"/>
        <v>3378</v>
      </c>
      <c r="H3378" s="5" t="str">
        <f>IF(B3378-ROUNDDOWN(B3378,0)+C3378-ROUNDDOWN(C3378,0)+D3378-ROUNDDOWN(D3378,0)+E3378-ROUNDDOWN(E3378,0)+F3378-ROUNDDOWN(F3378,0)=0,COUNT($H$1:H3377)+1,"")</f>
        <v/>
      </c>
      <c r="I3378" s="2"/>
      <c r="J3378" s="2"/>
      <c r="K3378" s="2"/>
      <c r="L3378" s="7">
        <v>3377</v>
      </c>
      <c r="M3378" s="8" t="e">
        <f t="shared" si="423"/>
        <v>#N/A</v>
      </c>
    </row>
    <row r="3379" spans="1:13" customFormat="1" x14ac:dyDescent="0.6">
      <c r="A3379" s="3">
        <f t="shared" si="421"/>
        <v>23653</v>
      </c>
      <c r="B3379" s="4">
        <f t="shared" si="422"/>
        <v>11826</v>
      </c>
      <c r="C3379" s="4">
        <f t="shared" si="424"/>
        <v>7884</v>
      </c>
      <c r="D3379" s="4">
        <f t="shared" si="425"/>
        <v>5913</v>
      </c>
      <c r="E3379" s="4">
        <f t="shared" si="426"/>
        <v>4730.3999999999996</v>
      </c>
      <c r="F3379" s="4">
        <f t="shared" si="427"/>
        <v>3942</v>
      </c>
      <c r="G3379" s="4">
        <f t="shared" si="428"/>
        <v>3379</v>
      </c>
      <c r="H3379" s="5" t="str">
        <f>IF(B3379-ROUNDDOWN(B3379,0)+C3379-ROUNDDOWN(C3379,0)+D3379-ROUNDDOWN(D3379,0)+E3379-ROUNDDOWN(E3379,0)+F3379-ROUNDDOWN(F3379,0)=0,COUNT($H$1:H3378)+1,"")</f>
        <v/>
      </c>
      <c r="I3379" s="2"/>
      <c r="J3379" s="2"/>
      <c r="K3379" s="2"/>
      <c r="L3379" s="7">
        <v>3378</v>
      </c>
      <c r="M3379" s="8" t="e">
        <f t="shared" si="423"/>
        <v>#N/A</v>
      </c>
    </row>
    <row r="3380" spans="1:13" customFormat="1" x14ac:dyDescent="0.6">
      <c r="A3380" s="3">
        <f t="shared" si="421"/>
        <v>23660</v>
      </c>
      <c r="B3380" s="4">
        <f t="shared" si="422"/>
        <v>11829.5</v>
      </c>
      <c r="C3380" s="4">
        <f t="shared" si="424"/>
        <v>7886.333333333333</v>
      </c>
      <c r="D3380" s="4">
        <f t="shared" si="425"/>
        <v>5914.75</v>
      </c>
      <c r="E3380" s="4">
        <f t="shared" si="426"/>
        <v>4731.8</v>
      </c>
      <c r="F3380" s="4">
        <f t="shared" si="427"/>
        <v>3943.1666666666665</v>
      </c>
      <c r="G3380" s="4">
        <f t="shared" si="428"/>
        <v>3380</v>
      </c>
      <c r="H3380" s="5" t="str">
        <f>IF(B3380-ROUNDDOWN(B3380,0)+C3380-ROUNDDOWN(C3380,0)+D3380-ROUNDDOWN(D3380,0)+E3380-ROUNDDOWN(E3380,0)+F3380-ROUNDDOWN(F3380,0)=0,COUNT($H$1:H3379)+1,"")</f>
        <v/>
      </c>
      <c r="I3380" s="2"/>
      <c r="J3380" s="2"/>
      <c r="K3380" s="2"/>
      <c r="L3380" s="7">
        <v>3379</v>
      </c>
      <c r="M3380" s="8" t="e">
        <f t="shared" si="423"/>
        <v>#N/A</v>
      </c>
    </row>
    <row r="3381" spans="1:13" customFormat="1" x14ac:dyDescent="0.6">
      <c r="A3381" s="3">
        <f t="shared" si="421"/>
        <v>23667</v>
      </c>
      <c r="B3381" s="4">
        <f t="shared" si="422"/>
        <v>11833</v>
      </c>
      <c r="C3381" s="4">
        <f t="shared" si="424"/>
        <v>7888.666666666667</v>
      </c>
      <c r="D3381" s="4">
        <f t="shared" si="425"/>
        <v>5916.5</v>
      </c>
      <c r="E3381" s="4">
        <f t="shared" si="426"/>
        <v>4733.2</v>
      </c>
      <c r="F3381" s="4">
        <f t="shared" si="427"/>
        <v>3944.3333333333335</v>
      </c>
      <c r="G3381" s="4">
        <f t="shared" si="428"/>
        <v>3381</v>
      </c>
      <c r="H3381" s="5" t="str">
        <f>IF(B3381-ROUNDDOWN(B3381,0)+C3381-ROUNDDOWN(C3381,0)+D3381-ROUNDDOWN(D3381,0)+E3381-ROUNDDOWN(E3381,0)+F3381-ROUNDDOWN(F3381,0)=0,COUNT($H$1:H3380)+1,"")</f>
        <v/>
      </c>
      <c r="I3381" s="2"/>
      <c r="J3381" s="2"/>
      <c r="K3381" s="2"/>
      <c r="L3381" s="7">
        <v>3380</v>
      </c>
      <c r="M3381" s="8" t="e">
        <f t="shared" si="423"/>
        <v>#N/A</v>
      </c>
    </row>
    <row r="3382" spans="1:13" customFormat="1" x14ac:dyDescent="0.6">
      <c r="A3382" s="3">
        <f t="shared" si="421"/>
        <v>23674</v>
      </c>
      <c r="B3382" s="4">
        <f t="shared" si="422"/>
        <v>11836.5</v>
      </c>
      <c r="C3382" s="4">
        <f t="shared" si="424"/>
        <v>7891</v>
      </c>
      <c r="D3382" s="4">
        <f t="shared" si="425"/>
        <v>5918.25</v>
      </c>
      <c r="E3382" s="4">
        <f t="shared" si="426"/>
        <v>4734.6000000000004</v>
      </c>
      <c r="F3382" s="4">
        <f t="shared" si="427"/>
        <v>3945.5</v>
      </c>
      <c r="G3382" s="4">
        <f t="shared" si="428"/>
        <v>3382</v>
      </c>
      <c r="H3382" s="5" t="str">
        <f>IF(B3382-ROUNDDOWN(B3382,0)+C3382-ROUNDDOWN(C3382,0)+D3382-ROUNDDOWN(D3382,0)+E3382-ROUNDDOWN(E3382,0)+F3382-ROUNDDOWN(F3382,0)=0,COUNT($H$1:H3381)+1,"")</f>
        <v/>
      </c>
      <c r="I3382" s="2"/>
      <c r="J3382" s="2"/>
      <c r="K3382" s="2"/>
      <c r="L3382" s="7">
        <v>3381</v>
      </c>
      <c r="M3382" s="8" t="e">
        <f t="shared" si="423"/>
        <v>#N/A</v>
      </c>
    </row>
    <row r="3383" spans="1:13" customFormat="1" x14ac:dyDescent="0.6">
      <c r="A3383" s="3">
        <f t="shared" si="421"/>
        <v>23681</v>
      </c>
      <c r="B3383" s="4">
        <f t="shared" si="422"/>
        <v>11840</v>
      </c>
      <c r="C3383" s="4">
        <f t="shared" si="424"/>
        <v>7893.333333333333</v>
      </c>
      <c r="D3383" s="4">
        <f t="shared" si="425"/>
        <v>5920</v>
      </c>
      <c r="E3383" s="4">
        <f t="shared" si="426"/>
        <v>4736</v>
      </c>
      <c r="F3383" s="4">
        <f t="shared" si="427"/>
        <v>3946.6666666666665</v>
      </c>
      <c r="G3383" s="4">
        <f t="shared" si="428"/>
        <v>3383</v>
      </c>
      <c r="H3383" s="5" t="str">
        <f>IF(B3383-ROUNDDOWN(B3383,0)+C3383-ROUNDDOWN(C3383,0)+D3383-ROUNDDOWN(D3383,0)+E3383-ROUNDDOWN(E3383,0)+F3383-ROUNDDOWN(F3383,0)=0,COUNT($H$1:H3382)+1,"")</f>
        <v/>
      </c>
      <c r="I3383" s="2"/>
      <c r="J3383" s="2"/>
      <c r="K3383" s="2"/>
      <c r="L3383" s="7">
        <v>3382</v>
      </c>
      <c r="M3383" s="8" t="e">
        <f t="shared" si="423"/>
        <v>#N/A</v>
      </c>
    </row>
    <row r="3384" spans="1:13" customFormat="1" x14ac:dyDescent="0.6">
      <c r="A3384" s="3">
        <f t="shared" si="421"/>
        <v>23688</v>
      </c>
      <c r="B3384" s="4">
        <f t="shared" si="422"/>
        <v>11843.5</v>
      </c>
      <c r="C3384" s="4">
        <f t="shared" si="424"/>
        <v>7895.666666666667</v>
      </c>
      <c r="D3384" s="4">
        <f t="shared" si="425"/>
        <v>5921.75</v>
      </c>
      <c r="E3384" s="4">
        <f t="shared" si="426"/>
        <v>4737.3999999999996</v>
      </c>
      <c r="F3384" s="4">
        <f t="shared" si="427"/>
        <v>3947.8333333333335</v>
      </c>
      <c r="G3384" s="4">
        <f t="shared" si="428"/>
        <v>3384</v>
      </c>
      <c r="H3384" s="5" t="str">
        <f>IF(B3384-ROUNDDOWN(B3384,0)+C3384-ROUNDDOWN(C3384,0)+D3384-ROUNDDOWN(D3384,0)+E3384-ROUNDDOWN(E3384,0)+F3384-ROUNDDOWN(F3384,0)=0,COUNT($H$1:H3383)+1,"")</f>
        <v/>
      </c>
      <c r="I3384" s="2"/>
      <c r="J3384" s="2"/>
      <c r="K3384" s="2"/>
      <c r="L3384" s="7">
        <v>3383</v>
      </c>
      <c r="M3384" s="8" t="e">
        <f t="shared" si="423"/>
        <v>#N/A</v>
      </c>
    </row>
    <row r="3385" spans="1:13" customFormat="1" x14ac:dyDescent="0.6">
      <c r="A3385" s="3">
        <f t="shared" si="421"/>
        <v>23695</v>
      </c>
      <c r="B3385" s="4">
        <f t="shared" si="422"/>
        <v>11847</v>
      </c>
      <c r="C3385" s="4">
        <f t="shared" si="424"/>
        <v>7898</v>
      </c>
      <c r="D3385" s="4">
        <f t="shared" si="425"/>
        <v>5923.5</v>
      </c>
      <c r="E3385" s="4">
        <f t="shared" si="426"/>
        <v>4738.8</v>
      </c>
      <c r="F3385" s="4">
        <f t="shared" si="427"/>
        <v>3949</v>
      </c>
      <c r="G3385" s="4">
        <f t="shared" si="428"/>
        <v>3385</v>
      </c>
      <c r="H3385" s="5" t="str">
        <f>IF(B3385-ROUNDDOWN(B3385,0)+C3385-ROUNDDOWN(C3385,0)+D3385-ROUNDDOWN(D3385,0)+E3385-ROUNDDOWN(E3385,0)+F3385-ROUNDDOWN(F3385,0)=0,COUNT($H$1:H3384)+1,"")</f>
        <v/>
      </c>
      <c r="I3385" s="2"/>
      <c r="J3385" s="2"/>
      <c r="K3385" s="2"/>
      <c r="L3385" s="7">
        <v>3384</v>
      </c>
      <c r="M3385" s="8" t="e">
        <f t="shared" si="423"/>
        <v>#N/A</v>
      </c>
    </row>
    <row r="3386" spans="1:13" customFormat="1" x14ac:dyDescent="0.6">
      <c r="A3386" s="3">
        <f t="shared" si="421"/>
        <v>23702</v>
      </c>
      <c r="B3386" s="4">
        <f t="shared" si="422"/>
        <v>11850.5</v>
      </c>
      <c r="C3386" s="4">
        <f t="shared" si="424"/>
        <v>7900.333333333333</v>
      </c>
      <c r="D3386" s="4">
        <f t="shared" si="425"/>
        <v>5925.25</v>
      </c>
      <c r="E3386" s="4">
        <f t="shared" si="426"/>
        <v>4740.2</v>
      </c>
      <c r="F3386" s="4">
        <f t="shared" si="427"/>
        <v>3950.1666666666665</v>
      </c>
      <c r="G3386" s="4">
        <f t="shared" si="428"/>
        <v>3386</v>
      </c>
      <c r="H3386" s="5" t="str">
        <f>IF(B3386-ROUNDDOWN(B3386,0)+C3386-ROUNDDOWN(C3386,0)+D3386-ROUNDDOWN(D3386,0)+E3386-ROUNDDOWN(E3386,0)+F3386-ROUNDDOWN(F3386,0)=0,COUNT($H$1:H3385)+1,"")</f>
        <v/>
      </c>
      <c r="I3386" s="2"/>
      <c r="J3386" s="2"/>
      <c r="K3386" s="2"/>
      <c r="L3386" s="7">
        <v>3385</v>
      </c>
      <c r="M3386" s="8" t="e">
        <f t="shared" si="423"/>
        <v>#N/A</v>
      </c>
    </row>
    <row r="3387" spans="1:13" customFormat="1" x14ac:dyDescent="0.6">
      <c r="A3387" s="3">
        <f t="shared" si="421"/>
        <v>23709</v>
      </c>
      <c r="B3387" s="4">
        <f t="shared" si="422"/>
        <v>11854</v>
      </c>
      <c r="C3387" s="4">
        <f t="shared" si="424"/>
        <v>7902.666666666667</v>
      </c>
      <c r="D3387" s="4">
        <f t="shared" si="425"/>
        <v>5927</v>
      </c>
      <c r="E3387" s="4">
        <f t="shared" si="426"/>
        <v>4741.6000000000004</v>
      </c>
      <c r="F3387" s="4">
        <f t="shared" si="427"/>
        <v>3951.3333333333335</v>
      </c>
      <c r="G3387" s="4">
        <f t="shared" si="428"/>
        <v>3387</v>
      </c>
      <c r="H3387" s="5" t="str">
        <f>IF(B3387-ROUNDDOWN(B3387,0)+C3387-ROUNDDOWN(C3387,0)+D3387-ROUNDDOWN(D3387,0)+E3387-ROUNDDOWN(E3387,0)+F3387-ROUNDDOWN(F3387,0)=0,COUNT($H$1:H3386)+1,"")</f>
        <v/>
      </c>
      <c r="I3387" s="2"/>
      <c r="J3387" s="2"/>
      <c r="K3387" s="2"/>
      <c r="L3387" s="7">
        <v>3386</v>
      </c>
      <c r="M3387" s="8" t="e">
        <f t="shared" si="423"/>
        <v>#N/A</v>
      </c>
    </row>
    <row r="3388" spans="1:13" customFormat="1" x14ac:dyDescent="0.6">
      <c r="A3388" s="3">
        <f t="shared" si="421"/>
        <v>23716</v>
      </c>
      <c r="B3388" s="4">
        <f t="shared" si="422"/>
        <v>11857.5</v>
      </c>
      <c r="C3388" s="4">
        <f t="shared" si="424"/>
        <v>7905</v>
      </c>
      <c r="D3388" s="4">
        <f t="shared" si="425"/>
        <v>5928.75</v>
      </c>
      <c r="E3388" s="4">
        <f t="shared" si="426"/>
        <v>4743</v>
      </c>
      <c r="F3388" s="4">
        <f t="shared" si="427"/>
        <v>3952.5</v>
      </c>
      <c r="G3388" s="4">
        <f t="shared" si="428"/>
        <v>3388</v>
      </c>
      <c r="H3388" s="5" t="str">
        <f>IF(B3388-ROUNDDOWN(B3388,0)+C3388-ROUNDDOWN(C3388,0)+D3388-ROUNDDOWN(D3388,0)+E3388-ROUNDDOWN(E3388,0)+F3388-ROUNDDOWN(F3388,0)=0,COUNT($H$1:H3387)+1,"")</f>
        <v/>
      </c>
      <c r="I3388" s="2"/>
      <c r="J3388" s="2"/>
      <c r="K3388" s="2"/>
      <c r="L3388" s="7">
        <v>3387</v>
      </c>
      <c r="M3388" s="8" t="e">
        <f t="shared" si="423"/>
        <v>#N/A</v>
      </c>
    </row>
    <row r="3389" spans="1:13" customFormat="1" x14ac:dyDescent="0.6">
      <c r="A3389" s="3">
        <f t="shared" si="421"/>
        <v>23723</v>
      </c>
      <c r="B3389" s="4">
        <f t="shared" si="422"/>
        <v>11861</v>
      </c>
      <c r="C3389" s="4">
        <f t="shared" si="424"/>
        <v>7907.333333333333</v>
      </c>
      <c r="D3389" s="4">
        <f t="shared" si="425"/>
        <v>5930.5</v>
      </c>
      <c r="E3389" s="4">
        <f t="shared" si="426"/>
        <v>4744.3999999999996</v>
      </c>
      <c r="F3389" s="4">
        <f t="shared" si="427"/>
        <v>3953.6666666666665</v>
      </c>
      <c r="G3389" s="4">
        <f t="shared" si="428"/>
        <v>3389</v>
      </c>
      <c r="H3389" s="5" t="str">
        <f>IF(B3389-ROUNDDOWN(B3389,0)+C3389-ROUNDDOWN(C3389,0)+D3389-ROUNDDOWN(D3389,0)+E3389-ROUNDDOWN(E3389,0)+F3389-ROUNDDOWN(F3389,0)=0,COUNT($H$1:H3388)+1,"")</f>
        <v/>
      </c>
      <c r="I3389" s="2"/>
      <c r="J3389" s="2"/>
      <c r="K3389" s="2"/>
      <c r="L3389" s="7">
        <v>3388</v>
      </c>
      <c r="M3389" s="8" t="e">
        <f t="shared" si="423"/>
        <v>#N/A</v>
      </c>
    </row>
    <row r="3390" spans="1:13" customFormat="1" x14ac:dyDescent="0.6">
      <c r="A3390" s="3">
        <f t="shared" si="421"/>
        <v>23730</v>
      </c>
      <c r="B3390" s="4">
        <f t="shared" si="422"/>
        <v>11864.5</v>
      </c>
      <c r="C3390" s="4">
        <f t="shared" si="424"/>
        <v>7909.666666666667</v>
      </c>
      <c r="D3390" s="4">
        <f t="shared" si="425"/>
        <v>5932.25</v>
      </c>
      <c r="E3390" s="4">
        <f t="shared" si="426"/>
        <v>4745.8</v>
      </c>
      <c r="F3390" s="4">
        <f t="shared" si="427"/>
        <v>3954.8333333333335</v>
      </c>
      <c r="G3390" s="4">
        <f t="shared" si="428"/>
        <v>3390</v>
      </c>
      <c r="H3390" s="5" t="str">
        <f>IF(B3390-ROUNDDOWN(B3390,0)+C3390-ROUNDDOWN(C3390,0)+D3390-ROUNDDOWN(D3390,0)+E3390-ROUNDDOWN(E3390,0)+F3390-ROUNDDOWN(F3390,0)=0,COUNT($H$1:H3389)+1,"")</f>
        <v/>
      </c>
      <c r="I3390" s="2"/>
      <c r="J3390" s="2"/>
      <c r="K3390" s="2"/>
      <c r="L3390" s="7">
        <v>3389</v>
      </c>
      <c r="M3390" s="8" t="e">
        <f t="shared" si="423"/>
        <v>#N/A</v>
      </c>
    </row>
    <row r="3391" spans="1:13" customFormat="1" x14ac:dyDescent="0.6">
      <c r="A3391" s="3">
        <f t="shared" si="421"/>
        <v>23737</v>
      </c>
      <c r="B3391" s="4">
        <f t="shared" si="422"/>
        <v>11868</v>
      </c>
      <c r="C3391" s="4">
        <f t="shared" si="424"/>
        <v>7912</v>
      </c>
      <c r="D3391" s="4">
        <f t="shared" si="425"/>
        <v>5934</v>
      </c>
      <c r="E3391" s="4">
        <f t="shared" si="426"/>
        <v>4747.2</v>
      </c>
      <c r="F3391" s="4">
        <f t="shared" si="427"/>
        <v>3956</v>
      </c>
      <c r="G3391" s="4">
        <f t="shared" si="428"/>
        <v>3391</v>
      </c>
      <c r="H3391" s="5" t="str">
        <f>IF(B3391-ROUNDDOWN(B3391,0)+C3391-ROUNDDOWN(C3391,0)+D3391-ROUNDDOWN(D3391,0)+E3391-ROUNDDOWN(E3391,0)+F3391-ROUNDDOWN(F3391,0)=0,COUNT($H$1:H3390)+1,"")</f>
        <v/>
      </c>
      <c r="I3391" s="2"/>
      <c r="J3391" s="2"/>
      <c r="K3391" s="2"/>
      <c r="L3391" s="7">
        <v>3390</v>
      </c>
      <c r="M3391" s="8" t="e">
        <f t="shared" si="423"/>
        <v>#N/A</v>
      </c>
    </row>
    <row r="3392" spans="1:13" customFormat="1" x14ac:dyDescent="0.6">
      <c r="A3392" s="3">
        <f t="shared" si="421"/>
        <v>23744</v>
      </c>
      <c r="B3392" s="4">
        <f t="shared" si="422"/>
        <v>11871.5</v>
      </c>
      <c r="C3392" s="4">
        <f t="shared" si="424"/>
        <v>7914.333333333333</v>
      </c>
      <c r="D3392" s="4">
        <f t="shared" si="425"/>
        <v>5935.75</v>
      </c>
      <c r="E3392" s="4">
        <f t="shared" si="426"/>
        <v>4748.6000000000004</v>
      </c>
      <c r="F3392" s="4">
        <f t="shared" si="427"/>
        <v>3957.1666666666665</v>
      </c>
      <c r="G3392" s="4">
        <f t="shared" si="428"/>
        <v>3392</v>
      </c>
      <c r="H3392" s="5" t="str">
        <f>IF(B3392-ROUNDDOWN(B3392,0)+C3392-ROUNDDOWN(C3392,0)+D3392-ROUNDDOWN(D3392,0)+E3392-ROUNDDOWN(E3392,0)+F3392-ROUNDDOWN(F3392,0)=0,COUNT($H$1:H3391)+1,"")</f>
        <v/>
      </c>
      <c r="I3392" s="2"/>
      <c r="J3392" s="2"/>
      <c r="K3392" s="2"/>
      <c r="L3392" s="7">
        <v>3391</v>
      </c>
      <c r="M3392" s="8" t="e">
        <f t="shared" si="423"/>
        <v>#N/A</v>
      </c>
    </row>
    <row r="3393" spans="1:13" customFormat="1" x14ac:dyDescent="0.6">
      <c r="A3393" s="3">
        <f t="shared" si="421"/>
        <v>23751</v>
      </c>
      <c r="B3393" s="4">
        <f t="shared" si="422"/>
        <v>11875</v>
      </c>
      <c r="C3393" s="4">
        <f t="shared" si="424"/>
        <v>7916.666666666667</v>
      </c>
      <c r="D3393" s="4">
        <f t="shared" si="425"/>
        <v>5937.5</v>
      </c>
      <c r="E3393" s="4">
        <f t="shared" si="426"/>
        <v>4750</v>
      </c>
      <c r="F3393" s="4">
        <f t="shared" si="427"/>
        <v>3958.3333333333335</v>
      </c>
      <c r="G3393" s="4">
        <f t="shared" si="428"/>
        <v>3393</v>
      </c>
      <c r="H3393" s="5" t="str">
        <f>IF(B3393-ROUNDDOWN(B3393,0)+C3393-ROUNDDOWN(C3393,0)+D3393-ROUNDDOWN(D3393,0)+E3393-ROUNDDOWN(E3393,0)+F3393-ROUNDDOWN(F3393,0)=0,COUNT($H$1:H3392)+1,"")</f>
        <v/>
      </c>
      <c r="I3393" s="2"/>
      <c r="J3393" s="2"/>
      <c r="K3393" s="2"/>
      <c r="L3393" s="7">
        <v>3392</v>
      </c>
      <c r="M3393" s="8" t="e">
        <f t="shared" si="423"/>
        <v>#N/A</v>
      </c>
    </row>
    <row r="3394" spans="1:13" customFormat="1" x14ac:dyDescent="0.6">
      <c r="A3394" s="3">
        <f t="shared" si="421"/>
        <v>23758</v>
      </c>
      <c r="B3394" s="4">
        <f t="shared" si="422"/>
        <v>11878.5</v>
      </c>
      <c r="C3394" s="4">
        <f t="shared" si="424"/>
        <v>7919</v>
      </c>
      <c r="D3394" s="4">
        <f t="shared" si="425"/>
        <v>5939.25</v>
      </c>
      <c r="E3394" s="4">
        <f t="shared" si="426"/>
        <v>4751.3999999999996</v>
      </c>
      <c r="F3394" s="4">
        <f t="shared" si="427"/>
        <v>3959.5</v>
      </c>
      <c r="G3394" s="4">
        <f t="shared" si="428"/>
        <v>3394</v>
      </c>
      <c r="H3394" s="5" t="str">
        <f>IF(B3394-ROUNDDOWN(B3394,0)+C3394-ROUNDDOWN(C3394,0)+D3394-ROUNDDOWN(D3394,0)+E3394-ROUNDDOWN(E3394,0)+F3394-ROUNDDOWN(F3394,0)=0,COUNT($H$1:H3393)+1,"")</f>
        <v/>
      </c>
      <c r="I3394" s="2"/>
      <c r="J3394" s="2"/>
      <c r="K3394" s="2"/>
      <c r="L3394" s="7">
        <v>3393</v>
      </c>
      <c r="M3394" s="8" t="e">
        <f t="shared" si="423"/>
        <v>#N/A</v>
      </c>
    </row>
    <row r="3395" spans="1:13" customFormat="1" x14ac:dyDescent="0.6">
      <c r="A3395" s="3">
        <f t="shared" ref="A3395:A3458" si="429">ROW()*$G$1</f>
        <v>23765</v>
      </c>
      <c r="B3395" s="4">
        <f t="shared" ref="B3395:B3458" si="430">(A3395-1)/$B$1</f>
        <v>11882</v>
      </c>
      <c r="C3395" s="4">
        <f t="shared" si="424"/>
        <v>7921.333333333333</v>
      </c>
      <c r="D3395" s="4">
        <f t="shared" si="425"/>
        <v>5941</v>
      </c>
      <c r="E3395" s="4">
        <f t="shared" si="426"/>
        <v>4752.8</v>
      </c>
      <c r="F3395" s="4">
        <f t="shared" si="427"/>
        <v>3960.6666666666665</v>
      </c>
      <c r="G3395" s="4">
        <f t="shared" si="428"/>
        <v>3395</v>
      </c>
      <c r="H3395" s="5" t="str">
        <f>IF(B3395-ROUNDDOWN(B3395,0)+C3395-ROUNDDOWN(C3395,0)+D3395-ROUNDDOWN(D3395,0)+E3395-ROUNDDOWN(E3395,0)+F3395-ROUNDDOWN(F3395,0)=0,COUNT($H$1:H3394)+1,"")</f>
        <v/>
      </c>
      <c r="I3395" s="2"/>
      <c r="J3395" s="2"/>
      <c r="K3395" s="2"/>
      <c r="L3395" s="7">
        <v>3394</v>
      </c>
      <c r="M3395" s="8" t="e">
        <f t="shared" ref="M3395:M3458" si="431">INDEX($A$2:$H$30000,MATCH(L3395,$H$2:$H$30000,0),1)</f>
        <v>#N/A</v>
      </c>
    </row>
    <row r="3396" spans="1:13" customFormat="1" x14ac:dyDescent="0.6">
      <c r="A3396" s="3">
        <f t="shared" si="429"/>
        <v>23772</v>
      </c>
      <c r="B3396" s="4">
        <f t="shared" si="430"/>
        <v>11885.5</v>
      </c>
      <c r="C3396" s="4">
        <f t="shared" ref="C3396:C3459" si="432">(A3396-1)/$C$1</f>
        <v>7923.666666666667</v>
      </c>
      <c r="D3396" s="4">
        <f t="shared" ref="D3396:D3459" si="433">(A3396-1)/$D$1</f>
        <v>5942.75</v>
      </c>
      <c r="E3396" s="4">
        <f t="shared" ref="E3396:E3459" si="434">(A3396-1)/$E$1</f>
        <v>4754.2</v>
      </c>
      <c r="F3396" s="4">
        <f t="shared" ref="F3396:F3459" si="435">(A3396-1)/$F$1</f>
        <v>3961.8333333333335</v>
      </c>
      <c r="G3396" s="4">
        <f t="shared" ref="G3396:G3459" si="436">(A3396)/$G$1</f>
        <v>3396</v>
      </c>
      <c r="H3396" s="5" t="str">
        <f>IF(B3396-ROUNDDOWN(B3396,0)+C3396-ROUNDDOWN(C3396,0)+D3396-ROUNDDOWN(D3396,0)+E3396-ROUNDDOWN(E3396,0)+F3396-ROUNDDOWN(F3396,0)=0,COUNT($H$1:H3395)+1,"")</f>
        <v/>
      </c>
      <c r="I3396" s="2"/>
      <c r="J3396" s="2"/>
      <c r="K3396" s="2"/>
      <c r="L3396" s="7">
        <v>3395</v>
      </c>
      <c r="M3396" s="8" t="e">
        <f t="shared" si="431"/>
        <v>#N/A</v>
      </c>
    </row>
    <row r="3397" spans="1:13" customFormat="1" x14ac:dyDescent="0.6">
      <c r="A3397" s="3">
        <f t="shared" si="429"/>
        <v>23779</v>
      </c>
      <c r="B3397" s="4">
        <f t="shared" si="430"/>
        <v>11889</v>
      </c>
      <c r="C3397" s="4">
        <f t="shared" si="432"/>
        <v>7926</v>
      </c>
      <c r="D3397" s="4">
        <f t="shared" si="433"/>
        <v>5944.5</v>
      </c>
      <c r="E3397" s="4">
        <f t="shared" si="434"/>
        <v>4755.6000000000004</v>
      </c>
      <c r="F3397" s="4">
        <f t="shared" si="435"/>
        <v>3963</v>
      </c>
      <c r="G3397" s="4">
        <f t="shared" si="436"/>
        <v>3397</v>
      </c>
      <c r="H3397" s="5" t="str">
        <f>IF(B3397-ROUNDDOWN(B3397,0)+C3397-ROUNDDOWN(C3397,0)+D3397-ROUNDDOWN(D3397,0)+E3397-ROUNDDOWN(E3397,0)+F3397-ROUNDDOWN(F3397,0)=0,COUNT($H$1:H3396)+1,"")</f>
        <v/>
      </c>
      <c r="I3397" s="2"/>
      <c r="J3397" s="2"/>
      <c r="K3397" s="2"/>
      <c r="L3397" s="7">
        <v>3396</v>
      </c>
      <c r="M3397" s="8" t="e">
        <f t="shared" si="431"/>
        <v>#N/A</v>
      </c>
    </row>
    <row r="3398" spans="1:13" customFormat="1" x14ac:dyDescent="0.6">
      <c r="A3398" s="3">
        <f t="shared" si="429"/>
        <v>23786</v>
      </c>
      <c r="B3398" s="4">
        <f t="shared" si="430"/>
        <v>11892.5</v>
      </c>
      <c r="C3398" s="4">
        <f t="shared" si="432"/>
        <v>7928.333333333333</v>
      </c>
      <c r="D3398" s="4">
        <f t="shared" si="433"/>
        <v>5946.25</v>
      </c>
      <c r="E3398" s="4">
        <f t="shared" si="434"/>
        <v>4757</v>
      </c>
      <c r="F3398" s="4">
        <f t="shared" si="435"/>
        <v>3964.1666666666665</v>
      </c>
      <c r="G3398" s="4">
        <f t="shared" si="436"/>
        <v>3398</v>
      </c>
      <c r="H3398" s="5" t="str">
        <f>IF(B3398-ROUNDDOWN(B3398,0)+C3398-ROUNDDOWN(C3398,0)+D3398-ROUNDDOWN(D3398,0)+E3398-ROUNDDOWN(E3398,0)+F3398-ROUNDDOWN(F3398,0)=0,COUNT($H$1:H3397)+1,"")</f>
        <v/>
      </c>
      <c r="I3398" s="2"/>
      <c r="J3398" s="2"/>
      <c r="K3398" s="2"/>
      <c r="L3398" s="7">
        <v>3397</v>
      </c>
      <c r="M3398" s="8" t="e">
        <f t="shared" si="431"/>
        <v>#N/A</v>
      </c>
    </row>
    <row r="3399" spans="1:13" customFormat="1" x14ac:dyDescent="0.6">
      <c r="A3399" s="3">
        <f t="shared" si="429"/>
        <v>23793</v>
      </c>
      <c r="B3399" s="4">
        <f t="shared" si="430"/>
        <v>11896</v>
      </c>
      <c r="C3399" s="4">
        <f t="shared" si="432"/>
        <v>7930.666666666667</v>
      </c>
      <c r="D3399" s="4">
        <f t="shared" si="433"/>
        <v>5948</v>
      </c>
      <c r="E3399" s="4">
        <f t="shared" si="434"/>
        <v>4758.3999999999996</v>
      </c>
      <c r="F3399" s="4">
        <f t="shared" si="435"/>
        <v>3965.3333333333335</v>
      </c>
      <c r="G3399" s="4">
        <f t="shared" si="436"/>
        <v>3399</v>
      </c>
      <c r="H3399" s="5" t="str">
        <f>IF(B3399-ROUNDDOWN(B3399,0)+C3399-ROUNDDOWN(C3399,0)+D3399-ROUNDDOWN(D3399,0)+E3399-ROUNDDOWN(E3399,0)+F3399-ROUNDDOWN(F3399,0)=0,COUNT($H$1:H3398)+1,"")</f>
        <v/>
      </c>
      <c r="I3399" s="2"/>
      <c r="J3399" s="2"/>
      <c r="K3399" s="2"/>
      <c r="L3399" s="7">
        <v>3398</v>
      </c>
      <c r="M3399" s="8" t="e">
        <f t="shared" si="431"/>
        <v>#N/A</v>
      </c>
    </row>
    <row r="3400" spans="1:13" customFormat="1" x14ac:dyDescent="0.6">
      <c r="A3400" s="3">
        <f t="shared" si="429"/>
        <v>23800</v>
      </c>
      <c r="B3400" s="4">
        <f t="shared" si="430"/>
        <v>11899.5</v>
      </c>
      <c r="C3400" s="4">
        <f t="shared" si="432"/>
        <v>7933</v>
      </c>
      <c r="D3400" s="4">
        <f t="shared" si="433"/>
        <v>5949.75</v>
      </c>
      <c r="E3400" s="4">
        <f t="shared" si="434"/>
        <v>4759.8</v>
      </c>
      <c r="F3400" s="4">
        <f t="shared" si="435"/>
        <v>3966.5</v>
      </c>
      <c r="G3400" s="4">
        <f t="shared" si="436"/>
        <v>3400</v>
      </c>
      <c r="H3400" s="5" t="str">
        <f>IF(B3400-ROUNDDOWN(B3400,0)+C3400-ROUNDDOWN(C3400,0)+D3400-ROUNDDOWN(D3400,0)+E3400-ROUNDDOWN(E3400,0)+F3400-ROUNDDOWN(F3400,0)=0,COUNT($H$1:H3399)+1,"")</f>
        <v/>
      </c>
      <c r="I3400" s="2"/>
      <c r="J3400" s="2"/>
      <c r="K3400" s="2"/>
      <c r="L3400" s="7">
        <v>3399</v>
      </c>
      <c r="M3400" s="8" t="e">
        <f t="shared" si="431"/>
        <v>#N/A</v>
      </c>
    </row>
    <row r="3401" spans="1:13" customFormat="1" x14ac:dyDescent="0.6">
      <c r="A3401" s="3">
        <f t="shared" si="429"/>
        <v>23807</v>
      </c>
      <c r="B3401" s="4">
        <f t="shared" si="430"/>
        <v>11903</v>
      </c>
      <c r="C3401" s="4">
        <f t="shared" si="432"/>
        <v>7935.333333333333</v>
      </c>
      <c r="D3401" s="4">
        <f t="shared" si="433"/>
        <v>5951.5</v>
      </c>
      <c r="E3401" s="4">
        <f t="shared" si="434"/>
        <v>4761.2</v>
      </c>
      <c r="F3401" s="4">
        <f t="shared" si="435"/>
        <v>3967.6666666666665</v>
      </c>
      <c r="G3401" s="4">
        <f t="shared" si="436"/>
        <v>3401</v>
      </c>
      <c r="H3401" s="5" t="str">
        <f>IF(B3401-ROUNDDOWN(B3401,0)+C3401-ROUNDDOWN(C3401,0)+D3401-ROUNDDOWN(D3401,0)+E3401-ROUNDDOWN(E3401,0)+F3401-ROUNDDOWN(F3401,0)=0,COUNT($H$1:H3400)+1,"")</f>
        <v/>
      </c>
      <c r="I3401" s="2"/>
      <c r="J3401" s="2"/>
      <c r="K3401" s="2"/>
      <c r="L3401" s="7">
        <v>3400</v>
      </c>
      <c r="M3401" s="8" t="e">
        <f t="shared" si="431"/>
        <v>#N/A</v>
      </c>
    </row>
    <row r="3402" spans="1:13" customFormat="1" x14ac:dyDescent="0.6">
      <c r="A3402" s="3">
        <f t="shared" si="429"/>
        <v>23814</v>
      </c>
      <c r="B3402" s="4">
        <f t="shared" si="430"/>
        <v>11906.5</v>
      </c>
      <c r="C3402" s="4">
        <f t="shared" si="432"/>
        <v>7937.666666666667</v>
      </c>
      <c r="D3402" s="4">
        <f t="shared" si="433"/>
        <v>5953.25</v>
      </c>
      <c r="E3402" s="4">
        <f t="shared" si="434"/>
        <v>4762.6000000000004</v>
      </c>
      <c r="F3402" s="4">
        <f t="shared" si="435"/>
        <v>3968.8333333333335</v>
      </c>
      <c r="G3402" s="4">
        <f t="shared" si="436"/>
        <v>3402</v>
      </c>
      <c r="H3402" s="5" t="str">
        <f>IF(B3402-ROUNDDOWN(B3402,0)+C3402-ROUNDDOWN(C3402,0)+D3402-ROUNDDOWN(D3402,0)+E3402-ROUNDDOWN(E3402,0)+F3402-ROUNDDOWN(F3402,0)=0,COUNT($H$1:H3401)+1,"")</f>
        <v/>
      </c>
      <c r="I3402" s="2"/>
      <c r="J3402" s="2"/>
      <c r="K3402" s="2"/>
      <c r="L3402" s="7">
        <v>3401</v>
      </c>
      <c r="M3402" s="8" t="e">
        <f t="shared" si="431"/>
        <v>#N/A</v>
      </c>
    </row>
    <row r="3403" spans="1:13" customFormat="1" x14ac:dyDescent="0.6">
      <c r="A3403" s="3">
        <f t="shared" si="429"/>
        <v>23821</v>
      </c>
      <c r="B3403" s="4">
        <f t="shared" si="430"/>
        <v>11910</v>
      </c>
      <c r="C3403" s="4">
        <f t="shared" si="432"/>
        <v>7940</v>
      </c>
      <c r="D3403" s="4">
        <f t="shared" si="433"/>
        <v>5955</v>
      </c>
      <c r="E3403" s="4">
        <f t="shared" si="434"/>
        <v>4764</v>
      </c>
      <c r="F3403" s="4">
        <f t="shared" si="435"/>
        <v>3970</v>
      </c>
      <c r="G3403" s="4">
        <f t="shared" si="436"/>
        <v>3403</v>
      </c>
      <c r="H3403" s="5">
        <f>IF(B3403-ROUNDDOWN(B3403,0)+C3403-ROUNDDOWN(C3403,0)+D3403-ROUNDDOWN(D3403,0)+E3403-ROUNDDOWN(E3403,0)+F3403-ROUNDDOWN(F3403,0)=0,COUNT($H$1:H3402)+1,"")</f>
        <v>57</v>
      </c>
      <c r="I3403" s="2"/>
      <c r="J3403" s="2"/>
      <c r="K3403" s="2"/>
      <c r="L3403" s="7">
        <v>3402</v>
      </c>
      <c r="M3403" s="8" t="e">
        <f t="shared" si="431"/>
        <v>#N/A</v>
      </c>
    </row>
    <row r="3404" spans="1:13" customFormat="1" x14ac:dyDescent="0.6">
      <c r="A3404" s="3">
        <f t="shared" si="429"/>
        <v>23828</v>
      </c>
      <c r="B3404" s="4">
        <f t="shared" si="430"/>
        <v>11913.5</v>
      </c>
      <c r="C3404" s="4">
        <f t="shared" si="432"/>
        <v>7942.333333333333</v>
      </c>
      <c r="D3404" s="4">
        <f t="shared" si="433"/>
        <v>5956.75</v>
      </c>
      <c r="E3404" s="4">
        <f t="shared" si="434"/>
        <v>4765.3999999999996</v>
      </c>
      <c r="F3404" s="4">
        <f t="shared" si="435"/>
        <v>3971.1666666666665</v>
      </c>
      <c r="G3404" s="4">
        <f t="shared" si="436"/>
        <v>3404</v>
      </c>
      <c r="H3404" s="5" t="str">
        <f>IF(B3404-ROUNDDOWN(B3404,0)+C3404-ROUNDDOWN(C3404,0)+D3404-ROUNDDOWN(D3404,0)+E3404-ROUNDDOWN(E3404,0)+F3404-ROUNDDOWN(F3404,0)=0,COUNT($H$1:H3403)+1,"")</f>
        <v/>
      </c>
      <c r="I3404" s="2"/>
      <c r="J3404" s="2"/>
      <c r="K3404" s="2"/>
      <c r="L3404" s="7">
        <v>3403</v>
      </c>
      <c r="M3404" s="8" t="e">
        <f t="shared" si="431"/>
        <v>#N/A</v>
      </c>
    </row>
    <row r="3405" spans="1:13" customFormat="1" x14ac:dyDescent="0.6">
      <c r="A3405" s="3">
        <f t="shared" si="429"/>
        <v>23835</v>
      </c>
      <c r="B3405" s="4">
        <f t="shared" si="430"/>
        <v>11917</v>
      </c>
      <c r="C3405" s="4">
        <f t="shared" si="432"/>
        <v>7944.666666666667</v>
      </c>
      <c r="D3405" s="4">
        <f t="shared" si="433"/>
        <v>5958.5</v>
      </c>
      <c r="E3405" s="4">
        <f t="shared" si="434"/>
        <v>4766.8</v>
      </c>
      <c r="F3405" s="4">
        <f t="shared" si="435"/>
        <v>3972.3333333333335</v>
      </c>
      <c r="G3405" s="4">
        <f t="shared" si="436"/>
        <v>3405</v>
      </c>
      <c r="H3405" s="5" t="str">
        <f>IF(B3405-ROUNDDOWN(B3405,0)+C3405-ROUNDDOWN(C3405,0)+D3405-ROUNDDOWN(D3405,0)+E3405-ROUNDDOWN(E3405,0)+F3405-ROUNDDOWN(F3405,0)=0,COUNT($H$1:H3404)+1,"")</f>
        <v/>
      </c>
      <c r="I3405" s="2"/>
      <c r="J3405" s="2"/>
      <c r="K3405" s="2"/>
      <c r="L3405" s="7">
        <v>3404</v>
      </c>
      <c r="M3405" s="8" t="e">
        <f t="shared" si="431"/>
        <v>#N/A</v>
      </c>
    </row>
    <row r="3406" spans="1:13" customFormat="1" x14ac:dyDescent="0.6">
      <c r="A3406" s="3">
        <f t="shared" si="429"/>
        <v>23842</v>
      </c>
      <c r="B3406" s="4">
        <f t="shared" si="430"/>
        <v>11920.5</v>
      </c>
      <c r="C3406" s="4">
        <f t="shared" si="432"/>
        <v>7947</v>
      </c>
      <c r="D3406" s="4">
        <f t="shared" si="433"/>
        <v>5960.25</v>
      </c>
      <c r="E3406" s="4">
        <f t="shared" si="434"/>
        <v>4768.2</v>
      </c>
      <c r="F3406" s="4">
        <f t="shared" si="435"/>
        <v>3973.5</v>
      </c>
      <c r="G3406" s="4">
        <f t="shared" si="436"/>
        <v>3406</v>
      </c>
      <c r="H3406" s="5" t="str">
        <f>IF(B3406-ROUNDDOWN(B3406,0)+C3406-ROUNDDOWN(C3406,0)+D3406-ROUNDDOWN(D3406,0)+E3406-ROUNDDOWN(E3406,0)+F3406-ROUNDDOWN(F3406,0)=0,COUNT($H$1:H3405)+1,"")</f>
        <v/>
      </c>
      <c r="I3406" s="2"/>
      <c r="J3406" s="2"/>
      <c r="K3406" s="2"/>
      <c r="L3406" s="7">
        <v>3405</v>
      </c>
      <c r="M3406" s="8" t="e">
        <f t="shared" si="431"/>
        <v>#N/A</v>
      </c>
    </row>
    <row r="3407" spans="1:13" customFormat="1" x14ac:dyDescent="0.6">
      <c r="A3407" s="3">
        <f t="shared" si="429"/>
        <v>23849</v>
      </c>
      <c r="B3407" s="4">
        <f t="shared" si="430"/>
        <v>11924</v>
      </c>
      <c r="C3407" s="4">
        <f t="shared" si="432"/>
        <v>7949.333333333333</v>
      </c>
      <c r="D3407" s="4">
        <f t="shared" si="433"/>
        <v>5962</v>
      </c>
      <c r="E3407" s="4">
        <f t="shared" si="434"/>
        <v>4769.6000000000004</v>
      </c>
      <c r="F3407" s="4">
        <f t="shared" si="435"/>
        <v>3974.6666666666665</v>
      </c>
      <c r="G3407" s="4">
        <f t="shared" si="436"/>
        <v>3407</v>
      </c>
      <c r="H3407" s="5" t="str">
        <f>IF(B3407-ROUNDDOWN(B3407,0)+C3407-ROUNDDOWN(C3407,0)+D3407-ROUNDDOWN(D3407,0)+E3407-ROUNDDOWN(E3407,0)+F3407-ROUNDDOWN(F3407,0)=0,COUNT($H$1:H3406)+1,"")</f>
        <v/>
      </c>
      <c r="I3407" s="2"/>
      <c r="J3407" s="2"/>
      <c r="K3407" s="2"/>
      <c r="L3407" s="7">
        <v>3406</v>
      </c>
      <c r="M3407" s="8" t="e">
        <f t="shared" si="431"/>
        <v>#N/A</v>
      </c>
    </row>
    <row r="3408" spans="1:13" customFormat="1" x14ac:dyDescent="0.6">
      <c r="A3408" s="3">
        <f t="shared" si="429"/>
        <v>23856</v>
      </c>
      <c r="B3408" s="4">
        <f t="shared" si="430"/>
        <v>11927.5</v>
      </c>
      <c r="C3408" s="4">
        <f t="shared" si="432"/>
        <v>7951.666666666667</v>
      </c>
      <c r="D3408" s="4">
        <f t="shared" si="433"/>
        <v>5963.75</v>
      </c>
      <c r="E3408" s="4">
        <f t="shared" si="434"/>
        <v>4771</v>
      </c>
      <c r="F3408" s="4">
        <f t="shared" si="435"/>
        <v>3975.8333333333335</v>
      </c>
      <c r="G3408" s="4">
        <f t="shared" si="436"/>
        <v>3408</v>
      </c>
      <c r="H3408" s="5" t="str">
        <f>IF(B3408-ROUNDDOWN(B3408,0)+C3408-ROUNDDOWN(C3408,0)+D3408-ROUNDDOWN(D3408,0)+E3408-ROUNDDOWN(E3408,0)+F3408-ROUNDDOWN(F3408,0)=0,COUNT($H$1:H3407)+1,"")</f>
        <v/>
      </c>
      <c r="I3408" s="2"/>
      <c r="J3408" s="2"/>
      <c r="K3408" s="2"/>
      <c r="L3408" s="7">
        <v>3407</v>
      </c>
      <c r="M3408" s="8" t="e">
        <f t="shared" si="431"/>
        <v>#N/A</v>
      </c>
    </row>
    <row r="3409" spans="1:13" customFormat="1" x14ac:dyDescent="0.6">
      <c r="A3409" s="3">
        <f t="shared" si="429"/>
        <v>23863</v>
      </c>
      <c r="B3409" s="4">
        <f t="shared" si="430"/>
        <v>11931</v>
      </c>
      <c r="C3409" s="4">
        <f t="shared" si="432"/>
        <v>7954</v>
      </c>
      <c r="D3409" s="4">
        <f t="shared" si="433"/>
        <v>5965.5</v>
      </c>
      <c r="E3409" s="4">
        <f t="shared" si="434"/>
        <v>4772.3999999999996</v>
      </c>
      <c r="F3409" s="4">
        <f t="shared" si="435"/>
        <v>3977</v>
      </c>
      <c r="G3409" s="4">
        <f t="shared" si="436"/>
        <v>3409</v>
      </c>
      <c r="H3409" s="5" t="str">
        <f>IF(B3409-ROUNDDOWN(B3409,0)+C3409-ROUNDDOWN(C3409,0)+D3409-ROUNDDOWN(D3409,0)+E3409-ROUNDDOWN(E3409,0)+F3409-ROUNDDOWN(F3409,0)=0,COUNT($H$1:H3408)+1,"")</f>
        <v/>
      </c>
      <c r="I3409" s="2"/>
      <c r="J3409" s="2"/>
      <c r="K3409" s="2"/>
      <c r="L3409" s="7">
        <v>3408</v>
      </c>
      <c r="M3409" s="8" t="e">
        <f t="shared" si="431"/>
        <v>#N/A</v>
      </c>
    </row>
    <row r="3410" spans="1:13" customFormat="1" x14ac:dyDescent="0.6">
      <c r="A3410" s="3">
        <f t="shared" si="429"/>
        <v>23870</v>
      </c>
      <c r="B3410" s="4">
        <f t="shared" si="430"/>
        <v>11934.5</v>
      </c>
      <c r="C3410" s="4">
        <f t="shared" si="432"/>
        <v>7956.333333333333</v>
      </c>
      <c r="D3410" s="4">
        <f t="shared" si="433"/>
        <v>5967.25</v>
      </c>
      <c r="E3410" s="4">
        <f t="shared" si="434"/>
        <v>4773.8</v>
      </c>
      <c r="F3410" s="4">
        <f t="shared" si="435"/>
        <v>3978.1666666666665</v>
      </c>
      <c r="G3410" s="4">
        <f t="shared" si="436"/>
        <v>3410</v>
      </c>
      <c r="H3410" s="5" t="str">
        <f>IF(B3410-ROUNDDOWN(B3410,0)+C3410-ROUNDDOWN(C3410,0)+D3410-ROUNDDOWN(D3410,0)+E3410-ROUNDDOWN(E3410,0)+F3410-ROUNDDOWN(F3410,0)=0,COUNT($H$1:H3409)+1,"")</f>
        <v/>
      </c>
      <c r="I3410" s="2"/>
      <c r="J3410" s="2"/>
      <c r="K3410" s="2"/>
      <c r="L3410" s="7">
        <v>3409</v>
      </c>
      <c r="M3410" s="8" t="e">
        <f t="shared" si="431"/>
        <v>#N/A</v>
      </c>
    </row>
    <row r="3411" spans="1:13" customFormat="1" x14ac:dyDescent="0.6">
      <c r="A3411" s="3">
        <f t="shared" si="429"/>
        <v>23877</v>
      </c>
      <c r="B3411" s="4">
        <f t="shared" si="430"/>
        <v>11938</v>
      </c>
      <c r="C3411" s="4">
        <f t="shared" si="432"/>
        <v>7958.666666666667</v>
      </c>
      <c r="D3411" s="4">
        <f t="shared" si="433"/>
        <v>5969</v>
      </c>
      <c r="E3411" s="4">
        <f t="shared" si="434"/>
        <v>4775.2</v>
      </c>
      <c r="F3411" s="4">
        <f t="shared" si="435"/>
        <v>3979.3333333333335</v>
      </c>
      <c r="G3411" s="4">
        <f t="shared" si="436"/>
        <v>3411</v>
      </c>
      <c r="H3411" s="5" t="str">
        <f>IF(B3411-ROUNDDOWN(B3411,0)+C3411-ROUNDDOWN(C3411,0)+D3411-ROUNDDOWN(D3411,0)+E3411-ROUNDDOWN(E3411,0)+F3411-ROUNDDOWN(F3411,0)=0,COUNT($H$1:H3410)+1,"")</f>
        <v/>
      </c>
      <c r="I3411" s="2"/>
      <c r="J3411" s="2"/>
      <c r="K3411" s="2"/>
      <c r="L3411" s="7">
        <v>3410</v>
      </c>
      <c r="M3411" s="8" t="e">
        <f t="shared" si="431"/>
        <v>#N/A</v>
      </c>
    </row>
    <row r="3412" spans="1:13" customFormat="1" x14ac:dyDescent="0.6">
      <c r="A3412" s="3">
        <f t="shared" si="429"/>
        <v>23884</v>
      </c>
      <c r="B3412" s="4">
        <f t="shared" si="430"/>
        <v>11941.5</v>
      </c>
      <c r="C3412" s="4">
        <f t="shared" si="432"/>
        <v>7961</v>
      </c>
      <c r="D3412" s="4">
        <f t="shared" si="433"/>
        <v>5970.75</v>
      </c>
      <c r="E3412" s="4">
        <f t="shared" si="434"/>
        <v>4776.6000000000004</v>
      </c>
      <c r="F3412" s="4">
        <f t="shared" si="435"/>
        <v>3980.5</v>
      </c>
      <c r="G3412" s="4">
        <f t="shared" si="436"/>
        <v>3412</v>
      </c>
      <c r="H3412" s="5" t="str">
        <f>IF(B3412-ROUNDDOWN(B3412,0)+C3412-ROUNDDOWN(C3412,0)+D3412-ROUNDDOWN(D3412,0)+E3412-ROUNDDOWN(E3412,0)+F3412-ROUNDDOWN(F3412,0)=0,COUNT($H$1:H3411)+1,"")</f>
        <v/>
      </c>
      <c r="I3412" s="2"/>
      <c r="J3412" s="2"/>
      <c r="K3412" s="2"/>
      <c r="L3412" s="7">
        <v>3411</v>
      </c>
      <c r="M3412" s="8" t="e">
        <f t="shared" si="431"/>
        <v>#N/A</v>
      </c>
    </row>
    <row r="3413" spans="1:13" customFormat="1" x14ac:dyDescent="0.6">
      <c r="A3413" s="3">
        <f t="shared" si="429"/>
        <v>23891</v>
      </c>
      <c r="B3413" s="4">
        <f t="shared" si="430"/>
        <v>11945</v>
      </c>
      <c r="C3413" s="4">
        <f t="shared" si="432"/>
        <v>7963.333333333333</v>
      </c>
      <c r="D3413" s="4">
        <f t="shared" si="433"/>
        <v>5972.5</v>
      </c>
      <c r="E3413" s="4">
        <f t="shared" si="434"/>
        <v>4778</v>
      </c>
      <c r="F3413" s="4">
        <f t="shared" si="435"/>
        <v>3981.6666666666665</v>
      </c>
      <c r="G3413" s="4">
        <f t="shared" si="436"/>
        <v>3413</v>
      </c>
      <c r="H3413" s="5" t="str">
        <f>IF(B3413-ROUNDDOWN(B3413,0)+C3413-ROUNDDOWN(C3413,0)+D3413-ROUNDDOWN(D3413,0)+E3413-ROUNDDOWN(E3413,0)+F3413-ROUNDDOWN(F3413,0)=0,COUNT($H$1:H3412)+1,"")</f>
        <v/>
      </c>
      <c r="I3413" s="2"/>
      <c r="J3413" s="2"/>
      <c r="K3413" s="2"/>
      <c r="L3413" s="7">
        <v>3412</v>
      </c>
      <c r="M3413" s="8" t="e">
        <f t="shared" si="431"/>
        <v>#N/A</v>
      </c>
    </row>
    <row r="3414" spans="1:13" customFormat="1" x14ac:dyDescent="0.6">
      <c r="A3414" s="3">
        <f t="shared" si="429"/>
        <v>23898</v>
      </c>
      <c r="B3414" s="4">
        <f t="shared" si="430"/>
        <v>11948.5</v>
      </c>
      <c r="C3414" s="4">
        <f t="shared" si="432"/>
        <v>7965.666666666667</v>
      </c>
      <c r="D3414" s="4">
        <f t="shared" si="433"/>
        <v>5974.25</v>
      </c>
      <c r="E3414" s="4">
        <f t="shared" si="434"/>
        <v>4779.3999999999996</v>
      </c>
      <c r="F3414" s="4">
        <f t="shared" si="435"/>
        <v>3982.8333333333335</v>
      </c>
      <c r="G3414" s="4">
        <f t="shared" si="436"/>
        <v>3414</v>
      </c>
      <c r="H3414" s="5" t="str">
        <f>IF(B3414-ROUNDDOWN(B3414,0)+C3414-ROUNDDOWN(C3414,0)+D3414-ROUNDDOWN(D3414,0)+E3414-ROUNDDOWN(E3414,0)+F3414-ROUNDDOWN(F3414,0)=0,COUNT($H$1:H3413)+1,"")</f>
        <v/>
      </c>
      <c r="I3414" s="2"/>
      <c r="J3414" s="2"/>
      <c r="K3414" s="2"/>
      <c r="L3414" s="7">
        <v>3413</v>
      </c>
      <c r="M3414" s="8" t="e">
        <f t="shared" si="431"/>
        <v>#N/A</v>
      </c>
    </row>
    <row r="3415" spans="1:13" customFormat="1" x14ac:dyDescent="0.6">
      <c r="A3415" s="3">
        <f t="shared" si="429"/>
        <v>23905</v>
      </c>
      <c r="B3415" s="4">
        <f t="shared" si="430"/>
        <v>11952</v>
      </c>
      <c r="C3415" s="4">
        <f t="shared" si="432"/>
        <v>7968</v>
      </c>
      <c r="D3415" s="4">
        <f t="shared" si="433"/>
        <v>5976</v>
      </c>
      <c r="E3415" s="4">
        <f t="shared" si="434"/>
        <v>4780.8</v>
      </c>
      <c r="F3415" s="4">
        <f t="shared" si="435"/>
        <v>3984</v>
      </c>
      <c r="G3415" s="4">
        <f t="shared" si="436"/>
        <v>3415</v>
      </c>
      <c r="H3415" s="5" t="str">
        <f>IF(B3415-ROUNDDOWN(B3415,0)+C3415-ROUNDDOWN(C3415,0)+D3415-ROUNDDOWN(D3415,0)+E3415-ROUNDDOWN(E3415,0)+F3415-ROUNDDOWN(F3415,0)=0,COUNT($H$1:H3414)+1,"")</f>
        <v/>
      </c>
      <c r="I3415" s="2"/>
      <c r="J3415" s="2"/>
      <c r="K3415" s="2"/>
      <c r="L3415" s="7">
        <v>3414</v>
      </c>
      <c r="M3415" s="8" t="e">
        <f t="shared" si="431"/>
        <v>#N/A</v>
      </c>
    </row>
    <row r="3416" spans="1:13" customFormat="1" x14ac:dyDescent="0.6">
      <c r="A3416" s="3">
        <f t="shared" si="429"/>
        <v>23912</v>
      </c>
      <c r="B3416" s="4">
        <f t="shared" si="430"/>
        <v>11955.5</v>
      </c>
      <c r="C3416" s="4">
        <f t="shared" si="432"/>
        <v>7970.333333333333</v>
      </c>
      <c r="D3416" s="4">
        <f t="shared" si="433"/>
        <v>5977.75</v>
      </c>
      <c r="E3416" s="4">
        <f t="shared" si="434"/>
        <v>4782.2</v>
      </c>
      <c r="F3416" s="4">
        <f t="shared" si="435"/>
        <v>3985.1666666666665</v>
      </c>
      <c r="G3416" s="4">
        <f t="shared" si="436"/>
        <v>3416</v>
      </c>
      <c r="H3416" s="5" t="str">
        <f>IF(B3416-ROUNDDOWN(B3416,0)+C3416-ROUNDDOWN(C3416,0)+D3416-ROUNDDOWN(D3416,0)+E3416-ROUNDDOWN(E3416,0)+F3416-ROUNDDOWN(F3416,0)=0,COUNT($H$1:H3415)+1,"")</f>
        <v/>
      </c>
      <c r="I3416" s="2"/>
      <c r="J3416" s="2"/>
      <c r="K3416" s="2"/>
      <c r="L3416" s="7">
        <v>3415</v>
      </c>
      <c r="M3416" s="8" t="e">
        <f t="shared" si="431"/>
        <v>#N/A</v>
      </c>
    </row>
    <row r="3417" spans="1:13" customFormat="1" x14ac:dyDescent="0.6">
      <c r="A3417" s="3">
        <f t="shared" si="429"/>
        <v>23919</v>
      </c>
      <c r="B3417" s="4">
        <f t="shared" si="430"/>
        <v>11959</v>
      </c>
      <c r="C3417" s="4">
        <f t="shared" si="432"/>
        <v>7972.666666666667</v>
      </c>
      <c r="D3417" s="4">
        <f t="shared" si="433"/>
        <v>5979.5</v>
      </c>
      <c r="E3417" s="4">
        <f t="shared" si="434"/>
        <v>4783.6000000000004</v>
      </c>
      <c r="F3417" s="4">
        <f t="shared" si="435"/>
        <v>3986.3333333333335</v>
      </c>
      <c r="G3417" s="4">
        <f t="shared" si="436"/>
        <v>3417</v>
      </c>
      <c r="H3417" s="5" t="str">
        <f>IF(B3417-ROUNDDOWN(B3417,0)+C3417-ROUNDDOWN(C3417,0)+D3417-ROUNDDOWN(D3417,0)+E3417-ROUNDDOWN(E3417,0)+F3417-ROUNDDOWN(F3417,0)=0,COUNT($H$1:H3416)+1,"")</f>
        <v/>
      </c>
      <c r="I3417" s="2"/>
      <c r="J3417" s="2"/>
      <c r="K3417" s="2"/>
      <c r="L3417" s="7">
        <v>3416</v>
      </c>
      <c r="M3417" s="8" t="e">
        <f t="shared" si="431"/>
        <v>#N/A</v>
      </c>
    </row>
    <row r="3418" spans="1:13" customFormat="1" x14ac:dyDescent="0.6">
      <c r="A3418" s="3">
        <f t="shared" si="429"/>
        <v>23926</v>
      </c>
      <c r="B3418" s="4">
        <f t="shared" si="430"/>
        <v>11962.5</v>
      </c>
      <c r="C3418" s="4">
        <f t="shared" si="432"/>
        <v>7975</v>
      </c>
      <c r="D3418" s="4">
        <f t="shared" si="433"/>
        <v>5981.25</v>
      </c>
      <c r="E3418" s="4">
        <f t="shared" si="434"/>
        <v>4785</v>
      </c>
      <c r="F3418" s="4">
        <f t="shared" si="435"/>
        <v>3987.5</v>
      </c>
      <c r="G3418" s="4">
        <f t="shared" si="436"/>
        <v>3418</v>
      </c>
      <c r="H3418" s="5" t="str">
        <f>IF(B3418-ROUNDDOWN(B3418,0)+C3418-ROUNDDOWN(C3418,0)+D3418-ROUNDDOWN(D3418,0)+E3418-ROUNDDOWN(E3418,0)+F3418-ROUNDDOWN(F3418,0)=0,COUNT($H$1:H3417)+1,"")</f>
        <v/>
      </c>
      <c r="I3418" s="2"/>
      <c r="J3418" s="2"/>
      <c r="K3418" s="2"/>
      <c r="L3418" s="7">
        <v>3417</v>
      </c>
      <c r="M3418" s="8" t="e">
        <f t="shared" si="431"/>
        <v>#N/A</v>
      </c>
    </row>
    <row r="3419" spans="1:13" customFormat="1" x14ac:dyDescent="0.6">
      <c r="A3419" s="3">
        <f t="shared" si="429"/>
        <v>23933</v>
      </c>
      <c r="B3419" s="4">
        <f t="shared" si="430"/>
        <v>11966</v>
      </c>
      <c r="C3419" s="4">
        <f t="shared" si="432"/>
        <v>7977.333333333333</v>
      </c>
      <c r="D3419" s="4">
        <f t="shared" si="433"/>
        <v>5983</v>
      </c>
      <c r="E3419" s="4">
        <f t="shared" si="434"/>
        <v>4786.3999999999996</v>
      </c>
      <c r="F3419" s="4">
        <f t="shared" si="435"/>
        <v>3988.6666666666665</v>
      </c>
      <c r="G3419" s="4">
        <f t="shared" si="436"/>
        <v>3419</v>
      </c>
      <c r="H3419" s="5" t="str">
        <f>IF(B3419-ROUNDDOWN(B3419,0)+C3419-ROUNDDOWN(C3419,0)+D3419-ROUNDDOWN(D3419,0)+E3419-ROUNDDOWN(E3419,0)+F3419-ROUNDDOWN(F3419,0)=0,COUNT($H$1:H3418)+1,"")</f>
        <v/>
      </c>
      <c r="I3419" s="2"/>
      <c r="J3419" s="2"/>
      <c r="K3419" s="2"/>
      <c r="L3419" s="7">
        <v>3418</v>
      </c>
      <c r="M3419" s="8" t="e">
        <f t="shared" si="431"/>
        <v>#N/A</v>
      </c>
    </row>
    <row r="3420" spans="1:13" customFormat="1" x14ac:dyDescent="0.6">
      <c r="A3420" s="3">
        <f t="shared" si="429"/>
        <v>23940</v>
      </c>
      <c r="B3420" s="4">
        <f t="shared" si="430"/>
        <v>11969.5</v>
      </c>
      <c r="C3420" s="4">
        <f t="shared" si="432"/>
        <v>7979.666666666667</v>
      </c>
      <c r="D3420" s="4">
        <f t="shared" si="433"/>
        <v>5984.75</v>
      </c>
      <c r="E3420" s="4">
        <f t="shared" si="434"/>
        <v>4787.8</v>
      </c>
      <c r="F3420" s="4">
        <f t="shared" si="435"/>
        <v>3989.8333333333335</v>
      </c>
      <c r="G3420" s="4">
        <f t="shared" si="436"/>
        <v>3420</v>
      </c>
      <c r="H3420" s="5" t="str">
        <f>IF(B3420-ROUNDDOWN(B3420,0)+C3420-ROUNDDOWN(C3420,0)+D3420-ROUNDDOWN(D3420,0)+E3420-ROUNDDOWN(E3420,0)+F3420-ROUNDDOWN(F3420,0)=0,COUNT($H$1:H3419)+1,"")</f>
        <v/>
      </c>
      <c r="I3420" s="2"/>
      <c r="J3420" s="2"/>
      <c r="K3420" s="2"/>
      <c r="L3420" s="7">
        <v>3419</v>
      </c>
      <c r="M3420" s="8" t="e">
        <f t="shared" si="431"/>
        <v>#N/A</v>
      </c>
    </row>
    <row r="3421" spans="1:13" customFormat="1" x14ac:dyDescent="0.6">
      <c r="A3421" s="3">
        <f t="shared" si="429"/>
        <v>23947</v>
      </c>
      <c r="B3421" s="4">
        <f t="shared" si="430"/>
        <v>11973</v>
      </c>
      <c r="C3421" s="4">
        <f t="shared" si="432"/>
        <v>7982</v>
      </c>
      <c r="D3421" s="4">
        <f t="shared" si="433"/>
        <v>5986.5</v>
      </c>
      <c r="E3421" s="4">
        <f t="shared" si="434"/>
        <v>4789.2</v>
      </c>
      <c r="F3421" s="4">
        <f t="shared" si="435"/>
        <v>3991</v>
      </c>
      <c r="G3421" s="4">
        <f t="shared" si="436"/>
        <v>3421</v>
      </c>
      <c r="H3421" s="5" t="str">
        <f>IF(B3421-ROUNDDOWN(B3421,0)+C3421-ROUNDDOWN(C3421,0)+D3421-ROUNDDOWN(D3421,0)+E3421-ROUNDDOWN(E3421,0)+F3421-ROUNDDOWN(F3421,0)=0,COUNT($H$1:H3420)+1,"")</f>
        <v/>
      </c>
      <c r="I3421" s="2"/>
      <c r="J3421" s="2"/>
      <c r="K3421" s="2"/>
      <c r="L3421" s="7">
        <v>3420</v>
      </c>
      <c r="M3421" s="8" t="e">
        <f t="shared" si="431"/>
        <v>#N/A</v>
      </c>
    </row>
    <row r="3422" spans="1:13" customFormat="1" x14ac:dyDescent="0.6">
      <c r="A3422" s="3">
        <f t="shared" si="429"/>
        <v>23954</v>
      </c>
      <c r="B3422" s="4">
        <f t="shared" si="430"/>
        <v>11976.5</v>
      </c>
      <c r="C3422" s="4">
        <f t="shared" si="432"/>
        <v>7984.333333333333</v>
      </c>
      <c r="D3422" s="4">
        <f t="shared" si="433"/>
        <v>5988.25</v>
      </c>
      <c r="E3422" s="4">
        <f t="shared" si="434"/>
        <v>4790.6000000000004</v>
      </c>
      <c r="F3422" s="4">
        <f t="shared" si="435"/>
        <v>3992.1666666666665</v>
      </c>
      <c r="G3422" s="4">
        <f t="shared" si="436"/>
        <v>3422</v>
      </c>
      <c r="H3422" s="5" t="str">
        <f>IF(B3422-ROUNDDOWN(B3422,0)+C3422-ROUNDDOWN(C3422,0)+D3422-ROUNDDOWN(D3422,0)+E3422-ROUNDDOWN(E3422,0)+F3422-ROUNDDOWN(F3422,0)=0,COUNT($H$1:H3421)+1,"")</f>
        <v/>
      </c>
      <c r="I3422" s="2"/>
      <c r="J3422" s="2"/>
      <c r="K3422" s="2"/>
      <c r="L3422" s="7">
        <v>3421</v>
      </c>
      <c r="M3422" s="8" t="e">
        <f t="shared" si="431"/>
        <v>#N/A</v>
      </c>
    </row>
    <row r="3423" spans="1:13" customFormat="1" x14ac:dyDescent="0.6">
      <c r="A3423" s="3">
        <f t="shared" si="429"/>
        <v>23961</v>
      </c>
      <c r="B3423" s="4">
        <f t="shared" si="430"/>
        <v>11980</v>
      </c>
      <c r="C3423" s="4">
        <f t="shared" si="432"/>
        <v>7986.666666666667</v>
      </c>
      <c r="D3423" s="4">
        <f t="shared" si="433"/>
        <v>5990</v>
      </c>
      <c r="E3423" s="4">
        <f t="shared" si="434"/>
        <v>4792</v>
      </c>
      <c r="F3423" s="4">
        <f t="shared" si="435"/>
        <v>3993.3333333333335</v>
      </c>
      <c r="G3423" s="4">
        <f t="shared" si="436"/>
        <v>3423</v>
      </c>
      <c r="H3423" s="5" t="str">
        <f>IF(B3423-ROUNDDOWN(B3423,0)+C3423-ROUNDDOWN(C3423,0)+D3423-ROUNDDOWN(D3423,0)+E3423-ROUNDDOWN(E3423,0)+F3423-ROUNDDOWN(F3423,0)=0,COUNT($H$1:H3422)+1,"")</f>
        <v/>
      </c>
      <c r="I3423" s="2"/>
      <c r="J3423" s="2"/>
      <c r="K3423" s="2"/>
      <c r="L3423" s="7">
        <v>3422</v>
      </c>
      <c r="M3423" s="8" t="e">
        <f t="shared" si="431"/>
        <v>#N/A</v>
      </c>
    </row>
    <row r="3424" spans="1:13" customFormat="1" x14ac:dyDescent="0.6">
      <c r="A3424" s="3">
        <f t="shared" si="429"/>
        <v>23968</v>
      </c>
      <c r="B3424" s="4">
        <f t="shared" si="430"/>
        <v>11983.5</v>
      </c>
      <c r="C3424" s="4">
        <f t="shared" si="432"/>
        <v>7989</v>
      </c>
      <c r="D3424" s="4">
        <f t="shared" si="433"/>
        <v>5991.75</v>
      </c>
      <c r="E3424" s="4">
        <f t="shared" si="434"/>
        <v>4793.3999999999996</v>
      </c>
      <c r="F3424" s="4">
        <f t="shared" si="435"/>
        <v>3994.5</v>
      </c>
      <c r="G3424" s="4">
        <f t="shared" si="436"/>
        <v>3424</v>
      </c>
      <c r="H3424" s="5" t="str">
        <f>IF(B3424-ROUNDDOWN(B3424,0)+C3424-ROUNDDOWN(C3424,0)+D3424-ROUNDDOWN(D3424,0)+E3424-ROUNDDOWN(E3424,0)+F3424-ROUNDDOWN(F3424,0)=0,COUNT($H$1:H3423)+1,"")</f>
        <v/>
      </c>
      <c r="I3424" s="2"/>
      <c r="J3424" s="2"/>
      <c r="K3424" s="2"/>
      <c r="L3424" s="7">
        <v>3423</v>
      </c>
      <c r="M3424" s="8" t="e">
        <f t="shared" si="431"/>
        <v>#N/A</v>
      </c>
    </row>
    <row r="3425" spans="1:13" customFormat="1" x14ac:dyDescent="0.6">
      <c r="A3425" s="3">
        <f t="shared" si="429"/>
        <v>23975</v>
      </c>
      <c r="B3425" s="4">
        <f t="shared" si="430"/>
        <v>11987</v>
      </c>
      <c r="C3425" s="4">
        <f t="shared" si="432"/>
        <v>7991.333333333333</v>
      </c>
      <c r="D3425" s="4">
        <f t="shared" si="433"/>
        <v>5993.5</v>
      </c>
      <c r="E3425" s="4">
        <f t="shared" si="434"/>
        <v>4794.8</v>
      </c>
      <c r="F3425" s="4">
        <f t="shared" si="435"/>
        <v>3995.6666666666665</v>
      </c>
      <c r="G3425" s="4">
        <f t="shared" si="436"/>
        <v>3425</v>
      </c>
      <c r="H3425" s="5" t="str">
        <f>IF(B3425-ROUNDDOWN(B3425,0)+C3425-ROUNDDOWN(C3425,0)+D3425-ROUNDDOWN(D3425,0)+E3425-ROUNDDOWN(E3425,0)+F3425-ROUNDDOWN(F3425,0)=0,COUNT($H$1:H3424)+1,"")</f>
        <v/>
      </c>
      <c r="I3425" s="2"/>
      <c r="J3425" s="2"/>
      <c r="K3425" s="2"/>
      <c r="L3425" s="7">
        <v>3424</v>
      </c>
      <c r="M3425" s="8" t="e">
        <f t="shared" si="431"/>
        <v>#N/A</v>
      </c>
    </row>
    <row r="3426" spans="1:13" customFormat="1" x14ac:dyDescent="0.6">
      <c r="A3426" s="3">
        <f t="shared" si="429"/>
        <v>23982</v>
      </c>
      <c r="B3426" s="4">
        <f t="shared" si="430"/>
        <v>11990.5</v>
      </c>
      <c r="C3426" s="4">
        <f t="shared" si="432"/>
        <v>7993.666666666667</v>
      </c>
      <c r="D3426" s="4">
        <f t="shared" si="433"/>
        <v>5995.25</v>
      </c>
      <c r="E3426" s="4">
        <f t="shared" si="434"/>
        <v>4796.2</v>
      </c>
      <c r="F3426" s="4">
        <f t="shared" si="435"/>
        <v>3996.8333333333335</v>
      </c>
      <c r="G3426" s="4">
        <f t="shared" si="436"/>
        <v>3426</v>
      </c>
      <c r="H3426" s="5" t="str">
        <f>IF(B3426-ROUNDDOWN(B3426,0)+C3426-ROUNDDOWN(C3426,0)+D3426-ROUNDDOWN(D3426,0)+E3426-ROUNDDOWN(E3426,0)+F3426-ROUNDDOWN(F3426,0)=0,COUNT($H$1:H3425)+1,"")</f>
        <v/>
      </c>
      <c r="I3426" s="2"/>
      <c r="J3426" s="2"/>
      <c r="K3426" s="2"/>
      <c r="L3426" s="7">
        <v>3425</v>
      </c>
      <c r="M3426" s="8" t="e">
        <f t="shared" si="431"/>
        <v>#N/A</v>
      </c>
    </row>
    <row r="3427" spans="1:13" customFormat="1" x14ac:dyDescent="0.6">
      <c r="A3427" s="3">
        <f t="shared" si="429"/>
        <v>23989</v>
      </c>
      <c r="B3427" s="4">
        <f t="shared" si="430"/>
        <v>11994</v>
      </c>
      <c r="C3427" s="4">
        <f t="shared" si="432"/>
        <v>7996</v>
      </c>
      <c r="D3427" s="4">
        <f t="shared" si="433"/>
        <v>5997</v>
      </c>
      <c r="E3427" s="4">
        <f t="shared" si="434"/>
        <v>4797.6000000000004</v>
      </c>
      <c r="F3427" s="4">
        <f t="shared" si="435"/>
        <v>3998</v>
      </c>
      <c r="G3427" s="4">
        <f t="shared" si="436"/>
        <v>3427</v>
      </c>
      <c r="H3427" s="5" t="str">
        <f>IF(B3427-ROUNDDOWN(B3427,0)+C3427-ROUNDDOWN(C3427,0)+D3427-ROUNDDOWN(D3427,0)+E3427-ROUNDDOWN(E3427,0)+F3427-ROUNDDOWN(F3427,0)=0,COUNT($H$1:H3426)+1,"")</f>
        <v/>
      </c>
      <c r="I3427" s="2"/>
      <c r="J3427" s="2"/>
      <c r="K3427" s="2"/>
      <c r="L3427" s="7">
        <v>3426</v>
      </c>
      <c r="M3427" s="8" t="e">
        <f t="shared" si="431"/>
        <v>#N/A</v>
      </c>
    </row>
    <row r="3428" spans="1:13" customFormat="1" x14ac:dyDescent="0.6">
      <c r="A3428" s="3">
        <f t="shared" si="429"/>
        <v>23996</v>
      </c>
      <c r="B3428" s="4">
        <f t="shared" si="430"/>
        <v>11997.5</v>
      </c>
      <c r="C3428" s="4">
        <f t="shared" si="432"/>
        <v>7998.333333333333</v>
      </c>
      <c r="D3428" s="4">
        <f t="shared" si="433"/>
        <v>5998.75</v>
      </c>
      <c r="E3428" s="4">
        <f t="shared" si="434"/>
        <v>4799</v>
      </c>
      <c r="F3428" s="4">
        <f t="shared" si="435"/>
        <v>3999.1666666666665</v>
      </c>
      <c r="G3428" s="4">
        <f t="shared" si="436"/>
        <v>3428</v>
      </c>
      <c r="H3428" s="5" t="str">
        <f>IF(B3428-ROUNDDOWN(B3428,0)+C3428-ROUNDDOWN(C3428,0)+D3428-ROUNDDOWN(D3428,0)+E3428-ROUNDDOWN(E3428,0)+F3428-ROUNDDOWN(F3428,0)=0,COUNT($H$1:H3427)+1,"")</f>
        <v/>
      </c>
      <c r="I3428" s="2"/>
      <c r="J3428" s="2"/>
      <c r="K3428" s="2"/>
      <c r="L3428" s="7">
        <v>3427</v>
      </c>
      <c r="M3428" s="8" t="e">
        <f t="shared" si="431"/>
        <v>#N/A</v>
      </c>
    </row>
    <row r="3429" spans="1:13" customFormat="1" x14ac:dyDescent="0.6">
      <c r="A3429" s="3">
        <f t="shared" si="429"/>
        <v>24003</v>
      </c>
      <c r="B3429" s="4">
        <f t="shared" si="430"/>
        <v>12001</v>
      </c>
      <c r="C3429" s="4">
        <f t="shared" si="432"/>
        <v>8000.666666666667</v>
      </c>
      <c r="D3429" s="4">
        <f t="shared" si="433"/>
        <v>6000.5</v>
      </c>
      <c r="E3429" s="4">
        <f t="shared" si="434"/>
        <v>4800.3999999999996</v>
      </c>
      <c r="F3429" s="4">
        <f t="shared" si="435"/>
        <v>4000.3333333333335</v>
      </c>
      <c r="G3429" s="4">
        <f t="shared" si="436"/>
        <v>3429</v>
      </c>
      <c r="H3429" s="5" t="str">
        <f>IF(B3429-ROUNDDOWN(B3429,0)+C3429-ROUNDDOWN(C3429,0)+D3429-ROUNDDOWN(D3429,0)+E3429-ROUNDDOWN(E3429,0)+F3429-ROUNDDOWN(F3429,0)=0,COUNT($H$1:H3428)+1,"")</f>
        <v/>
      </c>
      <c r="I3429" s="2"/>
      <c r="J3429" s="2"/>
      <c r="K3429" s="2"/>
      <c r="L3429" s="7">
        <v>3428</v>
      </c>
      <c r="M3429" s="8" t="e">
        <f t="shared" si="431"/>
        <v>#N/A</v>
      </c>
    </row>
    <row r="3430" spans="1:13" customFormat="1" x14ac:dyDescent="0.6">
      <c r="A3430" s="3">
        <f t="shared" si="429"/>
        <v>24010</v>
      </c>
      <c r="B3430" s="4">
        <f t="shared" si="430"/>
        <v>12004.5</v>
      </c>
      <c r="C3430" s="4">
        <f t="shared" si="432"/>
        <v>8003</v>
      </c>
      <c r="D3430" s="4">
        <f t="shared" si="433"/>
        <v>6002.25</v>
      </c>
      <c r="E3430" s="4">
        <f t="shared" si="434"/>
        <v>4801.8</v>
      </c>
      <c r="F3430" s="4">
        <f t="shared" si="435"/>
        <v>4001.5</v>
      </c>
      <c r="G3430" s="4">
        <f t="shared" si="436"/>
        <v>3430</v>
      </c>
      <c r="H3430" s="5" t="str">
        <f>IF(B3430-ROUNDDOWN(B3430,0)+C3430-ROUNDDOWN(C3430,0)+D3430-ROUNDDOWN(D3430,0)+E3430-ROUNDDOWN(E3430,0)+F3430-ROUNDDOWN(F3430,0)=0,COUNT($H$1:H3429)+1,"")</f>
        <v/>
      </c>
      <c r="I3430" s="2"/>
      <c r="J3430" s="2"/>
      <c r="K3430" s="2"/>
      <c r="L3430" s="7">
        <v>3429</v>
      </c>
      <c r="M3430" s="8" t="e">
        <f t="shared" si="431"/>
        <v>#N/A</v>
      </c>
    </row>
    <row r="3431" spans="1:13" customFormat="1" x14ac:dyDescent="0.6">
      <c r="A3431" s="3">
        <f t="shared" si="429"/>
        <v>24017</v>
      </c>
      <c r="B3431" s="4">
        <f t="shared" si="430"/>
        <v>12008</v>
      </c>
      <c r="C3431" s="4">
        <f t="shared" si="432"/>
        <v>8005.333333333333</v>
      </c>
      <c r="D3431" s="4">
        <f t="shared" si="433"/>
        <v>6004</v>
      </c>
      <c r="E3431" s="4">
        <f t="shared" si="434"/>
        <v>4803.2</v>
      </c>
      <c r="F3431" s="4">
        <f t="shared" si="435"/>
        <v>4002.6666666666665</v>
      </c>
      <c r="G3431" s="4">
        <f t="shared" si="436"/>
        <v>3431</v>
      </c>
      <c r="H3431" s="5" t="str">
        <f>IF(B3431-ROUNDDOWN(B3431,0)+C3431-ROUNDDOWN(C3431,0)+D3431-ROUNDDOWN(D3431,0)+E3431-ROUNDDOWN(E3431,0)+F3431-ROUNDDOWN(F3431,0)=0,COUNT($H$1:H3430)+1,"")</f>
        <v/>
      </c>
      <c r="I3431" s="2"/>
      <c r="J3431" s="2"/>
      <c r="K3431" s="2"/>
      <c r="L3431" s="7">
        <v>3430</v>
      </c>
      <c r="M3431" s="8" t="e">
        <f t="shared" si="431"/>
        <v>#N/A</v>
      </c>
    </row>
    <row r="3432" spans="1:13" customFormat="1" x14ac:dyDescent="0.6">
      <c r="A3432" s="3">
        <f t="shared" si="429"/>
        <v>24024</v>
      </c>
      <c r="B3432" s="4">
        <f t="shared" si="430"/>
        <v>12011.5</v>
      </c>
      <c r="C3432" s="4">
        <f t="shared" si="432"/>
        <v>8007.666666666667</v>
      </c>
      <c r="D3432" s="4">
        <f t="shared" si="433"/>
        <v>6005.75</v>
      </c>
      <c r="E3432" s="4">
        <f t="shared" si="434"/>
        <v>4804.6000000000004</v>
      </c>
      <c r="F3432" s="4">
        <f t="shared" si="435"/>
        <v>4003.8333333333335</v>
      </c>
      <c r="G3432" s="4">
        <f t="shared" si="436"/>
        <v>3432</v>
      </c>
      <c r="H3432" s="5" t="str">
        <f>IF(B3432-ROUNDDOWN(B3432,0)+C3432-ROUNDDOWN(C3432,0)+D3432-ROUNDDOWN(D3432,0)+E3432-ROUNDDOWN(E3432,0)+F3432-ROUNDDOWN(F3432,0)=0,COUNT($H$1:H3431)+1,"")</f>
        <v/>
      </c>
      <c r="I3432" s="2"/>
      <c r="J3432" s="2"/>
      <c r="K3432" s="2"/>
      <c r="L3432" s="7">
        <v>3431</v>
      </c>
      <c r="M3432" s="8" t="e">
        <f t="shared" si="431"/>
        <v>#N/A</v>
      </c>
    </row>
    <row r="3433" spans="1:13" customFormat="1" x14ac:dyDescent="0.6">
      <c r="A3433" s="3">
        <f t="shared" si="429"/>
        <v>24031</v>
      </c>
      <c r="B3433" s="4">
        <f t="shared" si="430"/>
        <v>12015</v>
      </c>
      <c r="C3433" s="4">
        <f t="shared" si="432"/>
        <v>8010</v>
      </c>
      <c r="D3433" s="4">
        <f t="shared" si="433"/>
        <v>6007.5</v>
      </c>
      <c r="E3433" s="4">
        <f t="shared" si="434"/>
        <v>4806</v>
      </c>
      <c r="F3433" s="4">
        <f t="shared" si="435"/>
        <v>4005</v>
      </c>
      <c r="G3433" s="4">
        <f t="shared" si="436"/>
        <v>3433</v>
      </c>
      <c r="H3433" s="5" t="str">
        <f>IF(B3433-ROUNDDOWN(B3433,0)+C3433-ROUNDDOWN(C3433,0)+D3433-ROUNDDOWN(D3433,0)+E3433-ROUNDDOWN(E3433,0)+F3433-ROUNDDOWN(F3433,0)=0,COUNT($H$1:H3432)+1,"")</f>
        <v/>
      </c>
      <c r="I3433" s="2"/>
      <c r="J3433" s="2"/>
      <c r="K3433" s="2"/>
      <c r="L3433" s="7">
        <v>3432</v>
      </c>
      <c r="M3433" s="8" t="e">
        <f t="shared" si="431"/>
        <v>#N/A</v>
      </c>
    </row>
    <row r="3434" spans="1:13" customFormat="1" x14ac:dyDescent="0.6">
      <c r="A3434" s="3">
        <f t="shared" si="429"/>
        <v>24038</v>
      </c>
      <c r="B3434" s="4">
        <f t="shared" si="430"/>
        <v>12018.5</v>
      </c>
      <c r="C3434" s="4">
        <f t="shared" si="432"/>
        <v>8012.333333333333</v>
      </c>
      <c r="D3434" s="4">
        <f t="shared" si="433"/>
        <v>6009.25</v>
      </c>
      <c r="E3434" s="4">
        <f t="shared" si="434"/>
        <v>4807.3999999999996</v>
      </c>
      <c r="F3434" s="4">
        <f t="shared" si="435"/>
        <v>4006.1666666666665</v>
      </c>
      <c r="G3434" s="4">
        <f t="shared" si="436"/>
        <v>3434</v>
      </c>
      <c r="H3434" s="5" t="str">
        <f>IF(B3434-ROUNDDOWN(B3434,0)+C3434-ROUNDDOWN(C3434,0)+D3434-ROUNDDOWN(D3434,0)+E3434-ROUNDDOWN(E3434,0)+F3434-ROUNDDOWN(F3434,0)=0,COUNT($H$1:H3433)+1,"")</f>
        <v/>
      </c>
      <c r="I3434" s="2"/>
      <c r="J3434" s="2"/>
      <c r="K3434" s="2"/>
      <c r="L3434" s="7">
        <v>3433</v>
      </c>
      <c r="M3434" s="8" t="e">
        <f t="shared" si="431"/>
        <v>#N/A</v>
      </c>
    </row>
    <row r="3435" spans="1:13" customFormat="1" x14ac:dyDescent="0.6">
      <c r="A3435" s="3">
        <f t="shared" si="429"/>
        <v>24045</v>
      </c>
      <c r="B3435" s="4">
        <f t="shared" si="430"/>
        <v>12022</v>
      </c>
      <c r="C3435" s="4">
        <f t="shared" si="432"/>
        <v>8014.666666666667</v>
      </c>
      <c r="D3435" s="4">
        <f t="shared" si="433"/>
        <v>6011</v>
      </c>
      <c r="E3435" s="4">
        <f t="shared" si="434"/>
        <v>4808.8</v>
      </c>
      <c r="F3435" s="4">
        <f t="shared" si="435"/>
        <v>4007.3333333333335</v>
      </c>
      <c r="G3435" s="4">
        <f t="shared" si="436"/>
        <v>3435</v>
      </c>
      <c r="H3435" s="5" t="str">
        <f>IF(B3435-ROUNDDOWN(B3435,0)+C3435-ROUNDDOWN(C3435,0)+D3435-ROUNDDOWN(D3435,0)+E3435-ROUNDDOWN(E3435,0)+F3435-ROUNDDOWN(F3435,0)=0,COUNT($H$1:H3434)+1,"")</f>
        <v/>
      </c>
      <c r="I3435" s="2"/>
      <c r="J3435" s="2"/>
      <c r="K3435" s="2"/>
      <c r="L3435" s="7">
        <v>3434</v>
      </c>
      <c r="M3435" s="8" t="e">
        <f t="shared" si="431"/>
        <v>#N/A</v>
      </c>
    </row>
    <row r="3436" spans="1:13" customFormat="1" x14ac:dyDescent="0.6">
      <c r="A3436" s="3">
        <f t="shared" si="429"/>
        <v>24052</v>
      </c>
      <c r="B3436" s="4">
        <f t="shared" si="430"/>
        <v>12025.5</v>
      </c>
      <c r="C3436" s="4">
        <f t="shared" si="432"/>
        <v>8017</v>
      </c>
      <c r="D3436" s="4">
        <f t="shared" si="433"/>
        <v>6012.75</v>
      </c>
      <c r="E3436" s="4">
        <f t="shared" si="434"/>
        <v>4810.2</v>
      </c>
      <c r="F3436" s="4">
        <f t="shared" si="435"/>
        <v>4008.5</v>
      </c>
      <c r="G3436" s="4">
        <f t="shared" si="436"/>
        <v>3436</v>
      </c>
      <c r="H3436" s="5" t="str">
        <f>IF(B3436-ROUNDDOWN(B3436,0)+C3436-ROUNDDOWN(C3436,0)+D3436-ROUNDDOWN(D3436,0)+E3436-ROUNDDOWN(E3436,0)+F3436-ROUNDDOWN(F3436,0)=0,COUNT($H$1:H3435)+1,"")</f>
        <v/>
      </c>
      <c r="I3436" s="2"/>
      <c r="J3436" s="2"/>
      <c r="K3436" s="2"/>
      <c r="L3436" s="7">
        <v>3435</v>
      </c>
      <c r="M3436" s="8" t="e">
        <f t="shared" si="431"/>
        <v>#N/A</v>
      </c>
    </row>
    <row r="3437" spans="1:13" customFormat="1" x14ac:dyDescent="0.6">
      <c r="A3437" s="3">
        <f t="shared" si="429"/>
        <v>24059</v>
      </c>
      <c r="B3437" s="4">
        <f t="shared" si="430"/>
        <v>12029</v>
      </c>
      <c r="C3437" s="4">
        <f t="shared" si="432"/>
        <v>8019.333333333333</v>
      </c>
      <c r="D3437" s="4">
        <f t="shared" si="433"/>
        <v>6014.5</v>
      </c>
      <c r="E3437" s="4">
        <f t="shared" si="434"/>
        <v>4811.6000000000004</v>
      </c>
      <c r="F3437" s="4">
        <f t="shared" si="435"/>
        <v>4009.6666666666665</v>
      </c>
      <c r="G3437" s="4">
        <f t="shared" si="436"/>
        <v>3437</v>
      </c>
      <c r="H3437" s="5" t="str">
        <f>IF(B3437-ROUNDDOWN(B3437,0)+C3437-ROUNDDOWN(C3437,0)+D3437-ROUNDDOWN(D3437,0)+E3437-ROUNDDOWN(E3437,0)+F3437-ROUNDDOWN(F3437,0)=0,COUNT($H$1:H3436)+1,"")</f>
        <v/>
      </c>
      <c r="I3437" s="2"/>
      <c r="J3437" s="2"/>
      <c r="K3437" s="2"/>
      <c r="L3437" s="7">
        <v>3436</v>
      </c>
      <c r="M3437" s="8" t="e">
        <f t="shared" si="431"/>
        <v>#N/A</v>
      </c>
    </row>
    <row r="3438" spans="1:13" customFormat="1" x14ac:dyDescent="0.6">
      <c r="A3438" s="3">
        <f t="shared" si="429"/>
        <v>24066</v>
      </c>
      <c r="B3438" s="4">
        <f t="shared" si="430"/>
        <v>12032.5</v>
      </c>
      <c r="C3438" s="4">
        <f t="shared" si="432"/>
        <v>8021.666666666667</v>
      </c>
      <c r="D3438" s="4">
        <f t="shared" si="433"/>
        <v>6016.25</v>
      </c>
      <c r="E3438" s="4">
        <f t="shared" si="434"/>
        <v>4813</v>
      </c>
      <c r="F3438" s="4">
        <f t="shared" si="435"/>
        <v>4010.8333333333335</v>
      </c>
      <c r="G3438" s="4">
        <f t="shared" si="436"/>
        <v>3438</v>
      </c>
      <c r="H3438" s="5" t="str">
        <f>IF(B3438-ROUNDDOWN(B3438,0)+C3438-ROUNDDOWN(C3438,0)+D3438-ROUNDDOWN(D3438,0)+E3438-ROUNDDOWN(E3438,0)+F3438-ROUNDDOWN(F3438,0)=0,COUNT($H$1:H3437)+1,"")</f>
        <v/>
      </c>
      <c r="I3438" s="2"/>
      <c r="J3438" s="2"/>
      <c r="K3438" s="2"/>
      <c r="L3438" s="7">
        <v>3437</v>
      </c>
      <c r="M3438" s="8" t="e">
        <f t="shared" si="431"/>
        <v>#N/A</v>
      </c>
    </row>
    <row r="3439" spans="1:13" customFormat="1" x14ac:dyDescent="0.6">
      <c r="A3439" s="3">
        <f t="shared" si="429"/>
        <v>24073</v>
      </c>
      <c r="B3439" s="4">
        <f t="shared" si="430"/>
        <v>12036</v>
      </c>
      <c r="C3439" s="4">
        <f t="shared" si="432"/>
        <v>8024</v>
      </c>
      <c r="D3439" s="4">
        <f t="shared" si="433"/>
        <v>6018</v>
      </c>
      <c r="E3439" s="4">
        <f t="shared" si="434"/>
        <v>4814.3999999999996</v>
      </c>
      <c r="F3439" s="4">
        <f t="shared" si="435"/>
        <v>4012</v>
      </c>
      <c r="G3439" s="4">
        <f t="shared" si="436"/>
        <v>3439</v>
      </c>
      <c r="H3439" s="5" t="str">
        <f>IF(B3439-ROUNDDOWN(B3439,0)+C3439-ROUNDDOWN(C3439,0)+D3439-ROUNDDOWN(D3439,0)+E3439-ROUNDDOWN(E3439,0)+F3439-ROUNDDOWN(F3439,0)=0,COUNT($H$1:H3438)+1,"")</f>
        <v/>
      </c>
      <c r="I3439" s="2"/>
      <c r="J3439" s="2"/>
      <c r="K3439" s="2"/>
      <c r="L3439" s="7">
        <v>3438</v>
      </c>
      <c r="M3439" s="8" t="e">
        <f t="shared" si="431"/>
        <v>#N/A</v>
      </c>
    </row>
    <row r="3440" spans="1:13" customFormat="1" x14ac:dyDescent="0.6">
      <c r="A3440" s="3">
        <f t="shared" si="429"/>
        <v>24080</v>
      </c>
      <c r="B3440" s="4">
        <f t="shared" si="430"/>
        <v>12039.5</v>
      </c>
      <c r="C3440" s="4">
        <f t="shared" si="432"/>
        <v>8026.333333333333</v>
      </c>
      <c r="D3440" s="4">
        <f t="shared" si="433"/>
        <v>6019.75</v>
      </c>
      <c r="E3440" s="4">
        <f t="shared" si="434"/>
        <v>4815.8</v>
      </c>
      <c r="F3440" s="4">
        <f t="shared" si="435"/>
        <v>4013.1666666666665</v>
      </c>
      <c r="G3440" s="4">
        <f t="shared" si="436"/>
        <v>3440</v>
      </c>
      <c r="H3440" s="5" t="str">
        <f>IF(B3440-ROUNDDOWN(B3440,0)+C3440-ROUNDDOWN(C3440,0)+D3440-ROUNDDOWN(D3440,0)+E3440-ROUNDDOWN(E3440,0)+F3440-ROUNDDOWN(F3440,0)=0,COUNT($H$1:H3439)+1,"")</f>
        <v/>
      </c>
      <c r="I3440" s="2"/>
      <c r="J3440" s="2"/>
      <c r="K3440" s="2"/>
      <c r="L3440" s="7">
        <v>3439</v>
      </c>
      <c r="M3440" s="8" t="e">
        <f t="shared" si="431"/>
        <v>#N/A</v>
      </c>
    </row>
    <row r="3441" spans="1:13" customFormat="1" x14ac:dyDescent="0.6">
      <c r="A3441" s="3">
        <f t="shared" si="429"/>
        <v>24087</v>
      </c>
      <c r="B3441" s="4">
        <f t="shared" si="430"/>
        <v>12043</v>
      </c>
      <c r="C3441" s="4">
        <f t="shared" si="432"/>
        <v>8028.666666666667</v>
      </c>
      <c r="D3441" s="4">
        <f t="shared" si="433"/>
        <v>6021.5</v>
      </c>
      <c r="E3441" s="4">
        <f t="shared" si="434"/>
        <v>4817.2</v>
      </c>
      <c r="F3441" s="4">
        <f t="shared" si="435"/>
        <v>4014.3333333333335</v>
      </c>
      <c r="G3441" s="4">
        <f t="shared" si="436"/>
        <v>3441</v>
      </c>
      <c r="H3441" s="5" t="str">
        <f>IF(B3441-ROUNDDOWN(B3441,0)+C3441-ROUNDDOWN(C3441,0)+D3441-ROUNDDOWN(D3441,0)+E3441-ROUNDDOWN(E3441,0)+F3441-ROUNDDOWN(F3441,0)=0,COUNT($H$1:H3440)+1,"")</f>
        <v/>
      </c>
      <c r="I3441" s="2"/>
      <c r="J3441" s="2"/>
      <c r="K3441" s="2"/>
      <c r="L3441" s="7">
        <v>3440</v>
      </c>
      <c r="M3441" s="8" t="e">
        <f t="shared" si="431"/>
        <v>#N/A</v>
      </c>
    </row>
    <row r="3442" spans="1:13" customFormat="1" x14ac:dyDescent="0.6">
      <c r="A3442" s="3">
        <f t="shared" si="429"/>
        <v>24094</v>
      </c>
      <c r="B3442" s="4">
        <f t="shared" si="430"/>
        <v>12046.5</v>
      </c>
      <c r="C3442" s="4">
        <f t="shared" si="432"/>
        <v>8031</v>
      </c>
      <c r="D3442" s="4">
        <f t="shared" si="433"/>
        <v>6023.25</v>
      </c>
      <c r="E3442" s="4">
        <f t="shared" si="434"/>
        <v>4818.6000000000004</v>
      </c>
      <c r="F3442" s="4">
        <f t="shared" si="435"/>
        <v>4015.5</v>
      </c>
      <c r="G3442" s="4">
        <f t="shared" si="436"/>
        <v>3442</v>
      </c>
      <c r="H3442" s="5" t="str">
        <f>IF(B3442-ROUNDDOWN(B3442,0)+C3442-ROUNDDOWN(C3442,0)+D3442-ROUNDDOWN(D3442,0)+E3442-ROUNDDOWN(E3442,0)+F3442-ROUNDDOWN(F3442,0)=0,COUNT($H$1:H3441)+1,"")</f>
        <v/>
      </c>
      <c r="I3442" s="2"/>
      <c r="J3442" s="2"/>
      <c r="K3442" s="2"/>
      <c r="L3442" s="7">
        <v>3441</v>
      </c>
      <c r="M3442" s="8" t="e">
        <f t="shared" si="431"/>
        <v>#N/A</v>
      </c>
    </row>
    <row r="3443" spans="1:13" customFormat="1" x14ac:dyDescent="0.6">
      <c r="A3443" s="3">
        <f t="shared" si="429"/>
        <v>24101</v>
      </c>
      <c r="B3443" s="4">
        <f t="shared" si="430"/>
        <v>12050</v>
      </c>
      <c r="C3443" s="4">
        <f t="shared" si="432"/>
        <v>8033.333333333333</v>
      </c>
      <c r="D3443" s="4">
        <f t="shared" si="433"/>
        <v>6025</v>
      </c>
      <c r="E3443" s="4">
        <f t="shared" si="434"/>
        <v>4820</v>
      </c>
      <c r="F3443" s="4">
        <f t="shared" si="435"/>
        <v>4016.6666666666665</v>
      </c>
      <c r="G3443" s="4">
        <f t="shared" si="436"/>
        <v>3443</v>
      </c>
      <c r="H3443" s="5" t="str">
        <f>IF(B3443-ROUNDDOWN(B3443,0)+C3443-ROUNDDOWN(C3443,0)+D3443-ROUNDDOWN(D3443,0)+E3443-ROUNDDOWN(E3443,0)+F3443-ROUNDDOWN(F3443,0)=0,COUNT($H$1:H3442)+1,"")</f>
        <v/>
      </c>
      <c r="I3443" s="2"/>
      <c r="J3443" s="2"/>
      <c r="K3443" s="2"/>
      <c r="L3443" s="7">
        <v>3442</v>
      </c>
      <c r="M3443" s="8" t="e">
        <f t="shared" si="431"/>
        <v>#N/A</v>
      </c>
    </row>
    <row r="3444" spans="1:13" customFormat="1" x14ac:dyDescent="0.6">
      <c r="A3444" s="3">
        <f t="shared" si="429"/>
        <v>24108</v>
      </c>
      <c r="B3444" s="4">
        <f t="shared" si="430"/>
        <v>12053.5</v>
      </c>
      <c r="C3444" s="4">
        <f t="shared" si="432"/>
        <v>8035.666666666667</v>
      </c>
      <c r="D3444" s="4">
        <f t="shared" si="433"/>
        <v>6026.75</v>
      </c>
      <c r="E3444" s="4">
        <f t="shared" si="434"/>
        <v>4821.3999999999996</v>
      </c>
      <c r="F3444" s="4">
        <f t="shared" si="435"/>
        <v>4017.8333333333335</v>
      </c>
      <c r="G3444" s="4">
        <f t="shared" si="436"/>
        <v>3444</v>
      </c>
      <c r="H3444" s="5" t="str">
        <f>IF(B3444-ROUNDDOWN(B3444,0)+C3444-ROUNDDOWN(C3444,0)+D3444-ROUNDDOWN(D3444,0)+E3444-ROUNDDOWN(E3444,0)+F3444-ROUNDDOWN(F3444,0)=0,COUNT($H$1:H3443)+1,"")</f>
        <v/>
      </c>
      <c r="I3444" s="2"/>
      <c r="J3444" s="2"/>
      <c r="K3444" s="2"/>
      <c r="L3444" s="7">
        <v>3443</v>
      </c>
      <c r="M3444" s="8" t="e">
        <f t="shared" si="431"/>
        <v>#N/A</v>
      </c>
    </row>
    <row r="3445" spans="1:13" customFormat="1" x14ac:dyDescent="0.6">
      <c r="A3445" s="3">
        <f t="shared" si="429"/>
        <v>24115</v>
      </c>
      <c r="B3445" s="4">
        <f t="shared" si="430"/>
        <v>12057</v>
      </c>
      <c r="C3445" s="4">
        <f t="shared" si="432"/>
        <v>8038</v>
      </c>
      <c r="D3445" s="4">
        <f t="shared" si="433"/>
        <v>6028.5</v>
      </c>
      <c r="E3445" s="4">
        <f t="shared" si="434"/>
        <v>4822.8</v>
      </c>
      <c r="F3445" s="4">
        <f t="shared" si="435"/>
        <v>4019</v>
      </c>
      <c r="G3445" s="4">
        <f t="shared" si="436"/>
        <v>3445</v>
      </c>
      <c r="H3445" s="5" t="str">
        <f>IF(B3445-ROUNDDOWN(B3445,0)+C3445-ROUNDDOWN(C3445,0)+D3445-ROUNDDOWN(D3445,0)+E3445-ROUNDDOWN(E3445,0)+F3445-ROUNDDOWN(F3445,0)=0,COUNT($H$1:H3444)+1,"")</f>
        <v/>
      </c>
      <c r="I3445" s="2"/>
      <c r="J3445" s="2"/>
      <c r="K3445" s="2"/>
      <c r="L3445" s="7">
        <v>3444</v>
      </c>
      <c r="M3445" s="8" t="e">
        <f t="shared" si="431"/>
        <v>#N/A</v>
      </c>
    </row>
    <row r="3446" spans="1:13" customFormat="1" x14ac:dyDescent="0.6">
      <c r="A3446" s="3">
        <f t="shared" si="429"/>
        <v>24122</v>
      </c>
      <c r="B3446" s="4">
        <f t="shared" si="430"/>
        <v>12060.5</v>
      </c>
      <c r="C3446" s="4">
        <f t="shared" si="432"/>
        <v>8040.333333333333</v>
      </c>
      <c r="D3446" s="4">
        <f t="shared" si="433"/>
        <v>6030.25</v>
      </c>
      <c r="E3446" s="4">
        <f t="shared" si="434"/>
        <v>4824.2</v>
      </c>
      <c r="F3446" s="4">
        <f t="shared" si="435"/>
        <v>4020.1666666666665</v>
      </c>
      <c r="G3446" s="4">
        <f t="shared" si="436"/>
        <v>3446</v>
      </c>
      <c r="H3446" s="5" t="str">
        <f>IF(B3446-ROUNDDOWN(B3446,0)+C3446-ROUNDDOWN(C3446,0)+D3446-ROUNDDOWN(D3446,0)+E3446-ROUNDDOWN(E3446,0)+F3446-ROUNDDOWN(F3446,0)=0,COUNT($H$1:H3445)+1,"")</f>
        <v/>
      </c>
      <c r="I3446" s="2"/>
      <c r="J3446" s="2"/>
      <c r="K3446" s="2"/>
      <c r="L3446" s="7">
        <v>3445</v>
      </c>
      <c r="M3446" s="8" t="e">
        <f t="shared" si="431"/>
        <v>#N/A</v>
      </c>
    </row>
    <row r="3447" spans="1:13" customFormat="1" x14ac:dyDescent="0.6">
      <c r="A3447" s="3">
        <f t="shared" si="429"/>
        <v>24129</v>
      </c>
      <c r="B3447" s="4">
        <f t="shared" si="430"/>
        <v>12064</v>
      </c>
      <c r="C3447" s="4">
        <f t="shared" si="432"/>
        <v>8042.666666666667</v>
      </c>
      <c r="D3447" s="4">
        <f t="shared" si="433"/>
        <v>6032</v>
      </c>
      <c r="E3447" s="4">
        <f t="shared" si="434"/>
        <v>4825.6000000000004</v>
      </c>
      <c r="F3447" s="4">
        <f t="shared" si="435"/>
        <v>4021.3333333333335</v>
      </c>
      <c r="G3447" s="4">
        <f t="shared" si="436"/>
        <v>3447</v>
      </c>
      <c r="H3447" s="5" t="str">
        <f>IF(B3447-ROUNDDOWN(B3447,0)+C3447-ROUNDDOWN(C3447,0)+D3447-ROUNDDOWN(D3447,0)+E3447-ROUNDDOWN(E3447,0)+F3447-ROUNDDOWN(F3447,0)=0,COUNT($H$1:H3446)+1,"")</f>
        <v/>
      </c>
      <c r="I3447" s="2"/>
      <c r="J3447" s="2"/>
      <c r="K3447" s="2"/>
      <c r="L3447" s="7">
        <v>3446</v>
      </c>
      <c r="M3447" s="8" t="e">
        <f t="shared" si="431"/>
        <v>#N/A</v>
      </c>
    </row>
    <row r="3448" spans="1:13" customFormat="1" x14ac:dyDescent="0.6">
      <c r="A3448" s="3">
        <f t="shared" si="429"/>
        <v>24136</v>
      </c>
      <c r="B3448" s="4">
        <f t="shared" si="430"/>
        <v>12067.5</v>
      </c>
      <c r="C3448" s="4">
        <f t="shared" si="432"/>
        <v>8045</v>
      </c>
      <c r="D3448" s="4">
        <f t="shared" si="433"/>
        <v>6033.75</v>
      </c>
      <c r="E3448" s="4">
        <f t="shared" si="434"/>
        <v>4827</v>
      </c>
      <c r="F3448" s="4">
        <f t="shared" si="435"/>
        <v>4022.5</v>
      </c>
      <c r="G3448" s="4">
        <f t="shared" si="436"/>
        <v>3448</v>
      </c>
      <c r="H3448" s="5" t="str">
        <f>IF(B3448-ROUNDDOWN(B3448,0)+C3448-ROUNDDOWN(C3448,0)+D3448-ROUNDDOWN(D3448,0)+E3448-ROUNDDOWN(E3448,0)+F3448-ROUNDDOWN(F3448,0)=0,COUNT($H$1:H3447)+1,"")</f>
        <v/>
      </c>
      <c r="I3448" s="2"/>
      <c r="J3448" s="2"/>
      <c r="K3448" s="2"/>
      <c r="L3448" s="7">
        <v>3447</v>
      </c>
      <c r="M3448" s="8" t="e">
        <f t="shared" si="431"/>
        <v>#N/A</v>
      </c>
    </row>
    <row r="3449" spans="1:13" customFormat="1" x14ac:dyDescent="0.6">
      <c r="A3449" s="3">
        <f t="shared" si="429"/>
        <v>24143</v>
      </c>
      <c r="B3449" s="4">
        <f t="shared" si="430"/>
        <v>12071</v>
      </c>
      <c r="C3449" s="4">
        <f t="shared" si="432"/>
        <v>8047.333333333333</v>
      </c>
      <c r="D3449" s="4">
        <f t="shared" si="433"/>
        <v>6035.5</v>
      </c>
      <c r="E3449" s="4">
        <f t="shared" si="434"/>
        <v>4828.3999999999996</v>
      </c>
      <c r="F3449" s="4">
        <f t="shared" si="435"/>
        <v>4023.6666666666665</v>
      </c>
      <c r="G3449" s="4">
        <f t="shared" si="436"/>
        <v>3449</v>
      </c>
      <c r="H3449" s="5" t="str">
        <f>IF(B3449-ROUNDDOWN(B3449,0)+C3449-ROUNDDOWN(C3449,0)+D3449-ROUNDDOWN(D3449,0)+E3449-ROUNDDOWN(E3449,0)+F3449-ROUNDDOWN(F3449,0)=0,COUNT($H$1:H3448)+1,"")</f>
        <v/>
      </c>
      <c r="I3449" s="2"/>
      <c r="J3449" s="2"/>
      <c r="K3449" s="2"/>
      <c r="L3449" s="7">
        <v>3448</v>
      </c>
      <c r="M3449" s="8" t="e">
        <f t="shared" si="431"/>
        <v>#N/A</v>
      </c>
    </row>
    <row r="3450" spans="1:13" customFormat="1" x14ac:dyDescent="0.6">
      <c r="A3450" s="3">
        <f t="shared" si="429"/>
        <v>24150</v>
      </c>
      <c r="B3450" s="4">
        <f t="shared" si="430"/>
        <v>12074.5</v>
      </c>
      <c r="C3450" s="4">
        <f t="shared" si="432"/>
        <v>8049.666666666667</v>
      </c>
      <c r="D3450" s="4">
        <f t="shared" si="433"/>
        <v>6037.25</v>
      </c>
      <c r="E3450" s="4">
        <f t="shared" si="434"/>
        <v>4829.8</v>
      </c>
      <c r="F3450" s="4">
        <f t="shared" si="435"/>
        <v>4024.8333333333335</v>
      </c>
      <c r="G3450" s="4">
        <f t="shared" si="436"/>
        <v>3450</v>
      </c>
      <c r="H3450" s="5" t="str">
        <f>IF(B3450-ROUNDDOWN(B3450,0)+C3450-ROUNDDOWN(C3450,0)+D3450-ROUNDDOWN(D3450,0)+E3450-ROUNDDOWN(E3450,0)+F3450-ROUNDDOWN(F3450,0)=0,COUNT($H$1:H3449)+1,"")</f>
        <v/>
      </c>
      <c r="I3450" s="2"/>
      <c r="J3450" s="2"/>
      <c r="K3450" s="2"/>
      <c r="L3450" s="7">
        <v>3449</v>
      </c>
      <c r="M3450" s="8" t="e">
        <f t="shared" si="431"/>
        <v>#N/A</v>
      </c>
    </row>
    <row r="3451" spans="1:13" customFormat="1" x14ac:dyDescent="0.6">
      <c r="A3451" s="3">
        <f t="shared" si="429"/>
        <v>24157</v>
      </c>
      <c r="B3451" s="4">
        <f t="shared" si="430"/>
        <v>12078</v>
      </c>
      <c r="C3451" s="4">
        <f t="shared" si="432"/>
        <v>8052</v>
      </c>
      <c r="D3451" s="4">
        <f t="shared" si="433"/>
        <v>6039</v>
      </c>
      <c r="E3451" s="4">
        <f t="shared" si="434"/>
        <v>4831.2</v>
      </c>
      <c r="F3451" s="4">
        <f t="shared" si="435"/>
        <v>4026</v>
      </c>
      <c r="G3451" s="4">
        <f t="shared" si="436"/>
        <v>3451</v>
      </c>
      <c r="H3451" s="5" t="str">
        <f>IF(B3451-ROUNDDOWN(B3451,0)+C3451-ROUNDDOWN(C3451,0)+D3451-ROUNDDOWN(D3451,0)+E3451-ROUNDDOWN(E3451,0)+F3451-ROUNDDOWN(F3451,0)=0,COUNT($H$1:H3450)+1,"")</f>
        <v/>
      </c>
      <c r="I3451" s="2"/>
      <c r="J3451" s="2"/>
      <c r="K3451" s="2"/>
      <c r="L3451" s="7">
        <v>3450</v>
      </c>
      <c r="M3451" s="8" t="e">
        <f t="shared" si="431"/>
        <v>#N/A</v>
      </c>
    </row>
    <row r="3452" spans="1:13" customFormat="1" x14ac:dyDescent="0.6">
      <c r="A3452" s="3">
        <f t="shared" si="429"/>
        <v>24164</v>
      </c>
      <c r="B3452" s="4">
        <f t="shared" si="430"/>
        <v>12081.5</v>
      </c>
      <c r="C3452" s="4">
        <f t="shared" si="432"/>
        <v>8054.333333333333</v>
      </c>
      <c r="D3452" s="4">
        <f t="shared" si="433"/>
        <v>6040.75</v>
      </c>
      <c r="E3452" s="4">
        <f t="shared" si="434"/>
        <v>4832.6000000000004</v>
      </c>
      <c r="F3452" s="4">
        <f t="shared" si="435"/>
        <v>4027.1666666666665</v>
      </c>
      <c r="G3452" s="4">
        <f t="shared" si="436"/>
        <v>3452</v>
      </c>
      <c r="H3452" s="5" t="str">
        <f>IF(B3452-ROUNDDOWN(B3452,0)+C3452-ROUNDDOWN(C3452,0)+D3452-ROUNDDOWN(D3452,0)+E3452-ROUNDDOWN(E3452,0)+F3452-ROUNDDOWN(F3452,0)=0,COUNT($H$1:H3451)+1,"")</f>
        <v/>
      </c>
      <c r="I3452" s="2"/>
      <c r="J3452" s="2"/>
      <c r="K3452" s="2"/>
      <c r="L3452" s="7">
        <v>3451</v>
      </c>
      <c r="M3452" s="8" t="e">
        <f t="shared" si="431"/>
        <v>#N/A</v>
      </c>
    </row>
    <row r="3453" spans="1:13" customFormat="1" x14ac:dyDescent="0.6">
      <c r="A3453" s="3">
        <f t="shared" si="429"/>
        <v>24171</v>
      </c>
      <c r="B3453" s="4">
        <f t="shared" si="430"/>
        <v>12085</v>
      </c>
      <c r="C3453" s="4">
        <f t="shared" si="432"/>
        <v>8056.666666666667</v>
      </c>
      <c r="D3453" s="4">
        <f t="shared" si="433"/>
        <v>6042.5</v>
      </c>
      <c r="E3453" s="4">
        <f t="shared" si="434"/>
        <v>4834</v>
      </c>
      <c r="F3453" s="4">
        <f t="shared" si="435"/>
        <v>4028.3333333333335</v>
      </c>
      <c r="G3453" s="4">
        <f t="shared" si="436"/>
        <v>3453</v>
      </c>
      <c r="H3453" s="5" t="str">
        <f>IF(B3453-ROUNDDOWN(B3453,0)+C3453-ROUNDDOWN(C3453,0)+D3453-ROUNDDOWN(D3453,0)+E3453-ROUNDDOWN(E3453,0)+F3453-ROUNDDOWN(F3453,0)=0,COUNT($H$1:H3452)+1,"")</f>
        <v/>
      </c>
      <c r="I3453" s="2"/>
      <c r="J3453" s="2"/>
      <c r="K3453" s="2"/>
      <c r="L3453" s="7">
        <v>3452</v>
      </c>
      <c r="M3453" s="8" t="e">
        <f t="shared" si="431"/>
        <v>#N/A</v>
      </c>
    </row>
    <row r="3454" spans="1:13" customFormat="1" x14ac:dyDescent="0.6">
      <c r="A3454" s="3">
        <f t="shared" si="429"/>
        <v>24178</v>
      </c>
      <c r="B3454" s="4">
        <f t="shared" si="430"/>
        <v>12088.5</v>
      </c>
      <c r="C3454" s="4">
        <f t="shared" si="432"/>
        <v>8059</v>
      </c>
      <c r="D3454" s="4">
        <f t="shared" si="433"/>
        <v>6044.25</v>
      </c>
      <c r="E3454" s="4">
        <f t="shared" si="434"/>
        <v>4835.3999999999996</v>
      </c>
      <c r="F3454" s="4">
        <f t="shared" si="435"/>
        <v>4029.5</v>
      </c>
      <c r="G3454" s="4">
        <f t="shared" si="436"/>
        <v>3454</v>
      </c>
      <c r="H3454" s="5" t="str">
        <f>IF(B3454-ROUNDDOWN(B3454,0)+C3454-ROUNDDOWN(C3454,0)+D3454-ROUNDDOWN(D3454,0)+E3454-ROUNDDOWN(E3454,0)+F3454-ROUNDDOWN(F3454,0)=0,COUNT($H$1:H3453)+1,"")</f>
        <v/>
      </c>
      <c r="I3454" s="2"/>
      <c r="J3454" s="2"/>
      <c r="K3454" s="2"/>
      <c r="L3454" s="7">
        <v>3453</v>
      </c>
      <c r="M3454" s="8" t="e">
        <f t="shared" si="431"/>
        <v>#N/A</v>
      </c>
    </row>
    <row r="3455" spans="1:13" customFormat="1" x14ac:dyDescent="0.6">
      <c r="A3455" s="3">
        <f t="shared" si="429"/>
        <v>24185</v>
      </c>
      <c r="B3455" s="4">
        <f t="shared" si="430"/>
        <v>12092</v>
      </c>
      <c r="C3455" s="4">
        <f t="shared" si="432"/>
        <v>8061.333333333333</v>
      </c>
      <c r="D3455" s="4">
        <f t="shared" si="433"/>
        <v>6046</v>
      </c>
      <c r="E3455" s="4">
        <f t="shared" si="434"/>
        <v>4836.8</v>
      </c>
      <c r="F3455" s="4">
        <f t="shared" si="435"/>
        <v>4030.6666666666665</v>
      </c>
      <c r="G3455" s="4">
        <f t="shared" si="436"/>
        <v>3455</v>
      </c>
      <c r="H3455" s="5" t="str">
        <f>IF(B3455-ROUNDDOWN(B3455,0)+C3455-ROUNDDOWN(C3455,0)+D3455-ROUNDDOWN(D3455,0)+E3455-ROUNDDOWN(E3455,0)+F3455-ROUNDDOWN(F3455,0)=0,COUNT($H$1:H3454)+1,"")</f>
        <v/>
      </c>
      <c r="I3455" s="2"/>
      <c r="J3455" s="2"/>
      <c r="K3455" s="2"/>
      <c r="L3455" s="7">
        <v>3454</v>
      </c>
      <c r="M3455" s="8" t="e">
        <f t="shared" si="431"/>
        <v>#N/A</v>
      </c>
    </row>
    <row r="3456" spans="1:13" customFormat="1" x14ac:dyDescent="0.6">
      <c r="A3456" s="3">
        <f t="shared" si="429"/>
        <v>24192</v>
      </c>
      <c r="B3456" s="4">
        <f t="shared" si="430"/>
        <v>12095.5</v>
      </c>
      <c r="C3456" s="4">
        <f t="shared" si="432"/>
        <v>8063.666666666667</v>
      </c>
      <c r="D3456" s="4">
        <f t="shared" si="433"/>
        <v>6047.75</v>
      </c>
      <c r="E3456" s="4">
        <f t="shared" si="434"/>
        <v>4838.2</v>
      </c>
      <c r="F3456" s="4">
        <f t="shared" si="435"/>
        <v>4031.8333333333335</v>
      </c>
      <c r="G3456" s="4">
        <f t="shared" si="436"/>
        <v>3456</v>
      </c>
      <c r="H3456" s="5" t="str">
        <f>IF(B3456-ROUNDDOWN(B3456,0)+C3456-ROUNDDOWN(C3456,0)+D3456-ROUNDDOWN(D3456,0)+E3456-ROUNDDOWN(E3456,0)+F3456-ROUNDDOWN(F3456,0)=0,COUNT($H$1:H3455)+1,"")</f>
        <v/>
      </c>
      <c r="I3456" s="2"/>
      <c r="J3456" s="2"/>
      <c r="K3456" s="2"/>
      <c r="L3456" s="7">
        <v>3455</v>
      </c>
      <c r="M3456" s="8" t="e">
        <f t="shared" si="431"/>
        <v>#N/A</v>
      </c>
    </row>
    <row r="3457" spans="1:13" customFormat="1" x14ac:dyDescent="0.6">
      <c r="A3457" s="3">
        <f t="shared" si="429"/>
        <v>24199</v>
      </c>
      <c r="B3457" s="4">
        <f t="shared" si="430"/>
        <v>12099</v>
      </c>
      <c r="C3457" s="4">
        <f t="shared" si="432"/>
        <v>8066</v>
      </c>
      <c r="D3457" s="4">
        <f t="shared" si="433"/>
        <v>6049.5</v>
      </c>
      <c r="E3457" s="4">
        <f t="shared" si="434"/>
        <v>4839.6000000000004</v>
      </c>
      <c r="F3457" s="4">
        <f t="shared" si="435"/>
        <v>4033</v>
      </c>
      <c r="G3457" s="4">
        <f t="shared" si="436"/>
        <v>3457</v>
      </c>
      <c r="H3457" s="5" t="str">
        <f>IF(B3457-ROUNDDOWN(B3457,0)+C3457-ROUNDDOWN(C3457,0)+D3457-ROUNDDOWN(D3457,0)+E3457-ROUNDDOWN(E3457,0)+F3457-ROUNDDOWN(F3457,0)=0,COUNT($H$1:H3456)+1,"")</f>
        <v/>
      </c>
      <c r="I3457" s="2"/>
      <c r="J3457" s="2"/>
      <c r="K3457" s="2"/>
      <c r="L3457" s="7">
        <v>3456</v>
      </c>
      <c r="M3457" s="8" t="e">
        <f t="shared" si="431"/>
        <v>#N/A</v>
      </c>
    </row>
    <row r="3458" spans="1:13" customFormat="1" x14ac:dyDescent="0.6">
      <c r="A3458" s="3">
        <f t="shared" si="429"/>
        <v>24206</v>
      </c>
      <c r="B3458" s="4">
        <f t="shared" si="430"/>
        <v>12102.5</v>
      </c>
      <c r="C3458" s="4">
        <f t="shared" si="432"/>
        <v>8068.333333333333</v>
      </c>
      <c r="D3458" s="4">
        <f t="shared" si="433"/>
        <v>6051.25</v>
      </c>
      <c r="E3458" s="4">
        <f t="shared" si="434"/>
        <v>4841</v>
      </c>
      <c r="F3458" s="4">
        <f t="shared" si="435"/>
        <v>4034.1666666666665</v>
      </c>
      <c r="G3458" s="4">
        <f t="shared" si="436"/>
        <v>3458</v>
      </c>
      <c r="H3458" s="5" t="str">
        <f>IF(B3458-ROUNDDOWN(B3458,0)+C3458-ROUNDDOWN(C3458,0)+D3458-ROUNDDOWN(D3458,0)+E3458-ROUNDDOWN(E3458,0)+F3458-ROUNDDOWN(F3458,0)=0,COUNT($H$1:H3457)+1,"")</f>
        <v/>
      </c>
      <c r="I3458" s="2"/>
      <c r="J3458" s="2"/>
      <c r="K3458" s="2"/>
      <c r="L3458" s="7">
        <v>3457</v>
      </c>
      <c r="M3458" s="8" t="e">
        <f t="shared" si="431"/>
        <v>#N/A</v>
      </c>
    </row>
    <row r="3459" spans="1:13" customFormat="1" x14ac:dyDescent="0.6">
      <c r="A3459" s="3">
        <f t="shared" ref="A3459:A3522" si="437">ROW()*$G$1</f>
        <v>24213</v>
      </c>
      <c r="B3459" s="4">
        <f t="shared" ref="B3459:B3522" si="438">(A3459-1)/$B$1</f>
        <v>12106</v>
      </c>
      <c r="C3459" s="4">
        <f t="shared" si="432"/>
        <v>8070.666666666667</v>
      </c>
      <c r="D3459" s="4">
        <f t="shared" si="433"/>
        <v>6053</v>
      </c>
      <c r="E3459" s="4">
        <f t="shared" si="434"/>
        <v>4842.3999999999996</v>
      </c>
      <c r="F3459" s="4">
        <f t="shared" si="435"/>
        <v>4035.3333333333335</v>
      </c>
      <c r="G3459" s="4">
        <f t="shared" si="436"/>
        <v>3459</v>
      </c>
      <c r="H3459" s="5" t="str">
        <f>IF(B3459-ROUNDDOWN(B3459,0)+C3459-ROUNDDOWN(C3459,0)+D3459-ROUNDDOWN(D3459,0)+E3459-ROUNDDOWN(E3459,0)+F3459-ROUNDDOWN(F3459,0)=0,COUNT($H$1:H3458)+1,"")</f>
        <v/>
      </c>
      <c r="I3459" s="2"/>
      <c r="J3459" s="2"/>
      <c r="K3459" s="2"/>
      <c r="L3459" s="7">
        <v>3458</v>
      </c>
      <c r="M3459" s="8" t="e">
        <f t="shared" ref="M3459:M3522" si="439">INDEX($A$2:$H$30000,MATCH(L3459,$H$2:$H$30000,0),1)</f>
        <v>#N/A</v>
      </c>
    </row>
    <row r="3460" spans="1:13" customFormat="1" x14ac:dyDescent="0.6">
      <c r="A3460" s="3">
        <f t="shared" si="437"/>
        <v>24220</v>
      </c>
      <c r="B3460" s="4">
        <f t="shared" si="438"/>
        <v>12109.5</v>
      </c>
      <c r="C3460" s="4">
        <f t="shared" ref="C3460:C3523" si="440">(A3460-1)/$C$1</f>
        <v>8073</v>
      </c>
      <c r="D3460" s="4">
        <f t="shared" ref="D3460:D3523" si="441">(A3460-1)/$D$1</f>
        <v>6054.75</v>
      </c>
      <c r="E3460" s="4">
        <f t="shared" ref="E3460:E3523" si="442">(A3460-1)/$E$1</f>
        <v>4843.8</v>
      </c>
      <c r="F3460" s="4">
        <f t="shared" ref="F3460:F3523" si="443">(A3460-1)/$F$1</f>
        <v>4036.5</v>
      </c>
      <c r="G3460" s="4">
        <f t="shared" ref="G3460:G3523" si="444">(A3460)/$G$1</f>
        <v>3460</v>
      </c>
      <c r="H3460" s="5" t="str">
        <f>IF(B3460-ROUNDDOWN(B3460,0)+C3460-ROUNDDOWN(C3460,0)+D3460-ROUNDDOWN(D3460,0)+E3460-ROUNDDOWN(E3460,0)+F3460-ROUNDDOWN(F3460,0)=0,COUNT($H$1:H3459)+1,"")</f>
        <v/>
      </c>
      <c r="I3460" s="2"/>
      <c r="J3460" s="2"/>
      <c r="K3460" s="2"/>
      <c r="L3460" s="7">
        <v>3459</v>
      </c>
      <c r="M3460" s="8" t="e">
        <f t="shared" si="439"/>
        <v>#N/A</v>
      </c>
    </row>
    <row r="3461" spans="1:13" customFormat="1" x14ac:dyDescent="0.6">
      <c r="A3461" s="3">
        <f t="shared" si="437"/>
        <v>24227</v>
      </c>
      <c r="B3461" s="4">
        <f t="shared" si="438"/>
        <v>12113</v>
      </c>
      <c r="C3461" s="4">
        <f t="shared" si="440"/>
        <v>8075.333333333333</v>
      </c>
      <c r="D3461" s="4">
        <f t="shared" si="441"/>
        <v>6056.5</v>
      </c>
      <c r="E3461" s="4">
        <f t="shared" si="442"/>
        <v>4845.2</v>
      </c>
      <c r="F3461" s="4">
        <f t="shared" si="443"/>
        <v>4037.6666666666665</v>
      </c>
      <c r="G3461" s="4">
        <f t="shared" si="444"/>
        <v>3461</v>
      </c>
      <c r="H3461" s="5" t="str">
        <f>IF(B3461-ROUNDDOWN(B3461,0)+C3461-ROUNDDOWN(C3461,0)+D3461-ROUNDDOWN(D3461,0)+E3461-ROUNDDOWN(E3461,0)+F3461-ROUNDDOWN(F3461,0)=0,COUNT($H$1:H3460)+1,"")</f>
        <v/>
      </c>
      <c r="I3461" s="2"/>
      <c r="J3461" s="2"/>
      <c r="K3461" s="2"/>
      <c r="L3461" s="7">
        <v>3460</v>
      </c>
      <c r="M3461" s="8" t="e">
        <f t="shared" si="439"/>
        <v>#N/A</v>
      </c>
    </row>
    <row r="3462" spans="1:13" customFormat="1" x14ac:dyDescent="0.6">
      <c r="A3462" s="3">
        <f t="shared" si="437"/>
        <v>24234</v>
      </c>
      <c r="B3462" s="4">
        <f t="shared" si="438"/>
        <v>12116.5</v>
      </c>
      <c r="C3462" s="4">
        <f t="shared" si="440"/>
        <v>8077.666666666667</v>
      </c>
      <c r="D3462" s="4">
        <f t="shared" si="441"/>
        <v>6058.25</v>
      </c>
      <c r="E3462" s="4">
        <f t="shared" si="442"/>
        <v>4846.6000000000004</v>
      </c>
      <c r="F3462" s="4">
        <f t="shared" si="443"/>
        <v>4038.8333333333335</v>
      </c>
      <c r="G3462" s="4">
        <f t="shared" si="444"/>
        <v>3462</v>
      </c>
      <c r="H3462" s="5" t="str">
        <f>IF(B3462-ROUNDDOWN(B3462,0)+C3462-ROUNDDOWN(C3462,0)+D3462-ROUNDDOWN(D3462,0)+E3462-ROUNDDOWN(E3462,0)+F3462-ROUNDDOWN(F3462,0)=0,COUNT($H$1:H3461)+1,"")</f>
        <v/>
      </c>
      <c r="I3462" s="2"/>
      <c r="J3462" s="2"/>
      <c r="K3462" s="2"/>
      <c r="L3462" s="7">
        <v>3461</v>
      </c>
      <c r="M3462" s="8" t="e">
        <f t="shared" si="439"/>
        <v>#N/A</v>
      </c>
    </row>
    <row r="3463" spans="1:13" customFormat="1" x14ac:dyDescent="0.6">
      <c r="A3463" s="3">
        <f t="shared" si="437"/>
        <v>24241</v>
      </c>
      <c r="B3463" s="4">
        <f t="shared" si="438"/>
        <v>12120</v>
      </c>
      <c r="C3463" s="4">
        <f t="shared" si="440"/>
        <v>8080</v>
      </c>
      <c r="D3463" s="4">
        <f t="shared" si="441"/>
        <v>6060</v>
      </c>
      <c r="E3463" s="4">
        <f t="shared" si="442"/>
        <v>4848</v>
      </c>
      <c r="F3463" s="4">
        <f t="shared" si="443"/>
        <v>4040</v>
      </c>
      <c r="G3463" s="4">
        <f t="shared" si="444"/>
        <v>3463</v>
      </c>
      <c r="H3463" s="5">
        <f>IF(B3463-ROUNDDOWN(B3463,0)+C3463-ROUNDDOWN(C3463,0)+D3463-ROUNDDOWN(D3463,0)+E3463-ROUNDDOWN(E3463,0)+F3463-ROUNDDOWN(F3463,0)=0,COUNT($H$1:H3462)+1,"")</f>
        <v>58</v>
      </c>
      <c r="I3463" s="2"/>
      <c r="J3463" s="2"/>
      <c r="K3463" s="2"/>
      <c r="L3463" s="7">
        <v>3462</v>
      </c>
      <c r="M3463" s="8" t="e">
        <f t="shared" si="439"/>
        <v>#N/A</v>
      </c>
    </row>
    <row r="3464" spans="1:13" customFormat="1" x14ac:dyDescent="0.6">
      <c r="A3464" s="3">
        <f t="shared" si="437"/>
        <v>24248</v>
      </c>
      <c r="B3464" s="4">
        <f t="shared" si="438"/>
        <v>12123.5</v>
      </c>
      <c r="C3464" s="4">
        <f t="shared" si="440"/>
        <v>8082.333333333333</v>
      </c>
      <c r="D3464" s="4">
        <f t="shared" si="441"/>
        <v>6061.75</v>
      </c>
      <c r="E3464" s="4">
        <f t="shared" si="442"/>
        <v>4849.3999999999996</v>
      </c>
      <c r="F3464" s="4">
        <f t="shared" si="443"/>
        <v>4041.1666666666665</v>
      </c>
      <c r="G3464" s="4">
        <f t="shared" si="444"/>
        <v>3464</v>
      </c>
      <c r="H3464" s="5" t="str">
        <f>IF(B3464-ROUNDDOWN(B3464,0)+C3464-ROUNDDOWN(C3464,0)+D3464-ROUNDDOWN(D3464,0)+E3464-ROUNDDOWN(E3464,0)+F3464-ROUNDDOWN(F3464,0)=0,COUNT($H$1:H3463)+1,"")</f>
        <v/>
      </c>
      <c r="I3464" s="2"/>
      <c r="J3464" s="2"/>
      <c r="K3464" s="2"/>
      <c r="L3464" s="7">
        <v>3463</v>
      </c>
      <c r="M3464" s="8" t="e">
        <f t="shared" si="439"/>
        <v>#N/A</v>
      </c>
    </row>
    <row r="3465" spans="1:13" customFormat="1" x14ac:dyDescent="0.6">
      <c r="A3465" s="3">
        <f t="shared" si="437"/>
        <v>24255</v>
      </c>
      <c r="B3465" s="4">
        <f t="shared" si="438"/>
        <v>12127</v>
      </c>
      <c r="C3465" s="4">
        <f t="shared" si="440"/>
        <v>8084.666666666667</v>
      </c>
      <c r="D3465" s="4">
        <f t="shared" si="441"/>
        <v>6063.5</v>
      </c>
      <c r="E3465" s="4">
        <f t="shared" si="442"/>
        <v>4850.8</v>
      </c>
      <c r="F3465" s="4">
        <f t="shared" si="443"/>
        <v>4042.3333333333335</v>
      </c>
      <c r="G3465" s="4">
        <f t="shared" si="444"/>
        <v>3465</v>
      </c>
      <c r="H3465" s="5" t="str">
        <f>IF(B3465-ROUNDDOWN(B3465,0)+C3465-ROUNDDOWN(C3465,0)+D3465-ROUNDDOWN(D3465,0)+E3465-ROUNDDOWN(E3465,0)+F3465-ROUNDDOWN(F3465,0)=0,COUNT($H$1:H3464)+1,"")</f>
        <v/>
      </c>
      <c r="I3465" s="2"/>
      <c r="J3465" s="2"/>
      <c r="K3465" s="2"/>
      <c r="L3465" s="7">
        <v>3464</v>
      </c>
      <c r="M3465" s="8" t="e">
        <f t="shared" si="439"/>
        <v>#N/A</v>
      </c>
    </row>
    <row r="3466" spans="1:13" customFormat="1" x14ac:dyDescent="0.6">
      <c r="A3466" s="3">
        <f t="shared" si="437"/>
        <v>24262</v>
      </c>
      <c r="B3466" s="4">
        <f t="shared" si="438"/>
        <v>12130.5</v>
      </c>
      <c r="C3466" s="4">
        <f t="shared" si="440"/>
        <v>8087</v>
      </c>
      <c r="D3466" s="4">
        <f t="shared" si="441"/>
        <v>6065.25</v>
      </c>
      <c r="E3466" s="4">
        <f t="shared" si="442"/>
        <v>4852.2</v>
      </c>
      <c r="F3466" s="4">
        <f t="shared" si="443"/>
        <v>4043.5</v>
      </c>
      <c r="G3466" s="4">
        <f t="shared" si="444"/>
        <v>3466</v>
      </c>
      <c r="H3466" s="5" t="str">
        <f>IF(B3466-ROUNDDOWN(B3466,0)+C3466-ROUNDDOWN(C3466,0)+D3466-ROUNDDOWN(D3466,0)+E3466-ROUNDDOWN(E3466,0)+F3466-ROUNDDOWN(F3466,0)=0,COUNT($H$1:H3465)+1,"")</f>
        <v/>
      </c>
      <c r="I3466" s="2"/>
      <c r="J3466" s="2"/>
      <c r="K3466" s="2"/>
      <c r="L3466" s="7">
        <v>3465</v>
      </c>
      <c r="M3466" s="8" t="e">
        <f t="shared" si="439"/>
        <v>#N/A</v>
      </c>
    </row>
    <row r="3467" spans="1:13" customFormat="1" x14ac:dyDescent="0.6">
      <c r="A3467" s="3">
        <f t="shared" si="437"/>
        <v>24269</v>
      </c>
      <c r="B3467" s="4">
        <f t="shared" si="438"/>
        <v>12134</v>
      </c>
      <c r="C3467" s="4">
        <f t="shared" si="440"/>
        <v>8089.333333333333</v>
      </c>
      <c r="D3467" s="4">
        <f t="shared" si="441"/>
        <v>6067</v>
      </c>
      <c r="E3467" s="4">
        <f t="shared" si="442"/>
        <v>4853.6000000000004</v>
      </c>
      <c r="F3467" s="4">
        <f t="shared" si="443"/>
        <v>4044.6666666666665</v>
      </c>
      <c r="G3467" s="4">
        <f t="shared" si="444"/>
        <v>3467</v>
      </c>
      <c r="H3467" s="5" t="str">
        <f>IF(B3467-ROUNDDOWN(B3467,0)+C3467-ROUNDDOWN(C3467,0)+D3467-ROUNDDOWN(D3467,0)+E3467-ROUNDDOWN(E3467,0)+F3467-ROUNDDOWN(F3467,0)=0,COUNT($H$1:H3466)+1,"")</f>
        <v/>
      </c>
      <c r="I3467" s="2"/>
      <c r="J3467" s="2"/>
      <c r="K3467" s="2"/>
      <c r="L3467" s="7">
        <v>3466</v>
      </c>
      <c r="M3467" s="8" t="e">
        <f t="shared" si="439"/>
        <v>#N/A</v>
      </c>
    </row>
    <row r="3468" spans="1:13" customFormat="1" x14ac:dyDescent="0.6">
      <c r="A3468" s="3">
        <f t="shared" si="437"/>
        <v>24276</v>
      </c>
      <c r="B3468" s="4">
        <f t="shared" si="438"/>
        <v>12137.5</v>
      </c>
      <c r="C3468" s="4">
        <f t="shared" si="440"/>
        <v>8091.666666666667</v>
      </c>
      <c r="D3468" s="4">
        <f t="shared" si="441"/>
        <v>6068.75</v>
      </c>
      <c r="E3468" s="4">
        <f t="shared" si="442"/>
        <v>4855</v>
      </c>
      <c r="F3468" s="4">
        <f t="shared" si="443"/>
        <v>4045.8333333333335</v>
      </c>
      <c r="G3468" s="4">
        <f t="shared" si="444"/>
        <v>3468</v>
      </c>
      <c r="H3468" s="5" t="str">
        <f>IF(B3468-ROUNDDOWN(B3468,0)+C3468-ROUNDDOWN(C3468,0)+D3468-ROUNDDOWN(D3468,0)+E3468-ROUNDDOWN(E3468,0)+F3468-ROUNDDOWN(F3468,0)=0,COUNT($H$1:H3467)+1,"")</f>
        <v/>
      </c>
      <c r="I3468" s="2"/>
      <c r="J3468" s="2"/>
      <c r="K3468" s="2"/>
      <c r="L3468" s="7">
        <v>3467</v>
      </c>
      <c r="M3468" s="8" t="e">
        <f t="shared" si="439"/>
        <v>#N/A</v>
      </c>
    </row>
    <row r="3469" spans="1:13" customFormat="1" x14ac:dyDescent="0.6">
      <c r="A3469" s="3">
        <f t="shared" si="437"/>
        <v>24283</v>
      </c>
      <c r="B3469" s="4">
        <f t="shared" si="438"/>
        <v>12141</v>
      </c>
      <c r="C3469" s="4">
        <f t="shared" si="440"/>
        <v>8094</v>
      </c>
      <c r="D3469" s="4">
        <f t="shared" si="441"/>
        <v>6070.5</v>
      </c>
      <c r="E3469" s="4">
        <f t="shared" si="442"/>
        <v>4856.3999999999996</v>
      </c>
      <c r="F3469" s="4">
        <f t="shared" si="443"/>
        <v>4047</v>
      </c>
      <c r="G3469" s="4">
        <f t="shared" si="444"/>
        <v>3469</v>
      </c>
      <c r="H3469" s="5" t="str">
        <f>IF(B3469-ROUNDDOWN(B3469,0)+C3469-ROUNDDOWN(C3469,0)+D3469-ROUNDDOWN(D3469,0)+E3469-ROUNDDOWN(E3469,0)+F3469-ROUNDDOWN(F3469,0)=0,COUNT($H$1:H3468)+1,"")</f>
        <v/>
      </c>
      <c r="I3469" s="2"/>
      <c r="J3469" s="2"/>
      <c r="K3469" s="2"/>
      <c r="L3469" s="7">
        <v>3468</v>
      </c>
      <c r="M3469" s="8" t="e">
        <f t="shared" si="439"/>
        <v>#N/A</v>
      </c>
    </row>
    <row r="3470" spans="1:13" customFormat="1" x14ac:dyDescent="0.6">
      <c r="A3470" s="3">
        <f t="shared" si="437"/>
        <v>24290</v>
      </c>
      <c r="B3470" s="4">
        <f t="shared" si="438"/>
        <v>12144.5</v>
      </c>
      <c r="C3470" s="4">
        <f t="shared" si="440"/>
        <v>8096.333333333333</v>
      </c>
      <c r="D3470" s="4">
        <f t="shared" si="441"/>
        <v>6072.25</v>
      </c>
      <c r="E3470" s="4">
        <f t="shared" si="442"/>
        <v>4857.8</v>
      </c>
      <c r="F3470" s="4">
        <f t="shared" si="443"/>
        <v>4048.1666666666665</v>
      </c>
      <c r="G3470" s="4">
        <f t="shared" si="444"/>
        <v>3470</v>
      </c>
      <c r="H3470" s="5" t="str">
        <f>IF(B3470-ROUNDDOWN(B3470,0)+C3470-ROUNDDOWN(C3470,0)+D3470-ROUNDDOWN(D3470,0)+E3470-ROUNDDOWN(E3470,0)+F3470-ROUNDDOWN(F3470,0)=0,COUNT($H$1:H3469)+1,"")</f>
        <v/>
      </c>
      <c r="I3470" s="2"/>
      <c r="J3470" s="2"/>
      <c r="K3470" s="2"/>
      <c r="L3470" s="7">
        <v>3469</v>
      </c>
      <c r="M3470" s="8" t="e">
        <f t="shared" si="439"/>
        <v>#N/A</v>
      </c>
    </row>
    <row r="3471" spans="1:13" customFormat="1" x14ac:dyDescent="0.6">
      <c r="A3471" s="3">
        <f t="shared" si="437"/>
        <v>24297</v>
      </c>
      <c r="B3471" s="4">
        <f t="shared" si="438"/>
        <v>12148</v>
      </c>
      <c r="C3471" s="4">
        <f t="shared" si="440"/>
        <v>8098.666666666667</v>
      </c>
      <c r="D3471" s="4">
        <f t="shared" si="441"/>
        <v>6074</v>
      </c>
      <c r="E3471" s="4">
        <f t="shared" si="442"/>
        <v>4859.2</v>
      </c>
      <c r="F3471" s="4">
        <f t="shared" si="443"/>
        <v>4049.3333333333335</v>
      </c>
      <c r="G3471" s="4">
        <f t="shared" si="444"/>
        <v>3471</v>
      </c>
      <c r="H3471" s="5" t="str">
        <f>IF(B3471-ROUNDDOWN(B3471,0)+C3471-ROUNDDOWN(C3471,0)+D3471-ROUNDDOWN(D3471,0)+E3471-ROUNDDOWN(E3471,0)+F3471-ROUNDDOWN(F3471,0)=0,COUNT($H$1:H3470)+1,"")</f>
        <v/>
      </c>
      <c r="I3471" s="2"/>
      <c r="J3471" s="2"/>
      <c r="K3471" s="2"/>
      <c r="L3471" s="7">
        <v>3470</v>
      </c>
      <c r="M3471" s="8" t="e">
        <f t="shared" si="439"/>
        <v>#N/A</v>
      </c>
    </row>
    <row r="3472" spans="1:13" customFormat="1" x14ac:dyDescent="0.6">
      <c r="A3472" s="3">
        <f t="shared" si="437"/>
        <v>24304</v>
      </c>
      <c r="B3472" s="4">
        <f t="shared" si="438"/>
        <v>12151.5</v>
      </c>
      <c r="C3472" s="4">
        <f t="shared" si="440"/>
        <v>8101</v>
      </c>
      <c r="D3472" s="4">
        <f t="shared" si="441"/>
        <v>6075.75</v>
      </c>
      <c r="E3472" s="4">
        <f t="shared" si="442"/>
        <v>4860.6000000000004</v>
      </c>
      <c r="F3472" s="4">
        <f t="shared" si="443"/>
        <v>4050.5</v>
      </c>
      <c r="G3472" s="4">
        <f t="shared" si="444"/>
        <v>3472</v>
      </c>
      <c r="H3472" s="5" t="str">
        <f>IF(B3472-ROUNDDOWN(B3472,0)+C3472-ROUNDDOWN(C3472,0)+D3472-ROUNDDOWN(D3472,0)+E3472-ROUNDDOWN(E3472,0)+F3472-ROUNDDOWN(F3472,0)=0,COUNT($H$1:H3471)+1,"")</f>
        <v/>
      </c>
      <c r="I3472" s="2"/>
      <c r="J3472" s="2"/>
      <c r="K3472" s="2"/>
      <c r="L3472" s="7">
        <v>3471</v>
      </c>
      <c r="M3472" s="8" t="e">
        <f t="shared" si="439"/>
        <v>#N/A</v>
      </c>
    </row>
    <row r="3473" spans="1:13" customFormat="1" x14ac:dyDescent="0.6">
      <c r="A3473" s="3">
        <f t="shared" si="437"/>
        <v>24311</v>
      </c>
      <c r="B3473" s="4">
        <f t="shared" si="438"/>
        <v>12155</v>
      </c>
      <c r="C3473" s="4">
        <f t="shared" si="440"/>
        <v>8103.333333333333</v>
      </c>
      <c r="D3473" s="4">
        <f t="shared" si="441"/>
        <v>6077.5</v>
      </c>
      <c r="E3473" s="4">
        <f t="shared" si="442"/>
        <v>4862</v>
      </c>
      <c r="F3473" s="4">
        <f t="shared" si="443"/>
        <v>4051.6666666666665</v>
      </c>
      <c r="G3473" s="4">
        <f t="shared" si="444"/>
        <v>3473</v>
      </c>
      <c r="H3473" s="5" t="str">
        <f>IF(B3473-ROUNDDOWN(B3473,0)+C3473-ROUNDDOWN(C3473,0)+D3473-ROUNDDOWN(D3473,0)+E3473-ROUNDDOWN(E3473,0)+F3473-ROUNDDOWN(F3473,0)=0,COUNT($H$1:H3472)+1,"")</f>
        <v/>
      </c>
      <c r="I3473" s="2"/>
      <c r="J3473" s="2"/>
      <c r="K3473" s="2"/>
      <c r="L3473" s="7">
        <v>3472</v>
      </c>
      <c r="M3473" s="8" t="e">
        <f t="shared" si="439"/>
        <v>#N/A</v>
      </c>
    </row>
    <row r="3474" spans="1:13" customFormat="1" x14ac:dyDescent="0.6">
      <c r="A3474" s="3">
        <f t="shared" si="437"/>
        <v>24318</v>
      </c>
      <c r="B3474" s="4">
        <f t="shared" si="438"/>
        <v>12158.5</v>
      </c>
      <c r="C3474" s="4">
        <f t="shared" si="440"/>
        <v>8105.666666666667</v>
      </c>
      <c r="D3474" s="4">
        <f t="shared" si="441"/>
        <v>6079.25</v>
      </c>
      <c r="E3474" s="4">
        <f t="shared" si="442"/>
        <v>4863.3999999999996</v>
      </c>
      <c r="F3474" s="4">
        <f t="shared" si="443"/>
        <v>4052.8333333333335</v>
      </c>
      <c r="G3474" s="4">
        <f t="shared" si="444"/>
        <v>3474</v>
      </c>
      <c r="H3474" s="5" t="str">
        <f>IF(B3474-ROUNDDOWN(B3474,0)+C3474-ROUNDDOWN(C3474,0)+D3474-ROUNDDOWN(D3474,0)+E3474-ROUNDDOWN(E3474,0)+F3474-ROUNDDOWN(F3474,0)=0,COUNT($H$1:H3473)+1,"")</f>
        <v/>
      </c>
      <c r="I3474" s="2"/>
      <c r="J3474" s="2"/>
      <c r="K3474" s="2"/>
      <c r="L3474" s="7">
        <v>3473</v>
      </c>
      <c r="M3474" s="8" t="e">
        <f t="shared" si="439"/>
        <v>#N/A</v>
      </c>
    </row>
    <row r="3475" spans="1:13" customFormat="1" x14ac:dyDescent="0.6">
      <c r="A3475" s="3">
        <f t="shared" si="437"/>
        <v>24325</v>
      </c>
      <c r="B3475" s="4">
        <f t="shared" si="438"/>
        <v>12162</v>
      </c>
      <c r="C3475" s="4">
        <f t="shared" si="440"/>
        <v>8108</v>
      </c>
      <c r="D3475" s="4">
        <f t="shared" si="441"/>
        <v>6081</v>
      </c>
      <c r="E3475" s="4">
        <f t="shared" si="442"/>
        <v>4864.8</v>
      </c>
      <c r="F3475" s="4">
        <f t="shared" si="443"/>
        <v>4054</v>
      </c>
      <c r="G3475" s="4">
        <f t="shared" si="444"/>
        <v>3475</v>
      </c>
      <c r="H3475" s="5" t="str">
        <f>IF(B3475-ROUNDDOWN(B3475,0)+C3475-ROUNDDOWN(C3475,0)+D3475-ROUNDDOWN(D3475,0)+E3475-ROUNDDOWN(E3475,0)+F3475-ROUNDDOWN(F3475,0)=0,COUNT($H$1:H3474)+1,"")</f>
        <v/>
      </c>
      <c r="I3475" s="2"/>
      <c r="J3475" s="2"/>
      <c r="K3475" s="2"/>
      <c r="L3475" s="7">
        <v>3474</v>
      </c>
      <c r="M3475" s="8" t="e">
        <f t="shared" si="439"/>
        <v>#N/A</v>
      </c>
    </row>
    <row r="3476" spans="1:13" customFormat="1" x14ac:dyDescent="0.6">
      <c r="A3476" s="3">
        <f t="shared" si="437"/>
        <v>24332</v>
      </c>
      <c r="B3476" s="4">
        <f t="shared" si="438"/>
        <v>12165.5</v>
      </c>
      <c r="C3476" s="4">
        <f t="shared" si="440"/>
        <v>8110.333333333333</v>
      </c>
      <c r="D3476" s="4">
        <f t="shared" si="441"/>
        <v>6082.75</v>
      </c>
      <c r="E3476" s="4">
        <f t="shared" si="442"/>
        <v>4866.2</v>
      </c>
      <c r="F3476" s="4">
        <f t="shared" si="443"/>
        <v>4055.1666666666665</v>
      </c>
      <c r="G3476" s="4">
        <f t="shared" si="444"/>
        <v>3476</v>
      </c>
      <c r="H3476" s="5" t="str">
        <f>IF(B3476-ROUNDDOWN(B3476,0)+C3476-ROUNDDOWN(C3476,0)+D3476-ROUNDDOWN(D3476,0)+E3476-ROUNDDOWN(E3476,0)+F3476-ROUNDDOWN(F3476,0)=0,COUNT($H$1:H3475)+1,"")</f>
        <v/>
      </c>
      <c r="I3476" s="2"/>
      <c r="J3476" s="2"/>
      <c r="K3476" s="2"/>
      <c r="L3476" s="7">
        <v>3475</v>
      </c>
      <c r="M3476" s="8" t="e">
        <f t="shared" si="439"/>
        <v>#N/A</v>
      </c>
    </row>
    <row r="3477" spans="1:13" customFormat="1" x14ac:dyDescent="0.6">
      <c r="A3477" s="3">
        <f t="shared" si="437"/>
        <v>24339</v>
      </c>
      <c r="B3477" s="4">
        <f t="shared" si="438"/>
        <v>12169</v>
      </c>
      <c r="C3477" s="4">
        <f t="shared" si="440"/>
        <v>8112.666666666667</v>
      </c>
      <c r="D3477" s="4">
        <f t="shared" si="441"/>
        <v>6084.5</v>
      </c>
      <c r="E3477" s="4">
        <f t="shared" si="442"/>
        <v>4867.6000000000004</v>
      </c>
      <c r="F3477" s="4">
        <f t="shared" si="443"/>
        <v>4056.3333333333335</v>
      </c>
      <c r="G3477" s="4">
        <f t="shared" si="444"/>
        <v>3477</v>
      </c>
      <c r="H3477" s="5" t="str">
        <f>IF(B3477-ROUNDDOWN(B3477,0)+C3477-ROUNDDOWN(C3477,0)+D3477-ROUNDDOWN(D3477,0)+E3477-ROUNDDOWN(E3477,0)+F3477-ROUNDDOWN(F3477,0)=0,COUNT($H$1:H3476)+1,"")</f>
        <v/>
      </c>
      <c r="I3477" s="2"/>
      <c r="J3477" s="2"/>
      <c r="K3477" s="2"/>
      <c r="L3477" s="7">
        <v>3476</v>
      </c>
      <c r="M3477" s="8" t="e">
        <f t="shared" si="439"/>
        <v>#N/A</v>
      </c>
    </row>
    <row r="3478" spans="1:13" customFormat="1" x14ac:dyDescent="0.6">
      <c r="A3478" s="3">
        <f t="shared" si="437"/>
        <v>24346</v>
      </c>
      <c r="B3478" s="4">
        <f t="shared" si="438"/>
        <v>12172.5</v>
      </c>
      <c r="C3478" s="4">
        <f t="shared" si="440"/>
        <v>8115</v>
      </c>
      <c r="D3478" s="4">
        <f t="shared" si="441"/>
        <v>6086.25</v>
      </c>
      <c r="E3478" s="4">
        <f t="shared" si="442"/>
        <v>4869</v>
      </c>
      <c r="F3478" s="4">
        <f t="shared" si="443"/>
        <v>4057.5</v>
      </c>
      <c r="G3478" s="4">
        <f t="shared" si="444"/>
        <v>3478</v>
      </c>
      <c r="H3478" s="5" t="str">
        <f>IF(B3478-ROUNDDOWN(B3478,0)+C3478-ROUNDDOWN(C3478,0)+D3478-ROUNDDOWN(D3478,0)+E3478-ROUNDDOWN(E3478,0)+F3478-ROUNDDOWN(F3478,0)=0,COUNT($H$1:H3477)+1,"")</f>
        <v/>
      </c>
      <c r="I3478" s="2"/>
      <c r="J3478" s="2"/>
      <c r="K3478" s="2"/>
      <c r="L3478" s="7">
        <v>3477</v>
      </c>
      <c r="M3478" s="8" t="e">
        <f t="shared" si="439"/>
        <v>#N/A</v>
      </c>
    </row>
    <row r="3479" spans="1:13" customFormat="1" x14ac:dyDescent="0.6">
      <c r="A3479" s="3">
        <f t="shared" si="437"/>
        <v>24353</v>
      </c>
      <c r="B3479" s="4">
        <f t="shared" si="438"/>
        <v>12176</v>
      </c>
      <c r="C3479" s="4">
        <f t="shared" si="440"/>
        <v>8117.333333333333</v>
      </c>
      <c r="D3479" s="4">
        <f t="shared" si="441"/>
        <v>6088</v>
      </c>
      <c r="E3479" s="4">
        <f t="shared" si="442"/>
        <v>4870.3999999999996</v>
      </c>
      <c r="F3479" s="4">
        <f t="shared" si="443"/>
        <v>4058.6666666666665</v>
      </c>
      <c r="G3479" s="4">
        <f t="shared" si="444"/>
        <v>3479</v>
      </c>
      <c r="H3479" s="5" t="str">
        <f>IF(B3479-ROUNDDOWN(B3479,0)+C3479-ROUNDDOWN(C3479,0)+D3479-ROUNDDOWN(D3479,0)+E3479-ROUNDDOWN(E3479,0)+F3479-ROUNDDOWN(F3479,0)=0,COUNT($H$1:H3478)+1,"")</f>
        <v/>
      </c>
      <c r="I3479" s="2"/>
      <c r="J3479" s="2"/>
      <c r="K3479" s="2"/>
      <c r="L3479" s="7">
        <v>3478</v>
      </c>
      <c r="M3479" s="8" t="e">
        <f t="shared" si="439"/>
        <v>#N/A</v>
      </c>
    </row>
    <row r="3480" spans="1:13" customFormat="1" x14ac:dyDescent="0.6">
      <c r="A3480" s="3">
        <f t="shared" si="437"/>
        <v>24360</v>
      </c>
      <c r="B3480" s="4">
        <f t="shared" si="438"/>
        <v>12179.5</v>
      </c>
      <c r="C3480" s="4">
        <f t="shared" si="440"/>
        <v>8119.666666666667</v>
      </c>
      <c r="D3480" s="4">
        <f t="shared" si="441"/>
        <v>6089.75</v>
      </c>
      <c r="E3480" s="4">
        <f t="shared" si="442"/>
        <v>4871.8</v>
      </c>
      <c r="F3480" s="4">
        <f t="shared" si="443"/>
        <v>4059.8333333333335</v>
      </c>
      <c r="G3480" s="4">
        <f t="shared" si="444"/>
        <v>3480</v>
      </c>
      <c r="H3480" s="5" t="str">
        <f>IF(B3480-ROUNDDOWN(B3480,0)+C3480-ROUNDDOWN(C3480,0)+D3480-ROUNDDOWN(D3480,0)+E3480-ROUNDDOWN(E3480,0)+F3480-ROUNDDOWN(F3480,0)=0,COUNT($H$1:H3479)+1,"")</f>
        <v/>
      </c>
      <c r="I3480" s="2"/>
      <c r="J3480" s="2"/>
      <c r="K3480" s="2"/>
      <c r="L3480" s="7">
        <v>3479</v>
      </c>
      <c r="M3480" s="8" t="e">
        <f t="shared" si="439"/>
        <v>#N/A</v>
      </c>
    </row>
    <row r="3481" spans="1:13" customFormat="1" x14ac:dyDescent="0.6">
      <c r="A3481" s="3">
        <f t="shared" si="437"/>
        <v>24367</v>
      </c>
      <c r="B3481" s="4">
        <f t="shared" si="438"/>
        <v>12183</v>
      </c>
      <c r="C3481" s="4">
        <f t="shared" si="440"/>
        <v>8122</v>
      </c>
      <c r="D3481" s="4">
        <f t="shared" si="441"/>
        <v>6091.5</v>
      </c>
      <c r="E3481" s="4">
        <f t="shared" si="442"/>
        <v>4873.2</v>
      </c>
      <c r="F3481" s="4">
        <f t="shared" si="443"/>
        <v>4061</v>
      </c>
      <c r="G3481" s="4">
        <f t="shared" si="444"/>
        <v>3481</v>
      </c>
      <c r="H3481" s="5" t="str">
        <f>IF(B3481-ROUNDDOWN(B3481,0)+C3481-ROUNDDOWN(C3481,0)+D3481-ROUNDDOWN(D3481,0)+E3481-ROUNDDOWN(E3481,0)+F3481-ROUNDDOWN(F3481,0)=0,COUNT($H$1:H3480)+1,"")</f>
        <v/>
      </c>
      <c r="I3481" s="2"/>
      <c r="J3481" s="2"/>
      <c r="K3481" s="2"/>
      <c r="L3481" s="7">
        <v>3480</v>
      </c>
      <c r="M3481" s="8" t="e">
        <f t="shared" si="439"/>
        <v>#N/A</v>
      </c>
    </row>
    <row r="3482" spans="1:13" customFormat="1" x14ac:dyDescent="0.6">
      <c r="A3482" s="3">
        <f t="shared" si="437"/>
        <v>24374</v>
      </c>
      <c r="B3482" s="4">
        <f t="shared" si="438"/>
        <v>12186.5</v>
      </c>
      <c r="C3482" s="4">
        <f t="shared" si="440"/>
        <v>8124.333333333333</v>
      </c>
      <c r="D3482" s="4">
        <f t="shared" si="441"/>
        <v>6093.25</v>
      </c>
      <c r="E3482" s="4">
        <f t="shared" si="442"/>
        <v>4874.6000000000004</v>
      </c>
      <c r="F3482" s="4">
        <f t="shared" si="443"/>
        <v>4062.1666666666665</v>
      </c>
      <c r="G3482" s="4">
        <f t="shared" si="444"/>
        <v>3482</v>
      </c>
      <c r="H3482" s="5" t="str">
        <f>IF(B3482-ROUNDDOWN(B3482,0)+C3482-ROUNDDOWN(C3482,0)+D3482-ROUNDDOWN(D3482,0)+E3482-ROUNDDOWN(E3482,0)+F3482-ROUNDDOWN(F3482,0)=0,COUNT($H$1:H3481)+1,"")</f>
        <v/>
      </c>
      <c r="I3482" s="2"/>
      <c r="J3482" s="2"/>
      <c r="K3482" s="2"/>
      <c r="L3482" s="7">
        <v>3481</v>
      </c>
      <c r="M3482" s="8" t="e">
        <f t="shared" si="439"/>
        <v>#N/A</v>
      </c>
    </row>
    <row r="3483" spans="1:13" customFormat="1" x14ac:dyDescent="0.6">
      <c r="A3483" s="3">
        <f t="shared" si="437"/>
        <v>24381</v>
      </c>
      <c r="B3483" s="4">
        <f t="shared" si="438"/>
        <v>12190</v>
      </c>
      <c r="C3483" s="4">
        <f t="shared" si="440"/>
        <v>8126.666666666667</v>
      </c>
      <c r="D3483" s="4">
        <f t="shared" si="441"/>
        <v>6095</v>
      </c>
      <c r="E3483" s="4">
        <f t="shared" si="442"/>
        <v>4876</v>
      </c>
      <c r="F3483" s="4">
        <f t="shared" si="443"/>
        <v>4063.3333333333335</v>
      </c>
      <c r="G3483" s="4">
        <f t="shared" si="444"/>
        <v>3483</v>
      </c>
      <c r="H3483" s="5" t="str">
        <f>IF(B3483-ROUNDDOWN(B3483,0)+C3483-ROUNDDOWN(C3483,0)+D3483-ROUNDDOWN(D3483,0)+E3483-ROUNDDOWN(E3483,0)+F3483-ROUNDDOWN(F3483,0)=0,COUNT($H$1:H3482)+1,"")</f>
        <v/>
      </c>
      <c r="I3483" s="2"/>
      <c r="J3483" s="2"/>
      <c r="K3483" s="2"/>
      <c r="L3483" s="7">
        <v>3482</v>
      </c>
      <c r="M3483" s="8" t="e">
        <f t="shared" si="439"/>
        <v>#N/A</v>
      </c>
    </row>
    <row r="3484" spans="1:13" customFormat="1" x14ac:dyDescent="0.6">
      <c r="A3484" s="3">
        <f t="shared" si="437"/>
        <v>24388</v>
      </c>
      <c r="B3484" s="4">
        <f t="shared" si="438"/>
        <v>12193.5</v>
      </c>
      <c r="C3484" s="4">
        <f t="shared" si="440"/>
        <v>8129</v>
      </c>
      <c r="D3484" s="4">
        <f t="shared" si="441"/>
        <v>6096.75</v>
      </c>
      <c r="E3484" s="4">
        <f t="shared" si="442"/>
        <v>4877.3999999999996</v>
      </c>
      <c r="F3484" s="4">
        <f t="shared" si="443"/>
        <v>4064.5</v>
      </c>
      <c r="G3484" s="4">
        <f t="shared" si="444"/>
        <v>3484</v>
      </c>
      <c r="H3484" s="5" t="str">
        <f>IF(B3484-ROUNDDOWN(B3484,0)+C3484-ROUNDDOWN(C3484,0)+D3484-ROUNDDOWN(D3484,0)+E3484-ROUNDDOWN(E3484,0)+F3484-ROUNDDOWN(F3484,0)=0,COUNT($H$1:H3483)+1,"")</f>
        <v/>
      </c>
      <c r="I3484" s="2"/>
      <c r="J3484" s="2"/>
      <c r="K3484" s="2"/>
      <c r="L3484" s="7">
        <v>3483</v>
      </c>
      <c r="M3484" s="8" t="e">
        <f t="shared" si="439"/>
        <v>#N/A</v>
      </c>
    </row>
    <row r="3485" spans="1:13" customFormat="1" x14ac:dyDescent="0.6">
      <c r="A3485" s="3">
        <f t="shared" si="437"/>
        <v>24395</v>
      </c>
      <c r="B3485" s="4">
        <f t="shared" si="438"/>
        <v>12197</v>
      </c>
      <c r="C3485" s="4">
        <f t="shared" si="440"/>
        <v>8131.333333333333</v>
      </c>
      <c r="D3485" s="4">
        <f t="shared" si="441"/>
        <v>6098.5</v>
      </c>
      <c r="E3485" s="4">
        <f t="shared" si="442"/>
        <v>4878.8</v>
      </c>
      <c r="F3485" s="4">
        <f t="shared" si="443"/>
        <v>4065.6666666666665</v>
      </c>
      <c r="G3485" s="4">
        <f t="shared" si="444"/>
        <v>3485</v>
      </c>
      <c r="H3485" s="5" t="str">
        <f>IF(B3485-ROUNDDOWN(B3485,0)+C3485-ROUNDDOWN(C3485,0)+D3485-ROUNDDOWN(D3485,0)+E3485-ROUNDDOWN(E3485,0)+F3485-ROUNDDOWN(F3485,0)=0,COUNT($H$1:H3484)+1,"")</f>
        <v/>
      </c>
      <c r="I3485" s="2"/>
      <c r="J3485" s="2"/>
      <c r="K3485" s="2"/>
      <c r="L3485" s="7">
        <v>3484</v>
      </c>
      <c r="M3485" s="8" t="e">
        <f t="shared" si="439"/>
        <v>#N/A</v>
      </c>
    </row>
    <row r="3486" spans="1:13" customFormat="1" x14ac:dyDescent="0.6">
      <c r="A3486" s="3">
        <f t="shared" si="437"/>
        <v>24402</v>
      </c>
      <c r="B3486" s="4">
        <f t="shared" si="438"/>
        <v>12200.5</v>
      </c>
      <c r="C3486" s="4">
        <f t="shared" si="440"/>
        <v>8133.666666666667</v>
      </c>
      <c r="D3486" s="4">
        <f t="shared" si="441"/>
        <v>6100.25</v>
      </c>
      <c r="E3486" s="4">
        <f t="shared" si="442"/>
        <v>4880.2</v>
      </c>
      <c r="F3486" s="4">
        <f t="shared" si="443"/>
        <v>4066.8333333333335</v>
      </c>
      <c r="G3486" s="4">
        <f t="shared" si="444"/>
        <v>3486</v>
      </c>
      <c r="H3486" s="5" t="str">
        <f>IF(B3486-ROUNDDOWN(B3486,0)+C3486-ROUNDDOWN(C3486,0)+D3486-ROUNDDOWN(D3486,0)+E3486-ROUNDDOWN(E3486,0)+F3486-ROUNDDOWN(F3486,0)=0,COUNT($H$1:H3485)+1,"")</f>
        <v/>
      </c>
      <c r="I3486" s="2"/>
      <c r="J3486" s="2"/>
      <c r="K3486" s="2"/>
      <c r="L3486" s="7">
        <v>3485</v>
      </c>
      <c r="M3486" s="8" t="e">
        <f t="shared" si="439"/>
        <v>#N/A</v>
      </c>
    </row>
    <row r="3487" spans="1:13" customFormat="1" x14ac:dyDescent="0.6">
      <c r="A3487" s="3">
        <f t="shared" si="437"/>
        <v>24409</v>
      </c>
      <c r="B3487" s="4">
        <f t="shared" si="438"/>
        <v>12204</v>
      </c>
      <c r="C3487" s="4">
        <f t="shared" si="440"/>
        <v>8136</v>
      </c>
      <c r="D3487" s="4">
        <f t="shared" si="441"/>
        <v>6102</v>
      </c>
      <c r="E3487" s="4">
        <f t="shared" si="442"/>
        <v>4881.6000000000004</v>
      </c>
      <c r="F3487" s="4">
        <f t="shared" si="443"/>
        <v>4068</v>
      </c>
      <c r="G3487" s="4">
        <f t="shared" si="444"/>
        <v>3487</v>
      </c>
      <c r="H3487" s="5" t="str">
        <f>IF(B3487-ROUNDDOWN(B3487,0)+C3487-ROUNDDOWN(C3487,0)+D3487-ROUNDDOWN(D3487,0)+E3487-ROUNDDOWN(E3487,0)+F3487-ROUNDDOWN(F3487,0)=0,COUNT($H$1:H3486)+1,"")</f>
        <v/>
      </c>
      <c r="I3487" s="2"/>
      <c r="J3487" s="2"/>
      <c r="K3487" s="2"/>
      <c r="L3487" s="7">
        <v>3486</v>
      </c>
      <c r="M3487" s="8" t="e">
        <f t="shared" si="439"/>
        <v>#N/A</v>
      </c>
    </row>
    <row r="3488" spans="1:13" customFormat="1" x14ac:dyDescent="0.6">
      <c r="A3488" s="3">
        <f t="shared" si="437"/>
        <v>24416</v>
      </c>
      <c r="B3488" s="4">
        <f t="shared" si="438"/>
        <v>12207.5</v>
      </c>
      <c r="C3488" s="4">
        <f t="shared" si="440"/>
        <v>8138.333333333333</v>
      </c>
      <c r="D3488" s="4">
        <f t="shared" si="441"/>
        <v>6103.75</v>
      </c>
      <c r="E3488" s="4">
        <f t="shared" si="442"/>
        <v>4883</v>
      </c>
      <c r="F3488" s="4">
        <f t="shared" si="443"/>
        <v>4069.1666666666665</v>
      </c>
      <c r="G3488" s="4">
        <f t="shared" si="444"/>
        <v>3488</v>
      </c>
      <c r="H3488" s="5" t="str">
        <f>IF(B3488-ROUNDDOWN(B3488,0)+C3488-ROUNDDOWN(C3488,0)+D3488-ROUNDDOWN(D3488,0)+E3488-ROUNDDOWN(E3488,0)+F3488-ROUNDDOWN(F3488,0)=0,COUNT($H$1:H3487)+1,"")</f>
        <v/>
      </c>
      <c r="I3488" s="2"/>
      <c r="J3488" s="2"/>
      <c r="K3488" s="2"/>
      <c r="L3488" s="7">
        <v>3487</v>
      </c>
      <c r="M3488" s="8" t="e">
        <f t="shared" si="439"/>
        <v>#N/A</v>
      </c>
    </row>
    <row r="3489" spans="1:13" customFormat="1" x14ac:dyDescent="0.6">
      <c r="A3489" s="3">
        <f t="shared" si="437"/>
        <v>24423</v>
      </c>
      <c r="B3489" s="4">
        <f t="shared" si="438"/>
        <v>12211</v>
      </c>
      <c r="C3489" s="4">
        <f t="shared" si="440"/>
        <v>8140.666666666667</v>
      </c>
      <c r="D3489" s="4">
        <f t="shared" si="441"/>
        <v>6105.5</v>
      </c>
      <c r="E3489" s="4">
        <f t="shared" si="442"/>
        <v>4884.3999999999996</v>
      </c>
      <c r="F3489" s="4">
        <f t="shared" si="443"/>
        <v>4070.3333333333335</v>
      </c>
      <c r="G3489" s="4">
        <f t="shared" si="444"/>
        <v>3489</v>
      </c>
      <c r="H3489" s="5" t="str">
        <f>IF(B3489-ROUNDDOWN(B3489,0)+C3489-ROUNDDOWN(C3489,0)+D3489-ROUNDDOWN(D3489,0)+E3489-ROUNDDOWN(E3489,0)+F3489-ROUNDDOWN(F3489,0)=0,COUNT($H$1:H3488)+1,"")</f>
        <v/>
      </c>
      <c r="I3489" s="2"/>
      <c r="J3489" s="2"/>
      <c r="K3489" s="2"/>
      <c r="L3489" s="7">
        <v>3488</v>
      </c>
      <c r="M3489" s="8" t="e">
        <f t="shared" si="439"/>
        <v>#N/A</v>
      </c>
    </row>
    <row r="3490" spans="1:13" customFormat="1" x14ac:dyDescent="0.6">
      <c r="A3490" s="3">
        <f t="shared" si="437"/>
        <v>24430</v>
      </c>
      <c r="B3490" s="4">
        <f t="shared" si="438"/>
        <v>12214.5</v>
      </c>
      <c r="C3490" s="4">
        <f t="shared" si="440"/>
        <v>8143</v>
      </c>
      <c r="D3490" s="4">
        <f t="shared" si="441"/>
        <v>6107.25</v>
      </c>
      <c r="E3490" s="4">
        <f t="shared" si="442"/>
        <v>4885.8</v>
      </c>
      <c r="F3490" s="4">
        <f t="shared" si="443"/>
        <v>4071.5</v>
      </c>
      <c r="G3490" s="4">
        <f t="shared" si="444"/>
        <v>3490</v>
      </c>
      <c r="H3490" s="5" t="str">
        <f>IF(B3490-ROUNDDOWN(B3490,0)+C3490-ROUNDDOWN(C3490,0)+D3490-ROUNDDOWN(D3490,0)+E3490-ROUNDDOWN(E3490,0)+F3490-ROUNDDOWN(F3490,0)=0,COUNT($H$1:H3489)+1,"")</f>
        <v/>
      </c>
      <c r="I3490" s="2"/>
      <c r="J3490" s="2"/>
      <c r="K3490" s="2"/>
      <c r="L3490" s="7">
        <v>3489</v>
      </c>
      <c r="M3490" s="8" t="e">
        <f t="shared" si="439"/>
        <v>#N/A</v>
      </c>
    </row>
    <row r="3491" spans="1:13" customFormat="1" x14ac:dyDescent="0.6">
      <c r="A3491" s="3">
        <f t="shared" si="437"/>
        <v>24437</v>
      </c>
      <c r="B3491" s="4">
        <f t="shared" si="438"/>
        <v>12218</v>
      </c>
      <c r="C3491" s="4">
        <f t="shared" si="440"/>
        <v>8145.333333333333</v>
      </c>
      <c r="D3491" s="4">
        <f t="shared" si="441"/>
        <v>6109</v>
      </c>
      <c r="E3491" s="4">
        <f t="shared" si="442"/>
        <v>4887.2</v>
      </c>
      <c r="F3491" s="4">
        <f t="shared" si="443"/>
        <v>4072.6666666666665</v>
      </c>
      <c r="G3491" s="4">
        <f t="shared" si="444"/>
        <v>3491</v>
      </c>
      <c r="H3491" s="5" t="str">
        <f>IF(B3491-ROUNDDOWN(B3491,0)+C3491-ROUNDDOWN(C3491,0)+D3491-ROUNDDOWN(D3491,0)+E3491-ROUNDDOWN(E3491,0)+F3491-ROUNDDOWN(F3491,0)=0,COUNT($H$1:H3490)+1,"")</f>
        <v/>
      </c>
      <c r="I3491" s="2"/>
      <c r="J3491" s="2"/>
      <c r="K3491" s="2"/>
      <c r="L3491" s="7">
        <v>3490</v>
      </c>
      <c r="M3491" s="8" t="e">
        <f t="shared" si="439"/>
        <v>#N/A</v>
      </c>
    </row>
    <row r="3492" spans="1:13" customFormat="1" x14ac:dyDescent="0.6">
      <c r="A3492" s="3">
        <f t="shared" si="437"/>
        <v>24444</v>
      </c>
      <c r="B3492" s="4">
        <f t="shared" si="438"/>
        <v>12221.5</v>
      </c>
      <c r="C3492" s="4">
        <f t="shared" si="440"/>
        <v>8147.666666666667</v>
      </c>
      <c r="D3492" s="4">
        <f t="shared" si="441"/>
        <v>6110.75</v>
      </c>
      <c r="E3492" s="4">
        <f t="shared" si="442"/>
        <v>4888.6000000000004</v>
      </c>
      <c r="F3492" s="4">
        <f t="shared" si="443"/>
        <v>4073.8333333333335</v>
      </c>
      <c r="G3492" s="4">
        <f t="shared" si="444"/>
        <v>3492</v>
      </c>
      <c r="H3492" s="5" t="str">
        <f>IF(B3492-ROUNDDOWN(B3492,0)+C3492-ROUNDDOWN(C3492,0)+D3492-ROUNDDOWN(D3492,0)+E3492-ROUNDDOWN(E3492,0)+F3492-ROUNDDOWN(F3492,0)=0,COUNT($H$1:H3491)+1,"")</f>
        <v/>
      </c>
      <c r="I3492" s="2"/>
      <c r="J3492" s="2"/>
      <c r="K3492" s="2"/>
      <c r="L3492" s="7">
        <v>3491</v>
      </c>
      <c r="M3492" s="8" t="e">
        <f t="shared" si="439"/>
        <v>#N/A</v>
      </c>
    </row>
    <row r="3493" spans="1:13" customFormat="1" x14ac:dyDescent="0.6">
      <c r="A3493" s="3">
        <f t="shared" si="437"/>
        <v>24451</v>
      </c>
      <c r="B3493" s="4">
        <f t="shared" si="438"/>
        <v>12225</v>
      </c>
      <c r="C3493" s="4">
        <f t="shared" si="440"/>
        <v>8150</v>
      </c>
      <c r="D3493" s="4">
        <f t="shared" si="441"/>
        <v>6112.5</v>
      </c>
      <c r="E3493" s="4">
        <f t="shared" si="442"/>
        <v>4890</v>
      </c>
      <c r="F3493" s="4">
        <f t="shared" si="443"/>
        <v>4075</v>
      </c>
      <c r="G3493" s="4">
        <f t="shared" si="444"/>
        <v>3493</v>
      </c>
      <c r="H3493" s="5" t="str">
        <f>IF(B3493-ROUNDDOWN(B3493,0)+C3493-ROUNDDOWN(C3493,0)+D3493-ROUNDDOWN(D3493,0)+E3493-ROUNDDOWN(E3493,0)+F3493-ROUNDDOWN(F3493,0)=0,COUNT($H$1:H3492)+1,"")</f>
        <v/>
      </c>
      <c r="I3493" s="2"/>
      <c r="J3493" s="2"/>
      <c r="K3493" s="2"/>
      <c r="L3493" s="7">
        <v>3492</v>
      </c>
      <c r="M3493" s="8" t="e">
        <f t="shared" si="439"/>
        <v>#N/A</v>
      </c>
    </row>
    <row r="3494" spans="1:13" customFormat="1" x14ac:dyDescent="0.6">
      <c r="A3494" s="3">
        <f t="shared" si="437"/>
        <v>24458</v>
      </c>
      <c r="B3494" s="4">
        <f t="shared" si="438"/>
        <v>12228.5</v>
      </c>
      <c r="C3494" s="4">
        <f t="shared" si="440"/>
        <v>8152.333333333333</v>
      </c>
      <c r="D3494" s="4">
        <f t="shared" si="441"/>
        <v>6114.25</v>
      </c>
      <c r="E3494" s="4">
        <f t="shared" si="442"/>
        <v>4891.3999999999996</v>
      </c>
      <c r="F3494" s="4">
        <f t="shared" si="443"/>
        <v>4076.1666666666665</v>
      </c>
      <c r="G3494" s="4">
        <f t="shared" si="444"/>
        <v>3494</v>
      </c>
      <c r="H3494" s="5" t="str">
        <f>IF(B3494-ROUNDDOWN(B3494,0)+C3494-ROUNDDOWN(C3494,0)+D3494-ROUNDDOWN(D3494,0)+E3494-ROUNDDOWN(E3494,0)+F3494-ROUNDDOWN(F3494,0)=0,COUNT($H$1:H3493)+1,"")</f>
        <v/>
      </c>
      <c r="I3494" s="2"/>
      <c r="J3494" s="2"/>
      <c r="K3494" s="2"/>
      <c r="L3494" s="7">
        <v>3493</v>
      </c>
      <c r="M3494" s="8" t="e">
        <f t="shared" si="439"/>
        <v>#N/A</v>
      </c>
    </row>
    <row r="3495" spans="1:13" customFormat="1" x14ac:dyDescent="0.6">
      <c r="A3495" s="3">
        <f t="shared" si="437"/>
        <v>24465</v>
      </c>
      <c r="B3495" s="4">
        <f t="shared" si="438"/>
        <v>12232</v>
      </c>
      <c r="C3495" s="4">
        <f t="shared" si="440"/>
        <v>8154.666666666667</v>
      </c>
      <c r="D3495" s="4">
        <f t="shared" si="441"/>
        <v>6116</v>
      </c>
      <c r="E3495" s="4">
        <f t="shared" si="442"/>
        <v>4892.8</v>
      </c>
      <c r="F3495" s="4">
        <f t="shared" si="443"/>
        <v>4077.3333333333335</v>
      </c>
      <c r="G3495" s="4">
        <f t="shared" si="444"/>
        <v>3495</v>
      </c>
      <c r="H3495" s="5" t="str">
        <f>IF(B3495-ROUNDDOWN(B3495,0)+C3495-ROUNDDOWN(C3495,0)+D3495-ROUNDDOWN(D3495,0)+E3495-ROUNDDOWN(E3495,0)+F3495-ROUNDDOWN(F3495,0)=0,COUNT($H$1:H3494)+1,"")</f>
        <v/>
      </c>
      <c r="I3495" s="2"/>
      <c r="J3495" s="2"/>
      <c r="K3495" s="2"/>
      <c r="L3495" s="7">
        <v>3494</v>
      </c>
      <c r="M3495" s="8" t="e">
        <f t="shared" si="439"/>
        <v>#N/A</v>
      </c>
    </row>
    <row r="3496" spans="1:13" customFormat="1" x14ac:dyDescent="0.6">
      <c r="A3496" s="3">
        <f t="shared" si="437"/>
        <v>24472</v>
      </c>
      <c r="B3496" s="4">
        <f t="shared" si="438"/>
        <v>12235.5</v>
      </c>
      <c r="C3496" s="4">
        <f t="shared" si="440"/>
        <v>8157</v>
      </c>
      <c r="D3496" s="4">
        <f t="shared" si="441"/>
        <v>6117.75</v>
      </c>
      <c r="E3496" s="4">
        <f t="shared" si="442"/>
        <v>4894.2</v>
      </c>
      <c r="F3496" s="4">
        <f t="shared" si="443"/>
        <v>4078.5</v>
      </c>
      <c r="G3496" s="4">
        <f t="shared" si="444"/>
        <v>3496</v>
      </c>
      <c r="H3496" s="5" t="str">
        <f>IF(B3496-ROUNDDOWN(B3496,0)+C3496-ROUNDDOWN(C3496,0)+D3496-ROUNDDOWN(D3496,0)+E3496-ROUNDDOWN(E3496,0)+F3496-ROUNDDOWN(F3496,0)=0,COUNT($H$1:H3495)+1,"")</f>
        <v/>
      </c>
      <c r="I3496" s="2"/>
      <c r="J3496" s="2"/>
      <c r="K3496" s="2"/>
      <c r="L3496" s="7">
        <v>3495</v>
      </c>
      <c r="M3496" s="8" t="e">
        <f t="shared" si="439"/>
        <v>#N/A</v>
      </c>
    </row>
    <row r="3497" spans="1:13" customFormat="1" x14ac:dyDescent="0.6">
      <c r="A3497" s="3">
        <f t="shared" si="437"/>
        <v>24479</v>
      </c>
      <c r="B3497" s="4">
        <f t="shared" si="438"/>
        <v>12239</v>
      </c>
      <c r="C3497" s="4">
        <f t="shared" si="440"/>
        <v>8159.333333333333</v>
      </c>
      <c r="D3497" s="4">
        <f t="shared" si="441"/>
        <v>6119.5</v>
      </c>
      <c r="E3497" s="4">
        <f t="shared" si="442"/>
        <v>4895.6000000000004</v>
      </c>
      <c r="F3497" s="4">
        <f t="shared" si="443"/>
        <v>4079.6666666666665</v>
      </c>
      <c r="G3497" s="4">
        <f t="shared" si="444"/>
        <v>3497</v>
      </c>
      <c r="H3497" s="5" t="str">
        <f>IF(B3497-ROUNDDOWN(B3497,0)+C3497-ROUNDDOWN(C3497,0)+D3497-ROUNDDOWN(D3497,0)+E3497-ROUNDDOWN(E3497,0)+F3497-ROUNDDOWN(F3497,0)=0,COUNT($H$1:H3496)+1,"")</f>
        <v/>
      </c>
      <c r="I3497" s="2"/>
      <c r="J3497" s="2"/>
      <c r="K3497" s="2"/>
      <c r="L3497" s="7">
        <v>3496</v>
      </c>
      <c r="M3497" s="8" t="e">
        <f t="shared" si="439"/>
        <v>#N/A</v>
      </c>
    </row>
    <row r="3498" spans="1:13" customFormat="1" x14ac:dyDescent="0.6">
      <c r="A3498" s="3">
        <f t="shared" si="437"/>
        <v>24486</v>
      </c>
      <c r="B3498" s="4">
        <f t="shared" si="438"/>
        <v>12242.5</v>
      </c>
      <c r="C3498" s="4">
        <f t="shared" si="440"/>
        <v>8161.666666666667</v>
      </c>
      <c r="D3498" s="4">
        <f t="shared" si="441"/>
        <v>6121.25</v>
      </c>
      <c r="E3498" s="4">
        <f t="shared" si="442"/>
        <v>4897</v>
      </c>
      <c r="F3498" s="4">
        <f t="shared" si="443"/>
        <v>4080.8333333333335</v>
      </c>
      <c r="G3498" s="4">
        <f t="shared" si="444"/>
        <v>3498</v>
      </c>
      <c r="H3498" s="5" t="str">
        <f>IF(B3498-ROUNDDOWN(B3498,0)+C3498-ROUNDDOWN(C3498,0)+D3498-ROUNDDOWN(D3498,0)+E3498-ROUNDDOWN(E3498,0)+F3498-ROUNDDOWN(F3498,0)=0,COUNT($H$1:H3497)+1,"")</f>
        <v/>
      </c>
      <c r="I3498" s="2"/>
      <c r="J3498" s="2"/>
      <c r="K3498" s="2"/>
      <c r="L3498" s="7">
        <v>3497</v>
      </c>
      <c r="M3498" s="8" t="e">
        <f t="shared" si="439"/>
        <v>#N/A</v>
      </c>
    </row>
    <row r="3499" spans="1:13" customFormat="1" x14ac:dyDescent="0.6">
      <c r="A3499" s="3">
        <f t="shared" si="437"/>
        <v>24493</v>
      </c>
      <c r="B3499" s="4">
        <f t="shared" si="438"/>
        <v>12246</v>
      </c>
      <c r="C3499" s="4">
        <f t="shared" si="440"/>
        <v>8164</v>
      </c>
      <c r="D3499" s="4">
        <f t="shared" si="441"/>
        <v>6123</v>
      </c>
      <c r="E3499" s="4">
        <f t="shared" si="442"/>
        <v>4898.3999999999996</v>
      </c>
      <c r="F3499" s="4">
        <f t="shared" si="443"/>
        <v>4082</v>
      </c>
      <c r="G3499" s="4">
        <f t="shared" si="444"/>
        <v>3499</v>
      </c>
      <c r="H3499" s="5" t="str">
        <f>IF(B3499-ROUNDDOWN(B3499,0)+C3499-ROUNDDOWN(C3499,0)+D3499-ROUNDDOWN(D3499,0)+E3499-ROUNDDOWN(E3499,0)+F3499-ROUNDDOWN(F3499,0)=0,COUNT($H$1:H3498)+1,"")</f>
        <v/>
      </c>
      <c r="I3499" s="2"/>
      <c r="J3499" s="2"/>
      <c r="K3499" s="2"/>
      <c r="L3499" s="7">
        <v>3498</v>
      </c>
      <c r="M3499" s="8" t="e">
        <f t="shared" si="439"/>
        <v>#N/A</v>
      </c>
    </row>
    <row r="3500" spans="1:13" customFormat="1" x14ac:dyDescent="0.6">
      <c r="A3500" s="3">
        <f t="shared" si="437"/>
        <v>24500</v>
      </c>
      <c r="B3500" s="4">
        <f t="shared" si="438"/>
        <v>12249.5</v>
      </c>
      <c r="C3500" s="4">
        <f t="shared" si="440"/>
        <v>8166.333333333333</v>
      </c>
      <c r="D3500" s="4">
        <f t="shared" si="441"/>
        <v>6124.75</v>
      </c>
      <c r="E3500" s="4">
        <f t="shared" si="442"/>
        <v>4899.8</v>
      </c>
      <c r="F3500" s="4">
        <f t="shared" si="443"/>
        <v>4083.1666666666665</v>
      </c>
      <c r="G3500" s="4">
        <f t="shared" si="444"/>
        <v>3500</v>
      </c>
      <c r="H3500" s="5" t="str">
        <f>IF(B3500-ROUNDDOWN(B3500,0)+C3500-ROUNDDOWN(C3500,0)+D3500-ROUNDDOWN(D3500,0)+E3500-ROUNDDOWN(E3500,0)+F3500-ROUNDDOWN(F3500,0)=0,COUNT($H$1:H3499)+1,"")</f>
        <v/>
      </c>
      <c r="I3500" s="2"/>
      <c r="J3500" s="2"/>
      <c r="K3500" s="2"/>
      <c r="L3500" s="7">
        <v>3499</v>
      </c>
      <c r="M3500" s="8" t="e">
        <f t="shared" si="439"/>
        <v>#N/A</v>
      </c>
    </row>
    <row r="3501" spans="1:13" customFormat="1" x14ac:dyDescent="0.6">
      <c r="A3501" s="3">
        <f t="shared" si="437"/>
        <v>24507</v>
      </c>
      <c r="B3501" s="4">
        <f t="shared" si="438"/>
        <v>12253</v>
      </c>
      <c r="C3501" s="4">
        <f t="shared" si="440"/>
        <v>8168.666666666667</v>
      </c>
      <c r="D3501" s="4">
        <f t="shared" si="441"/>
        <v>6126.5</v>
      </c>
      <c r="E3501" s="4">
        <f t="shared" si="442"/>
        <v>4901.2</v>
      </c>
      <c r="F3501" s="4">
        <f t="shared" si="443"/>
        <v>4084.3333333333335</v>
      </c>
      <c r="G3501" s="4">
        <f t="shared" si="444"/>
        <v>3501</v>
      </c>
      <c r="H3501" s="5" t="str">
        <f>IF(B3501-ROUNDDOWN(B3501,0)+C3501-ROUNDDOWN(C3501,0)+D3501-ROUNDDOWN(D3501,0)+E3501-ROUNDDOWN(E3501,0)+F3501-ROUNDDOWN(F3501,0)=0,COUNT($H$1:H3500)+1,"")</f>
        <v/>
      </c>
      <c r="I3501" s="2"/>
      <c r="J3501" s="2"/>
      <c r="K3501" s="2"/>
      <c r="L3501" s="7">
        <v>3500</v>
      </c>
      <c r="M3501" s="8" t="e">
        <f t="shared" si="439"/>
        <v>#N/A</v>
      </c>
    </row>
    <row r="3502" spans="1:13" customFormat="1" x14ac:dyDescent="0.6">
      <c r="A3502" s="3">
        <f t="shared" si="437"/>
        <v>24514</v>
      </c>
      <c r="B3502" s="4">
        <f t="shared" si="438"/>
        <v>12256.5</v>
      </c>
      <c r="C3502" s="4">
        <f t="shared" si="440"/>
        <v>8171</v>
      </c>
      <c r="D3502" s="4">
        <f t="shared" si="441"/>
        <v>6128.25</v>
      </c>
      <c r="E3502" s="4">
        <f t="shared" si="442"/>
        <v>4902.6000000000004</v>
      </c>
      <c r="F3502" s="4">
        <f t="shared" si="443"/>
        <v>4085.5</v>
      </c>
      <c r="G3502" s="4">
        <f t="shared" si="444"/>
        <v>3502</v>
      </c>
      <c r="H3502" s="5" t="str">
        <f>IF(B3502-ROUNDDOWN(B3502,0)+C3502-ROUNDDOWN(C3502,0)+D3502-ROUNDDOWN(D3502,0)+E3502-ROUNDDOWN(E3502,0)+F3502-ROUNDDOWN(F3502,0)=0,COUNT($H$1:H3501)+1,"")</f>
        <v/>
      </c>
      <c r="I3502" s="2"/>
      <c r="J3502" s="2"/>
      <c r="K3502" s="2"/>
      <c r="L3502" s="7">
        <v>3501</v>
      </c>
      <c r="M3502" s="8" t="e">
        <f t="shared" si="439"/>
        <v>#N/A</v>
      </c>
    </row>
    <row r="3503" spans="1:13" customFormat="1" x14ac:dyDescent="0.6">
      <c r="A3503" s="3">
        <f t="shared" si="437"/>
        <v>24521</v>
      </c>
      <c r="B3503" s="4">
        <f t="shared" si="438"/>
        <v>12260</v>
      </c>
      <c r="C3503" s="4">
        <f t="shared" si="440"/>
        <v>8173.333333333333</v>
      </c>
      <c r="D3503" s="4">
        <f t="shared" si="441"/>
        <v>6130</v>
      </c>
      <c r="E3503" s="4">
        <f t="shared" si="442"/>
        <v>4904</v>
      </c>
      <c r="F3503" s="4">
        <f t="shared" si="443"/>
        <v>4086.6666666666665</v>
      </c>
      <c r="G3503" s="4">
        <f t="shared" si="444"/>
        <v>3503</v>
      </c>
      <c r="H3503" s="5" t="str">
        <f>IF(B3503-ROUNDDOWN(B3503,0)+C3503-ROUNDDOWN(C3503,0)+D3503-ROUNDDOWN(D3503,0)+E3503-ROUNDDOWN(E3503,0)+F3503-ROUNDDOWN(F3503,0)=0,COUNT($H$1:H3502)+1,"")</f>
        <v/>
      </c>
      <c r="I3503" s="2"/>
      <c r="J3503" s="2"/>
      <c r="K3503" s="2"/>
      <c r="L3503" s="7">
        <v>3502</v>
      </c>
      <c r="M3503" s="8" t="e">
        <f t="shared" si="439"/>
        <v>#N/A</v>
      </c>
    </row>
    <row r="3504" spans="1:13" customFormat="1" x14ac:dyDescent="0.6">
      <c r="A3504" s="3">
        <f t="shared" si="437"/>
        <v>24528</v>
      </c>
      <c r="B3504" s="4">
        <f t="shared" si="438"/>
        <v>12263.5</v>
      </c>
      <c r="C3504" s="4">
        <f t="shared" si="440"/>
        <v>8175.666666666667</v>
      </c>
      <c r="D3504" s="4">
        <f t="shared" si="441"/>
        <v>6131.75</v>
      </c>
      <c r="E3504" s="4">
        <f t="shared" si="442"/>
        <v>4905.3999999999996</v>
      </c>
      <c r="F3504" s="4">
        <f t="shared" si="443"/>
        <v>4087.8333333333335</v>
      </c>
      <c r="G3504" s="4">
        <f t="shared" si="444"/>
        <v>3504</v>
      </c>
      <c r="H3504" s="5" t="str">
        <f>IF(B3504-ROUNDDOWN(B3504,0)+C3504-ROUNDDOWN(C3504,0)+D3504-ROUNDDOWN(D3504,0)+E3504-ROUNDDOWN(E3504,0)+F3504-ROUNDDOWN(F3504,0)=0,COUNT($H$1:H3503)+1,"")</f>
        <v/>
      </c>
      <c r="I3504" s="2"/>
      <c r="J3504" s="2"/>
      <c r="K3504" s="2"/>
      <c r="L3504" s="7">
        <v>3503</v>
      </c>
      <c r="M3504" s="8" t="e">
        <f t="shared" si="439"/>
        <v>#N/A</v>
      </c>
    </row>
    <row r="3505" spans="1:13" customFormat="1" x14ac:dyDescent="0.6">
      <c r="A3505" s="3">
        <f t="shared" si="437"/>
        <v>24535</v>
      </c>
      <c r="B3505" s="4">
        <f t="shared" si="438"/>
        <v>12267</v>
      </c>
      <c r="C3505" s="4">
        <f t="shared" si="440"/>
        <v>8178</v>
      </c>
      <c r="D3505" s="4">
        <f t="shared" si="441"/>
        <v>6133.5</v>
      </c>
      <c r="E3505" s="4">
        <f t="shared" si="442"/>
        <v>4906.8</v>
      </c>
      <c r="F3505" s="4">
        <f t="shared" si="443"/>
        <v>4089</v>
      </c>
      <c r="G3505" s="4">
        <f t="shared" si="444"/>
        <v>3505</v>
      </c>
      <c r="H3505" s="5" t="str">
        <f>IF(B3505-ROUNDDOWN(B3505,0)+C3505-ROUNDDOWN(C3505,0)+D3505-ROUNDDOWN(D3505,0)+E3505-ROUNDDOWN(E3505,0)+F3505-ROUNDDOWN(F3505,0)=0,COUNT($H$1:H3504)+1,"")</f>
        <v/>
      </c>
      <c r="I3505" s="2"/>
      <c r="J3505" s="2"/>
      <c r="K3505" s="2"/>
      <c r="L3505" s="7">
        <v>3504</v>
      </c>
      <c r="M3505" s="8" t="e">
        <f t="shared" si="439"/>
        <v>#N/A</v>
      </c>
    </row>
    <row r="3506" spans="1:13" customFormat="1" x14ac:dyDescent="0.6">
      <c r="A3506" s="3">
        <f t="shared" si="437"/>
        <v>24542</v>
      </c>
      <c r="B3506" s="4">
        <f t="shared" si="438"/>
        <v>12270.5</v>
      </c>
      <c r="C3506" s="4">
        <f t="shared" si="440"/>
        <v>8180.333333333333</v>
      </c>
      <c r="D3506" s="4">
        <f t="shared" si="441"/>
        <v>6135.25</v>
      </c>
      <c r="E3506" s="4">
        <f t="shared" si="442"/>
        <v>4908.2</v>
      </c>
      <c r="F3506" s="4">
        <f t="shared" si="443"/>
        <v>4090.1666666666665</v>
      </c>
      <c r="G3506" s="4">
        <f t="shared" si="444"/>
        <v>3506</v>
      </c>
      <c r="H3506" s="5" t="str">
        <f>IF(B3506-ROUNDDOWN(B3506,0)+C3506-ROUNDDOWN(C3506,0)+D3506-ROUNDDOWN(D3506,0)+E3506-ROUNDDOWN(E3506,0)+F3506-ROUNDDOWN(F3506,0)=0,COUNT($H$1:H3505)+1,"")</f>
        <v/>
      </c>
      <c r="I3506" s="2"/>
      <c r="J3506" s="2"/>
      <c r="K3506" s="2"/>
      <c r="L3506" s="7">
        <v>3505</v>
      </c>
      <c r="M3506" s="8" t="e">
        <f t="shared" si="439"/>
        <v>#N/A</v>
      </c>
    </row>
    <row r="3507" spans="1:13" customFormat="1" x14ac:dyDescent="0.6">
      <c r="A3507" s="3">
        <f t="shared" si="437"/>
        <v>24549</v>
      </c>
      <c r="B3507" s="4">
        <f t="shared" si="438"/>
        <v>12274</v>
      </c>
      <c r="C3507" s="4">
        <f t="shared" si="440"/>
        <v>8182.666666666667</v>
      </c>
      <c r="D3507" s="4">
        <f t="shared" si="441"/>
        <v>6137</v>
      </c>
      <c r="E3507" s="4">
        <f t="shared" si="442"/>
        <v>4909.6000000000004</v>
      </c>
      <c r="F3507" s="4">
        <f t="shared" si="443"/>
        <v>4091.3333333333335</v>
      </c>
      <c r="G3507" s="4">
        <f t="shared" si="444"/>
        <v>3507</v>
      </c>
      <c r="H3507" s="5" t="str">
        <f>IF(B3507-ROUNDDOWN(B3507,0)+C3507-ROUNDDOWN(C3507,0)+D3507-ROUNDDOWN(D3507,0)+E3507-ROUNDDOWN(E3507,0)+F3507-ROUNDDOWN(F3507,0)=0,COUNT($H$1:H3506)+1,"")</f>
        <v/>
      </c>
      <c r="I3507" s="2"/>
      <c r="J3507" s="2"/>
      <c r="K3507" s="2"/>
      <c r="L3507" s="7">
        <v>3506</v>
      </c>
      <c r="M3507" s="8" t="e">
        <f t="shared" si="439"/>
        <v>#N/A</v>
      </c>
    </row>
    <row r="3508" spans="1:13" customFormat="1" x14ac:dyDescent="0.6">
      <c r="A3508" s="3">
        <f t="shared" si="437"/>
        <v>24556</v>
      </c>
      <c r="B3508" s="4">
        <f t="shared" si="438"/>
        <v>12277.5</v>
      </c>
      <c r="C3508" s="4">
        <f t="shared" si="440"/>
        <v>8185</v>
      </c>
      <c r="D3508" s="4">
        <f t="shared" si="441"/>
        <v>6138.75</v>
      </c>
      <c r="E3508" s="4">
        <f t="shared" si="442"/>
        <v>4911</v>
      </c>
      <c r="F3508" s="4">
        <f t="shared" si="443"/>
        <v>4092.5</v>
      </c>
      <c r="G3508" s="4">
        <f t="shared" si="444"/>
        <v>3508</v>
      </c>
      <c r="H3508" s="5" t="str">
        <f>IF(B3508-ROUNDDOWN(B3508,0)+C3508-ROUNDDOWN(C3508,0)+D3508-ROUNDDOWN(D3508,0)+E3508-ROUNDDOWN(E3508,0)+F3508-ROUNDDOWN(F3508,0)=0,COUNT($H$1:H3507)+1,"")</f>
        <v/>
      </c>
      <c r="I3508" s="2"/>
      <c r="J3508" s="2"/>
      <c r="K3508" s="2"/>
      <c r="L3508" s="7">
        <v>3507</v>
      </c>
      <c r="M3508" s="8" t="e">
        <f t="shared" si="439"/>
        <v>#N/A</v>
      </c>
    </row>
    <row r="3509" spans="1:13" customFormat="1" x14ac:dyDescent="0.6">
      <c r="A3509" s="3">
        <f t="shared" si="437"/>
        <v>24563</v>
      </c>
      <c r="B3509" s="4">
        <f t="shared" si="438"/>
        <v>12281</v>
      </c>
      <c r="C3509" s="4">
        <f t="shared" si="440"/>
        <v>8187.333333333333</v>
      </c>
      <c r="D3509" s="4">
        <f t="shared" si="441"/>
        <v>6140.5</v>
      </c>
      <c r="E3509" s="4">
        <f t="shared" si="442"/>
        <v>4912.3999999999996</v>
      </c>
      <c r="F3509" s="4">
        <f t="shared" si="443"/>
        <v>4093.6666666666665</v>
      </c>
      <c r="G3509" s="4">
        <f t="shared" si="444"/>
        <v>3509</v>
      </c>
      <c r="H3509" s="5" t="str">
        <f>IF(B3509-ROUNDDOWN(B3509,0)+C3509-ROUNDDOWN(C3509,0)+D3509-ROUNDDOWN(D3509,0)+E3509-ROUNDDOWN(E3509,0)+F3509-ROUNDDOWN(F3509,0)=0,COUNT($H$1:H3508)+1,"")</f>
        <v/>
      </c>
      <c r="I3509" s="2"/>
      <c r="J3509" s="2"/>
      <c r="K3509" s="2"/>
      <c r="L3509" s="7">
        <v>3508</v>
      </c>
      <c r="M3509" s="8" t="e">
        <f t="shared" si="439"/>
        <v>#N/A</v>
      </c>
    </row>
    <row r="3510" spans="1:13" customFormat="1" x14ac:dyDescent="0.6">
      <c r="A3510" s="3">
        <f t="shared" si="437"/>
        <v>24570</v>
      </c>
      <c r="B3510" s="4">
        <f t="shared" si="438"/>
        <v>12284.5</v>
      </c>
      <c r="C3510" s="4">
        <f t="shared" si="440"/>
        <v>8189.666666666667</v>
      </c>
      <c r="D3510" s="4">
        <f t="shared" si="441"/>
        <v>6142.25</v>
      </c>
      <c r="E3510" s="4">
        <f t="shared" si="442"/>
        <v>4913.8</v>
      </c>
      <c r="F3510" s="4">
        <f t="shared" si="443"/>
        <v>4094.8333333333335</v>
      </c>
      <c r="G3510" s="4">
        <f t="shared" si="444"/>
        <v>3510</v>
      </c>
      <c r="H3510" s="5" t="str">
        <f>IF(B3510-ROUNDDOWN(B3510,0)+C3510-ROUNDDOWN(C3510,0)+D3510-ROUNDDOWN(D3510,0)+E3510-ROUNDDOWN(E3510,0)+F3510-ROUNDDOWN(F3510,0)=0,COUNT($H$1:H3509)+1,"")</f>
        <v/>
      </c>
      <c r="I3510" s="2"/>
      <c r="J3510" s="2"/>
      <c r="K3510" s="2"/>
      <c r="L3510" s="7">
        <v>3509</v>
      </c>
      <c r="M3510" s="8" t="e">
        <f t="shared" si="439"/>
        <v>#N/A</v>
      </c>
    </row>
    <row r="3511" spans="1:13" customFormat="1" x14ac:dyDescent="0.6">
      <c r="A3511" s="3">
        <f t="shared" si="437"/>
        <v>24577</v>
      </c>
      <c r="B3511" s="4">
        <f t="shared" si="438"/>
        <v>12288</v>
      </c>
      <c r="C3511" s="4">
        <f t="shared" si="440"/>
        <v>8192</v>
      </c>
      <c r="D3511" s="4">
        <f t="shared" si="441"/>
        <v>6144</v>
      </c>
      <c r="E3511" s="4">
        <f t="shared" si="442"/>
        <v>4915.2</v>
      </c>
      <c r="F3511" s="4">
        <f t="shared" si="443"/>
        <v>4096</v>
      </c>
      <c r="G3511" s="4">
        <f t="shared" si="444"/>
        <v>3511</v>
      </c>
      <c r="H3511" s="5" t="str">
        <f>IF(B3511-ROUNDDOWN(B3511,0)+C3511-ROUNDDOWN(C3511,0)+D3511-ROUNDDOWN(D3511,0)+E3511-ROUNDDOWN(E3511,0)+F3511-ROUNDDOWN(F3511,0)=0,COUNT($H$1:H3510)+1,"")</f>
        <v/>
      </c>
      <c r="I3511" s="2"/>
      <c r="J3511" s="2"/>
      <c r="K3511" s="2"/>
      <c r="L3511" s="7">
        <v>3510</v>
      </c>
      <c r="M3511" s="8" t="e">
        <f t="shared" si="439"/>
        <v>#N/A</v>
      </c>
    </row>
    <row r="3512" spans="1:13" customFormat="1" x14ac:dyDescent="0.6">
      <c r="A3512" s="3">
        <f t="shared" si="437"/>
        <v>24584</v>
      </c>
      <c r="B3512" s="4">
        <f t="shared" si="438"/>
        <v>12291.5</v>
      </c>
      <c r="C3512" s="4">
        <f t="shared" si="440"/>
        <v>8194.3333333333339</v>
      </c>
      <c r="D3512" s="4">
        <f t="shared" si="441"/>
        <v>6145.75</v>
      </c>
      <c r="E3512" s="4">
        <f t="shared" si="442"/>
        <v>4916.6000000000004</v>
      </c>
      <c r="F3512" s="4">
        <f t="shared" si="443"/>
        <v>4097.166666666667</v>
      </c>
      <c r="G3512" s="4">
        <f t="shared" si="444"/>
        <v>3512</v>
      </c>
      <c r="H3512" s="5" t="str">
        <f>IF(B3512-ROUNDDOWN(B3512,0)+C3512-ROUNDDOWN(C3512,0)+D3512-ROUNDDOWN(D3512,0)+E3512-ROUNDDOWN(E3512,0)+F3512-ROUNDDOWN(F3512,0)=0,COUNT($H$1:H3511)+1,"")</f>
        <v/>
      </c>
      <c r="I3512" s="2"/>
      <c r="J3512" s="2"/>
      <c r="K3512" s="2"/>
      <c r="L3512" s="7">
        <v>3511</v>
      </c>
      <c r="M3512" s="8" t="e">
        <f t="shared" si="439"/>
        <v>#N/A</v>
      </c>
    </row>
    <row r="3513" spans="1:13" customFormat="1" x14ac:dyDescent="0.6">
      <c r="A3513" s="3">
        <f t="shared" si="437"/>
        <v>24591</v>
      </c>
      <c r="B3513" s="4">
        <f t="shared" si="438"/>
        <v>12295</v>
      </c>
      <c r="C3513" s="4">
        <f t="shared" si="440"/>
        <v>8196.6666666666661</v>
      </c>
      <c r="D3513" s="4">
        <f t="shared" si="441"/>
        <v>6147.5</v>
      </c>
      <c r="E3513" s="4">
        <f t="shared" si="442"/>
        <v>4918</v>
      </c>
      <c r="F3513" s="4">
        <f t="shared" si="443"/>
        <v>4098.333333333333</v>
      </c>
      <c r="G3513" s="4">
        <f t="shared" si="444"/>
        <v>3513</v>
      </c>
      <c r="H3513" s="5" t="str">
        <f>IF(B3513-ROUNDDOWN(B3513,0)+C3513-ROUNDDOWN(C3513,0)+D3513-ROUNDDOWN(D3513,0)+E3513-ROUNDDOWN(E3513,0)+F3513-ROUNDDOWN(F3513,0)=0,COUNT($H$1:H3512)+1,"")</f>
        <v/>
      </c>
      <c r="I3513" s="2"/>
      <c r="J3513" s="2"/>
      <c r="K3513" s="2"/>
      <c r="L3513" s="7">
        <v>3512</v>
      </c>
      <c r="M3513" s="8" t="e">
        <f t="shared" si="439"/>
        <v>#N/A</v>
      </c>
    </row>
    <row r="3514" spans="1:13" customFormat="1" x14ac:dyDescent="0.6">
      <c r="A3514" s="3">
        <f t="shared" si="437"/>
        <v>24598</v>
      </c>
      <c r="B3514" s="4">
        <f t="shared" si="438"/>
        <v>12298.5</v>
      </c>
      <c r="C3514" s="4">
        <f t="shared" si="440"/>
        <v>8199</v>
      </c>
      <c r="D3514" s="4">
        <f t="shared" si="441"/>
        <v>6149.25</v>
      </c>
      <c r="E3514" s="4">
        <f t="shared" si="442"/>
        <v>4919.3999999999996</v>
      </c>
      <c r="F3514" s="4">
        <f t="shared" si="443"/>
        <v>4099.5</v>
      </c>
      <c r="G3514" s="4">
        <f t="shared" si="444"/>
        <v>3514</v>
      </c>
      <c r="H3514" s="5" t="str">
        <f>IF(B3514-ROUNDDOWN(B3514,0)+C3514-ROUNDDOWN(C3514,0)+D3514-ROUNDDOWN(D3514,0)+E3514-ROUNDDOWN(E3514,0)+F3514-ROUNDDOWN(F3514,0)=0,COUNT($H$1:H3513)+1,"")</f>
        <v/>
      </c>
      <c r="I3514" s="2"/>
      <c r="J3514" s="2"/>
      <c r="K3514" s="2"/>
      <c r="L3514" s="7">
        <v>3513</v>
      </c>
      <c r="M3514" s="8" t="e">
        <f t="shared" si="439"/>
        <v>#N/A</v>
      </c>
    </row>
    <row r="3515" spans="1:13" customFormat="1" x14ac:dyDescent="0.6">
      <c r="A3515" s="3">
        <f t="shared" si="437"/>
        <v>24605</v>
      </c>
      <c r="B3515" s="4">
        <f t="shared" si="438"/>
        <v>12302</v>
      </c>
      <c r="C3515" s="4">
        <f t="shared" si="440"/>
        <v>8201.3333333333339</v>
      </c>
      <c r="D3515" s="4">
        <f t="shared" si="441"/>
        <v>6151</v>
      </c>
      <c r="E3515" s="4">
        <f t="shared" si="442"/>
        <v>4920.8</v>
      </c>
      <c r="F3515" s="4">
        <f t="shared" si="443"/>
        <v>4100.666666666667</v>
      </c>
      <c r="G3515" s="4">
        <f t="shared" si="444"/>
        <v>3515</v>
      </c>
      <c r="H3515" s="5" t="str">
        <f>IF(B3515-ROUNDDOWN(B3515,0)+C3515-ROUNDDOWN(C3515,0)+D3515-ROUNDDOWN(D3515,0)+E3515-ROUNDDOWN(E3515,0)+F3515-ROUNDDOWN(F3515,0)=0,COUNT($H$1:H3514)+1,"")</f>
        <v/>
      </c>
      <c r="I3515" s="2"/>
      <c r="J3515" s="2"/>
      <c r="K3515" s="2"/>
      <c r="L3515" s="7">
        <v>3514</v>
      </c>
      <c r="M3515" s="8" t="e">
        <f t="shared" si="439"/>
        <v>#N/A</v>
      </c>
    </row>
    <row r="3516" spans="1:13" customFormat="1" x14ac:dyDescent="0.6">
      <c r="A3516" s="3">
        <f t="shared" si="437"/>
        <v>24612</v>
      </c>
      <c r="B3516" s="4">
        <f t="shared" si="438"/>
        <v>12305.5</v>
      </c>
      <c r="C3516" s="4">
        <f t="shared" si="440"/>
        <v>8203.6666666666661</v>
      </c>
      <c r="D3516" s="4">
        <f t="shared" si="441"/>
        <v>6152.75</v>
      </c>
      <c r="E3516" s="4">
        <f t="shared" si="442"/>
        <v>4922.2</v>
      </c>
      <c r="F3516" s="4">
        <f t="shared" si="443"/>
        <v>4101.833333333333</v>
      </c>
      <c r="G3516" s="4">
        <f t="shared" si="444"/>
        <v>3516</v>
      </c>
      <c r="H3516" s="5" t="str">
        <f>IF(B3516-ROUNDDOWN(B3516,0)+C3516-ROUNDDOWN(C3516,0)+D3516-ROUNDDOWN(D3516,0)+E3516-ROUNDDOWN(E3516,0)+F3516-ROUNDDOWN(F3516,0)=0,COUNT($H$1:H3515)+1,"")</f>
        <v/>
      </c>
      <c r="I3516" s="2"/>
      <c r="J3516" s="2"/>
      <c r="K3516" s="2"/>
      <c r="L3516" s="7">
        <v>3515</v>
      </c>
      <c r="M3516" s="8" t="e">
        <f t="shared" si="439"/>
        <v>#N/A</v>
      </c>
    </row>
    <row r="3517" spans="1:13" customFormat="1" x14ac:dyDescent="0.6">
      <c r="A3517" s="3">
        <f t="shared" si="437"/>
        <v>24619</v>
      </c>
      <c r="B3517" s="4">
        <f t="shared" si="438"/>
        <v>12309</v>
      </c>
      <c r="C3517" s="4">
        <f t="shared" si="440"/>
        <v>8206</v>
      </c>
      <c r="D3517" s="4">
        <f t="shared" si="441"/>
        <v>6154.5</v>
      </c>
      <c r="E3517" s="4">
        <f t="shared" si="442"/>
        <v>4923.6000000000004</v>
      </c>
      <c r="F3517" s="4">
        <f t="shared" si="443"/>
        <v>4103</v>
      </c>
      <c r="G3517" s="4">
        <f t="shared" si="444"/>
        <v>3517</v>
      </c>
      <c r="H3517" s="5" t="str">
        <f>IF(B3517-ROUNDDOWN(B3517,0)+C3517-ROUNDDOWN(C3517,0)+D3517-ROUNDDOWN(D3517,0)+E3517-ROUNDDOWN(E3517,0)+F3517-ROUNDDOWN(F3517,0)=0,COUNT($H$1:H3516)+1,"")</f>
        <v/>
      </c>
      <c r="I3517" s="2"/>
      <c r="J3517" s="2"/>
      <c r="K3517" s="2"/>
      <c r="L3517" s="7">
        <v>3516</v>
      </c>
      <c r="M3517" s="8" t="e">
        <f t="shared" si="439"/>
        <v>#N/A</v>
      </c>
    </row>
    <row r="3518" spans="1:13" customFormat="1" x14ac:dyDescent="0.6">
      <c r="A3518" s="3">
        <f t="shared" si="437"/>
        <v>24626</v>
      </c>
      <c r="B3518" s="4">
        <f t="shared" si="438"/>
        <v>12312.5</v>
      </c>
      <c r="C3518" s="4">
        <f t="shared" si="440"/>
        <v>8208.3333333333339</v>
      </c>
      <c r="D3518" s="4">
        <f t="shared" si="441"/>
        <v>6156.25</v>
      </c>
      <c r="E3518" s="4">
        <f t="shared" si="442"/>
        <v>4925</v>
      </c>
      <c r="F3518" s="4">
        <f t="shared" si="443"/>
        <v>4104.166666666667</v>
      </c>
      <c r="G3518" s="4">
        <f t="shared" si="444"/>
        <v>3518</v>
      </c>
      <c r="H3518" s="5" t="str">
        <f>IF(B3518-ROUNDDOWN(B3518,0)+C3518-ROUNDDOWN(C3518,0)+D3518-ROUNDDOWN(D3518,0)+E3518-ROUNDDOWN(E3518,0)+F3518-ROUNDDOWN(F3518,0)=0,COUNT($H$1:H3517)+1,"")</f>
        <v/>
      </c>
      <c r="I3518" s="2"/>
      <c r="J3518" s="2"/>
      <c r="K3518" s="2"/>
      <c r="L3518" s="7">
        <v>3517</v>
      </c>
      <c r="M3518" s="8" t="e">
        <f t="shared" si="439"/>
        <v>#N/A</v>
      </c>
    </row>
    <row r="3519" spans="1:13" customFormat="1" x14ac:dyDescent="0.6">
      <c r="A3519" s="3">
        <f t="shared" si="437"/>
        <v>24633</v>
      </c>
      <c r="B3519" s="4">
        <f t="shared" si="438"/>
        <v>12316</v>
      </c>
      <c r="C3519" s="4">
        <f t="shared" si="440"/>
        <v>8210.6666666666661</v>
      </c>
      <c r="D3519" s="4">
        <f t="shared" si="441"/>
        <v>6158</v>
      </c>
      <c r="E3519" s="4">
        <f t="shared" si="442"/>
        <v>4926.3999999999996</v>
      </c>
      <c r="F3519" s="4">
        <f t="shared" si="443"/>
        <v>4105.333333333333</v>
      </c>
      <c r="G3519" s="4">
        <f t="shared" si="444"/>
        <v>3519</v>
      </c>
      <c r="H3519" s="5" t="str">
        <f>IF(B3519-ROUNDDOWN(B3519,0)+C3519-ROUNDDOWN(C3519,0)+D3519-ROUNDDOWN(D3519,0)+E3519-ROUNDDOWN(E3519,0)+F3519-ROUNDDOWN(F3519,0)=0,COUNT($H$1:H3518)+1,"")</f>
        <v/>
      </c>
      <c r="I3519" s="2"/>
      <c r="J3519" s="2"/>
      <c r="K3519" s="2"/>
      <c r="L3519" s="7">
        <v>3518</v>
      </c>
      <c r="M3519" s="8" t="e">
        <f t="shared" si="439"/>
        <v>#N/A</v>
      </c>
    </row>
    <row r="3520" spans="1:13" customFormat="1" x14ac:dyDescent="0.6">
      <c r="A3520" s="3">
        <f t="shared" si="437"/>
        <v>24640</v>
      </c>
      <c r="B3520" s="4">
        <f t="shared" si="438"/>
        <v>12319.5</v>
      </c>
      <c r="C3520" s="4">
        <f t="shared" si="440"/>
        <v>8213</v>
      </c>
      <c r="D3520" s="4">
        <f t="shared" si="441"/>
        <v>6159.75</v>
      </c>
      <c r="E3520" s="4">
        <f t="shared" si="442"/>
        <v>4927.8</v>
      </c>
      <c r="F3520" s="4">
        <f t="shared" si="443"/>
        <v>4106.5</v>
      </c>
      <c r="G3520" s="4">
        <f t="shared" si="444"/>
        <v>3520</v>
      </c>
      <c r="H3520" s="5" t="str">
        <f>IF(B3520-ROUNDDOWN(B3520,0)+C3520-ROUNDDOWN(C3520,0)+D3520-ROUNDDOWN(D3520,0)+E3520-ROUNDDOWN(E3520,0)+F3520-ROUNDDOWN(F3520,0)=0,COUNT($H$1:H3519)+1,"")</f>
        <v/>
      </c>
      <c r="I3520" s="2"/>
      <c r="J3520" s="2"/>
      <c r="K3520" s="2"/>
      <c r="L3520" s="7">
        <v>3519</v>
      </c>
      <c r="M3520" s="8" t="e">
        <f t="shared" si="439"/>
        <v>#N/A</v>
      </c>
    </row>
    <row r="3521" spans="1:13" customFormat="1" x14ac:dyDescent="0.6">
      <c r="A3521" s="3">
        <f t="shared" si="437"/>
        <v>24647</v>
      </c>
      <c r="B3521" s="4">
        <f t="shared" si="438"/>
        <v>12323</v>
      </c>
      <c r="C3521" s="4">
        <f t="shared" si="440"/>
        <v>8215.3333333333339</v>
      </c>
      <c r="D3521" s="4">
        <f t="shared" si="441"/>
        <v>6161.5</v>
      </c>
      <c r="E3521" s="4">
        <f t="shared" si="442"/>
        <v>4929.2</v>
      </c>
      <c r="F3521" s="4">
        <f t="shared" si="443"/>
        <v>4107.666666666667</v>
      </c>
      <c r="G3521" s="4">
        <f t="shared" si="444"/>
        <v>3521</v>
      </c>
      <c r="H3521" s="5" t="str">
        <f>IF(B3521-ROUNDDOWN(B3521,0)+C3521-ROUNDDOWN(C3521,0)+D3521-ROUNDDOWN(D3521,0)+E3521-ROUNDDOWN(E3521,0)+F3521-ROUNDDOWN(F3521,0)=0,COUNT($H$1:H3520)+1,"")</f>
        <v/>
      </c>
      <c r="I3521" s="2"/>
      <c r="J3521" s="2"/>
      <c r="K3521" s="2"/>
      <c r="L3521" s="7">
        <v>3520</v>
      </c>
      <c r="M3521" s="8" t="e">
        <f t="shared" si="439"/>
        <v>#N/A</v>
      </c>
    </row>
    <row r="3522" spans="1:13" customFormat="1" x14ac:dyDescent="0.6">
      <c r="A3522" s="3">
        <f t="shared" si="437"/>
        <v>24654</v>
      </c>
      <c r="B3522" s="4">
        <f t="shared" si="438"/>
        <v>12326.5</v>
      </c>
      <c r="C3522" s="4">
        <f t="shared" si="440"/>
        <v>8217.6666666666661</v>
      </c>
      <c r="D3522" s="4">
        <f t="shared" si="441"/>
        <v>6163.25</v>
      </c>
      <c r="E3522" s="4">
        <f t="shared" si="442"/>
        <v>4930.6000000000004</v>
      </c>
      <c r="F3522" s="4">
        <f t="shared" si="443"/>
        <v>4108.833333333333</v>
      </c>
      <c r="G3522" s="4">
        <f t="shared" si="444"/>
        <v>3522</v>
      </c>
      <c r="H3522" s="5" t="str">
        <f>IF(B3522-ROUNDDOWN(B3522,0)+C3522-ROUNDDOWN(C3522,0)+D3522-ROUNDDOWN(D3522,0)+E3522-ROUNDDOWN(E3522,0)+F3522-ROUNDDOWN(F3522,0)=0,COUNT($H$1:H3521)+1,"")</f>
        <v/>
      </c>
      <c r="I3522" s="2"/>
      <c r="J3522" s="2"/>
      <c r="K3522" s="2"/>
      <c r="L3522" s="7">
        <v>3521</v>
      </c>
      <c r="M3522" s="8" t="e">
        <f t="shared" si="439"/>
        <v>#N/A</v>
      </c>
    </row>
    <row r="3523" spans="1:13" customFormat="1" x14ac:dyDescent="0.6">
      <c r="A3523" s="3">
        <f t="shared" ref="A3523:A3586" si="445">ROW()*$G$1</f>
        <v>24661</v>
      </c>
      <c r="B3523" s="4">
        <f t="shared" ref="B3523:B3586" si="446">(A3523-1)/$B$1</f>
        <v>12330</v>
      </c>
      <c r="C3523" s="4">
        <f t="shared" si="440"/>
        <v>8220</v>
      </c>
      <c r="D3523" s="4">
        <f t="shared" si="441"/>
        <v>6165</v>
      </c>
      <c r="E3523" s="4">
        <f t="shared" si="442"/>
        <v>4932</v>
      </c>
      <c r="F3523" s="4">
        <f t="shared" si="443"/>
        <v>4110</v>
      </c>
      <c r="G3523" s="4">
        <f t="shared" si="444"/>
        <v>3523</v>
      </c>
      <c r="H3523" s="5">
        <f>IF(B3523-ROUNDDOWN(B3523,0)+C3523-ROUNDDOWN(C3523,0)+D3523-ROUNDDOWN(D3523,0)+E3523-ROUNDDOWN(E3523,0)+F3523-ROUNDDOWN(F3523,0)=0,COUNT($H$1:H3522)+1,"")</f>
        <v>59</v>
      </c>
      <c r="I3523" s="2"/>
      <c r="J3523" s="2"/>
      <c r="K3523" s="2"/>
      <c r="L3523" s="7">
        <v>3522</v>
      </c>
      <c r="M3523" s="8" t="e">
        <f t="shared" ref="M3523:M3586" si="447">INDEX($A$2:$H$30000,MATCH(L3523,$H$2:$H$30000,0),1)</f>
        <v>#N/A</v>
      </c>
    </row>
    <row r="3524" spans="1:13" customFormat="1" x14ac:dyDescent="0.6">
      <c r="A3524" s="3">
        <f t="shared" si="445"/>
        <v>24668</v>
      </c>
      <c r="B3524" s="4">
        <f t="shared" si="446"/>
        <v>12333.5</v>
      </c>
      <c r="C3524" s="4">
        <f t="shared" ref="C3524:C3587" si="448">(A3524-1)/$C$1</f>
        <v>8222.3333333333339</v>
      </c>
      <c r="D3524" s="4">
        <f t="shared" ref="D3524:D3587" si="449">(A3524-1)/$D$1</f>
        <v>6166.75</v>
      </c>
      <c r="E3524" s="4">
        <f t="shared" ref="E3524:E3587" si="450">(A3524-1)/$E$1</f>
        <v>4933.3999999999996</v>
      </c>
      <c r="F3524" s="4">
        <f t="shared" ref="F3524:F3587" si="451">(A3524-1)/$F$1</f>
        <v>4111.166666666667</v>
      </c>
      <c r="G3524" s="4">
        <f t="shared" ref="G3524:G3587" si="452">(A3524)/$G$1</f>
        <v>3524</v>
      </c>
      <c r="H3524" s="5" t="str">
        <f>IF(B3524-ROUNDDOWN(B3524,0)+C3524-ROUNDDOWN(C3524,0)+D3524-ROUNDDOWN(D3524,0)+E3524-ROUNDDOWN(E3524,0)+F3524-ROUNDDOWN(F3524,0)=0,COUNT($H$1:H3523)+1,"")</f>
        <v/>
      </c>
      <c r="I3524" s="2"/>
      <c r="J3524" s="2"/>
      <c r="K3524" s="2"/>
      <c r="L3524" s="7">
        <v>3523</v>
      </c>
      <c r="M3524" s="8" t="e">
        <f t="shared" si="447"/>
        <v>#N/A</v>
      </c>
    </row>
    <row r="3525" spans="1:13" customFormat="1" x14ac:dyDescent="0.6">
      <c r="A3525" s="3">
        <f t="shared" si="445"/>
        <v>24675</v>
      </c>
      <c r="B3525" s="4">
        <f t="shared" si="446"/>
        <v>12337</v>
      </c>
      <c r="C3525" s="4">
        <f t="shared" si="448"/>
        <v>8224.6666666666661</v>
      </c>
      <c r="D3525" s="4">
        <f t="shared" si="449"/>
        <v>6168.5</v>
      </c>
      <c r="E3525" s="4">
        <f t="shared" si="450"/>
        <v>4934.8</v>
      </c>
      <c r="F3525" s="4">
        <f t="shared" si="451"/>
        <v>4112.333333333333</v>
      </c>
      <c r="G3525" s="4">
        <f t="shared" si="452"/>
        <v>3525</v>
      </c>
      <c r="H3525" s="5" t="str">
        <f>IF(B3525-ROUNDDOWN(B3525,0)+C3525-ROUNDDOWN(C3525,0)+D3525-ROUNDDOWN(D3525,0)+E3525-ROUNDDOWN(E3525,0)+F3525-ROUNDDOWN(F3525,0)=0,COUNT($H$1:H3524)+1,"")</f>
        <v/>
      </c>
      <c r="I3525" s="2"/>
      <c r="J3525" s="2"/>
      <c r="K3525" s="2"/>
      <c r="L3525" s="7">
        <v>3524</v>
      </c>
      <c r="M3525" s="8" t="e">
        <f t="shared" si="447"/>
        <v>#N/A</v>
      </c>
    </row>
    <row r="3526" spans="1:13" customFormat="1" x14ac:dyDescent="0.6">
      <c r="A3526" s="3">
        <f t="shared" si="445"/>
        <v>24682</v>
      </c>
      <c r="B3526" s="4">
        <f t="shared" si="446"/>
        <v>12340.5</v>
      </c>
      <c r="C3526" s="4">
        <f t="shared" si="448"/>
        <v>8227</v>
      </c>
      <c r="D3526" s="4">
        <f t="shared" si="449"/>
        <v>6170.25</v>
      </c>
      <c r="E3526" s="4">
        <f t="shared" si="450"/>
        <v>4936.2</v>
      </c>
      <c r="F3526" s="4">
        <f t="shared" si="451"/>
        <v>4113.5</v>
      </c>
      <c r="G3526" s="4">
        <f t="shared" si="452"/>
        <v>3526</v>
      </c>
      <c r="H3526" s="5" t="str">
        <f>IF(B3526-ROUNDDOWN(B3526,0)+C3526-ROUNDDOWN(C3526,0)+D3526-ROUNDDOWN(D3526,0)+E3526-ROUNDDOWN(E3526,0)+F3526-ROUNDDOWN(F3526,0)=0,COUNT($H$1:H3525)+1,"")</f>
        <v/>
      </c>
      <c r="I3526" s="2"/>
      <c r="J3526" s="2"/>
      <c r="K3526" s="2"/>
      <c r="L3526" s="7">
        <v>3525</v>
      </c>
      <c r="M3526" s="8" t="e">
        <f t="shared" si="447"/>
        <v>#N/A</v>
      </c>
    </row>
    <row r="3527" spans="1:13" customFormat="1" x14ac:dyDescent="0.6">
      <c r="A3527" s="3">
        <f t="shared" si="445"/>
        <v>24689</v>
      </c>
      <c r="B3527" s="4">
        <f t="shared" si="446"/>
        <v>12344</v>
      </c>
      <c r="C3527" s="4">
        <f t="shared" si="448"/>
        <v>8229.3333333333339</v>
      </c>
      <c r="D3527" s="4">
        <f t="shared" si="449"/>
        <v>6172</v>
      </c>
      <c r="E3527" s="4">
        <f t="shared" si="450"/>
        <v>4937.6000000000004</v>
      </c>
      <c r="F3527" s="4">
        <f t="shared" si="451"/>
        <v>4114.666666666667</v>
      </c>
      <c r="G3527" s="4">
        <f t="shared" si="452"/>
        <v>3527</v>
      </c>
      <c r="H3527" s="5" t="str">
        <f>IF(B3527-ROUNDDOWN(B3527,0)+C3527-ROUNDDOWN(C3527,0)+D3527-ROUNDDOWN(D3527,0)+E3527-ROUNDDOWN(E3527,0)+F3527-ROUNDDOWN(F3527,0)=0,COUNT($H$1:H3526)+1,"")</f>
        <v/>
      </c>
      <c r="I3527" s="2"/>
      <c r="J3527" s="2"/>
      <c r="K3527" s="2"/>
      <c r="L3527" s="7">
        <v>3526</v>
      </c>
      <c r="M3527" s="8" t="e">
        <f t="shared" si="447"/>
        <v>#N/A</v>
      </c>
    </row>
    <row r="3528" spans="1:13" customFormat="1" x14ac:dyDescent="0.6">
      <c r="A3528" s="3">
        <f t="shared" si="445"/>
        <v>24696</v>
      </c>
      <c r="B3528" s="4">
        <f t="shared" si="446"/>
        <v>12347.5</v>
      </c>
      <c r="C3528" s="4">
        <f t="shared" si="448"/>
        <v>8231.6666666666661</v>
      </c>
      <c r="D3528" s="4">
        <f t="shared" si="449"/>
        <v>6173.75</v>
      </c>
      <c r="E3528" s="4">
        <f t="shared" si="450"/>
        <v>4939</v>
      </c>
      <c r="F3528" s="4">
        <f t="shared" si="451"/>
        <v>4115.833333333333</v>
      </c>
      <c r="G3528" s="4">
        <f t="shared" si="452"/>
        <v>3528</v>
      </c>
      <c r="H3528" s="5" t="str">
        <f>IF(B3528-ROUNDDOWN(B3528,0)+C3528-ROUNDDOWN(C3528,0)+D3528-ROUNDDOWN(D3528,0)+E3528-ROUNDDOWN(E3528,0)+F3528-ROUNDDOWN(F3528,0)=0,COUNT($H$1:H3527)+1,"")</f>
        <v/>
      </c>
      <c r="I3528" s="2"/>
      <c r="J3528" s="2"/>
      <c r="K3528" s="2"/>
      <c r="L3528" s="7">
        <v>3527</v>
      </c>
      <c r="M3528" s="8" t="e">
        <f t="shared" si="447"/>
        <v>#N/A</v>
      </c>
    </row>
    <row r="3529" spans="1:13" customFormat="1" x14ac:dyDescent="0.6">
      <c r="A3529" s="3">
        <f t="shared" si="445"/>
        <v>24703</v>
      </c>
      <c r="B3529" s="4">
        <f t="shared" si="446"/>
        <v>12351</v>
      </c>
      <c r="C3529" s="4">
        <f t="shared" si="448"/>
        <v>8234</v>
      </c>
      <c r="D3529" s="4">
        <f t="shared" si="449"/>
        <v>6175.5</v>
      </c>
      <c r="E3529" s="4">
        <f t="shared" si="450"/>
        <v>4940.3999999999996</v>
      </c>
      <c r="F3529" s="4">
        <f t="shared" si="451"/>
        <v>4117</v>
      </c>
      <c r="G3529" s="4">
        <f t="shared" si="452"/>
        <v>3529</v>
      </c>
      <c r="H3529" s="5" t="str">
        <f>IF(B3529-ROUNDDOWN(B3529,0)+C3529-ROUNDDOWN(C3529,0)+D3529-ROUNDDOWN(D3529,0)+E3529-ROUNDDOWN(E3529,0)+F3529-ROUNDDOWN(F3529,0)=0,COUNT($H$1:H3528)+1,"")</f>
        <v/>
      </c>
      <c r="I3529" s="2"/>
      <c r="J3529" s="2"/>
      <c r="K3529" s="2"/>
      <c r="L3529" s="7">
        <v>3528</v>
      </c>
      <c r="M3529" s="8" t="e">
        <f t="shared" si="447"/>
        <v>#N/A</v>
      </c>
    </row>
    <row r="3530" spans="1:13" customFormat="1" x14ac:dyDescent="0.6">
      <c r="A3530" s="3">
        <f t="shared" si="445"/>
        <v>24710</v>
      </c>
      <c r="B3530" s="4">
        <f t="shared" si="446"/>
        <v>12354.5</v>
      </c>
      <c r="C3530" s="4">
        <f t="shared" si="448"/>
        <v>8236.3333333333339</v>
      </c>
      <c r="D3530" s="4">
        <f t="shared" si="449"/>
        <v>6177.25</v>
      </c>
      <c r="E3530" s="4">
        <f t="shared" si="450"/>
        <v>4941.8</v>
      </c>
      <c r="F3530" s="4">
        <f t="shared" si="451"/>
        <v>4118.166666666667</v>
      </c>
      <c r="G3530" s="4">
        <f t="shared" si="452"/>
        <v>3530</v>
      </c>
      <c r="H3530" s="5" t="str">
        <f>IF(B3530-ROUNDDOWN(B3530,0)+C3530-ROUNDDOWN(C3530,0)+D3530-ROUNDDOWN(D3530,0)+E3530-ROUNDDOWN(E3530,0)+F3530-ROUNDDOWN(F3530,0)=0,COUNT($H$1:H3529)+1,"")</f>
        <v/>
      </c>
      <c r="I3530" s="2"/>
      <c r="J3530" s="2"/>
      <c r="K3530" s="2"/>
      <c r="L3530" s="7">
        <v>3529</v>
      </c>
      <c r="M3530" s="8" t="e">
        <f t="shared" si="447"/>
        <v>#N/A</v>
      </c>
    </row>
    <row r="3531" spans="1:13" customFormat="1" x14ac:dyDescent="0.6">
      <c r="A3531" s="3">
        <f t="shared" si="445"/>
        <v>24717</v>
      </c>
      <c r="B3531" s="4">
        <f t="shared" si="446"/>
        <v>12358</v>
      </c>
      <c r="C3531" s="4">
        <f t="shared" si="448"/>
        <v>8238.6666666666661</v>
      </c>
      <c r="D3531" s="4">
        <f t="shared" si="449"/>
        <v>6179</v>
      </c>
      <c r="E3531" s="4">
        <f t="shared" si="450"/>
        <v>4943.2</v>
      </c>
      <c r="F3531" s="4">
        <f t="shared" si="451"/>
        <v>4119.333333333333</v>
      </c>
      <c r="G3531" s="4">
        <f t="shared" si="452"/>
        <v>3531</v>
      </c>
      <c r="H3531" s="5" t="str">
        <f>IF(B3531-ROUNDDOWN(B3531,0)+C3531-ROUNDDOWN(C3531,0)+D3531-ROUNDDOWN(D3531,0)+E3531-ROUNDDOWN(E3531,0)+F3531-ROUNDDOWN(F3531,0)=0,COUNT($H$1:H3530)+1,"")</f>
        <v/>
      </c>
      <c r="I3531" s="2"/>
      <c r="J3531" s="2"/>
      <c r="K3531" s="2"/>
      <c r="L3531" s="7">
        <v>3530</v>
      </c>
      <c r="M3531" s="8" t="e">
        <f t="shared" si="447"/>
        <v>#N/A</v>
      </c>
    </row>
    <row r="3532" spans="1:13" customFormat="1" x14ac:dyDescent="0.6">
      <c r="A3532" s="3">
        <f t="shared" si="445"/>
        <v>24724</v>
      </c>
      <c r="B3532" s="4">
        <f t="shared" si="446"/>
        <v>12361.5</v>
      </c>
      <c r="C3532" s="4">
        <f t="shared" si="448"/>
        <v>8241</v>
      </c>
      <c r="D3532" s="4">
        <f t="shared" si="449"/>
        <v>6180.75</v>
      </c>
      <c r="E3532" s="4">
        <f t="shared" si="450"/>
        <v>4944.6000000000004</v>
      </c>
      <c r="F3532" s="4">
        <f t="shared" si="451"/>
        <v>4120.5</v>
      </c>
      <c r="G3532" s="4">
        <f t="shared" si="452"/>
        <v>3532</v>
      </c>
      <c r="H3532" s="5" t="str">
        <f>IF(B3532-ROUNDDOWN(B3532,0)+C3532-ROUNDDOWN(C3532,0)+D3532-ROUNDDOWN(D3532,0)+E3532-ROUNDDOWN(E3532,0)+F3532-ROUNDDOWN(F3532,0)=0,COUNT($H$1:H3531)+1,"")</f>
        <v/>
      </c>
      <c r="I3532" s="2"/>
      <c r="J3532" s="2"/>
      <c r="K3532" s="2"/>
      <c r="L3532" s="7">
        <v>3531</v>
      </c>
      <c r="M3532" s="8" t="e">
        <f t="shared" si="447"/>
        <v>#N/A</v>
      </c>
    </row>
    <row r="3533" spans="1:13" customFormat="1" x14ac:dyDescent="0.6">
      <c r="A3533" s="3">
        <f t="shared" si="445"/>
        <v>24731</v>
      </c>
      <c r="B3533" s="4">
        <f t="shared" si="446"/>
        <v>12365</v>
      </c>
      <c r="C3533" s="4">
        <f t="shared" si="448"/>
        <v>8243.3333333333339</v>
      </c>
      <c r="D3533" s="4">
        <f t="shared" si="449"/>
        <v>6182.5</v>
      </c>
      <c r="E3533" s="4">
        <f t="shared" si="450"/>
        <v>4946</v>
      </c>
      <c r="F3533" s="4">
        <f t="shared" si="451"/>
        <v>4121.666666666667</v>
      </c>
      <c r="G3533" s="4">
        <f t="shared" si="452"/>
        <v>3533</v>
      </c>
      <c r="H3533" s="5" t="str">
        <f>IF(B3533-ROUNDDOWN(B3533,0)+C3533-ROUNDDOWN(C3533,0)+D3533-ROUNDDOWN(D3533,0)+E3533-ROUNDDOWN(E3533,0)+F3533-ROUNDDOWN(F3533,0)=0,COUNT($H$1:H3532)+1,"")</f>
        <v/>
      </c>
      <c r="I3533" s="2"/>
      <c r="J3533" s="2"/>
      <c r="K3533" s="2"/>
      <c r="L3533" s="7">
        <v>3532</v>
      </c>
      <c r="M3533" s="8" t="e">
        <f t="shared" si="447"/>
        <v>#N/A</v>
      </c>
    </row>
    <row r="3534" spans="1:13" customFormat="1" x14ac:dyDescent="0.6">
      <c r="A3534" s="3">
        <f t="shared" si="445"/>
        <v>24738</v>
      </c>
      <c r="B3534" s="4">
        <f t="shared" si="446"/>
        <v>12368.5</v>
      </c>
      <c r="C3534" s="4">
        <f t="shared" si="448"/>
        <v>8245.6666666666661</v>
      </c>
      <c r="D3534" s="4">
        <f t="shared" si="449"/>
        <v>6184.25</v>
      </c>
      <c r="E3534" s="4">
        <f t="shared" si="450"/>
        <v>4947.3999999999996</v>
      </c>
      <c r="F3534" s="4">
        <f t="shared" si="451"/>
        <v>4122.833333333333</v>
      </c>
      <c r="G3534" s="4">
        <f t="shared" si="452"/>
        <v>3534</v>
      </c>
      <c r="H3534" s="5" t="str">
        <f>IF(B3534-ROUNDDOWN(B3534,0)+C3534-ROUNDDOWN(C3534,0)+D3534-ROUNDDOWN(D3534,0)+E3534-ROUNDDOWN(E3534,0)+F3534-ROUNDDOWN(F3534,0)=0,COUNT($H$1:H3533)+1,"")</f>
        <v/>
      </c>
      <c r="I3534" s="2"/>
      <c r="J3534" s="2"/>
      <c r="K3534" s="2"/>
      <c r="L3534" s="7">
        <v>3533</v>
      </c>
      <c r="M3534" s="8" t="e">
        <f t="shared" si="447"/>
        <v>#N/A</v>
      </c>
    </row>
    <row r="3535" spans="1:13" customFormat="1" x14ac:dyDescent="0.6">
      <c r="A3535" s="3">
        <f t="shared" si="445"/>
        <v>24745</v>
      </c>
      <c r="B3535" s="4">
        <f t="shared" si="446"/>
        <v>12372</v>
      </c>
      <c r="C3535" s="4">
        <f t="shared" si="448"/>
        <v>8248</v>
      </c>
      <c r="D3535" s="4">
        <f t="shared" si="449"/>
        <v>6186</v>
      </c>
      <c r="E3535" s="4">
        <f t="shared" si="450"/>
        <v>4948.8</v>
      </c>
      <c r="F3535" s="4">
        <f t="shared" si="451"/>
        <v>4124</v>
      </c>
      <c r="G3535" s="4">
        <f t="shared" si="452"/>
        <v>3535</v>
      </c>
      <c r="H3535" s="5" t="str">
        <f>IF(B3535-ROUNDDOWN(B3535,0)+C3535-ROUNDDOWN(C3535,0)+D3535-ROUNDDOWN(D3535,0)+E3535-ROUNDDOWN(E3535,0)+F3535-ROUNDDOWN(F3535,0)=0,COUNT($H$1:H3534)+1,"")</f>
        <v/>
      </c>
      <c r="I3535" s="2"/>
      <c r="J3535" s="2"/>
      <c r="K3535" s="2"/>
      <c r="L3535" s="7">
        <v>3534</v>
      </c>
      <c r="M3535" s="8" t="e">
        <f t="shared" si="447"/>
        <v>#N/A</v>
      </c>
    </row>
    <row r="3536" spans="1:13" customFormat="1" x14ac:dyDescent="0.6">
      <c r="A3536" s="3">
        <f t="shared" si="445"/>
        <v>24752</v>
      </c>
      <c r="B3536" s="4">
        <f t="shared" si="446"/>
        <v>12375.5</v>
      </c>
      <c r="C3536" s="4">
        <f t="shared" si="448"/>
        <v>8250.3333333333339</v>
      </c>
      <c r="D3536" s="4">
        <f t="shared" si="449"/>
        <v>6187.75</v>
      </c>
      <c r="E3536" s="4">
        <f t="shared" si="450"/>
        <v>4950.2</v>
      </c>
      <c r="F3536" s="4">
        <f t="shared" si="451"/>
        <v>4125.166666666667</v>
      </c>
      <c r="G3536" s="4">
        <f t="shared" si="452"/>
        <v>3536</v>
      </c>
      <c r="H3536" s="5" t="str">
        <f>IF(B3536-ROUNDDOWN(B3536,0)+C3536-ROUNDDOWN(C3536,0)+D3536-ROUNDDOWN(D3536,0)+E3536-ROUNDDOWN(E3536,0)+F3536-ROUNDDOWN(F3536,0)=0,COUNT($H$1:H3535)+1,"")</f>
        <v/>
      </c>
      <c r="I3536" s="2"/>
      <c r="J3536" s="2"/>
      <c r="K3536" s="2"/>
      <c r="L3536" s="7">
        <v>3535</v>
      </c>
      <c r="M3536" s="8" t="e">
        <f t="shared" si="447"/>
        <v>#N/A</v>
      </c>
    </row>
    <row r="3537" spans="1:13" customFormat="1" x14ac:dyDescent="0.6">
      <c r="A3537" s="3">
        <f t="shared" si="445"/>
        <v>24759</v>
      </c>
      <c r="B3537" s="4">
        <f t="shared" si="446"/>
        <v>12379</v>
      </c>
      <c r="C3537" s="4">
        <f t="shared" si="448"/>
        <v>8252.6666666666661</v>
      </c>
      <c r="D3537" s="4">
        <f t="shared" si="449"/>
        <v>6189.5</v>
      </c>
      <c r="E3537" s="4">
        <f t="shared" si="450"/>
        <v>4951.6000000000004</v>
      </c>
      <c r="F3537" s="4">
        <f t="shared" si="451"/>
        <v>4126.333333333333</v>
      </c>
      <c r="G3537" s="4">
        <f t="shared" si="452"/>
        <v>3537</v>
      </c>
      <c r="H3537" s="5" t="str">
        <f>IF(B3537-ROUNDDOWN(B3537,0)+C3537-ROUNDDOWN(C3537,0)+D3537-ROUNDDOWN(D3537,0)+E3537-ROUNDDOWN(E3537,0)+F3537-ROUNDDOWN(F3537,0)=0,COUNT($H$1:H3536)+1,"")</f>
        <v/>
      </c>
      <c r="I3537" s="2"/>
      <c r="J3537" s="2"/>
      <c r="K3537" s="2"/>
      <c r="L3537" s="7">
        <v>3536</v>
      </c>
      <c r="M3537" s="8" t="e">
        <f t="shared" si="447"/>
        <v>#N/A</v>
      </c>
    </row>
    <row r="3538" spans="1:13" customFormat="1" x14ac:dyDescent="0.6">
      <c r="A3538" s="3">
        <f t="shared" si="445"/>
        <v>24766</v>
      </c>
      <c r="B3538" s="4">
        <f t="shared" si="446"/>
        <v>12382.5</v>
      </c>
      <c r="C3538" s="4">
        <f t="shared" si="448"/>
        <v>8255</v>
      </c>
      <c r="D3538" s="4">
        <f t="shared" si="449"/>
        <v>6191.25</v>
      </c>
      <c r="E3538" s="4">
        <f t="shared" si="450"/>
        <v>4953</v>
      </c>
      <c r="F3538" s="4">
        <f t="shared" si="451"/>
        <v>4127.5</v>
      </c>
      <c r="G3538" s="4">
        <f t="shared" si="452"/>
        <v>3538</v>
      </c>
      <c r="H3538" s="5" t="str">
        <f>IF(B3538-ROUNDDOWN(B3538,0)+C3538-ROUNDDOWN(C3538,0)+D3538-ROUNDDOWN(D3538,0)+E3538-ROUNDDOWN(E3538,0)+F3538-ROUNDDOWN(F3538,0)=0,COUNT($H$1:H3537)+1,"")</f>
        <v/>
      </c>
      <c r="I3538" s="2"/>
      <c r="J3538" s="2"/>
      <c r="K3538" s="2"/>
      <c r="L3538" s="7">
        <v>3537</v>
      </c>
      <c r="M3538" s="8" t="e">
        <f t="shared" si="447"/>
        <v>#N/A</v>
      </c>
    </row>
    <row r="3539" spans="1:13" customFormat="1" x14ac:dyDescent="0.6">
      <c r="A3539" s="3">
        <f t="shared" si="445"/>
        <v>24773</v>
      </c>
      <c r="B3539" s="4">
        <f t="shared" si="446"/>
        <v>12386</v>
      </c>
      <c r="C3539" s="4">
        <f t="shared" si="448"/>
        <v>8257.3333333333339</v>
      </c>
      <c r="D3539" s="4">
        <f t="shared" si="449"/>
        <v>6193</v>
      </c>
      <c r="E3539" s="4">
        <f t="shared" si="450"/>
        <v>4954.3999999999996</v>
      </c>
      <c r="F3539" s="4">
        <f t="shared" si="451"/>
        <v>4128.666666666667</v>
      </c>
      <c r="G3539" s="4">
        <f t="shared" si="452"/>
        <v>3539</v>
      </c>
      <c r="H3539" s="5" t="str">
        <f>IF(B3539-ROUNDDOWN(B3539,0)+C3539-ROUNDDOWN(C3539,0)+D3539-ROUNDDOWN(D3539,0)+E3539-ROUNDDOWN(E3539,0)+F3539-ROUNDDOWN(F3539,0)=0,COUNT($H$1:H3538)+1,"")</f>
        <v/>
      </c>
      <c r="I3539" s="2"/>
      <c r="J3539" s="2"/>
      <c r="K3539" s="2"/>
      <c r="L3539" s="7">
        <v>3538</v>
      </c>
      <c r="M3539" s="8" t="e">
        <f t="shared" si="447"/>
        <v>#N/A</v>
      </c>
    </row>
    <row r="3540" spans="1:13" customFormat="1" x14ac:dyDescent="0.6">
      <c r="A3540" s="3">
        <f t="shared" si="445"/>
        <v>24780</v>
      </c>
      <c r="B3540" s="4">
        <f t="shared" si="446"/>
        <v>12389.5</v>
      </c>
      <c r="C3540" s="4">
        <f t="shared" si="448"/>
        <v>8259.6666666666661</v>
      </c>
      <c r="D3540" s="4">
        <f t="shared" si="449"/>
        <v>6194.75</v>
      </c>
      <c r="E3540" s="4">
        <f t="shared" si="450"/>
        <v>4955.8</v>
      </c>
      <c r="F3540" s="4">
        <f t="shared" si="451"/>
        <v>4129.833333333333</v>
      </c>
      <c r="G3540" s="4">
        <f t="shared" si="452"/>
        <v>3540</v>
      </c>
      <c r="H3540" s="5" t="str">
        <f>IF(B3540-ROUNDDOWN(B3540,0)+C3540-ROUNDDOWN(C3540,0)+D3540-ROUNDDOWN(D3540,0)+E3540-ROUNDDOWN(E3540,0)+F3540-ROUNDDOWN(F3540,0)=0,COUNT($H$1:H3539)+1,"")</f>
        <v/>
      </c>
      <c r="I3540" s="2"/>
      <c r="J3540" s="2"/>
      <c r="K3540" s="2"/>
      <c r="L3540" s="7">
        <v>3539</v>
      </c>
      <c r="M3540" s="8" t="e">
        <f t="shared" si="447"/>
        <v>#N/A</v>
      </c>
    </row>
    <row r="3541" spans="1:13" customFormat="1" x14ac:dyDescent="0.6">
      <c r="A3541" s="3">
        <f t="shared" si="445"/>
        <v>24787</v>
      </c>
      <c r="B3541" s="4">
        <f t="shared" si="446"/>
        <v>12393</v>
      </c>
      <c r="C3541" s="4">
        <f t="shared" si="448"/>
        <v>8262</v>
      </c>
      <c r="D3541" s="4">
        <f t="shared" si="449"/>
        <v>6196.5</v>
      </c>
      <c r="E3541" s="4">
        <f t="shared" si="450"/>
        <v>4957.2</v>
      </c>
      <c r="F3541" s="4">
        <f t="shared" si="451"/>
        <v>4131</v>
      </c>
      <c r="G3541" s="4">
        <f t="shared" si="452"/>
        <v>3541</v>
      </c>
      <c r="H3541" s="5" t="str">
        <f>IF(B3541-ROUNDDOWN(B3541,0)+C3541-ROUNDDOWN(C3541,0)+D3541-ROUNDDOWN(D3541,0)+E3541-ROUNDDOWN(E3541,0)+F3541-ROUNDDOWN(F3541,0)=0,COUNT($H$1:H3540)+1,"")</f>
        <v/>
      </c>
      <c r="I3541" s="2"/>
      <c r="J3541" s="2"/>
      <c r="K3541" s="2"/>
      <c r="L3541" s="7">
        <v>3540</v>
      </c>
      <c r="M3541" s="8" t="e">
        <f t="shared" si="447"/>
        <v>#N/A</v>
      </c>
    </row>
    <row r="3542" spans="1:13" customFormat="1" x14ac:dyDescent="0.6">
      <c r="A3542" s="3">
        <f t="shared" si="445"/>
        <v>24794</v>
      </c>
      <c r="B3542" s="4">
        <f t="shared" si="446"/>
        <v>12396.5</v>
      </c>
      <c r="C3542" s="4">
        <f t="shared" si="448"/>
        <v>8264.3333333333339</v>
      </c>
      <c r="D3542" s="4">
        <f t="shared" si="449"/>
        <v>6198.25</v>
      </c>
      <c r="E3542" s="4">
        <f t="shared" si="450"/>
        <v>4958.6000000000004</v>
      </c>
      <c r="F3542" s="4">
        <f t="shared" si="451"/>
        <v>4132.166666666667</v>
      </c>
      <c r="G3542" s="4">
        <f t="shared" si="452"/>
        <v>3542</v>
      </c>
      <c r="H3542" s="5" t="str">
        <f>IF(B3542-ROUNDDOWN(B3542,0)+C3542-ROUNDDOWN(C3542,0)+D3542-ROUNDDOWN(D3542,0)+E3542-ROUNDDOWN(E3542,0)+F3542-ROUNDDOWN(F3542,0)=0,COUNT($H$1:H3541)+1,"")</f>
        <v/>
      </c>
      <c r="I3542" s="2"/>
      <c r="J3542" s="2"/>
      <c r="K3542" s="2"/>
      <c r="L3542" s="7">
        <v>3541</v>
      </c>
      <c r="M3542" s="8" t="e">
        <f t="shared" si="447"/>
        <v>#N/A</v>
      </c>
    </row>
    <row r="3543" spans="1:13" customFormat="1" x14ac:dyDescent="0.6">
      <c r="A3543" s="3">
        <f t="shared" si="445"/>
        <v>24801</v>
      </c>
      <c r="B3543" s="4">
        <f t="shared" si="446"/>
        <v>12400</v>
      </c>
      <c r="C3543" s="4">
        <f t="shared" si="448"/>
        <v>8266.6666666666661</v>
      </c>
      <c r="D3543" s="4">
        <f t="shared" si="449"/>
        <v>6200</v>
      </c>
      <c r="E3543" s="4">
        <f t="shared" si="450"/>
        <v>4960</v>
      </c>
      <c r="F3543" s="4">
        <f t="shared" si="451"/>
        <v>4133.333333333333</v>
      </c>
      <c r="G3543" s="4">
        <f t="shared" si="452"/>
        <v>3543</v>
      </c>
      <c r="H3543" s="5" t="str">
        <f>IF(B3543-ROUNDDOWN(B3543,0)+C3543-ROUNDDOWN(C3543,0)+D3543-ROUNDDOWN(D3543,0)+E3543-ROUNDDOWN(E3543,0)+F3543-ROUNDDOWN(F3543,0)=0,COUNT($H$1:H3542)+1,"")</f>
        <v/>
      </c>
      <c r="I3543" s="2"/>
      <c r="J3543" s="2"/>
      <c r="K3543" s="2"/>
      <c r="L3543" s="7">
        <v>3542</v>
      </c>
      <c r="M3543" s="8" t="e">
        <f t="shared" si="447"/>
        <v>#N/A</v>
      </c>
    </row>
    <row r="3544" spans="1:13" customFormat="1" x14ac:dyDescent="0.6">
      <c r="A3544" s="3">
        <f t="shared" si="445"/>
        <v>24808</v>
      </c>
      <c r="B3544" s="4">
        <f t="shared" si="446"/>
        <v>12403.5</v>
      </c>
      <c r="C3544" s="4">
        <f t="shared" si="448"/>
        <v>8269</v>
      </c>
      <c r="D3544" s="4">
        <f t="shared" si="449"/>
        <v>6201.75</v>
      </c>
      <c r="E3544" s="4">
        <f t="shared" si="450"/>
        <v>4961.3999999999996</v>
      </c>
      <c r="F3544" s="4">
        <f t="shared" si="451"/>
        <v>4134.5</v>
      </c>
      <c r="G3544" s="4">
        <f t="shared" si="452"/>
        <v>3544</v>
      </c>
      <c r="H3544" s="5" t="str">
        <f>IF(B3544-ROUNDDOWN(B3544,0)+C3544-ROUNDDOWN(C3544,0)+D3544-ROUNDDOWN(D3544,0)+E3544-ROUNDDOWN(E3544,0)+F3544-ROUNDDOWN(F3544,0)=0,COUNT($H$1:H3543)+1,"")</f>
        <v/>
      </c>
      <c r="I3544" s="2"/>
      <c r="J3544" s="2"/>
      <c r="K3544" s="2"/>
      <c r="L3544" s="7">
        <v>3543</v>
      </c>
      <c r="M3544" s="8" t="e">
        <f t="shared" si="447"/>
        <v>#N/A</v>
      </c>
    </row>
    <row r="3545" spans="1:13" customFormat="1" x14ac:dyDescent="0.6">
      <c r="A3545" s="3">
        <f t="shared" si="445"/>
        <v>24815</v>
      </c>
      <c r="B3545" s="4">
        <f t="shared" si="446"/>
        <v>12407</v>
      </c>
      <c r="C3545" s="4">
        <f t="shared" si="448"/>
        <v>8271.3333333333339</v>
      </c>
      <c r="D3545" s="4">
        <f t="shared" si="449"/>
        <v>6203.5</v>
      </c>
      <c r="E3545" s="4">
        <f t="shared" si="450"/>
        <v>4962.8</v>
      </c>
      <c r="F3545" s="4">
        <f t="shared" si="451"/>
        <v>4135.666666666667</v>
      </c>
      <c r="G3545" s="4">
        <f t="shared" si="452"/>
        <v>3545</v>
      </c>
      <c r="H3545" s="5" t="str">
        <f>IF(B3545-ROUNDDOWN(B3545,0)+C3545-ROUNDDOWN(C3545,0)+D3545-ROUNDDOWN(D3545,0)+E3545-ROUNDDOWN(E3545,0)+F3545-ROUNDDOWN(F3545,0)=0,COUNT($H$1:H3544)+1,"")</f>
        <v/>
      </c>
      <c r="I3545" s="2"/>
      <c r="J3545" s="2"/>
      <c r="K3545" s="2"/>
      <c r="L3545" s="7">
        <v>3544</v>
      </c>
      <c r="M3545" s="8" t="e">
        <f t="shared" si="447"/>
        <v>#N/A</v>
      </c>
    </row>
    <row r="3546" spans="1:13" customFormat="1" x14ac:dyDescent="0.6">
      <c r="A3546" s="3">
        <f t="shared" si="445"/>
        <v>24822</v>
      </c>
      <c r="B3546" s="4">
        <f t="shared" si="446"/>
        <v>12410.5</v>
      </c>
      <c r="C3546" s="4">
        <f t="shared" si="448"/>
        <v>8273.6666666666661</v>
      </c>
      <c r="D3546" s="4">
        <f t="shared" si="449"/>
        <v>6205.25</v>
      </c>
      <c r="E3546" s="4">
        <f t="shared" si="450"/>
        <v>4964.2</v>
      </c>
      <c r="F3546" s="4">
        <f t="shared" si="451"/>
        <v>4136.833333333333</v>
      </c>
      <c r="G3546" s="4">
        <f t="shared" si="452"/>
        <v>3546</v>
      </c>
      <c r="H3546" s="5" t="str">
        <f>IF(B3546-ROUNDDOWN(B3546,0)+C3546-ROUNDDOWN(C3546,0)+D3546-ROUNDDOWN(D3546,0)+E3546-ROUNDDOWN(E3546,0)+F3546-ROUNDDOWN(F3546,0)=0,COUNT($H$1:H3545)+1,"")</f>
        <v/>
      </c>
      <c r="I3546" s="2"/>
      <c r="J3546" s="2"/>
      <c r="K3546" s="2"/>
      <c r="L3546" s="7">
        <v>3545</v>
      </c>
      <c r="M3546" s="8" t="e">
        <f t="shared" si="447"/>
        <v>#N/A</v>
      </c>
    </row>
    <row r="3547" spans="1:13" customFormat="1" x14ac:dyDescent="0.6">
      <c r="A3547" s="3">
        <f t="shared" si="445"/>
        <v>24829</v>
      </c>
      <c r="B3547" s="4">
        <f t="shared" si="446"/>
        <v>12414</v>
      </c>
      <c r="C3547" s="4">
        <f t="shared" si="448"/>
        <v>8276</v>
      </c>
      <c r="D3547" s="4">
        <f t="shared" si="449"/>
        <v>6207</v>
      </c>
      <c r="E3547" s="4">
        <f t="shared" si="450"/>
        <v>4965.6000000000004</v>
      </c>
      <c r="F3547" s="4">
        <f t="shared" si="451"/>
        <v>4138</v>
      </c>
      <c r="G3547" s="4">
        <f t="shared" si="452"/>
        <v>3547</v>
      </c>
      <c r="H3547" s="5" t="str">
        <f>IF(B3547-ROUNDDOWN(B3547,0)+C3547-ROUNDDOWN(C3547,0)+D3547-ROUNDDOWN(D3547,0)+E3547-ROUNDDOWN(E3547,0)+F3547-ROUNDDOWN(F3547,0)=0,COUNT($H$1:H3546)+1,"")</f>
        <v/>
      </c>
      <c r="I3547" s="2"/>
      <c r="J3547" s="2"/>
      <c r="K3547" s="2"/>
      <c r="L3547" s="7">
        <v>3546</v>
      </c>
      <c r="M3547" s="8" t="e">
        <f t="shared" si="447"/>
        <v>#N/A</v>
      </c>
    </row>
    <row r="3548" spans="1:13" customFormat="1" x14ac:dyDescent="0.6">
      <c r="A3548" s="3">
        <f t="shared" si="445"/>
        <v>24836</v>
      </c>
      <c r="B3548" s="4">
        <f t="shared" si="446"/>
        <v>12417.5</v>
      </c>
      <c r="C3548" s="4">
        <f t="shared" si="448"/>
        <v>8278.3333333333339</v>
      </c>
      <c r="D3548" s="4">
        <f t="shared" si="449"/>
        <v>6208.75</v>
      </c>
      <c r="E3548" s="4">
        <f t="shared" si="450"/>
        <v>4967</v>
      </c>
      <c r="F3548" s="4">
        <f t="shared" si="451"/>
        <v>4139.166666666667</v>
      </c>
      <c r="G3548" s="4">
        <f t="shared" si="452"/>
        <v>3548</v>
      </c>
      <c r="H3548" s="5" t="str">
        <f>IF(B3548-ROUNDDOWN(B3548,0)+C3548-ROUNDDOWN(C3548,0)+D3548-ROUNDDOWN(D3548,0)+E3548-ROUNDDOWN(E3548,0)+F3548-ROUNDDOWN(F3548,0)=0,COUNT($H$1:H3547)+1,"")</f>
        <v/>
      </c>
      <c r="I3548" s="2"/>
      <c r="J3548" s="2"/>
      <c r="K3548" s="2"/>
      <c r="L3548" s="7">
        <v>3547</v>
      </c>
      <c r="M3548" s="8" t="e">
        <f t="shared" si="447"/>
        <v>#N/A</v>
      </c>
    </row>
    <row r="3549" spans="1:13" customFormat="1" x14ac:dyDescent="0.6">
      <c r="A3549" s="3">
        <f t="shared" si="445"/>
        <v>24843</v>
      </c>
      <c r="B3549" s="4">
        <f t="shared" si="446"/>
        <v>12421</v>
      </c>
      <c r="C3549" s="4">
        <f t="shared" si="448"/>
        <v>8280.6666666666661</v>
      </c>
      <c r="D3549" s="4">
        <f t="shared" si="449"/>
        <v>6210.5</v>
      </c>
      <c r="E3549" s="4">
        <f t="shared" si="450"/>
        <v>4968.3999999999996</v>
      </c>
      <c r="F3549" s="4">
        <f t="shared" si="451"/>
        <v>4140.333333333333</v>
      </c>
      <c r="G3549" s="4">
        <f t="shared" si="452"/>
        <v>3549</v>
      </c>
      <c r="H3549" s="5" t="str">
        <f>IF(B3549-ROUNDDOWN(B3549,0)+C3549-ROUNDDOWN(C3549,0)+D3549-ROUNDDOWN(D3549,0)+E3549-ROUNDDOWN(E3549,0)+F3549-ROUNDDOWN(F3549,0)=0,COUNT($H$1:H3548)+1,"")</f>
        <v/>
      </c>
      <c r="I3549" s="2"/>
      <c r="J3549" s="2"/>
      <c r="K3549" s="2"/>
      <c r="L3549" s="7">
        <v>3548</v>
      </c>
      <c r="M3549" s="8" t="e">
        <f t="shared" si="447"/>
        <v>#N/A</v>
      </c>
    </row>
    <row r="3550" spans="1:13" customFormat="1" x14ac:dyDescent="0.6">
      <c r="A3550" s="3">
        <f t="shared" si="445"/>
        <v>24850</v>
      </c>
      <c r="B3550" s="4">
        <f t="shared" si="446"/>
        <v>12424.5</v>
      </c>
      <c r="C3550" s="4">
        <f t="shared" si="448"/>
        <v>8283</v>
      </c>
      <c r="D3550" s="4">
        <f t="shared" si="449"/>
        <v>6212.25</v>
      </c>
      <c r="E3550" s="4">
        <f t="shared" si="450"/>
        <v>4969.8</v>
      </c>
      <c r="F3550" s="4">
        <f t="shared" si="451"/>
        <v>4141.5</v>
      </c>
      <c r="G3550" s="4">
        <f t="shared" si="452"/>
        <v>3550</v>
      </c>
      <c r="H3550" s="5" t="str">
        <f>IF(B3550-ROUNDDOWN(B3550,0)+C3550-ROUNDDOWN(C3550,0)+D3550-ROUNDDOWN(D3550,0)+E3550-ROUNDDOWN(E3550,0)+F3550-ROUNDDOWN(F3550,0)=0,COUNT($H$1:H3549)+1,"")</f>
        <v/>
      </c>
      <c r="I3550" s="2"/>
      <c r="J3550" s="2"/>
      <c r="K3550" s="2"/>
      <c r="L3550" s="7">
        <v>3549</v>
      </c>
      <c r="M3550" s="8" t="e">
        <f t="shared" si="447"/>
        <v>#N/A</v>
      </c>
    </row>
    <row r="3551" spans="1:13" customFormat="1" x14ac:dyDescent="0.6">
      <c r="A3551" s="3">
        <f t="shared" si="445"/>
        <v>24857</v>
      </c>
      <c r="B3551" s="4">
        <f t="shared" si="446"/>
        <v>12428</v>
      </c>
      <c r="C3551" s="4">
        <f t="shared" si="448"/>
        <v>8285.3333333333339</v>
      </c>
      <c r="D3551" s="4">
        <f t="shared" si="449"/>
        <v>6214</v>
      </c>
      <c r="E3551" s="4">
        <f t="shared" si="450"/>
        <v>4971.2</v>
      </c>
      <c r="F3551" s="4">
        <f t="shared" si="451"/>
        <v>4142.666666666667</v>
      </c>
      <c r="G3551" s="4">
        <f t="shared" si="452"/>
        <v>3551</v>
      </c>
      <c r="H3551" s="5" t="str">
        <f>IF(B3551-ROUNDDOWN(B3551,0)+C3551-ROUNDDOWN(C3551,0)+D3551-ROUNDDOWN(D3551,0)+E3551-ROUNDDOWN(E3551,0)+F3551-ROUNDDOWN(F3551,0)=0,COUNT($H$1:H3550)+1,"")</f>
        <v/>
      </c>
      <c r="I3551" s="2"/>
      <c r="J3551" s="2"/>
      <c r="K3551" s="2"/>
      <c r="L3551" s="7">
        <v>3550</v>
      </c>
      <c r="M3551" s="8" t="e">
        <f t="shared" si="447"/>
        <v>#N/A</v>
      </c>
    </row>
    <row r="3552" spans="1:13" customFormat="1" x14ac:dyDescent="0.6">
      <c r="A3552" s="3">
        <f t="shared" si="445"/>
        <v>24864</v>
      </c>
      <c r="B3552" s="4">
        <f t="shared" si="446"/>
        <v>12431.5</v>
      </c>
      <c r="C3552" s="4">
        <f t="shared" si="448"/>
        <v>8287.6666666666661</v>
      </c>
      <c r="D3552" s="4">
        <f t="shared" si="449"/>
        <v>6215.75</v>
      </c>
      <c r="E3552" s="4">
        <f t="shared" si="450"/>
        <v>4972.6000000000004</v>
      </c>
      <c r="F3552" s="4">
        <f t="shared" si="451"/>
        <v>4143.833333333333</v>
      </c>
      <c r="G3552" s="4">
        <f t="shared" si="452"/>
        <v>3552</v>
      </c>
      <c r="H3552" s="5" t="str">
        <f>IF(B3552-ROUNDDOWN(B3552,0)+C3552-ROUNDDOWN(C3552,0)+D3552-ROUNDDOWN(D3552,0)+E3552-ROUNDDOWN(E3552,0)+F3552-ROUNDDOWN(F3552,0)=0,COUNT($H$1:H3551)+1,"")</f>
        <v/>
      </c>
      <c r="I3552" s="2"/>
      <c r="J3552" s="2"/>
      <c r="K3552" s="2"/>
      <c r="L3552" s="7">
        <v>3551</v>
      </c>
      <c r="M3552" s="8" t="e">
        <f t="shared" si="447"/>
        <v>#N/A</v>
      </c>
    </row>
    <row r="3553" spans="1:13" customFormat="1" x14ac:dyDescent="0.6">
      <c r="A3553" s="3">
        <f t="shared" si="445"/>
        <v>24871</v>
      </c>
      <c r="B3553" s="4">
        <f t="shared" si="446"/>
        <v>12435</v>
      </c>
      <c r="C3553" s="4">
        <f t="shared" si="448"/>
        <v>8290</v>
      </c>
      <c r="D3553" s="4">
        <f t="shared" si="449"/>
        <v>6217.5</v>
      </c>
      <c r="E3553" s="4">
        <f t="shared" si="450"/>
        <v>4974</v>
      </c>
      <c r="F3553" s="4">
        <f t="shared" si="451"/>
        <v>4145</v>
      </c>
      <c r="G3553" s="4">
        <f t="shared" si="452"/>
        <v>3553</v>
      </c>
      <c r="H3553" s="5" t="str">
        <f>IF(B3553-ROUNDDOWN(B3553,0)+C3553-ROUNDDOWN(C3553,0)+D3553-ROUNDDOWN(D3553,0)+E3553-ROUNDDOWN(E3553,0)+F3553-ROUNDDOWN(F3553,0)=0,COUNT($H$1:H3552)+1,"")</f>
        <v/>
      </c>
      <c r="I3553" s="2"/>
      <c r="J3553" s="2"/>
      <c r="K3553" s="2"/>
      <c r="L3553" s="7">
        <v>3552</v>
      </c>
      <c r="M3553" s="8" t="e">
        <f t="shared" si="447"/>
        <v>#N/A</v>
      </c>
    </row>
    <row r="3554" spans="1:13" customFormat="1" x14ac:dyDescent="0.6">
      <c r="A3554" s="3">
        <f t="shared" si="445"/>
        <v>24878</v>
      </c>
      <c r="B3554" s="4">
        <f t="shared" si="446"/>
        <v>12438.5</v>
      </c>
      <c r="C3554" s="4">
        <f t="shared" si="448"/>
        <v>8292.3333333333339</v>
      </c>
      <c r="D3554" s="4">
        <f t="shared" si="449"/>
        <v>6219.25</v>
      </c>
      <c r="E3554" s="4">
        <f t="shared" si="450"/>
        <v>4975.3999999999996</v>
      </c>
      <c r="F3554" s="4">
        <f t="shared" si="451"/>
        <v>4146.166666666667</v>
      </c>
      <c r="G3554" s="4">
        <f t="shared" si="452"/>
        <v>3554</v>
      </c>
      <c r="H3554" s="5" t="str">
        <f>IF(B3554-ROUNDDOWN(B3554,0)+C3554-ROUNDDOWN(C3554,0)+D3554-ROUNDDOWN(D3554,0)+E3554-ROUNDDOWN(E3554,0)+F3554-ROUNDDOWN(F3554,0)=0,COUNT($H$1:H3553)+1,"")</f>
        <v/>
      </c>
      <c r="I3554" s="2"/>
      <c r="J3554" s="2"/>
      <c r="K3554" s="2"/>
      <c r="L3554" s="7">
        <v>3553</v>
      </c>
      <c r="M3554" s="8" t="e">
        <f t="shared" si="447"/>
        <v>#N/A</v>
      </c>
    </row>
    <row r="3555" spans="1:13" customFormat="1" x14ac:dyDescent="0.6">
      <c r="A3555" s="3">
        <f t="shared" si="445"/>
        <v>24885</v>
      </c>
      <c r="B3555" s="4">
        <f t="shared" si="446"/>
        <v>12442</v>
      </c>
      <c r="C3555" s="4">
        <f t="shared" si="448"/>
        <v>8294.6666666666661</v>
      </c>
      <c r="D3555" s="4">
        <f t="shared" si="449"/>
        <v>6221</v>
      </c>
      <c r="E3555" s="4">
        <f t="shared" si="450"/>
        <v>4976.8</v>
      </c>
      <c r="F3555" s="4">
        <f t="shared" si="451"/>
        <v>4147.333333333333</v>
      </c>
      <c r="G3555" s="4">
        <f t="shared" si="452"/>
        <v>3555</v>
      </c>
      <c r="H3555" s="5" t="str">
        <f>IF(B3555-ROUNDDOWN(B3555,0)+C3555-ROUNDDOWN(C3555,0)+D3555-ROUNDDOWN(D3555,0)+E3555-ROUNDDOWN(E3555,0)+F3555-ROUNDDOWN(F3555,0)=0,COUNT($H$1:H3554)+1,"")</f>
        <v/>
      </c>
      <c r="I3555" s="2"/>
      <c r="J3555" s="2"/>
      <c r="K3555" s="2"/>
      <c r="L3555" s="7">
        <v>3554</v>
      </c>
      <c r="M3555" s="8" t="e">
        <f t="shared" si="447"/>
        <v>#N/A</v>
      </c>
    </row>
    <row r="3556" spans="1:13" customFormat="1" x14ac:dyDescent="0.6">
      <c r="A3556" s="3">
        <f t="shared" si="445"/>
        <v>24892</v>
      </c>
      <c r="B3556" s="4">
        <f t="shared" si="446"/>
        <v>12445.5</v>
      </c>
      <c r="C3556" s="4">
        <f t="shared" si="448"/>
        <v>8297</v>
      </c>
      <c r="D3556" s="4">
        <f t="shared" si="449"/>
        <v>6222.75</v>
      </c>
      <c r="E3556" s="4">
        <f t="shared" si="450"/>
        <v>4978.2</v>
      </c>
      <c r="F3556" s="4">
        <f t="shared" si="451"/>
        <v>4148.5</v>
      </c>
      <c r="G3556" s="4">
        <f t="shared" si="452"/>
        <v>3556</v>
      </c>
      <c r="H3556" s="5" t="str">
        <f>IF(B3556-ROUNDDOWN(B3556,0)+C3556-ROUNDDOWN(C3556,0)+D3556-ROUNDDOWN(D3556,0)+E3556-ROUNDDOWN(E3556,0)+F3556-ROUNDDOWN(F3556,0)=0,COUNT($H$1:H3555)+1,"")</f>
        <v/>
      </c>
      <c r="I3556" s="2"/>
      <c r="J3556" s="2"/>
      <c r="K3556" s="2"/>
      <c r="L3556" s="7">
        <v>3555</v>
      </c>
      <c r="M3556" s="8" t="e">
        <f t="shared" si="447"/>
        <v>#N/A</v>
      </c>
    </row>
    <row r="3557" spans="1:13" customFormat="1" x14ac:dyDescent="0.6">
      <c r="A3557" s="3">
        <f t="shared" si="445"/>
        <v>24899</v>
      </c>
      <c r="B3557" s="4">
        <f t="shared" si="446"/>
        <v>12449</v>
      </c>
      <c r="C3557" s="4">
        <f t="shared" si="448"/>
        <v>8299.3333333333339</v>
      </c>
      <c r="D3557" s="4">
        <f t="shared" si="449"/>
        <v>6224.5</v>
      </c>
      <c r="E3557" s="4">
        <f t="shared" si="450"/>
        <v>4979.6000000000004</v>
      </c>
      <c r="F3557" s="4">
        <f t="shared" si="451"/>
        <v>4149.666666666667</v>
      </c>
      <c r="G3557" s="4">
        <f t="shared" si="452"/>
        <v>3557</v>
      </c>
      <c r="H3557" s="5" t="str">
        <f>IF(B3557-ROUNDDOWN(B3557,0)+C3557-ROUNDDOWN(C3557,0)+D3557-ROUNDDOWN(D3557,0)+E3557-ROUNDDOWN(E3557,0)+F3557-ROUNDDOWN(F3557,0)=0,COUNT($H$1:H3556)+1,"")</f>
        <v/>
      </c>
      <c r="I3557" s="2"/>
      <c r="J3557" s="2"/>
      <c r="K3557" s="2"/>
      <c r="L3557" s="7">
        <v>3556</v>
      </c>
      <c r="M3557" s="8" t="e">
        <f t="shared" si="447"/>
        <v>#N/A</v>
      </c>
    </row>
    <row r="3558" spans="1:13" customFormat="1" x14ac:dyDescent="0.6">
      <c r="A3558" s="3">
        <f t="shared" si="445"/>
        <v>24906</v>
      </c>
      <c r="B3558" s="4">
        <f t="shared" si="446"/>
        <v>12452.5</v>
      </c>
      <c r="C3558" s="4">
        <f t="shared" si="448"/>
        <v>8301.6666666666661</v>
      </c>
      <c r="D3558" s="4">
        <f t="shared" si="449"/>
        <v>6226.25</v>
      </c>
      <c r="E3558" s="4">
        <f t="shared" si="450"/>
        <v>4981</v>
      </c>
      <c r="F3558" s="4">
        <f t="shared" si="451"/>
        <v>4150.833333333333</v>
      </c>
      <c r="G3558" s="4">
        <f t="shared" si="452"/>
        <v>3558</v>
      </c>
      <c r="H3558" s="5" t="str">
        <f>IF(B3558-ROUNDDOWN(B3558,0)+C3558-ROUNDDOWN(C3558,0)+D3558-ROUNDDOWN(D3558,0)+E3558-ROUNDDOWN(E3558,0)+F3558-ROUNDDOWN(F3558,0)=0,COUNT($H$1:H3557)+1,"")</f>
        <v/>
      </c>
      <c r="I3558" s="2"/>
      <c r="J3558" s="2"/>
      <c r="K3558" s="2"/>
      <c r="L3558" s="7">
        <v>3557</v>
      </c>
      <c r="M3558" s="8" t="e">
        <f t="shared" si="447"/>
        <v>#N/A</v>
      </c>
    </row>
    <row r="3559" spans="1:13" customFormat="1" x14ac:dyDescent="0.6">
      <c r="A3559" s="3">
        <f t="shared" si="445"/>
        <v>24913</v>
      </c>
      <c r="B3559" s="4">
        <f t="shared" si="446"/>
        <v>12456</v>
      </c>
      <c r="C3559" s="4">
        <f t="shared" si="448"/>
        <v>8304</v>
      </c>
      <c r="D3559" s="4">
        <f t="shared" si="449"/>
        <v>6228</v>
      </c>
      <c r="E3559" s="4">
        <f t="shared" si="450"/>
        <v>4982.3999999999996</v>
      </c>
      <c r="F3559" s="4">
        <f t="shared" si="451"/>
        <v>4152</v>
      </c>
      <c r="G3559" s="4">
        <f t="shared" si="452"/>
        <v>3559</v>
      </c>
      <c r="H3559" s="5" t="str">
        <f>IF(B3559-ROUNDDOWN(B3559,0)+C3559-ROUNDDOWN(C3559,0)+D3559-ROUNDDOWN(D3559,0)+E3559-ROUNDDOWN(E3559,0)+F3559-ROUNDDOWN(F3559,0)=0,COUNT($H$1:H3558)+1,"")</f>
        <v/>
      </c>
      <c r="I3559" s="2"/>
      <c r="J3559" s="2"/>
      <c r="K3559" s="2"/>
      <c r="L3559" s="7">
        <v>3558</v>
      </c>
      <c r="M3559" s="8" t="e">
        <f t="shared" si="447"/>
        <v>#N/A</v>
      </c>
    </row>
    <row r="3560" spans="1:13" customFormat="1" x14ac:dyDescent="0.6">
      <c r="A3560" s="3">
        <f t="shared" si="445"/>
        <v>24920</v>
      </c>
      <c r="B3560" s="4">
        <f t="shared" si="446"/>
        <v>12459.5</v>
      </c>
      <c r="C3560" s="4">
        <f t="shared" si="448"/>
        <v>8306.3333333333339</v>
      </c>
      <c r="D3560" s="4">
        <f t="shared" si="449"/>
        <v>6229.75</v>
      </c>
      <c r="E3560" s="4">
        <f t="shared" si="450"/>
        <v>4983.8</v>
      </c>
      <c r="F3560" s="4">
        <f t="shared" si="451"/>
        <v>4153.166666666667</v>
      </c>
      <c r="G3560" s="4">
        <f t="shared" si="452"/>
        <v>3560</v>
      </c>
      <c r="H3560" s="5" t="str">
        <f>IF(B3560-ROUNDDOWN(B3560,0)+C3560-ROUNDDOWN(C3560,0)+D3560-ROUNDDOWN(D3560,0)+E3560-ROUNDDOWN(E3560,0)+F3560-ROUNDDOWN(F3560,0)=0,COUNT($H$1:H3559)+1,"")</f>
        <v/>
      </c>
      <c r="I3560" s="2"/>
      <c r="J3560" s="2"/>
      <c r="K3560" s="2"/>
      <c r="L3560" s="7">
        <v>3559</v>
      </c>
      <c r="M3560" s="8" t="e">
        <f t="shared" si="447"/>
        <v>#N/A</v>
      </c>
    </row>
    <row r="3561" spans="1:13" customFormat="1" x14ac:dyDescent="0.6">
      <c r="A3561" s="3">
        <f t="shared" si="445"/>
        <v>24927</v>
      </c>
      <c r="B3561" s="4">
        <f t="shared" si="446"/>
        <v>12463</v>
      </c>
      <c r="C3561" s="4">
        <f t="shared" si="448"/>
        <v>8308.6666666666661</v>
      </c>
      <c r="D3561" s="4">
        <f t="shared" si="449"/>
        <v>6231.5</v>
      </c>
      <c r="E3561" s="4">
        <f t="shared" si="450"/>
        <v>4985.2</v>
      </c>
      <c r="F3561" s="4">
        <f t="shared" si="451"/>
        <v>4154.333333333333</v>
      </c>
      <c r="G3561" s="4">
        <f t="shared" si="452"/>
        <v>3561</v>
      </c>
      <c r="H3561" s="5" t="str">
        <f>IF(B3561-ROUNDDOWN(B3561,0)+C3561-ROUNDDOWN(C3561,0)+D3561-ROUNDDOWN(D3561,0)+E3561-ROUNDDOWN(E3561,0)+F3561-ROUNDDOWN(F3561,0)=0,COUNT($H$1:H3560)+1,"")</f>
        <v/>
      </c>
      <c r="I3561" s="2"/>
      <c r="J3561" s="2"/>
      <c r="K3561" s="2"/>
      <c r="L3561" s="7">
        <v>3560</v>
      </c>
      <c r="M3561" s="8" t="e">
        <f t="shared" si="447"/>
        <v>#N/A</v>
      </c>
    </row>
    <row r="3562" spans="1:13" customFormat="1" x14ac:dyDescent="0.6">
      <c r="A3562" s="3">
        <f t="shared" si="445"/>
        <v>24934</v>
      </c>
      <c r="B3562" s="4">
        <f t="shared" si="446"/>
        <v>12466.5</v>
      </c>
      <c r="C3562" s="4">
        <f t="shared" si="448"/>
        <v>8311</v>
      </c>
      <c r="D3562" s="4">
        <f t="shared" si="449"/>
        <v>6233.25</v>
      </c>
      <c r="E3562" s="4">
        <f t="shared" si="450"/>
        <v>4986.6000000000004</v>
      </c>
      <c r="F3562" s="4">
        <f t="shared" si="451"/>
        <v>4155.5</v>
      </c>
      <c r="G3562" s="4">
        <f t="shared" si="452"/>
        <v>3562</v>
      </c>
      <c r="H3562" s="5" t="str">
        <f>IF(B3562-ROUNDDOWN(B3562,0)+C3562-ROUNDDOWN(C3562,0)+D3562-ROUNDDOWN(D3562,0)+E3562-ROUNDDOWN(E3562,0)+F3562-ROUNDDOWN(F3562,0)=0,COUNT($H$1:H3561)+1,"")</f>
        <v/>
      </c>
      <c r="I3562" s="2"/>
      <c r="J3562" s="2"/>
      <c r="K3562" s="2"/>
      <c r="L3562" s="7">
        <v>3561</v>
      </c>
      <c r="M3562" s="8" t="e">
        <f t="shared" si="447"/>
        <v>#N/A</v>
      </c>
    </row>
    <row r="3563" spans="1:13" customFormat="1" x14ac:dyDescent="0.6">
      <c r="A3563" s="3">
        <f t="shared" si="445"/>
        <v>24941</v>
      </c>
      <c r="B3563" s="4">
        <f t="shared" si="446"/>
        <v>12470</v>
      </c>
      <c r="C3563" s="4">
        <f t="shared" si="448"/>
        <v>8313.3333333333339</v>
      </c>
      <c r="D3563" s="4">
        <f t="shared" si="449"/>
        <v>6235</v>
      </c>
      <c r="E3563" s="4">
        <f t="shared" si="450"/>
        <v>4988</v>
      </c>
      <c r="F3563" s="4">
        <f t="shared" si="451"/>
        <v>4156.666666666667</v>
      </c>
      <c r="G3563" s="4">
        <f t="shared" si="452"/>
        <v>3563</v>
      </c>
      <c r="H3563" s="5" t="str">
        <f>IF(B3563-ROUNDDOWN(B3563,0)+C3563-ROUNDDOWN(C3563,0)+D3563-ROUNDDOWN(D3563,0)+E3563-ROUNDDOWN(E3563,0)+F3563-ROUNDDOWN(F3563,0)=0,COUNT($H$1:H3562)+1,"")</f>
        <v/>
      </c>
      <c r="I3563" s="2"/>
      <c r="J3563" s="2"/>
      <c r="K3563" s="2"/>
      <c r="L3563" s="7">
        <v>3562</v>
      </c>
      <c r="M3563" s="8" t="e">
        <f t="shared" si="447"/>
        <v>#N/A</v>
      </c>
    </row>
    <row r="3564" spans="1:13" customFormat="1" x14ac:dyDescent="0.6">
      <c r="A3564" s="3">
        <f t="shared" si="445"/>
        <v>24948</v>
      </c>
      <c r="B3564" s="4">
        <f t="shared" si="446"/>
        <v>12473.5</v>
      </c>
      <c r="C3564" s="4">
        <f t="shared" si="448"/>
        <v>8315.6666666666661</v>
      </c>
      <c r="D3564" s="4">
        <f t="shared" si="449"/>
        <v>6236.75</v>
      </c>
      <c r="E3564" s="4">
        <f t="shared" si="450"/>
        <v>4989.3999999999996</v>
      </c>
      <c r="F3564" s="4">
        <f t="shared" si="451"/>
        <v>4157.833333333333</v>
      </c>
      <c r="G3564" s="4">
        <f t="shared" si="452"/>
        <v>3564</v>
      </c>
      <c r="H3564" s="5" t="str">
        <f>IF(B3564-ROUNDDOWN(B3564,0)+C3564-ROUNDDOWN(C3564,0)+D3564-ROUNDDOWN(D3564,0)+E3564-ROUNDDOWN(E3564,0)+F3564-ROUNDDOWN(F3564,0)=0,COUNT($H$1:H3563)+1,"")</f>
        <v/>
      </c>
      <c r="I3564" s="2"/>
      <c r="J3564" s="2"/>
      <c r="K3564" s="2"/>
      <c r="L3564" s="7">
        <v>3563</v>
      </c>
      <c r="M3564" s="8" t="e">
        <f t="shared" si="447"/>
        <v>#N/A</v>
      </c>
    </row>
    <row r="3565" spans="1:13" customFormat="1" x14ac:dyDescent="0.6">
      <c r="A3565" s="3">
        <f t="shared" si="445"/>
        <v>24955</v>
      </c>
      <c r="B3565" s="4">
        <f t="shared" si="446"/>
        <v>12477</v>
      </c>
      <c r="C3565" s="4">
        <f t="shared" si="448"/>
        <v>8318</v>
      </c>
      <c r="D3565" s="4">
        <f t="shared" si="449"/>
        <v>6238.5</v>
      </c>
      <c r="E3565" s="4">
        <f t="shared" si="450"/>
        <v>4990.8</v>
      </c>
      <c r="F3565" s="4">
        <f t="shared" si="451"/>
        <v>4159</v>
      </c>
      <c r="G3565" s="4">
        <f t="shared" si="452"/>
        <v>3565</v>
      </c>
      <c r="H3565" s="5" t="str">
        <f>IF(B3565-ROUNDDOWN(B3565,0)+C3565-ROUNDDOWN(C3565,0)+D3565-ROUNDDOWN(D3565,0)+E3565-ROUNDDOWN(E3565,0)+F3565-ROUNDDOWN(F3565,0)=0,COUNT($H$1:H3564)+1,"")</f>
        <v/>
      </c>
      <c r="I3565" s="2"/>
      <c r="J3565" s="2"/>
      <c r="K3565" s="2"/>
      <c r="L3565" s="7">
        <v>3564</v>
      </c>
      <c r="M3565" s="8" t="e">
        <f t="shared" si="447"/>
        <v>#N/A</v>
      </c>
    </row>
    <row r="3566" spans="1:13" customFormat="1" x14ac:dyDescent="0.6">
      <c r="A3566" s="3">
        <f t="shared" si="445"/>
        <v>24962</v>
      </c>
      <c r="B3566" s="4">
        <f t="shared" si="446"/>
        <v>12480.5</v>
      </c>
      <c r="C3566" s="4">
        <f t="shared" si="448"/>
        <v>8320.3333333333339</v>
      </c>
      <c r="D3566" s="4">
        <f t="shared" si="449"/>
        <v>6240.25</v>
      </c>
      <c r="E3566" s="4">
        <f t="shared" si="450"/>
        <v>4992.2</v>
      </c>
      <c r="F3566" s="4">
        <f t="shared" si="451"/>
        <v>4160.166666666667</v>
      </c>
      <c r="G3566" s="4">
        <f t="shared" si="452"/>
        <v>3566</v>
      </c>
      <c r="H3566" s="5" t="str">
        <f>IF(B3566-ROUNDDOWN(B3566,0)+C3566-ROUNDDOWN(C3566,0)+D3566-ROUNDDOWN(D3566,0)+E3566-ROUNDDOWN(E3566,0)+F3566-ROUNDDOWN(F3566,0)=0,COUNT($H$1:H3565)+1,"")</f>
        <v/>
      </c>
      <c r="I3566" s="2"/>
      <c r="J3566" s="2"/>
      <c r="K3566" s="2"/>
      <c r="L3566" s="7">
        <v>3565</v>
      </c>
      <c r="M3566" s="8" t="e">
        <f t="shared" si="447"/>
        <v>#N/A</v>
      </c>
    </row>
    <row r="3567" spans="1:13" customFormat="1" x14ac:dyDescent="0.6">
      <c r="A3567" s="3">
        <f t="shared" si="445"/>
        <v>24969</v>
      </c>
      <c r="B3567" s="4">
        <f t="shared" si="446"/>
        <v>12484</v>
      </c>
      <c r="C3567" s="4">
        <f t="shared" si="448"/>
        <v>8322.6666666666661</v>
      </c>
      <c r="D3567" s="4">
        <f t="shared" si="449"/>
        <v>6242</v>
      </c>
      <c r="E3567" s="4">
        <f t="shared" si="450"/>
        <v>4993.6000000000004</v>
      </c>
      <c r="F3567" s="4">
        <f t="shared" si="451"/>
        <v>4161.333333333333</v>
      </c>
      <c r="G3567" s="4">
        <f t="shared" si="452"/>
        <v>3567</v>
      </c>
      <c r="H3567" s="5" t="str">
        <f>IF(B3567-ROUNDDOWN(B3567,0)+C3567-ROUNDDOWN(C3567,0)+D3567-ROUNDDOWN(D3567,0)+E3567-ROUNDDOWN(E3567,0)+F3567-ROUNDDOWN(F3567,0)=0,COUNT($H$1:H3566)+1,"")</f>
        <v/>
      </c>
      <c r="I3567" s="2"/>
      <c r="J3567" s="2"/>
      <c r="K3567" s="2"/>
      <c r="L3567" s="7">
        <v>3566</v>
      </c>
      <c r="M3567" s="8" t="e">
        <f t="shared" si="447"/>
        <v>#N/A</v>
      </c>
    </row>
    <row r="3568" spans="1:13" customFormat="1" x14ac:dyDescent="0.6">
      <c r="A3568" s="3">
        <f t="shared" si="445"/>
        <v>24976</v>
      </c>
      <c r="B3568" s="4">
        <f t="shared" si="446"/>
        <v>12487.5</v>
      </c>
      <c r="C3568" s="4">
        <f t="shared" si="448"/>
        <v>8325</v>
      </c>
      <c r="D3568" s="4">
        <f t="shared" si="449"/>
        <v>6243.75</v>
      </c>
      <c r="E3568" s="4">
        <f t="shared" si="450"/>
        <v>4995</v>
      </c>
      <c r="F3568" s="4">
        <f t="shared" si="451"/>
        <v>4162.5</v>
      </c>
      <c r="G3568" s="4">
        <f t="shared" si="452"/>
        <v>3568</v>
      </c>
      <c r="H3568" s="5" t="str">
        <f>IF(B3568-ROUNDDOWN(B3568,0)+C3568-ROUNDDOWN(C3568,0)+D3568-ROUNDDOWN(D3568,0)+E3568-ROUNDDOWN(E3568,0)+F3568-ROUNDDOWN(F3568,0)=0,COUNT($H$1:H3567)+1,"")</f>
        <v/>
      </c>
      <c r="I3568" s="2"/>
      <c r="J3568" s="2"/>
      <c r="K3568" s="2"/>
      <c r="L3568" s="7">
        <v>3567</v>
      </c>
      <c r="M3568" s="8" t="e">
        <f t="shared" si="447"/>
        <v>#N/A</v>
      </c>
    </row>
    <row r="3569" spans="1:13" customFormat="1" x14ac:dyDescent="0.6">
      <c r="A3569" s="3">
        <f t="shared" si="445"/>
        <v>24983</v>
      </c>
      <c r="B3569" s="4">
        <f t="shared" si="446"/>
        <v>12491</v>
      </c>
      <c r="C3569" s="4">
        <f t="shared" si="448"/>
        <v>8327.3333333333339</v>
      </c>
      <c r="D3569" s="4">
        <f t="shared" si="449"/>
        <v>6245.5</v>
      </c>
      <c r="E3569" s="4">
        <f t="shared" si="450"/>
        <v>4996.3999999999996</v>
      </c>
      <c r="F3569" s="4">
        <f t="shared" si="451"/>
        <v>4163.666666666667</v>
      </c>
      <c r="G3569" s="4">
        <f t="shared" si="452"/>
        <v>3569</v>
      </c>
      <c r="H3569" s="5" t="str">
        <f>IF(B3569-ROUNDDOWN(B3569,0)+C3569-ROUNDDOWN(C3569,0)+D3569-ROUNDDOWN(D3569,0)+E3569-ROUNDDOWN(E3569,0)+F3569-ROUNDDOWN(F3569,0)=0,COUNT($H$1:H3568)+1,"")</f>
        <v/>
      </c>
      <c r="I3569" s="2"/>
      <c r="J3569" s="2"/>
      <c r="K3569" s="2"/>
      <c r="L3569" s="7">
        <v>3568</v>
      </c>
      <c r="M3569" s="8" t="e">
        <f t="shared" si="447"/>
        <v>#N/A</v>
      </c>
    </row>
    <row r="3570" spans="1:13" customFormat="1" x14ac:dyDescent="0.6">
      <c r="A3570" s="3">
        <f t="shared" si="445"/>
        <v>24990</v>
      </c>
      <c r="B3570" s="4">
        <f t="shared" si="446"/>
        <v>12494.5</v>
      </c>
      <c r="C3570" s="4">
        <f t="shared" si="448"/>
        <v>8329.6666666666661</v>
      </c>
      <c r="D3570" s="4">
        <f t="shared" si="449"/>
        <v>6247.25</v>
      </c>
      <c r="E3570" s="4">
        <f t="shared" si="450"/>
        <v>4997.8</v>
      </c>
      <c r="F3570" s="4">
        <f t="shared" si="451"/>
        <v>4164.833333333333</v>
      </c>
      <c r="G3570" s="4">
        <f t="shared" si="452"/>
        <v>3570</v>
      </c>
      <c r="H3570" s="5" t="str">
        <f>IF(B3570-ROUNDDOWN(B3570,0)+C3570-ROUNDDOWN(C3570,0)+D3570-ROUNDDOWN(D3570,0)+E3570-ROUNDDOWN(E3570,0)+F3570-ROUNDDOWN(F3570,0)=0,COUNT($H$1:H3569)+1,"")</f>
        <v/>
      </c>
      <c r="I3570" s="2"/>
      <c r="J3570" s="2"/>
      <c r="K3570" s="2"/>
      <c r="L3570" s="7">
        <v>3569</v>
      </c>
      <c r="M3570" s="8" t="e">
        <f t="shared" si="447"/>
        <v>#N/A</v>
      </c>
    </row>
    <row r="3571" spans="1:13" customFormat="1" x14ac:dyDescent="0.6">
      <c r="A3571" s="3">
        <f t="shared" si="445"/>
        <v>24997</v>
      </c>
      <c r="B3571" s="4">
        <f t="shared" si="446"/>
        <v>12498</v>
      </c>
      <c r="C3571" s="4">
        <f t="shared" si="448"/>
        <v>8332</v>
      </c>
      <c r="D3571" s="4">
        <f t="shared" si="449"/>
        <v>6249</v>
      </c>
      <c r="E3571" s="4">
        <f t="shared" si="450"/>
        <v>4999.2</v>
      </c>
      <c r="F3571" s="4">
        <f t="shared" si="451"/>
        <v>4166</v>
      </c>
      <c r="G3571" s="4">
        <f t="shared" si="452"/>
        <v>3571</v>
      </c>
      <c r="H3571" s="5" t="str">
        <f>IF(B3571-ROUNDDOWN(B3571,0)+C3571-ROUNDDOWN(C3571,0)+D3571-ROUNDDOWN(D3571,0)+E3571-ROUNDDOWN(E3571,0)+F3571-ROUNDDOWN(F3571,0)=0,COUNT($H$1:H3570)+1,"")</f>
        <v/>
      </c>
      <c r="I3571" s="2"/>
      <c r="J3571" s="2"/>
      <c r="K3571" s="2"/>
      <c r="L3571" s="7">
        <v>3570</v>
      </c>
      <c r="M3571" s="8" t="e">
        <f t="shared" si="447"/>
        <v>#N/A</v>
      </c>
    </row>
    <row r="3572" spans="1:13" customFormat="1" x14ac:dyDescent="0.6">
      <c r="A3572" s="3">
        <f t="shared" si="445"/>
        <v>25004</v>
      </c>
      <c r="B3572" s="4">
        <f t="shared" si="446"/>
        <v>12501.5</v>
      </c>
      <c r="C3572" s="4">
        <f t="shared" si="448"/>
        <v>8334.3333333333339</v>
      </c>
      <c r="D3572" s="4">
        <f t="shared" si="449"/>
        <v>6250.75</v>
      </c>
      <c r="E3572" s="4">
        <f t="shared" si="450"/>
        <v>5000.6000000000004</v>
      </c>
      <c r="F3572" s="4">
        <f t="shared" si="451"/>
        <v>4167.166666666667</v>
      </c>
      <c r="G3572" s="4">
        <f t="shared" si="452"/>
        <v>3572</v>
      </c>
      <c r="H3572" s="5" t="str">
        <f>IF(B3572-ROUNDDOWN(B3572,0)+C3572-ROUNDDOWN(C3572,0)+D3572-ROUNDDOWN(D3572,0)+E3572-ROUNDDOWN(E3572,0)+F3572-ROUNDDOWN(F3572,0)=0,COUNT($H$1:H3571)+1,"")</f>
        <v/>
      </c>
      <c r="I3572" s="2"/>
      <c r="J3572" s="2"/>
      <c r="K3572" s="2"/>
      <c r="L3572" s="7">
        <v>3571</v>
      </c>
      <c r="M3572" s="8" t="e">
        <f t="shared" si="447"/>
        <v>#N/A</v>
      </c>
    </row>
    <row r="3573" spans="1:13" customFormat="1" x14ac:dyDescent="0.6">
      <c r="A3573" s="3">
        <f t="shared" si="445"/>
        <v>25011</v>
      </c>
      <c r="B3573" s="4">
        <f t="shared" si="446"/>
        <v>12505</v>
      </c>
      <c r="C3573" s="4">
        <f t="shared" si="448"/>
        <v>8336.6666666666661</v>
      </c>
      <c r="D3573" s="4">
        <f t="shared" si="449"/>
        <v>6252.5</v>
      </c>
      <c r="E3573" s="4">
        <f t="shared" si="450"/>
        <v>5002</v>
      </c>
      <c r="F3573" s="4">
        <f t="shared" si="451"/>
        <v>4168.333333333333</v>
      </c>
      <c r="G3573" s="4">
        <f t="shared" si="452"/>
        <v>3573</v>
      </c>
      <c r="H3573" s="5" t="str">
        <f>IF(B3573-ROUNDDOWN(B3573,0)+C3573-ROUNDDOWN(C3573,0)+D3573-ROUNDDOWN(D3573,0)+E3573-ROUNDDOWN(E3573,0)+F3573-ROUNDDOWN(F3573,0)=0,COUNT($H$1:H3572)+1,"")</f>
        <v/>
      </c>
      <c r="I3573" s="2"/>
      <c r="J3573" s="2"/>
      <c r="K3573" s="2"/>
      <c r="L3573" s="7">
        <v>3572</v>
      </c>
      <c r="M3573" s="8" t="e">
        <f t="shared" si="447"/>
        <v>#N/A</v>
      </c>
    </row>
    <row r="3574" spans="1:13" customFormat="1" x14ac:dyDescent="0.6">
      <c r="A3574" s="3">
        <f t="shared" si="445"/>
        <v>25018</v>
      </c>
      <c r="B3574" s="4">
        <f t="shared" si="446"/>
        <v>12508.5</v>
      </c>
      <c r="C3574" s="4">
        <f t="shared" si="448"/>
        <v>8339</v>
      </c>
      <c r="D3574" s="4">
        <f t="shared" si="449"/>
        <v>6254.25</v>
      </c>
      <c r="E3574" s="4">
        <f t="shared" si="450"/>
        <v>5003.3999999999996</v>
      </c>
      <c r="F3574" s="4">
        <f t="shared" si="451"/>
        <v>4169.5</v>
      </c>
      <c r="G3574" s="4">
        <f t="shared" si="452"/>
        <v>3574</v>
      </c>
      <c r="H3574" s="5" t="str">
        <f>IF(B3574-ROUNDDOWN(B3574,0)+C3574-ROUNDDOWN(C3574,0)+D3574-ROUNDDOWN(D3574,0)+E3574-ROUNDDOWN(E3574,0)+F3574-ROUNDDOWN(F3574,0)=0,COUNT($H$1:H3573)+1,"")</f>
        <v/>
      </c>
      <c r="I3574" s="2"/>
      <c r="J3574" s="2"/>
      <c r="K3574" s="2"/>
      <c r="L3574" s="7">
        <v>3573</v>
      </c>
      <c r="M3574" s="8" t="e">
        <f t="shared" si="447"/>
        <v>#N/A</v>
      </c>
    </row>
    <row r="3575" spans="1:13" customFormat="1" x14ac:dyDescent="0.6">
      <c r="A3575" s="3">
        <f t="shared" si="445"/>
        <v>25025</v>
      </c>
      <c r="B3575" s="4">
        <f t="shared" si="446"/>
        <v>12512</v>
      </c>
      <c r="C3575" s="4">
        <f t="shared" si="448"/>
        <v>8341.3333333333339</v>
      </c>
      <c r="D3575" s="4">
        <f t="shared" si="449"/>
        <v>6256</v>
      </c>
      <c r="E3575" s="4">
        <f t="shared" si="450"/>
        <v>5004.8</v>
      </c>
      <c r="F3575" s="4">
        <f t="shared" si="451"/>
        <v>4170.666666666667</v>
      </c>
      <c r="G3575" s="4">
        <f t="shared" si="452"/>
        <v>3575</v>
      </c>
      <c r="H3575" s="5" t="str">
        <f>IF(B3575-ROUNDDOWN(B3575,0)+C3575-ROUNDDOWN(C3575,0)+D3575-ROUNDDOWN(D3575,0)+E3575-ROUNDDOWN(E3575,0)+F3575-ROUNDDOWN(F3575,0)=0,COUNT($H$1:H3574)+1,"")</f>
        <v/>
      </c>
      <c r="I3575" s="2"/>
      <c r="J3575" s="2"/>
      <c r="K3575" s="2"/>
      <c r="L3575" s="7">
        <v>3574</v>
      </c>
      <c r="M3575" s="8" t="e">
        <f t="shared" si="447"/>
        <v>#N/A</v>
      </c>
    </row>
    <row r="3576" spans="1:13" customFormat="1" x14ac:dyDescent="0.6">
      <c r="A3576" s="3">
        <f t="shared" si="445"/>
        <v>25032</v>
      </c>
      <c r="B3576" s="4">
        <f t="shared" si="446"/>
        <v>12515.5</v>
      </c>
      <c r="C3576" s="4">
        <f t="shared" si="448"/>
        <v>8343.6666666666661</v>
      </c>
      <c r="D3576" s="4">
        <f t="shared" si="449"/>
        <v>6257.75</v>
      </c>
      <c r="E3576" s="4">
        <f t="shared" si="450"/>
        <v>5006.2</v>
      </c>
      <c r="F3576" s="4">
        <f t="shared" si="451"/>
        <v>4171.833333333333</v>
      </c>
      <c r="G3576" s="4">
        <f t="shared" si="452"/>
        <v>3576</v>
      </c>
      <c r="H3576" s="5" t="str">
        <f>IF(B3576-ROUNDDOWN(B3576,0)+C3576-ROUNDDOWN(C3576,0)+D3576-ROUNDDOWN(D3576,0)+E3576-ROUNDDOWN(E3576,0)+F3576-ROUNDDOWN(F3576,0)=0,COUNT($H$1:H3575)+1,"")</f>
        <v/>
      </c>
      <c r="I3576" s="2"/>
      <c r="J3576" s="2"/>
      <c r="K3576" s="2"/>
      <c r="L3576" s="7">
        <v>3575</v>
      </c>
      <c r="M3576" s="8" t="e">
        <f t="shared" si="447"/>
        <v>#N/A</v>
      </c>
    </row>
    <row r="3577" spans="1:13" customFormat="1" x14ac:dyDescent="0.6">
      <c r="A3577" s="3">
        <f t="shared" si="445"/>
        <v>25039</v>
      </c>
      <c r="B3577" s="4">
        <f t="shared" si="446"/>
        <v>12519</v>
      </c>
      <c r="C3577" s="4">
        <f t="shared" si="448"/>
        <v>8346</v>
      </c>
      <c r="D3577" s="4">
        <f t="shared" si="449"/>
        <v>6259.5</v>
      </c>
      <c r="E3577" s="4">
        <f t="shared" si="450"/>
        <v>5007.6000000000004</v>
      </c>
      <c r="F3577" s="4">
        <f t="shared" si="451"/>
        <v>4173</v>
      </c>
      <c r="G3577" s="4">
        <f t="shared" si="452"/>
        <v>3577</v>
      </c>
      <c r="H3577" s="5" t="str">
        <f>IF(B3577-ROUNDDOWN(B3577,0)+C3577-ROUNDDOWN(C3577,0)+D3577-ROUNDDOWN(D3577,0)+E3577-ROUNDDOWN(E3577,0)+F3577-ROUNDDOWN(F3577,0)=0,COUNT($H$1:H3576)+1,"")</f>
        <v/>
      </c>
      <c r="I3577" s="2"/>
      <c r="J3577" s="2"/>
      <c r="K3577" s="2"/>
      <c r="L3577" s="7">
        <v>3576</v>
      </c>
      <c r="M3577" s="8" t="e">
        <f t="shared" si="447"/>
        <v>#N/A</v>
      </c>
    </row>
    <row r="3578" spans="1:13" customFormat="1" x14ac:dyDescent="0.6">
      <c r="A3578" s="3">
        <f t="shared" si="445"/>
        <v>25046</v>
      </c>
      <c r="B3578" s="4">
        <f t="shared" si="446"/>
        <v>12522.5</v>
      </c>
      <c r="C3578" s="4">
        <f t="shared" si="448"/>
        <v>8348.3333333333339</v>
      </c>
      <c r="D3578" s="4">
        <f t="shared" si="449"/>
        <v>6261.25</v>
      </c>
      <c r="E3578" s="4">
        <f t="shared" si="450"/>
        <v>5009</v>
      </c>
      <c r="F3578" s="4">
        <f t="shared" si="451"/>
        <v>4174.166666666667</v>
      </c>
      <c r="G3578" s="4">
        <f t="shared" si="452"/>
        <v>3578</v>
      </c>
      <c r="H3578" s="5" t="str">
        <f>IF(B3578-ROUNDDOWN(B3578,0)+C3578-ROUNDDOWN(C3578,0)+D3578-ROUNDDOWN(D3578,0)+E3578-ROUNDDOWN(E3578,0)+F3578-ROUNDDOWN(F3578,0)=0,COUNT($H$1:H3577)+1,"")</f>
        <v/>
      </c>
      <c r="I3578" s="2"/>
      <c r="J3578" s="2"/>
      <c r="K3578" s="2"/>
      <c r="L3578" s="7">
        <v>3577</v>
      </c>
      <c r="M3578" s="8" t="e">
        <f t="shared" si="447"/>
        <v>#N/A</v>
      </c>
    </row>
    <row r="3579" spans="1:13" customFormat="1" x14ac:dyDescent="0.6">
      <c r="A3579" s="3">
        <f t="shared" si="445"/>
        <v>25053</v>
      </c>
      <c r="B3579" s="4">
        <f t="shared" si="446"/>
        <v>12526</v>
      </c>
      <c r="C3579" s="4">
        <f t="shared" si="448"/>
        <v>8350.6666666666661</v>
      </c>
      <c r="D3579" s="4">
        <f t="shared" si="449"/>
        <v>6263</v>
      </c>
      <c r="E3579" s="4">
        <f t="shared" si="450"/>
        <v>5010.3999999999996</v>
      </c>
      <c r="F3579" s="4">
        <f t="shared" si="451"/>
        <v>4175.333333333333</v>
      </c>
      <c r="G3579" s="4">
        <f t="shared" si="452"/>
        <v>3579</v>
      </c>
      <c r="H3579" s="5" t="str">
        <f>IF(B3579-ROUNDDOWN(B3579,0)+C3579-ROUNDDOWN(C3579,0)+D3579-ROUNDDOWN(D3579,0)+E3579-ROUNDDOWN(E3579,0)+F3579-ROUNDDOWN(F3579,0)=0,COUNT($H$1:H3578)+1,"")</f>
        <v/>
      </c>
      <c r="I3579" s="2"/>
      <c r="J3579" s="2"/>
      <c r="K3579" s="2"/>
      <c r="L3579" s="7">
        <v>3578</v>
      </c>
      <c r="M3579" s="8" t="e">
        <f t="shared" si="447"/>
        <v>#N/A</v>
      </c>
    </row>
    <row r="3580" spans="1:13" customFormat="1" x14ac:dyDescent="0.6">
      <c r="A3580" s="3">
        <f t="shared" si="445"/>
        <v>25060</v>
      </c>
      <c r="B3580" s="4">
        <f t="shared" si="446"/>
        <v>12529.5</v>
      </c>
      <c r="C3580" s="4">
        <f t="shared" si="448"/>
        <v>8353</v>
      </c>
      <c r="D3580" s="4">
        <f t="shared" si="449"/>
        <v>6264.75</v>
      </c>
      <c r="E3580" s="4">
        <f t="shared" si="450"/>
        <v>5011.8</v>
      </c>
      <c r="F3580" s="4">
        <f t="shared" si="451"/>
        <v>4176.5</v>
      </c>
      <c r="G3580" s="4">
        <f t="shared" si="452"/>
        <v>3580</v>
      </c>
      <c r="H3580" s="5" t="str">
        <f>IF(B3580-ROUNDDOWN(B3580,0)+C3580-ROUNDDOWN(C3580,0)+D3580-ROUNDDOWN(D3580,0)+E3580-ROUNDDOWN(E3580,0)+F3580-ROUNDDOWN(F3580,0)=0,COUNT($H$1:H3579)+1,"")</f>
        <v/>
      </c>
      <c r="I3580" s="2"/>
      <c r="J3580" s="2"/>
      <c r="K3580" s="2"/>
      <c r="L3580" s="7">
        <v>3579</v>
      </c>
      <c r="M3580" s="8" t="e">
        <f t="shared" si="447"/>
        <v>#N/A</v>
      </c>
    </row>
    <row r="3581" spans="1:13" customFormat="1" x14ac:dyDescent="0.6">
      <c r="A3581" s="3">
        <f t="shared" si="445"/>
        <v>25067</v>
      </c>
      <c r="B3581" s="4">
        <f t="shared" si="446"/>
        <v>12533</v>
      </c>
      <c r="C3581" s="4">
        <f t="shared" si="448"/>
        <v>8355.3333333333339</v>
      </c>
      <c r="D3581" s="4">
        <f t="shared" si="449"/>
        <v>6266.5</v>
      </c>
      <c r="E3581" s="4">
        <f t="shared" si="450"/>
        <v>5013.2</v>
      </c>
      <c r="F3581" s="4">
        <f t="shared" si="451"/>
        <v>4177.666666666667</v>
      </c>
      <c r="G3581" s="4">
        <f t="shared" si="452"/>
        <v>3581</v>
      </c>
      <c r="H3581" s="5" t="str">
        <f>IF(B3581-ROUNDDOWN(B3581,0)+C3581-ROUNDDOWN(C3581,0)+D3581-ROUNDDOWN(D3581,0)+E3581-ROUNDDOWN(E3581,0)+F3581-ROUNDDOWN(F3581,0)=0,COUNT($H$1:H3580)+1,"")</f>
        <v/>
      </c>
      <c r="I3581" s="2"/>
      <c r="J3581" s="2"/>
      <c r="K3581" s="2"/>
      <c r="L3581" s="7">
        <v>3580</v>
      </c>
      <c r="M3581" s="8" t="e">
        <f t="shared" si="447"/>
        <v>#N/A</v>
      </c>
    </row>
    <row r="3582" spans="1:13" customFormat="1" x14ac:dyDescent="0.6">
      <c r="A3582" s="3">
        <f t="shared" si="445"/>
        <v>25074</v>
      </c>
      <c r="B3582" s="4">
        <f t="shared" si="446"/>
        <v>12536.5</v>
      </c>
      <c r="C3582" s="4">
        <f t="shared" si="448"/>
        <v>8357.6666666666661</v>
      </c>
      <c r="D3582" s="4">
        <f t="shared" si="449"/>
        <v>6268.25</v>
      </c>
      <c r="E3582" s="4">
        <f t="shared" si="450"/>
        <v>5014.6000000000004</v>
      </c>
      <c r="F3582" s="4">
        <f t="shared" si="451"/>
        <v>4178.833333333333</v>
      </c>
      <c r="G3582" s="4">
        <f t="shared" si="452"/>
        <v>3582</v>
      </c>
      <c r="H3582" s="5" t="str">
        <f>IF(B3582-ROUNDDOWN(B3582,0)+C3582-ROUNDDOWN(C3582,0)+D3582-ROUNDDOWN(D3582,0)+E3582-ROUNDDOWN(E3582,0)+F3582-ROUNDDOWN(F3582,0)=0,COUNT($H$1:H3581)+1,"")</f>
        <v/>
      </c>
      <c r="I3582" s="2"/>
      <c r="J3582" s="2"/>
      <c r="K3582" s="2"/>
      <c r="L3582" s="7">
        <v>3581</v>
      </c>
      <c r="M3582" s="8" t="e">
        <f t="shared" si="447"/>
        <v>#N/A</v>
      </c>
    </row>
    <row r="3583" spans="1:13" customFormat="1" x14ac:dyDescent="0.6">
      <c r="A3583" s="3">
        <f t="shared" si="445"/>
        <v>25081</v>
      </c>
      <c r="B3583" s="4">
        <f t="shared" si="446"/>
        <v>12540</v>
      </c>
      <c r="C3583" s="4">
        <f t="shared" si="448"/>
        <v>8360</v>
      </c>
      <c r="D3583" s="4">
        <f t="shared" si="449"/>
        <v>6270</v>
      </c>
      <c r="E3583" s="4">
        <f t="shared" si="450"/>
        <v>5016</v>
      </c>
      <c r="F3583" s="4">
        <f t="shared" si="451"/>
        <v>4180</v>
      </c>
      <c r="G3583" s="4">
        <f t="shared" si="452"/>
        <v>3583</v>
      </c>
      <c r="H3583" s="5">
        <f>IF(B3583-ROUNDDOWN(B3583,0)+C3583-ROUNDDOWN(C3583,0)+D3583-ROUNDDOWN(D3583,0)+E3583-ROUNDDOWN(E3583,0)+F3583-ROUNDDOWN(F3583,0)=0,COUNT($H$1:H3582)+1,"")</f>
        <v>60</v>
      </c>
      <c r="I3583" s="2"/>
      <c r="J3583" s="2"/>
      <c r="K3583" s="2"/>
      <c r="L3583" s="7">
        <v>3582</v>
      </c>
      <c r="M3583" s="8" t="e">
        <f t="shared" si="447"/>
        <v>#N/A</v>
      </c>
    </row>
    <row r="3584" spans="1:13" customFormat="1" x14ac:dyDescent="0.6">
      <c r="A3584" s="3">
        <f t="shared" si="445"/>
        <v>25088</v>
      </c>
      <c r="B3584" s="4">
        <f t="shared" si="446"/>
        <v>12543.5</v>
      </c>
      <c r="C3584" s="4">
        <f t="shared" si="448"/>
        <v>8362.3333333333339</v>
      </c>
      <c r="D3584" s="4">
        <f t="shared" si="449"/>
        <v>6271.75</v>
      </c>
      <c r="E3584" s="4">
        <f t="shared" si="450"/>
        <v>5017.3999999999996</v>
      </c>
      <c r="F3584" s="4">
        <f t="shared" si="451"/>
        <v>4181.166666666667</v>
      </c>
      <c r="G3584" s="4">
        <f t="shared" si="452"/>
        <v>3584</v>
      </c>
      <c r="H3584" s="5" t="str">
        <f>IF(B3584-ROUNDDOWN(B3584,0)+C3584-ROUNDDOWN(C3584,0)+D3584-ROUNDDOWN(D3584,0)+E3584-ROUNDDOWN(E3584,0)+F3584-ROUNDDOWN(F3584,0)=0,COUNT($H$1:H3583)+1,"")</f>
        <v/>
      </c>
      <c r="I3584" s="2"/>
      <c r="J3584" s="2"/>
      <c r="K3584" s="2"/>
      <c r="L3584" s="7">
        <v>3583</v>
      </c>
      <c r="M3584" s="8" t="e">
        <f t="shared" si="447"/>
        <v>#N/A</v>
      </c>
    </row>
    <row r="3585" spans="1:13" customFormat="1" x14ac:dyDescent="0.6">
      <c r="A3585" s="3">
        <f t="shared" si="445"/>
        <v>25095</v>
      </c>
      <c r="B3585" s="4">
        <f t="shared" si="446"/>
        <v>12547</v>
      </c>
      <c r="C3585" s="4">
        <f t="shared" si="448"/>
        <v>8364.6666666666661</v>
      </c>
      <c r="D3585" s="4">
        <f t="shared" si="449"/>
        <v>6273.5</v>
      </c>
      <c r="E3585" s="4">
        <f t="shared" si="450"/>
        <v>5018.8</v>
      </c>
      <c r="F3585" s="4">
        <f t="shared" si="451"/>
        <v>4182.333333333333</v>
      </c>
      <c r="G3585" s="4">
        <f t="shared" si="452"/>
        <v>3585</v>
      </c>
      <c r="H3585" s="5" t="str">
        <f>IF(B3585-ROUNDDOWN(B3585,0)+C3585-ROUNDDOWN(C3585,0)+D3585-ROUNDDOWN(D3585,0)+E3585-ROUNDDOWN(E3585,0)+F3585-ROUNDDOWN(F3585,0)=0,COUNT($H$1:H3584)+1,"")</f>
        <v/>
      </c>
      <c r="I3585" s="2"/>
      <c r="J3585" s="2"/>
      <c r="K3585" s="2"/>
      <c r="L3585" s="7">
        <v>3584</v>
      </c>
      <c r="M3585" s="8" t="e">
        <f t="shared" si="447"/>
        <v>#N/A</v>
      </c>
    </row>
    <row r="3586" spans="1:13" customFormat="1" x14ac:dyDescent="0.6">
      <c r="A3586" s="3">
        <f t="shared" si="445"/>
        <v>25102</v>
      </c>
      <c r="B3586" s="4">
        <f t="shared" si="446"/>
        <v>12550.5</v>
      </c>
      <c r="C3586" s="4">
        <f t="shared" si="448"/>
        <v>8367</v>
      </c>
      <c r="D3586" s="4">
        <f t="shared" si="449"/>
        <v>6275.25</v>
      </c>
      <c r="E3586" s="4">
        <f t="shared" si="450"/>
        <v>5020.2</v>
      </c>
      <c r="F3586" s="4">
        <f t="shared" si="451"/>
        <v>4183.5</v>
      </c>
      <c r="G3586" s="4">
        <f t="shared" si="452"/>
        <v>3586</v>
      </c>
      <c r="H3586" s="5" t="str">
        <f>IF(B3586-ROUNDDOWN(B3586,0)+C3586-ROUNDDOWN(C3586,0)+D3586-ROUNDDOWN(D3586,0)+E3586-ROUNDDOWN(E3586,0)+F3586-ROUNDDOWN(F3586,0)=0,COUNT($H$1:H3585)+1,"")</f>
        <v/>
      </c>
      <c r="I3586" s="2"/>
      <c r="J3586" s="2"/>
      <c r="K3586" s="2"/>
      <c r="L3586" s="7">
        <v>3585</v>
      </c>
      <c r="M3586" s="8" t="e">
        <f t="shared" si="447"/>
        <v>#N/A</v>
      </c>
    </row>
    <row r="3587" spans="1:13" customFormat="1" x14ac:dyDescent="0.6">
      <c r="A3587" s="3">
        <f t="shared" ref="A3587:A3650" si="453">ROW()*$G$1</f>
        <v>25109</v>
      </c>
      <c r="B3587" s="4">
        <f t="shared" ref="B3587:B3650" si="454">(A3587-1)/$B$1</f>
        <v>12554</v>
      </c>
      <c r="C3587" s="4">
        <f t="shared" si="448"/>
        <v>8369.3333333333339</v>
      </c>
      <c r="D3587" s="4">
        <f t="shared" si="449"/>
        <v>6277</v>
      </c>
      <c r="E3587" s="4">
        <f t="shared" si="450"/>
        <v>5021.6000000000004</v>
      </c>
      <c r="F3587" s="4">
        <f t="shared" si="451"/>
        <v>4184.666666666667</v>
      </c>
      <c r="G3587" s="4">
        <f t="shared" si="452"/>
        <v>3587</v>
      </c>
      <c r="H3587" s="5" t="str">
        <f>IF(B3587-ROUNDDOWN(B3587,0)+C3587-ROUNDDOWN(C3587,0)+D3587-ROUNDDOWN(D3587,0)+E3587-ROUNDDOWN(E3587,0)+F3587-ROUNDDOWN(F3587,0)=0,COUNT($H$1:H3586)+1,"")</f>
        <v/>
      </c>
      <c r="I3587" s="2"/>
      <c r="J3587" s="2"/>
      <c r="K3587" s="2"/>
      <c r="L3587" s="7">
        <v>3586</v>
      </c>
      <c r="M3587" s="8" t="e">
        <f t="shared" ref="M3587:M3650" si="455">INDEX($A$2:$H$30000,MATCH(L3587,$H$2:$H$30000,0),1)</f>
        <v>#N/A</v>
      </c>
    </row>
    <row r="3588" spans="1:13" customFormat="1" x14ac:dyDescent="0.6">
      <c r="A3588" s="3">
        <f t="shared" si="453"/>
        <v>25116</v>
      </c>
      <c r="B3588" s="4">
        <f t="shared" si="454"/>
        <v>12557.5</v>
      </c>
      <c r="C3588" s="4">
        <f t="shared" ref="C3588:C3651" si="456">(A3588-1)/$C$1</f>
        <v>8371.6666666666661</v>
      </c>
      <c r="D3588" s="4">
        <f t="shared" ref="D3588:D3651" si="457">(A3588-1)/$D$1</f>
        <v>6278.75</v>
      </c>
      <c r="E3588" s="4">
        <f t="shared" ref="E3588:E3651" si="458">(A3588-1)/$E$1</f>
        <v>5023</v>
      </c>
      <c r="F3588" s="4">
        <f t="shared" ref="F3588:F3651" si="459">(A3588-1)/$F$1</f>
        <v>4185.833333333333</v>
      </c>
      <c r="G3588" s="4">
        <f t="shared" ref="G3588:G3651" si="460">(A3588)/$G$1</f>
        <v>3588</v>
      </c>
      <c r="H3588" s="5" t="str">
        <f>IF(B3588-ROUNDDOWN(B3588,0)+C3588-ROUNDDOWN(C3588,0)+D3588-ROUNDDOWN(D3588,0)+E3588-ROUNDDOWN(E3588,0)+F3588-ROUNDDOWN(F3588,0)=0,COUNT($H$1:H3587)+1,"")</f>
        <v/>
      </c>
      <c r="I3588" s="2"/>
      <c r="J3588" s="2"/>
      <c r="K3588" s="2"/>
      <c r="L3588" s="7">
        <v>3587</v>
      </c>
      <c r="M3588" s="8" t="e">
        <f t="shared" si="455"/>
        <v>#N/A</v>
      </c>
    </row>
    <row r="3589" spans="1:13" customFormat="1" x14ac:dyDescent="0.6">
      <c r="A3589" s="3">
        <f t="shared" si="453"/>
        <v>25123</v>
      </c>
      <c r="B3589" s="4">
        <f t="shared" si="454"/>
        <v>12561</v>
      </c>
      <c r="C3589" s="4">
        <f t="shared" si="456"/>
        <v>8374</v>
      </c>
      <c r="D3589" s="4">
        <f t="shared" si="457"/>
        <v>6280.5</v>
      </c>
      <c r="E3589" s="4">
        <f t="shared" si="458"/>
        <v>5024.3999999999996</v>
      </c>
      <c r="F3589" s="4">
        <f t="shared" si="459"/>
        <v>4187</v>
      </c>
      <c r="G3589" s="4">
        <f t="shared" si="460"/>
        <v>3589</v>
      </c>
      <c r="H3589" s="5" t="str">
        <f>IF(B3589-ROUNDDOWN(B3589,0)+C3589-ROUNDDOWN(C3589,0)+D3589-ROUNDDOWN(D3589,0)+E3589-ROUNDDOWN(E3589,0)+F3589-ROUNDDOWN(F3589,0)=0,COUNT($H$1:H3588)+1,"")</f>
        <v/>
      </c>
      <c r="I3589" s="2"/>
      <c r="J3589" s="2"/>
      <c r="K3589" s="2"/>
      <c r="L3589" s="7">
        <v>3588</v>
      </c>
      <c r="M3589" s="8" t="e">
        <f t="shared" si="455"/>
        <v>#N/A</v>
      </c>
    </row>
    <row r="3590" spans="1:13" customFormat="1" x14ac:dyDescent="0.6">
      <c r="A3590" s="3">
        <f t="shared" si="453"/>
        <v>25130</v>
      </c>
      <c r="B3590" s="4">
        <f t="shared" si="454"/>
        <v>12564.5</v>
      </c>
      <c r="C3590" s="4">
        <f t="shared" si="456"/>
        <v>8376.3333333333339</v>
      </c>
      <c r="D3590" s="4">
        <f t="shared" si="457"/>
        <v>6282.25</v>
      </c>
      <c r="E3590" s="4">
        <f t="shared" si="458"/>
        <v>5025.8</v>
      </c>
      <c r="F3590" s="4">
        <f t="shared" si="459"/>
        <v>4188.166666666667</v>
      </c>
      <c r="G3590" s="4">
        <f t="shared" si="460"/>
        <v>3590</v>
      </c>
      <c r="H3590" s="5" t="str">
        <f>IF(B3590-ROUNDDOWN(B3590,0)+C3590-ROUNDDOWN(C3590,0)+D3590-ROUNDDOWN(D3590,0)+E3590-ROUNDDOWN(E3590,0)+F3590-ROUNDDOWN(F3590,0)=0,COUNT($H$1:H3589)+1,"")</f>
        <v/>
      </c>
      <c r="I3590" s="2"/>
      <c r="J3590" s="2"/>
      <c r="K3590" s="2"/>
      <c r="L3590" s="7">
        <v>3589</v>
      </c>
      <c r="M3590" s="8" t="e">
        <f t="shared" si="455"/>
        <v>#N/A</v>
      </c>
    </row>
    <row r="3591" spans="1:13" customFormat="1" x14ac:dyDescent="0.6">
      <c r="A3591" s="3">
        <f t="shared" si="453"/>
        <v>25137</v>
      </c>
      <c r="B3591" s="4">
        <f t="shared" si="454"/>
        <v>12568</v>
      </c>
      <c r="C3591" s="4">
        <f t="shared" si="456"/>
        <v>8378.6666666666661</v>
      </c>
      <c r="D3591" s="4">
        <f t="shared" si="457"/>
        <v>6284</v>
      </c>
      <c r="E3591" s="4">
        <f t="shared" si="458"/>
        <v>5027.2</v>
      </c>
      <c r="F3591" s="4">
        <f t="shared" si="459"/>
        <v>4189.333333333333</v>
      </c>
      <c r="G3591" s="4">
        <f t="shared" si="460"/>
        <v>3591</v>
      </c>
      <c r="H3591" s="5" t="str">
        <f>IF(B3591-ROUNDDOWN(B3591,0)+C3591-ROUNDDOWN(C3591,0)+D3591-ROUNDDOWN(D3591,0)+E3591-ROUNDDOWN(E3591,0)+F3591-ROUNDDOWN(F3591,0)=0,COUNT($H$1:H3590)+1,"")</f>
        <v/>
      </c>
      <c r="I3591" s="2"/>
      <c r="J3591" s="2"/>
      <c r="K3591" s="2"/>
      <c r="L3591" s="7">
        <v>3590</v>
      </c>
      <c r="M3591" s="8" t="e">
        <f t="shared" si="455"/>
        <v>#N/A</v>
      </c>
    </row>
    <row r="3592" spans="1:13" customFormat="1" x14ac:dyDescent="0.6">
      <c r="A3592" s="3">
        <f t="shared" si="453"/>
        <v>25144</v>
      </c>
      <c r="B3592" s="4">
        <f t="shared" si="454"/>
        <v>12571.5</v>
      </c>
      <c r="C3592" s="4">
        <f t="shared" si="456"/>
        <v>8381</v>
      </c>
      <c r="D3592" s="4">
        <f t="shared" si="457"/>
        <v>6285.75</v>
      </c>
      <c r="E3592" s="4">
        <f t="shared" si="458"/>
        <v>5028.6000000000004</v>
      </c>
      <c r="F3592" s="4">
        <f t="shared" si="459"/>
        <v>4190.5</v>
      </c>
      <c r="G3592" s="4">
        <f t="shared" si="460"/>
        <v>3592</v>
      </c>
      <c r="H3592" s="5" t="str">
        <f>IF(B3592-ROUNDDOWN(B3592,0)+C3592-ROUNDDOWN(C3592,0)+D3592-ROUNDDOWN(D3592,0)+E3592-ROUNDDOWN(E3592,0)+F3592-ROUNDDOWN(F3592,0)=0,COUNT($H$1:H3591)+1,"")</f>
        <v/>
      </c>
      <c r="I3592" s="2"/>
      <c r="J3592" s="2"/>
      <c r="K3592" s="2"/>
      <c r="L3592" s="7">
        <v>3591</v>
      </c>
      <c r="M3592" s="8" t="e">
        <f t="shared" si="455"/>
        <v>#N/A</v>
      </c>
    </row>
    <row r="3593" spans="1:13" customFormat="1" x14ac:dyDescent="0.6">
      <c r="A3593" s="3">
        <f t="shared" si="453"/>
        <v>25151</v>
      </c>
      <c r="B3593" s="4">
        <f t="shared" si="454"/>
        <v>12575</v>
      </c>
      <c r="C3593" s="4">
        <f t="shared" si="456"/>
        <v>8383.3333333333339</v>
      </c>
      <c r="D3593" s="4">
        <f t="shared" si="457"/>
        <v>6287.5</v>
      </c>
      <c r="E3593" s="4">
        <f t="shared" si="458"/>
        <v>5030</v>
      </c>
      <c r="F3593" s="4">
        <f t="shared" si="459"/>
        <v>4191.666666666667</v>
      </c>
      <c r="G3593" s="4">
        <f t="shared" si="460"/>
        <v>3593</v>
      </c>
      <c r="H3593" s="5" t="str">
        <f>IF(B3593-ROUNDDOWN(B3593,0)+C3593-ROUNDDOWN(C3593,0)+D3593-ROUNDDOWN(D3593,0)+E3593-ROUNDDOWN(E3593,0)+F3593-ROUNDDOWN(F3593,0)=0,COUNT($H$1:H3592)+1,"")</f>
        <v/>
      </c>
      <c r="I3593" s="2"/>
      <c r="J3593" s="2"/>
      <c r="K3593" s="2"/>
      <c r="L3593" s="7">
        <v>3592</v>
      </c>
      <c r="M3593" s="8" t="e">
        <f t="shared" si="455"/>
        <v>#N/A</v>
      </c>
    </row>
    <row r="3594" spans="1:13" customFormat="1" x14ac:dyDescent="0.6">
      <c r="A3594" s="3">
        <f t="shared" si="453"/>
        <v>25158</v>
      </c>
      <c r="B3594" s="4">
        <f t="shared" si="454"/>
        <v>12578.5</v>
      </c>
      <c r="C3594" s="4">
        <f t="shared" si="456"/>
        <v>8385.6666666666661</v>
      </c>
      <c r="D3594" s="4">
        <f t="shared" si="457"/>
        <v>6289.25</v>
      </c>
      <c r="E3594" s="4">
        <f t="shared" si="458"/>
        <v>5031.3999999999996</v>
      </c>
      <c r="F3594" s="4">
        <f t="shared" si="459"/>
        <v>4192.833333333333</v>
      </c>
      <c r="G3594" s="4">
        <f t="shared" si="460"/>
        <v>3594</v>
      </c>
      <c r="H3594" s="5" t="str">
        <f>IF(B3594-ROUNDDOWN(B3594,0)+C3594-ROUNDDOWN(C3594,0)+D3594-ROUNDDOWN(D3594,0)+E3594-ROUNDDOWN(E3594,0)+F3594-ROUNDDOWN(F3594,0)=0,COUNT($H$1:H3593)+1,"")</f>
        <v/>
      </c>
      <c r="I3594" s="2"/>
      <c r="J3594" s="2"/>
      <c r="K3594" s="2"/>
      <c r="L3594" s="7">
        <v>3593</v>
      </c>
      <c r="M3594" s="8" t="e">
        <f t="shared" si="455"/>
        <v>#N/A</v>
      </c>
    </row>
    <row r="3595" spans="1:13" customFormat="1" x14ac:dyDescent="0.6">
      <c r="A3595" s="3">
        <f t="shared" si="453"/>
        <v>25165</v>
      </c>
      <c r="B3595" s="4">
        <f t="shared" si="454"/>
        <v>12582</v>
      </c>
      <c r="C3595" s="4">
        <f t="shared" si="456"/>
        <v>8388</v>
      </c>
      <c r="D3595" s="4">
        <f t="shared" si="457"/>
        <v>6291</v>
      </c>
      <c r="E3595" s="4">
        <f t="shared" si="458"/>
        <v>5032.8</v>
      </c>
      <c r="F3595" s="4">
        <f t="shared" si="459"/>
        <v>4194</v>
      </c>
      <c r="G3595" s="4">
        <f t="shared" si="460"/>
        <v>3595</v>
      </c>
      <c r="H3595" s="5" t="str">
        <f>IF(B3595-ROUNDDOWN(B3595,0)+C3595-ROUNDDOWN(C3595,0)+D3595-ROUNDDOWN(D3595,0)+E3595-ROUNDDOWN(E3595,0)+F3595-ROUNDDOWN(F3595,0)=0,COUNT($H$1:H3594)+1,"")</f>
        <v/>
      </c>
      <c r="I3595" s="2"/>
      <c r="J3595" s="2"/>
      <c r="K3595" s="2"/>
      <c r="L3595" s="7">
        <v>3594</v>
      </c>
      <c r="M3595" s="8" t="e">
        <f t="shared" si="455"/>
        <v>#N/A</v>
      </c>
    </row>
    <row r="3596" spans="1:13" customFormat="1" x14ac:dyDescent="0.6">
      <c r="A3596" s="3">
        <f t="shared" si="453"/>
        <v>25172</v>
      </c>
      <c r="B3596" s="4">
        <f t="shared" si="454"/>
        <v>12585.5</v>
      </c>
      <c r="C3596" s="4">
        <f t="shared" si="456"/>
        <v>8390.3333333333339</v>
      </c>
      <c r="D3596" s="4">
        <f t="shared" si="457"/>
        <v>6292.75</v>
      </c>
      <c r="E3596" s="4">
        <f t="shared" si="458"/>
        <v>5034.2</v>
      </c>
      <c r="F3596" s="4">
        <f t="shared" si="459"/>
        <v>4195.166666666667</v>
      </c>
      <c r="G3596" s="4">
        <f t="shared" si="460"/>
        <v>3596</v>
      </c>
      <c r="H3596" s="5" t="str">
        <f>IF(B3596-ROUNDDOWN(B3596,0)+C3596-ROUNDDOWN(C3596,0)+D3596-ROUNDDOWN(D3596,0)+E3596-ROUNDDOWN(E3596,0)+F3596-ROUNDDOWN(F3596,0)=0,COUNT($H$1:H3595)+1,"")</f>
        <v/>
      </c>
      <c r="I3596" s="2"/>
      <c r="J3596" s="2"/>
      <c r="K3596" s="2"/>
      <c r="L3596" s="7">
        <v>3595</v>
      </c>
      <c r="M3596" s="8" t="e">
        <f t="shared" si="455"/>
        <v>#N/A</v>
      </c>
    </row>
    <row r="3597" spans="1:13" customFormat="1" x14ac:dyDescent="0.6">
      <c r="A3597" s="3">
        <f t="shared" si="453"/>
        <v>25179</v>
      </c>
      <c r="B3597" s="4">
        <f t="shared" si="454"/>
        <v>12589</v>
      </c>
      <c r="C3597" s="4">
        <f t="shared" si="456"/>
        <v>8392.6666666666661</v>
      </c>
      <c r="D3597" s="4">
        <f t="shared" si="457"/>
        <v>6294.5</v>
      </c>
      <c r="E3597" s="4">
        <f t="shared" si="458"/>
        <v>5035.6000000000004</v>
      </c>
      <c r="F3597" s="4">
        <f t="shared" si="459"/>
        <v>4196.333333333333</v>
      </c>
      <c r="G3597" s="4">
        <f t="shared" si="460"/>
        <v>3597</v>
      </c>
      <c r="H3597" s="5" t="str">
        <f>IF(B3597-ROUNDDOWN(B3597,0)+C3597-ROUNDDOWN(C3597,0)+D3597-ROUNDDOWN(D3597,0)+E3597-ROUNDDOWN(E3597,0)+F3597-ROUNDDOWN(F3597,0)=0,COUNT($H$1:H3596)+1,"")</f>
        <v/>
      </c>
      <c r="I3597" s="2"/>
      <c r="J3597" s="2"/>
      <c r="K3597" s="2"/>
      <c r="L3597" s="7">
        <v>3596</v>
      </c>
      <c r="M3597" s="8" t="e">
        <f t="shared" si="455"/>
        <v>#N/A</v>
      </c>
    </row>
    <row r="3598" spans="1:13" customFormat="1" x14ac:dyDescent="0.6">
      <c r="A3598" s="3">
        <f t="shared" si="453"/>
        <v>25186</v>
      </c>
      <c r="B3598" s="4">
        <f t="shared" si="454"/>
        <v>12592.5</v>
      </c>
      <c r="C3598" s="4">
        <f t="shared" si="456"/>
        <v>8395</v>
      </c>
      <c r="D3598" s="4">
        <f t="shared" si="457"/>
        <v>6296.25</v>
      </c>
      <c r="E3598" s="4">
        <f t="shared" si="458"/>
        <v>5037</v>
      </c>
      <c r="F3598" s="4">
        <f t="shared" si="459"/>
        <v>4197.5</v>
      </c>
      <c r="G3598" s="4">
        <f t="shared" si="460"/>
        <v>3598</v>
      </c>
      <c r="H3598" s="5" t="str">
        <f>IF(B3598-ROUNDDOWN(B3598,0)+C3598-ROUNDDOWN(C3598,0)+D3598-ROUNDDOWN(D3598,0)+E3598-ROUNDDOWN(E3598,0)+F3598-ROUNDDOWN(F3598,0)=0,COUNT($H$1:H3597)+1,"")</f>
        <v/>
      </c>
      <c r="I3598" s="2"/>
      <c r="J3598" s="2"/>
      <c r="K3598" s="2"/>
      <c r="L3598" s="7">
        <v>3597</v>
      </c>
      <c r="M3598" s="8" t="e">
        <f t="shared" si="455"/>
        <v>#N/A</v>
      </c>
    </row>
    <row r="3599" spans="1:13" customFormat="1" x14ac:dyDescent="0.6">
      <c r="A3599" s="3">
        <f t="shared" si="453"/>
        <v>25193</v>
      </c>
      <c r="B3599" s="4">
        <f t="shared" si="454"/>
        <v>12596</v>
      </c>
      <c r="C3599" s="4">
        <f t="shared" si="456"/>
        <v>8397.3333333333339</v>
      </c>
      <c r="D3599" s="4">
        <f t="shared" si="457"/>
        <v>6298</v>
      </c>
      <c r="E3599" s="4">
        <f t="shared" si="458"/>
        <v>5038.3999999999996</v>
      </c>
      <c r="F3599" s="4">
        <f t="shared" si="459"/>
        <v>4198.666666666667</v>
      </c>
      <c r="G3599" s="4">
        <f t="shared" si="460"/>
        <v>3599</v>
      </c>
      <c r="H3599" s="5" t="str">
        <f>IF(B3599-ROUNDDOWN(B3599,0)+C3599-ROUNDDOWN(C3599,0)+D3599-ROUNDDOWN(D3599,0)+E3599-ROUNDDOWN(E3599,0)+F3599-ROUNDDOWN(F3599,0)=0,COUNT($H$1:H3598)+1,"")</f>
        <v/>
      </c>
      <c r="I3599" s="2"/>
      <c r="J3599" s="2"/>
      <c r="K3599" s="2"/>
      <c r="L3599" s="7">
        <v>3598</v>
      </c>
      <c r="M3599" s="8" t="e">
        <f t="shared" si="455"/>
        <v>#N/A</v>
      </c>
    </row>
    <row r="3600" spans="1:13" customFormat="1" x14ac:dyDescent="0.6">
      <c r="A3600" s="3">
        <f t="shared" si="453"/>
        <v>25200</v>
      </c>
      <c r="B3600" s="4">
        <f t="shared" si="454"/>
        <v>12599.5</v>
      </c>
      <c r="C3600" s="4">
        <f t="shared" si="456"/>
        <v>8399.6666666666661</v>
      </c>
      <c r="D3600" s="4">
        <f t="shared" si="457"/>
        <v>6299.75</v>
      </c>
      <c r="E3600" s="4">
        <f t="shared" si="458"/>
        <v>5039.8</v>
      </c>
      <c r="F3600" s="4">
        <f t="shared" si="459"/>
        <v>4199.833333333333</v>
      </c>
      <c r="G3600" s="4">
        <f t="shared" si="460"/>
        <v>3600</v>
      </c>
      <c r="H3600" s="5" t="str">
        <f>IF(B3600-ROUNDDOWN(B3600,0)+C3600-ROUNDDOWN(C3600,0)+D3600-ROUNDDOWN(D3600,0)+E3600-ROUNDDOWN(E3600,0)+F3600-ROUNDDOWN(F3600,0)=0,COUNT($H$1:H3599)+1,"")</f>
        <v/>
      </c>
      <c r="I3600" s="2"/>
      <c r="J3600" s="2"/>
      <c r="K3600" s="2"/>
      <c r="L3600" s="7">
        <v>3599</v>
      </c>
      <c r="M3600" s="8" t="e">
        <f t="shared" si="455"/>
        <v>#N/A</v>
      </c>
    </row>
    <row r="3601" spans="1:13" customFormat="1" x14ac:dyDescent="0.6">
      <c r="A3601" s="3">
        <f t="shared" si="453"/>
        <v>25207</v>
      </c>
      <c r="B3601" s="4">
        <f t="shared" si="454"/>
        <v>12603</v>
      </c>
      <c r="C3601" s="4">
        <f t="shared" si="456"/>
        <v>8402</v>
      </c>
      <c r="D3601" s="4">
        <f t="shared" si="457"/>
        <v>6301.5</v>
      </c>
      <c r="E3601" s="4">
        <f t="shared" si="458"/>
        <v>5041.2</v>
      </c>
      <c r="F3601" s="4">
        <f t="shared" si="459"/>
        <v>4201</v>
      </c>
      <c r="G3601" s="4">
        <f t="shared" si="460"/>
        <v>3601</v>
      </c>
      <c r="H3601" s="5" t="str">
        <f>IF(B3601-ROUNDDOWN(B3601,0)+C3601-ROUNDDOWN(C3601,0)+D3601-ROUNDDOWN(D3601,0)+E3601-ROUNDDOWN(E3601,0)+F3601-ROUNDDOWN(F3601,0)=0,COUNT($H$1:H3600)+1,"")</f>
        <v/>
      </c>
      <c r="I3601" s="2"/>
      <c r="J3601" s="2"/>
      <c r="K3601" s="2"/>
      <c r="L3601" s="7">
        <v>3600</v>
      </c>
      <c r="M3601" s="8" t="e">
        <f t="shared" si="455"/>
        <v>#N/A</v>
      </c>
    </row>
    <row r="3602" spans="1:13" customFormat="1" x14ac:dyDescent="0.6">
      <c r="A3602" s="3">
        <f t="shared" si="453"/>
        <v>25214</v>
      </c>
      <c r="B3602" s="4">
        <f t="shared" si="454"/>
        <v>12606.5</v>
      </c>
      <c r="C3602" s="4">
        <f t="shared" si="456"/>
        <v>8404.3333333333339</v>
      </c>
      <c r="D3602" s="4">
        <f t="shared" si="457"/>
        <v>6303.25</v>
      </c>
      <c r="E3602" s="4">
        <f t="shared" si="458"/>
        <v>5042.6000000000004</v>
      </c>
      <c r="F3602" s="4">
        <f t="shared" si="459"/>
        <v>4202.166666666667</v>
      </c>
      <c r="G3602" s="4">
        <f t="shared" si="460"/>
        <v>3602</v>
      </c>
      <c r="H3602" s="5" t="str">
        <f>IF(B3602-ROUNDDOWN(B3602,0)+C3602-ROUNDDOWN(C3602,0)+D3602-ROUNDDOWN(D3602,0)+E3602-ROUNDDOWN(E3602,0)+F3602-ROUNDDOWN(F3602,0)=0,COUNT($H$1:H3601)+1,"")</f>
        <v/>
      </c>
      <c r="I3602" s="2"/>
      <c r="J3602" s="2"/>
      <c r="K3602" s="2"/>
      <c r="L3602" s="7">
        <v>3601</v>
      </c>
      <c r="M3602" s="8" t="e">
        <f t="shared" si="455"/>
        <v>#N/A</v>
      </c>
    </row>
    <row r="3603" spans="1:13" customFormat="1" x14ac:dyDescent="0.6">
      <c r="A3603" s="3">
        <f t="shared" si="453"/>
        <v>25221</v>
      </c>
      <c r="B3603" s="4">
        <f t="shared" si="454"/>
        <v>12610</v>
      </c>
      <c r="C3603" s="4">
        <f t="shared" si="456"/>
        <v>8406.6666666666661</v>
      </c>
      <c r="D3603" s="4">
        <f t="shared" si="457"/>
        <v>6305</v>
      </c>
      <c r="E3603" s="4">
        <f t="shared" si="458"/>
        <v>5044</v>
      </c>
      <c r="F3603" s="4">
        <f t="shared" si="459"/>
        <v>4203.333333333333</v>
      </c>
      <c r="G3603" s="4">
        <f t="shared" si="460"/>
        <v>3603</v>
      </c>
      <c r="H3603" s="5" t="str">
        <f>IF(B3603-ROUNDDOWN(B3603,0)+C3603-ROUNDDOWN(C3603,0)+D3603-ROUNDDOWN(D3603,0)+E3603-ROUNDDOWN(E3603,0)+F3603-ROUNDDOWN(F3603,0)=0,COUNT($H$1:H3602)+1,"")</f>
        <v/>
      </c>
      <c r="I3603" s="2"/>
      <c r="J3603" s="2"/>
      <c r="K3603" s="2"/>
      <c r="L3603" s="7">
        <v>3602</v>
      </c>
      <c r="M3603" s="8" t="e">
        <f t="shared" si="455"/>
        <v>#N/A</v>
      </c>
    </row>
    <row r="3604" spans="1:13" customFormat="1" x14ac:dyDescent="0.6">
      <c r="A3604" s="3">
        <f t="shared" si="453"/>
        <v>25228</v>
      </c>
      <c r="B3604" s="4">
        <f t="shared" si="454"/>
        <v>12613.5</v>
      </c>
      <c r="C3604" s="4">
        <f t="shared" si="456"/>
        <v>8409</v>
      </c>
      <c r="D3604" s="4">
        <f t="shared" si="457"/>
        <v>6306.75</v>
      </c>
      <c r="E3604" s="4">
        <f t="shared" si="458"/>
        <v>5045.3999999999996</v>
      </c>
      <c r="F3604" s="4">
        <f t="shared" si="459"/>
        <v>4204.5</v>
      </c>
      <c r="G3604" s="4">
        <f t="shared" si="460"/>
        <v>3604</v>
      </c>
      <c r="H3604" s="5" t="str">
        <f>IF(B3604-ROUNDDOWN(B3604,0)+C3604-ROUNDDOWN(C3604,0)+D3604-ROUNDDOWN(D3604,0)+E3604-ROUNDDOWN(E3604,0)+F3604-ROUNDDOWN(F3604,0)=0,COUNT($H$1:H3603)+1,"")</f>
        <v/>
      </c>
      <c r="I3604" s="2"/>
      <c r="J3604" s="2"/>
      <c r="K3604" s="2"/>
      <c r="L3604" s="7">
        <v>3603</v>
      </c>
      <c r="M3604" s="8" t="e">
        <f t="shared" si="455"/>
        <v>#N/A</v>
      </c>
    </row>
    <row r="3605" spans="1:13" customFormat="1" x14ac:dyDescent="0.6">
      <c r="A3605" s="3">
        <f t="shared" si="453"/>
        <v>25235</v>
      </c>
      <c r="B3605" s="4">
        <f t="shared" si="454"/>
        <v>12617</v>
      </c>
      <c r="C3605" s="4">
        <f t="shared" si="456"/>
        <v>8411.3333333333339</v>
      </c>
      <c r="D3605" s="4">
        <f t="shared" si="457"/>
        <v>6308.5</v>
      </c>
      <c r="E3605" s="4">
        <f t="shared" si="458"/>
        <v>5046.8</v>
      </c>
      <c r="F3605" s="4">
        <f t="shared" si="459"/>
        <v>4205.666666666667</v>
      </c>
      <c r="G3605" s="4">
        <f t="shared" si="460"/>
        <v>3605</v>
      </c>
      <c r="H3605" s="5" t="str">
        <f>IF(B3605-ROUNDDOWN(B3605,0)+C3605-ROUNDDOWN(C3605,0)+D3605-ROUNDDOWN(D3605,0)+E3605-ROUNDDOWN(E3605,0)+F3605-ROUNDDOWN(F3605,0)=0,COUNT($H$1:H3604)+1,"")</f>
        <v/>
      </c>
      <c r="I3605" s="2"/>
      <c r="J3605" s="2"/>
      <c r="K3605" s="2"/>
      <c r="L3605" s="7">
        <v>3604</v>
      </c>
      <c r="M3605" s="8" t="e">
        <f t="shared" si="455"/>
        <v>#N/A</v>
      </c>
    </row>
    <row r="3606" spans="1:13" customFormat="1" x14ac:dyDescent="0.6">
      <c r="A3606" s="3">
        <f t="shared" si="453"/>
        <v>25242</v>
      </c>
      <c r="B3606" s="4">
        <f t="shared" si="454"/>
        <v>12620.5</v>
      </c>
      <c r="C3606" s="4">
        <f t="shared" si="456"/>
        <v>8413.6666666666661</v>
      </c>
      <c r="D3606" s="4">
        <f t="shared" si="457"/>
        <v>6310.25</v>
      </c>
      <c r="E3606" s="4">
        <f t="shared" si="458"/>
        <v>5048.2</v>
      </c>
      <c r="F3606" s="4">
        <f t="shared" si="459"/>
        <v>4206.833333333333</v>
      </c>
      <c r="G3606" s="4">
        <f t="shared" si="460"/>
        <v>3606</v>
      </c>
      <c r="H3606" s="5" t="str">
        <f>IF(B3606-ROUNDDOWN(B3606,0)+C3606-ROUNDDOWN(C3606,0)+D3606-ROUNDDOWN(D3606,0)+E3606-ROUNDDOWN(E3606,0)+F3606-ROUNDDOWN(F3606,0)=0,COUNT($H$1:H3605)+1,"")</f>
        <v/>
      </c>
      <c r="I3606" s="2"/>
      <c r="J3606" s="2"/>
      <c r="K3606" s="2"/>
      <c r="L3606" s="7">
        <v>3605</v>
      </c>
      <c r="M3606" s="8" t="e">
        <f t="shared" si="455"/>
        <v>#N/A</v>
      </c>
    </row>
    <row r="3607" spans="1:13" customFormat="1" x14ac:dyDescent="0.6">
      <c r="A3607" s="3">
        <f t="shared" si="453"/>
        <v>25249</v>
      </c>
      <c r="B3607" s="4">
        <f t="shared" si="454"/>
        <v>12624</v>
      </c>
      <c r="C3607" s="4">
        <f t="shared" si="456"/>
        <v>8416</v>
      </c>
      <c r="D3607" s="4">
        <f t="shared" si="457"/>
        <v>6312</v>
      </c>
      <c r="E3607" s="4">
        <f t="shared" si="458"/>
        <v>5049.6000000000004</v>
      </c>
      <c r="F3607" s="4">
        <f t="shared" si="459"/>
        <v>4208</v>
      </c>
      <c r="G3607" s="4">
        <f t="shared" si="460"/>
        <v>3607</v>
      </c>
      <c r="H3607" s="5" t="str">
        <f>IF(B3607-ROUNDDOWN(B3607,0)+C3607-ROUNDDOWN(C3607,0)+D3607-ROUNDDOWN(D3607,0)+E3607-ROUNDDOWN(E3607,0)+F3607-ROUNDDOWN(F3607,0)=0,COUNT($H$1:H3606)+1,"")</f>
        <v/>
      </c>
      <c r="I3607" s="2"/>
      <c r="J3607" s="2"/>
      <c r="K3607" s="2"/>
      <c r="L3607" s="7">
        <v>3606</v>
      </c>
      <c r="M3607" s="8" t="e">
        <f t="shared" si="455"/>
        <v>#N/A</v>
      </c>
    </row>
    <row r="3608" spans="1:13" customFormat="1" x14ac:dyDescent="0.6">
      <c r="A3608" s="3">
        <f t="shared" si="453"/>
        <v>25256</v>
      </c>
      <c r="B3608" s="4">
        <f t="shared" si="454"/>
        <v>12627.5</v>
      </c>
      <c r="C3608" s="4">
        <f t="shared" si="456"/>
        <v>8418.3333333333339</v>
      </c>
      <c r="D3608" s="4">
        <f t="shared" si="457"/>
        <v>6313.75</v>
      </c>
      <c r="E3608" s="4">
        <f t="shared" si="458"/>
        <v>5051</v>
      </c>
      <c r="F3608" s="4">
        <f t="shared" si="459"/>
        <v>4209.166666666667</v>
      </c>
      <c r="G3608" s="4">
        <f t="shared" si="460"/>
        <v>3608</v>
      </c>
      <c r="H3608" s="5" t="str">
        <f>IF(B3608-ROUNDDOWN(B3608,0)+C3608-ROUNDDOWN(C3608,0)+D3608-ROUNDDOWN(D3608,0)+E3608-ROUNDDOWN(E3608,0)+F3608-ROUNDDOWN(F3608,0)=0,COUNT($H$1:H3607)+1,"")</f>
        <v/>
      </c>
      <c r="I3608" s="2"/>
      <c r="J3608" s="2"/>
      <c r="K3608" s="2"/>
      <c r="L3608" s="7">
        <v>3607</v>
      </c>
      <c r="M3608" s="8" t="e">
        <f t="shared" si="455"/>
        <v>#N/A</v>
      </c>
    </row>
    <row r="3609" spans="1:13" customFormat="1" x14ac:dyDescent="0.6">
      <c r="A3609" s="3">
        <f t="shared" si="453"/>
        <v>25263</v>
      </c>
      <c r="B3609" s="4">
        <f t="shared" si="454"/>
        <v>12631</v>
      </c>
      <c r="C3609" s="4">
        <f t="shared" si="456"/>
        <v>8420.6666666666661</v>
      </c>
      <c r="D3609" s="4">
        <f t="shared" si="457"/>
        <v>6315.5</v>
      </c>
      <c r="E3609" s="4">
        <f t="shared" si="458"/>
        <v>5052.3999999999996</v>
      </c>
      <c r="F3609" s="4">
        <f t="shared" si="459"/>
        <v>4210.333333333333</v>
      </c>
      <c r="G3609" s="4">
        <f t="shared" si="460"/>
        <v>3609</v>
      </c>
      <c r="H3609" s="5" t="str">
        <f>IF(B3609-ROUNDDOWN(B3609,0)+C3609-ROUNDDOWN(C3609,0)+D3609-ROUNDDOWN(D3609,0)+E3609-ROUNDDOWN(E3609,0)+F3609-ROUNDDOWN(F3609,0)=0,COUNT($H$1:H3608)+1,"")</f>
        <v/>
      </c>
      <c r="I3609" s="2"/>
      <c r="J3609" s="2"/>
      <c r="K3609" s="2"/>
      <c r="L3609" s="7">
        <v>3608</v>
      </c>
      <c r="M3609" s="8" t="e">
        <f t="shared" si="455"/>
        <v>#N/A</v>
      </c>
    </row>
    <row r="3610" spans="1:13" customFormat="1" x14ac:dyDescent="0.6">
      <c r="A3610" s="3">
        <f t="shared" si="453"/>
        <v>25270</v>
      </c>
      <c r="B3610" s="4">
        <f t="shared" si="454"/>
        <v>12634.5</v>
      </c>
      <c r="C3610" s="4">
        <f t="shared" si="456"/>
        <v>8423</v>
      </c>
      <c r="D3610" s="4">
        <f t="shared" si="457"/>
        <v>6317.25</v>
      </c>
      <c r="E3610" s="4">
        <f t="shared" si="458"/>
        <v>5053.8</v>
      </c>
      <c r="F3610" s="4">
        <f t="shared" si="459"/>
        <v>4211.5</v>
      </c>
      <c r="G3610" s="4">
        <f t="shared" si="460"/>
        <v>3610</v>
      </c>
      <c r="H3610" s="5" t="str">
        <f>IF(B3610-ROUNDDOWN(B3610,0)+C3610-ROUNDDOWN(C3610,0)+D3610-ROUNDDOWN(D3610,0)+E3610-ROUNDDOWN(E3610,0)+F3610-ROUNDDOWN(F3610,0)=0,COUNT($H$1:H3609)+1,"")</f>
        <v/>
      </c>
      <c r="I3610" s="2"/>
      <c r="J3610" s="2"/>
      <c r="K3610" s="2"/>
      <c r="L3610" s="7">
        <v>3609</v>
      </c>
      <c r="M3610" s="8" t="e">
        <f t="shared" si="455"/>
        <v>#N/A</v>
      </c>
    </row>
    <row r="3611" spans="1:13" customFormat="1" x14ac:dyDescent="0.6">
      <c r="A3611" s="3">
        <f t="shared" si="453"/>
        <v>25277</v>
      </c>
      <c r="B3611" s="4">
        <f t="shared" si="454"/>
        <v>12638</v>
      </c>
      <c r="C3611" s="4">
        <f t="shared" si="456"/>
        <v>8425.3333333333339</v>
      </c>
      <c r="D3611" s="4">
        <f t="shared" si="457"/>
        <v>6319</v>
      </c>
      <c r="E3611" s="4">
        <f t="shared" si="458"/>
        <v>5055.2</v>
      </c>
      <c r="F3611" s="4">
        <f t="shared" si="459"/>
        <v>4212.666666666667</v>
      </c>
      <c r="G3611" s="4">
        <f t="shared" si="460"/>
        <v>3611</v>
      </c>
      <c r="H3611" s="5" t="str">
        <f>IF(B3611-ROUNDDOWN(B3611,0)+C3611-ROUNDDOWN(C3611,0)+D3611-ROUNDDOWN(D3611,0)+E3611-ROUNDDOWN(E3611,0)+F3611-ROUNDDOWN(F3611,0)=0,COUNT($H$1:H3610)+1,"")</f>
        <v/>
      </c>
      <c r="I3611" s="2"/>
      <c r="J3611" s="2"/>
      <c r="K3611" s="2"/>
      <c r="L3611" s="7">
        <v>3610</v>
      </c>
      <c r="M3611" s="8" t="e">
        <f t="shared" si="455"/>
        <v>#N/A</v>
      </c>
    </row>
    <row r="3612" spans="1:13" customFormat="1" x14ac:dyDescent="0.6">
      <c r="A3612" s="3">
        <f t="shared" si="453"/>
        <v>25284</v>
      </c>
      <c r="B3612" s="4">
        <f t="shared" si="454"/>
        <v>12641.5</v>
      </c>
      <c r="C3612" s="4">
        <f t="shared" si="456"/>
        <v>8427.6666666666661</v>
      </c>
      <c r="D3612" s="4">
        <f t="shared" si="457"/>
        <v>6320.75</v>
      </c>
      <c r="E3612" s="4">
        <f t="shared" si="458"/>
        <v>5056.6000000000004</v>
      </c>
      <c r="F3612" s="4">
        <f t="shared" si="459"/>
        <v>4213.833333333333</v>
      </c>
      <c r="G3612" s="4">
        <f t="shared" si="460"/>
        <v>3612</v>
      </c>
      <c r="H3612" s="5" t="str">
        <f>IF(B3612-ROUNDDOWN(B3612,0)+C3612-ROUNDDOWN(C3612,0)+D3612-ROUNDDOWN(D3612,0)+E3612-ROUNDDOWN(E3612,0)+F3612-ROUNDDOWN(F3612,0)=0,COUNT($H$1:H3611)+1,"")</f>
        <v/>
      </c>
      <c r="I3612" s="2"/>
      <c r="J3612" s="2"/>
      <c r="K3612" s="2"/>
      <c r="L3612" s="7">
        <v>3611</v>
      </c>
      <c r="M3612" s="8" t="e">
        <f t="shared" si="455"/>
        <v>#N/A</v>
      </c>
    </row>
    <row r="3613" spans="1:13" customFormat="1" x14ac:dyDescent="0.6">
      <c r="A3613" s="3">
        <f t="shared" si="453"/>
        <v>25291</v>
      </c>
      <c r="B3613" s="4">
        <f t="shared" si="454"/>
        <v>12645</v>
      </c>
      <c r="C3613" s="4">
        <f t="shared" si="456"/>
        <v>8430</v>
      </c>
      <c r="D3613" s="4">
        <f t="shared" si="457"/>
        <v>6322.5</v>
      </c>
      <c r="E3613" s="4">
        <f t="shared" si="458"/>
        <v>5058</v>
      </c>
      <c r="F3613" s="4">
        <f t="shared" si="459"/>
        <v>4215</v>
      </c>
      <c r="G3613" s="4">
        <f t="shared" si="460"/>
        <v>3613</v>
      </c>
      <c r="H3613" s="5" t="str">
        <f>IF(B3613-ROUNDDOWN(B3613,0)+C3613-ROUNDDOWN(C3613,0)+D3613-ROUNDDOWN(D3613,0)+E3613-ROUNDDOWN(E3613,0)+F3613-ROUNDDOWN(F3613,0)=0,COUNT($H$1:H3612)+1,"")</f>
        <v/>
      </c>
      <c r="I3613" s="2"/>
      <c r="J3613" s="2"/>
      <c r="K3613" s="2"/>
      <c r="L3613" s="7">
        <v>3612</v>
      </c>
      <c r="M3613" s="8" t="e">
        <f t="shared" si="455"/>
        <v>#N/A</v>
      </c>
    </row>
    <row r="3614" spans="1:13" customFormat="1" x14ac:dyDescent="0.6">
      <c r="A3614" s="3">
        <f t="shared" si="453"/>
        <v>25298</v>
      </c>
      <c r="B3614" s="4">
        <f t="shared" si="454"/>
        <v>12648.5</v>
      </c>
      <c r="C3614" s="4">
        <f t="shared" si="456"/>
        <v>8432.3333333333339</v>
      </c>
      <c r="D3614" s="4">
        <f t="shared" si="457"/>
        <v>6324.25</v>
      </c>
      <c r="E3614" s="4">
        <f t="shared" si="458"/>
        <v>5059.3999999999996</v>
      </c>
      <c r="F3614" s="4">
        <f t="shared" si="459"/>
        <v>4216.166666666667</v>
      </c>
      <c r="G3614" s="4">
        <f t="shared" si="460"/>
        <v>3614</v>
      </c>
      <c r="H3614" s="5" t="str">
        <f>IF(B3614-ROUNDDOWN(B3614,0)+C3614-ROUNDDOWN(C3614,0)+D3614-ROUNDDOWN(D3614,0)+E3614-ROUNDDOWN(E3614,0)+F3614-ROUNDDOWN(F3614,0)=0,COUNT($H$1:H3613)+1,"")</f>
        <v/>
      </c>
      <c r="I3614" s="2"/>
      <c r="J3614" s="2"/>
      <c r="K3614" s="2"/>
      <c r="L3614" s="7">
        <v>3613</v>
      </c>
      <c r="M3614" s="8" t="e">
        <f t="shared" si="455"/>
        <v>#N/A</v>
      </c>
    </row>
    <row r="3615" spans="1:13" customFormat="1" x14ac:dyDescent="0.6">
      <c r="A3615" s="3">
        <f t="shared" si="453"/>
        <v>25305</v>
      </c>
      <c r="B3615" s="4">
        <f t="shared" si="454"/>
        <v>12652</v>
      </c>
      <c r="C3615" s="4">
        <f t="shared" si="456"/>
        <v>8434.6666666666661</v>
      </c>
      <c r="D3615" s="4">
        <f t="shared" si="457"/>
        <v>6326</v>
      </c>
      <c r="E3615" s="4">
        <f t="shared" si="458"/>
        <v>5060.8</v>
      </c>
      <c r="F3615" s="4">
        <f t="shared" si="459"/>
        <v>4217.333333333333</v>
      </c>
      <c r="G3615" s="4">
        <f t="shared" si="460"/>
        <v>3615</v>
      </c>
      <c r="H3615" s="5" t="str">
        <f>IF(B3615-ROUNDDOWN(B3615,0)+C3615-ROUNDDOWN(C3615,0)+D3615-ROUNDDOWN(D3615,0)+E3615-ROUNDDOWN(E3615,0)+F3615-ROUNDDOWN(F3615,0)=0,COUNT($H$1:H3614)+1,"")</f>
        <v/>
      </c>
      <c r="I3615" s="2"/>
      <c r="J3615" s="2"/>
      <c r="K3615" s="2"/>
      <c r="L3615" s="7">
        <v>3614</v>
      </c>
      <c r="M3615" s="8" t="e">
        <f t="shared" si="455"/>
        <v>#N/A</v>
      </c>
    </row>
    <row r="3616" spans="1:13" customFormat="1" x14ac:dyDescent="0.6">
      <c r="A3616" s="3">
        <f t="shared" si="453"/>
        <v>25312</v>
      </c>
      <c r="B3616" s="4">
        <f t="shared" si="454"/>
        <v>12655.5</v>
      </c>
      <c r="C3616" s="4">
        <f t="shared" si="456"/>
        <v>8437</v>
      </c>
      <c r="D3616" s="4">
        <f t="shared" si="457"/>
        <v>6327.75</v>
      </c>
      <c r="E3616" s="4">
        <f t="shared" si="458"/>
        <v>5062.2</v>
      </c>
      <c r="F3616" s="4">
        <f t="shared" si="459"/>
        <v>4218.5</v>
      </c>
      <c r="G3616" s="4">
        <f t="shared" si="460"/>
        <v>3616</v>
      </c>
      <c r="H3616" s="5" t="str">
        <f>IF(B3616-ROUNDDOWN(B3616,0)+C3616-ROUNDDOWN(C3616,0)+D3616-ROUNDDOWN(D3616,0)+E3616-ROUNDDOWN(E3616,0)+F3616-ROUNDDOWN(F3616,0)=0,COUNT($H$1:H3615)+1,"")</f>
        <v/>
      </c>
      <c r="I3616" s="2"/>
      <c r="J3616" s="2"/>
      <c r="K3616" s="2"/>
      <c r="L3616" s="7">
        <v>3615</v>
      </c>
      <c r="M3616" s="8" t="e">
        <f t="shared" si="455"/>
        <v>#N/A</v>
      </c>
    </row>
    <row r="3617" spans="1:13" customFormat="1" x14ac:dyDescent="0.6">
      <c r="A3617" s="3">
        <f t="shared" si="453"/>
        <v>25319</v>
      </c>
      <c r="B3617" s="4">
        <f t="shared" si="454"/>
        <v>12659</v>
      </c>
      <c r="C3617" s="4">
        <f t="shared" si="456"/>
        <v>8439.3333333333339</v>
      </c>
      <c r="D3617" s="4">
        <f t="shared" si="457"/>
        <v>6329.5</v>
      </c>
      <c r="E3617" s="4">
        <f t="shared" si="458"/>
        <v>5063.6000000000004</v>
      </c>
      <c r="F3617" s="4">
        <f t="shared" si="459"/>
        <v>4219.666666666667</v>
      </c>
      <c r="G3617" s="4">
        <f t="shared" si="460"/>
        <v>3617</v>
      </c>
      <c r="H3617" s="5" t="str">
        <f>IF(B3617-ROUNDDOWN(B3617,0)+C3617-ROUNDDOWN(C3617,0)+D3617-ROUNDDOWN(D3617,0)+E3617-ROUNDDOWN(E3617,0)+F3617-ROUNDDOWN(F3617,0)=0,COUNT($H$1:H3616)+1,"")</f>
        <v/>
      </c>
      <c r="I3617" s="2"/>
      <c r="J3617" s="2"/>
      <c r="K3617" s="2"/>
      <c r="L3617" s="7">
        <v>3616</v>
      </c>
      <c r="M3617" s="8" t="e">
        <f t="shared" si="455"/>
        <v>#N/A</v>
      </c>
    </row>
    <row r="3618" spans="1:13" customFormat="1" x14ac:dyDescent="0.6">
      <c r="A3618" s="3">
        <f t="shared" si="453"/>
        <v>25326</v>
      </c>
      <c r="B3618" s="4">
        <f t="shared" si="454"/>
        <v>12662.5</v>
      </c>
      <c r="C3618" s="4">
        <f t="shared" si="456"/>
        <v>8441.6666666666661</v>
      </c>
      <c r="D3618" s="4">
        <f t="shared" si="457"/>
        <v>6331.25</v>
      </c>
      <c r="E3618" s="4">
        <f t="shared" si="458"/>
        <v>5065</v>
      </c>
      <c r="F3618" s="4">
        <f t="shared" si="459"/>
        <v>4220.833333333333</v>
      </c>
      <c r="G3618" s="4">
        <f t="shared" si="460"/>
        <v>3618</v>
      </c>
      <c r="H3618" s="5" t="str">
        <f>IF(B3618-ROUNDDOWN(B3618,0)+C3618-ROUNDDOWN(C3618,0)+D3618-ROUNDDOWN(D3618,0)+E3618-ROUNDDOWN(E3618,0)+F3618-ROUNDDOWN(F3618,0)=0,COUNT($H$1:H3617)+1,"")</f>
        <v/>
      </c>
      <c r="I3618" s="2"/>
      <c r="J3618" s="2"/>
      <c r="K3618" s="2"/>
      <c r="L3618" s="7">
        <v>3617</v>
      </c>
      <c r="M3618" s="8" t="e">
        <f t="shared" si="455"/>
        <v>#N/A</v>
      </c>
    </row>
    <row r="3619" spans="1:13" customFormat="1" x14ac:dyDescent="0.6">
      <c r="A3619" s="3">
        <f t="shared" si="453"/>
        <v>25333</v>
      </c>
      <c r="B3619" s="4">
        <f t="shared" si="454"/>
        <v>12666</v>
      </c>
      <c r="C3619" s="4">
        <f t="shared" si="456"/>
        <v>8444</v>
      </c>
      <c r="D3619" s="4">
        <f t="shared" si="457"/>
        <v>6333</v>
      </c>
      <c r="E3619" s="4">
        <f t="shared" si="458"/>
        <v>5066.3999999999996</v>
      </c>
      <c r="F3619" s="4">
        <f t="shared" si="459"/>
        <v>4222</v>
      </c>
      <c r="G3619" s="4">
        <f t="shared" si="460"/>
        <v>3619</v>
      </c>
      <c r="H3619" s="5" t="str">
        <f>IF(B3619-ROUNDDOWN(B3619,0)+C3619-ROUNDDOWN(C3619,0)+D3619-ROUNDDOWN(D3619,0)+E3619-ROUNDDOWN(E3619,0)+F3619-ROUNDDOWN(F3619,0)=0,COUNT($H$1:H3618)+1,"")</f>
        <v/>
      </c>
      <c r="I3619" s="2"/>
      <c r="J3619" s="2"/>
      <c r="K3619" s="2"/>
      <c r="L3619" s="7">
        <v>3618</v>
      </c>
      <c r="M3619" s="8" t="e">
        <f t="shared" si="455"/>
        <v>#N/A</v>
      </c>
    </row>
    <row r="3620" spans="1:13" customFormat="1" x14ac:dyDescent="0.6">
      <c r="A3620" s="3">
        <f t="shared" si="453"/>
        <v>25340</v>
      </c>
      <c r="B3620" s="4">
        <f t="shared" si="454"/>
        <v>12669.5</v>
      </c>
      <c r="C3620" s="4">
        <f t="shared" si="456"/>
        <v>8446.3333333333339</v>
      </c>
      <c r="D3620" s="4">
        <f t="shared" si="457"/>
        <v>6334.75</v>
      </c>
      <c r="E3620" s="4">
        <f t="shared" si="458"/>
        <v>5067.8</v>
      </c>
      <c r="F3620" s="4">
        <f t="shared" si="459"/>
        <v>4223.166666666667</v>
      </c>
      <c r="G3620" s="4">
        <f t="shared" si="460"/>
        <v>3620</v>
      </c>
      <c r="H3620" s="5" t="str">
        <f>IF(B3620-ROUNDDOWN(B3620,0)+C3620-ROUNDDOWN(C3620,0)+D3620-ROUNDDOWN(D3620,0)+E3620-ROUNDDOWN(E3620,0)+F3620-ROUNDDOWN(F3620,0)=0,COUNT($H$1:H3619)+1,"")</f>
        <v/>
      </c>
      <c r="I3620" s="2"/>
      <c r="J3620" s="2"/>
      <c r="K3620" s="2"/>
      <c r="L3620" s="7">
        <v>3619</v>
      </c>
      <c r="M3620" s="8" t="e">
        <f t="shared" si="455"/>
        <v>#N/A</v>
      </c>
    </row>
    <row r="3621" spans="1:13" customFormat="1" x14ac:dyDescent="0.6">
      <c r="A3621" s="3">
        <f t="shared" si="453"/>
        <v>25347</v>
      </c>
      <c r="B3621" s="4">
        <f t="shared" si="454"/>
        <v>12673</v>
      </c>
      <c r="C3621" s="4">
        <f t="shared" si="456"/>
        <v>8448.6666666666661</v>
      </c>
      <c r="D3621" s="4">
        <f t="shared" si="457"/>
        <v>6336.5</v>
      </c>
      <c r="E3621" s="4">
        <f t="shared" si="458"/>
        <v>5069.2</v>
      </c>
      <c r="F3621" s="4">
        <f t="shared" si="459"/>
        <v>4224.333333333333</v>
      </c>
      <c r="G3621" s="4">
        <f t="shared" si="460"/>
        <v>3621</v>
      </c>
      <c r="H3621" s="5" t="str">
        <f>IF(B3621-ROUNDDOWN(B3621,0)+C3621-ROUNDDOWN(C3621,0)+D3621-ROUNDDOWN(D3621,0)+E3621-ROUNDDOWN(E3621,0)+F3621-ROUNDDOWN(F3621,0)=0,COUNT($H$1:H3620)+1,"")</f>
        <v/>
      </c>
      <c r="I3621" s="2"/>
      <c r="J3621" s="2"/>
      <c r="K3621" s="2"/>
      <c r="L3621" s="7">
        <v>3620</v>
      </c>
      <c r="M3621" s="8" t="e">
        <f t="shared" si="455"/>
        <v>#N/A</v>
      </c>
    </row>
    <row r="3622" spans="1:13" customFormat="1" x14ac:dyDescent="0.6">
      <c r="A3622" s="3">
        <f t="shared" si="453"/>
        <v>25354</v>
      </c>
      <c r="B3622" s="4">
        <f t="shared" si="454"/>
        <v>12676.5</v>
      </c>
      <c r="C3622" s="4">
        <f t="shared" si="456"/>
        <v>8451</v>
      </c>
      <c r="D3622" s="4">
        <f t="shared" si="457"/>
        <v>6338.25</v>
      </c>
      <c r="E3622" s="4">
        <f t="shared" si="458"/>
        <v>5070.6000000000004</v>
      </c>
      <c r="F3622" s="4">
        <f t="shared" si="459"/>
        <v>4225.5</v>
      </c>
      <c r="G3622" s="4">
        <f t="shared" si="460"/>
        <v>3622</v>
      </c>
      <c r="H3622" s="5" t="str">
        <f>IF(B3622-ROUNDDOWN(B3622,0)+C3622-ROUNDDOWN(C3622,0)+D3622-ROUNDDOWN(D3622,0)+E3622-ROUNDDOWN(E3622,0)+F3622-ROUNDDOWN(F3622,0)=0,COUNT($H$1:H3621)+1,"")</f>
        <v/>
      </c>
      <c r="I3622" s="2"/>
      <c r="J3622" s="2"/>
      <c r="K3622" s="2"/>
      <c r="L3622" s="7">
        <v>3621</v>
      </c>
      <c r="M3622" s="8" t="e">
        <f t="shared" si="455"/>
        <v>#N/A</v>
      </c>
    </row>
    <row r="3623" spans="1:13" customFormat="1" x14ac:dyDescent="0.6">
      <c r="A3623" s="3">
        <f t="shared" si="453"/>
        <v>25361</v>
      </c>
      <c r="B3623" s="4">
        <f t="shared" si="454"/>
        <v>12680</v>
      </c>
      <c r="C3623" s="4">
        <f t="shared" si="456"/>
        <v>8453.3333333333339</v>
      </c>
      <c r="D3623" s="4">
        <f t="shared" si="457"/>
        <v>6340</v>
      </c>
      <c r="E3623" s="4">
        <f t="shared" si="458"/>
        <v>5072</v>
      </c>
      <c r="F3623" s="4">
        <f t="shared" si="459"/>
        <v>4226.666666666667</v>
      </c>
      <c r="G3623" s="4">
        <f t="shared" si="460"/>
        <v>3623</v>
      </c>
      <c r="H3623" s="5" t="str">
        <f>IF(B3623-ROUNDDOWN(B3623,0)+C3623-ROUNDDOWN(C3623,0)+D3623-ROUNDDOWN(D3623,0)+E3623-ROUNDDOWN(E3623,0)+F3623-ROUNDDOWN(F3623,0)=0,COUNT($H$1:H3622)+1,"")</f>
        <v/>
      </c>
      <c r="I3623" s="2"/>
      <c r="J3623" s="2"/>
      <c r="K3623" s="2"/>
      <c r="L3623" s="7">
        <v>3622</v>
      </c>
      <c r="M3623" s="8" t="e">
        <f t="shared" si="455"/>
        <v>#N/A</v>
      </c>
    </row>
    <row r="3624" spans="1:13" customFormat="1" x14ac:dyDescent="0.6">
      <c r="A3624" s="3">
        <f t="shared" si="453"/>
        <v>25368</v>
      </c>
      <c r="B3624" s="4">
        <f t="shared" si="454"/>
        <v>12683.5</v>
      </c>
      <c r="C3624" s="4">
        <f t="shared" si="456"/>
        <v>8455.6666666666661</v>
      </c>
      <c r="D3624" s="4">
        <f t="shared" si="457"/>
        <v>6341.75</v>
      </c>
      <c r="E3624" s="4">
        <f t="shared" si="458"/>
        <v>5073.3999999999996</v>
      </c>
      <c r="F3624" s="4">
        <f t="shared" si="459"/>
        <v>4227.833333333333</v>
      </c>
      <c r="G3624" s="4">
        <f t="shared" si="460"/>
        <v>3624</v>
      </c>
      <c r="H3624" s="5" t="str">
        <f>IF(B3624-ROUNDDOWN(B3624,0)+C3624-ROUNDDOWN(C3624,0)+D3624-ROUNDDOWN(D3624,0)+E3624-ROUNDDOWN(E3624,0)+F3624-ROUNDDOWN(F3624,0)=0,COUNT($H$1:H3623)+1,"")</f>
        <v/>
      </c>
      <c r="I3624" s="2"/>
      <c r="J3624" s="2"/>
      <c r="K3624" s="2"/>
      <c r="L3624" s="7">
        <v>3623</v>
      </c>
      <c r="M3624" s="8" t="e">
        <f t="shared" si="455"/>
        <v>#N/A</v>
      </c>
    </row>
    <row r="3625" spans="1:13" customFormat="1" x14ac:dyDescent="0.6">
      <c r="A3625" s="3">
        <f t="shared" si="453"/>
        <v>25375</v>
      </c>
      <c r="B3625" s="4">
        <f t="shared" si="454"/>
        <v>12687</v>
      </c>
      <c r="C3625" s="4">
        <f t="shared" si="456"/>
        <v>8458</v>
      </c>
      <c r="D3625" s="4">
        <f t="shared" si="457"/>
        <v>6343.5</v>
      </c>
      <c r="E3625" s="4">
        <f t="shared" si="458"/>
        <v>5074.8</v>
      </c>
      <c r="F3625" s="4">
        <f t="shared" si="459"/>
        <v>4229</v>
      </c>
      <c r="G3625" s="4">
        <f t="shared" si="460"/>
        <v>3625</v>
      </c>
      <c r="H3625" s="5" t="str">
        <f>IF(B3625-ROUNDDOWN(B3625,0)+C3625-ROUNDDOWN(C3625,0)+D3625-ROUNDDOWN(D3625,0)+E3625-ROUNDDOWN(E3625,0)+F3625-ROUNDDOWN(F3625,0)=0,COUNT($H$1:H3624)+1,"")</f>
        <v/>
      </c>
      <c r="I3625" s="2"/>
      <c r="J3625" s="2"/>
      <c r="K3625" s="2"/>
      <c r="L3625" s="7">
        <v>3624</v>
      </c>
      <c r="M3625" s="8" t="e">
        <f t="shared" si="455"/>
        <v>#N/A</v>
      </c>
    </row>
    <row r="3626" spans="1:13" customFormat="1" x14ac:dyDescent="0.6">
      <c r="A3626" s="3">
        <f t="shared" si="453"/>
        <v>25382</v>
      </c>
      <c r="B3626" s="4">
        <f t="shared" si="454"/>
        <v>12690.5</v>
      </c>
      <c r="C3626" s="4">
        <f t="shared" si="456"/>
        <v>8460.3333333333339</v>
      </c>
      <c r="D3626" s="4">
        <f t="shared" si="457"/>
        <v>6345.25</v>
      </c>
      <c r="E3626" s="4">
        <f t="shared" si="458"/>
        <v>5076.2</v>
      </c>
      <c r="F3626" s="4">
        <f t="shared" si="459"/>
        <v>4230.166666666667</v>
      </c>
      <c r="G3626" s="4">
        <f t="shared" si="460"/>
        <v>3626</v>
      </c>
      <c r="H3626" s="5" t="str">
        <f>IF(B3626-ROUNDDOWN(B3626,0)+C3626-ROUNDDOWN(C3626,0)+D3626-ROUNDDOWN(D3626,0)+E3626-ROUNDDOWN(E3626,0)+F3626-ROUNDDOWN(F3626,0)=0,COUNT($H$1:H3625)+1,"")</f>
        <v/>
      </c>
      <c r="I3626" s="2"/>
      <c r="J3626" s="2"/>
      <c r="K3626" s="2"/>
      <c r="L3626" s="7">
        <v>3625</v>
      </c>
      <c r="M3626" s="8" t="e">
        <f t="shared" si="455"/>
        <v>#N/A</v>
      </c>
    </row>
    <row r="3627" spans="1:13" customFormat="1" x14ac:dyDescent="0.6">
      <c r="A3627" s="3">
        <f t="shared" si="453"/>
        <v>25389</v>
      </c>
      <c r="B3627" s="4">
        <f t="shared" si="454"/>
        <v>12694</v>
      </c>
      <c r="C3627" s="4">
        <f t="shared" si="456"/>
        <v>8462.6666666666661</v>
      </c>
      <c r="D3627" s="4">
        <f t="shared" si="457"/>
        <v>6347</v>
      </c>
      <c r="E3627" s="4">
        <f t="shared" si="458"/>
        <v>5077.6000000000004</v>
      </c>
      <c r="F3627" s="4">
        <f t="shared" si="459"/>
        <v>4231.333333333333</v>
      </c>
      <c r="G3627" s="4">
        <f t="shared" si="460"/>
        <v>3627</v>
      </c>
      <c r="H3627" s="5" t="str">
        <f>IF(B3627-ROUNDDOWN(B3627,0)+C3627-ROUNDDOWN(C3627,0)+D3627-ROUNDDOWN(D3627,0)+E3627-ROUNDDOWN(E3627,0)+F3627-ROUNDDOWN(F3627,0)=0,COUNT($H$1:H3626)+1,"")</f>
        <v/>
      </c>
      <c r="I3627" s="2"/>
      <c r="J3627" s="2"/>
      <c r="K3627" s="2"/>
      <c r="L3627" s="7">
        <v>3626</v>
      </c>
      <c r="M3627" s="8" t="e">
        <f t="shared" si="455"/>
        <v>#N/A</v>
      </c>
    </row>
    <row r="3628" spans="1:13" customFormat="1" x14ac:dyDescent="0.6">
      <c r="A3628" s="3">
        <f t="shared" si="453"/>
        <v>25396</v>
      </c>
      <c r="B3628" s="4">
        <f t="shared" si="454"/>
        <v>12697.5</v>
      </c>
      <c r="C3628" s="4">
        <f t="shared" si="456"/>
        <v>8465</v>
      </c>
      <c r="D3628" s="4">
        <f t="shared" si="457"/>
        <v>6348.75</v>
      </c>
      <c r="E3628" s="4">
        <f t="shared" si="458"/>
        <v>5079</v>
      </c>
      <c r="F3628" s="4">
        <f t="shared" si="459"/>
        <v>4232.5</v>
      </c>
      <c r="G3628" s="4">
        <f t="shared" si="460"/>
        <v>3628</v>
      </c>
      <c r="H3628" s="5" t="str">
        <f>IF(B3628-ROUNDDOWN(B3628,0)+C3628-ROUNDDOWN(C3628,0)+D3628-ROUNDDOWN(D3628,0)+E3628-ROUNDDOWN(E3628,0)+F3628-ROUNDDOWN(F3628,0)=0,COUNT($H$1:H3627)+1,"")</f>
        <v/>
      </c>
      <c r="I3628" s="2"/>
      <c r="J3628" s="2"/>
      <c r="K3628" s="2"/>
      <c r="L3628" s="7">
        <v>3627</v>
      </c>
      <c r="M3628" s="8" t="e">
        <f t="shared" si="455"/>
        <v>#N/A</v>
      </c>
    </row>
    <row r="3629" spans="1:13" customFormat="1" x14ac:dyDescent="0.6">
      <c r="A3629" s="3">
        <f t="shared" si="453"/>
        <v>25403</v>
      </c>
      <c r="B3629" s="4">
        <f t="shared" si="454"/>
        <v>12701</v>
      </c>
      <c r="C3629" s="4">
        <f t="shared" si="456"/>
        <v>8467.3333333333339</v>
      </c>
      <c r="D3629" s="4">
        <f t="shared" si="457"/>
        <v>6350.5</v>
      </c>
      <c r="E3629" s="4">
        <f t="shared" si="458"/>
        <v>5080.3999999999996</v>
      </c>
      <c r="F3629" s="4">
        <f t="shared" si="459"/>
        <v>4233.666666666667</v>
      </c>
      <c r="G3629" s="4">
        <f t="shared" si="460"/>
        <v>3629</v>
      </c>
      <c r="H3629" s="5" t="str">
        <f>IF(B3629-ROUNDDOWN(B3629,0)+C3629-ROUNDDOWN(C3629,0)+D3629-ROUNDDOWN(D3629,0)+E3629-ROUNDDOWN(E3629,0)+F3629-ROUNDDOWN(F3629,0)=0,COUNT($H$1:H3628)+1,"")</f>
        <v/>
      </c>
      <c r="I3629" s="2"/>
      <c r="J3629" s="2"/>
      <c r="K3629" s="2"/>
      <c r="L3629" s="7">
        <v>3628</v>
      </c>
      <c r="M3629" s="8" t="e">
        <f t="shared" si="455"/>
        <v>#N/A</v>
      </c>
    </row>
    <row r="3630" spans="1:13" customFormat="1" x14ac:dyDescent="0.6">
      <c r="A3630" s="3">
        <f t="shared" si="453"/>
        <v>25410</v>
      </c>
      <c r="B3630" s="4">
        <f t="shared" si="454"/>
        <v>12704.5</v>
      </c>
      <c r="C3630" s="4">
        <f t="shared" si="456"/>
        <v>8469.6666666666661</v>
      </c>
      <c r="D3630" s="4">
        <f t="shared" si="457"/>
        <v>6352.25</v>
      </c>
      <c r="E3630" s="4">
        <f t="shared" si="458"/>
        <v>5081.8</v>
      </c>
      <c r="F3630" s="4">
        <f t="shared" si="459"/>
        <v>4234.833333333333</v>
      </c>
      <c r="G3630" s="4">
        <f t="shared" si="460"/>
        <v>3630</v>
      </c>
      <c r="H3630" s="5" t="str">
        <f>IF(B3630-ROUNDDOWN(B3630,0)+C3630-ROUNDDOWN(C3630,0)+D3630-ROUNDDOWN(D3630,0)+E3630-ROUNDDOWN(E3630,0)+F3630-ROUNDDOWN(F3630,0)=0,COUNT($H$1:H3629)+1,"")</f>
        <v/>
      </c>
      <c r="I3630" s="2"/>
      <c r="J3630" s="2"/>
      <c r="K3630" s="2"/>
      <c r="L3630" s="7">
        <v>3629</v>
      </c>
      <c r="M3630" s="8" t="e">
        <f t="shared" si="455"/>
        <v>#N/A</v>
      </c>
    </row>
    <row r="3631" spans="1:13" customFormat="1" x14ac:dyDescent="0.6">
      <c r="A3631" s="3">
        <f t="shared" si="453"/>
        <v>25417</v>
      </c>
      <c r="B3631" s="4">
        <f t="shared" si="454"/>
        <v>12708</v>
      </c>
      <c r="C3631" s="4">
        <f t="shared" si="456"/>
        <v>8472</v>
      </c>
      <c r="D3631" s="4">
        <f t="shared" si="457"/>
        <v>6354</v>
      </c>
      <c r="E3631" s="4">
        <f t="shared" si="458"/>
        <v>5083.2</v>
      </c>
      <c r="F3631" s="4">
        <f t="shared" si="459"/>
        <v>4236</v>
      </c>
      <c r="G3631" s="4">
        <f t="shared" si="460"/>
        <v>3631</v>
      </c>
      <c r="H3631" s="5" t="str">
        <f>IF(B3631-ROUNDDOWN(B3631,0)+C3631-ROUNDDOWN(C3631,0)+D3631-ROUNDDOWN(D3631,0)+E3631-ROUNDDOWN(E3631,0)+F3631-ROUNDDOWN(F3631,0)=0,COUNT($H$1:H3630)+1,"")</f>
        <v/>
      </c>
      <c r="I3631" s="2"/>
      <c r="J3631" s="2"/>
      <c r="K3631" s="2"/>
      <c r="L3631" s="7">
        <v>3630</v>
      </c>
      <c r="M3631" s="8" t="e">
        <f t="shared" si="455"/>
        <v>#N/A</v>
      </c>
    </row>
    <row r="3632" spans="1:13" customFormat="1" x14ac:dyDescent="0.6">
      <c r="A3632" s="3">
        <f t="shared" si="453"/>
        <v>25424</v>
      </c>
      <c r="B3632" s="4">
        <f t="shared" si="454"/>
        <v>12711.5</v>
      </c>
      <c r="C3632" s="4">
        <f t="shared" si="456"/>
        <v>8474.3333333333339</v>
      </c>
      <c r="D3632" s="4">
        <f t="shared" si="457"/>
        <v>6355.75</v>
      </c>
      <c r="E3632" s="4">
        <f t="shared" si="458"/>
        <v>5084.6000000000004</v>
      </c>
      <c r="F3632" s="4">
        <f t="shared" si="459"/>
        <v>4237.166666666667</v>
      </c>
      <c r="G3632" s="4">
        <f t="shared" si="460"/>
        <v>3632</v>
      </c>
      <c r="H3632" s="5" t="str">
        <f>IF(B3632-ROUNDDOWN(B3632,0)+C3632-ROUNDDOWN(C3632,0)+D3632-ROUNDDOWN(D3632,0)+E3632-ROUNDDOWN(E3632,0)+F3632-ROUNDDOWN(F3632,0)=0,COUNT($H$1:H3631)+1,"")</f>
        <v/>
      </c>
      <c r="I3632" s="2"/>
      <c r="J3632" s="2"/>
      <c r="K3632" s="2"/>
      <c r="L3632" s="7">
        <v>3631</v>
      </c>
      <c r="M3632" s="8" t="e">
        <f t="shared" si="455"/>
        <v>#N/A</v>
      </c>
    </row>
    <row r="3633" spans="1:13" customFormat="1" x14ac:dyDescent="0.6">
      <c r="A3633" s="3">
        <f t="shared" si="453"/>
        <v>25431</v>
      </c>
      <c r="B3633" s="4">
        <f t="shared" si="454"/>
        <v>12715</v>
      </c>
      <c r="C3633" s="4">
        <f t="shared" si="456"/>
        <v>8476.6666666666661</v>
      </c>
      <c r="D3633" s="4">
        <f t="shared" si="457"/>
        <v>6357.5</v>
      </c>
      <c r="E3633" s="4">
        <f t="shared" si="458"/>
        <v>5086</v>
      </c>
      <c r="F3633" s="4">
        <f t="shared" si="459"/>
        <v>4238.333333333333</v>
      </c>
      <c r="G3633" s="4">
        <f t="shared" si="460"/>
        <v>3633</v>
      </c>
      <c r="H3633" s="5" t="str">
        <f>IF(B3633-ROUNDDOWN(B3633,0)+C3633-ROUNDDOWN(C3633,0)+D3633-ROUNDDOWN(D3633,0)+E3633-ROUNDDOWN(E3633,0)+F3633-ROUNDDOWN(F3633,0)=0,COUNT($H$1:H3632)+1,"")</f>
        <v/>
      </c>
      <c r="I3633" s="2"/>
      <c r="J3633" s="2"/>
      <c r="K3633" s="2"/>
      <c r="L3633" s="7">
        <v>3632</v>
      </c>
      <c r="M3633" s="8" t="e">
        <f t="shared" si="455"/>
        <v>#N/A</v>
      </c>
    </row>
    <row r="3634" spans="1:13" customFormat="1" x14ac:dyDescent="0.6">
      <c r="A3634" s="3">
        <f t="shared" si="453"/>
        <v>25438</v>
      </c>
      <c r="B3634" s="4">
        <f t="shared" si="454"/>
        <v>12718.5</v>
      </c>
      <c r="C3634" s="4">
        <f t="shared" si="456"/>
        <v>8479</v>
      </c>
      <c r="D3634" s="4">
        <f t="shared" si="457"/>
        <v>6359.25</v>
      </c>
      <c r="E3634" s="4">
        <f t="shared" si="458"/>
        <v>5087.3999999999996</v>
      </c>
      <c r="F3634" s="4">
        <f t="shared" si="459"/>
        <v>4239.5</v>
      </c>
      <c r="G3634" s="4">
        <f t="shared" si="460"/>
        <v>3634</v>
      </c>
      <c r="H3634" s="5" t="str">
        <f>IF(B3634-ROUNDDOWN(B3634,0)+C3634-ROUNDDOWN(C3634,0)+D3634-ROUNDDOWN(D3634,0)+E3634-ROUNDDOWN(E3634,0)+F3634-ROUNDDOWN(F3634,0)=0,COUNT($H$1:H3633)+1,"")</f>
        <v/>
      </c>
      <c r="I3634" s="2"/>
      <c r="J3634" s="2"/>
      <c r="K3634" s="2"/>
      <c r="L3634" s="7">
        <v>3633</v>
      </c>
      <c r="M3634" s="8" t="e">
        <f t="shared" si="455"/>
        <v>#N/A</v>
      </c>
    </row>
    <row r="3635" spans="1:13" customFormat="1" x14ac:dyDescent="0.6">
      <c r="A3635" s="3">
        <f t="shared" si="453"/>
        <v>25445</v>
      </c>
      <c r="B3635" s="4">
        <f t="shared" si="454"/>
        <v>12722</v>
      </c>
      <c r="C3635" s="4">
        <f t="shared" si="456"/>
        <v>8481.3333333333339</v>
      </c>
      <c r="D3635" s="4">
        <f t="shared" si="457"/>
        <v>6361</v>
      </c>
      <c r="E3635" s="4">
        <f t="shared" si="458"/>
        <v>5088.8</v>
      </c>
      <c r="F3635" s="4">
        <f t="shared" si="459"/>
        <v>4240.666666666667</v>
      </c>
      <c r="G3635" s="4">
        <f t="shared" si="460"/>
        <v>3635</v>
      </c>
      <c r="H3635" s="5" t="str">
        <f>IF(B3635-ROUNDDOWN(B3635,0)+C3635-ROUNDDOWN(C3635,0)+D3635-ROUNDDOWN(D3635,0)+E3635-ROUNDDOWN(E3635,0)+F3635-ROUNDDOWN(F3635,0)=0,COUNT($H$1:H3634)+1,"")</f>
        <v/>
      </c>
      <c r="I3635" s="2"/>
      <c r="J3635" s="2"/>
      <c r="K3635" s="2"/>
      <c r="L3635" s="7">
        <v>3634</v>
      </c>
      <c r="M3635" s="8" t="e">
        <f t="shared" si="455"/>
        <v>#N/A</v>
      </c>
    </row>
    <row r="3636" spans="1:13" customFormat="1" x14ac:dyDescent="0.6">
      <c r="A3636" s="3">
        <f t="shared" si="453"/>
        <v>25452</v>
      </c>
      <c r="B3636" s="4">
        <f t="shared" si="454"/>
        <v>12725.5</v>
      </c>
      <c r="C3636" s="4">
        <f t="shared" si="456"/>
        <v>8483.6666666666661</v>
      </c>
      <c r="D3636" s="4">
        <f t="shared" si="457"/>
        <v>6362.75</v>
      </c>
      <c r="E3636" s="4">
        <f t="shared" si="458"/>
        <v>5090.2</v>
      </c>
      <c r="F3636" s="4">
        <f t="shared" si="459"/>
        <v>4241.833333333333</v>
      </c>
      <c r="G3636" s="4">
        <f t="shared" si="460"/>
        <v>3636</v>
      </c>
      <c r="H3636" s="5" t="str">
        <f>IF(B3636-ROUNDDOWN(B3636,0)+C3636-ROUNDDOWN(C3636,0)+D3636-ROUNDDOWN(D3636,0)+E3636-ROUNDDOWN(E3636,0)+F3636-ROUNDDOWN(F3636,0)=0,COUNT($H$1:H3635)+1,"")</f>
        <v/>
      </c>
      <c r="I3636" s="2"/>
      <c r="J3636" s="2"/>
      <c r="K3636" s="2"/>
      <c r="L3636" s="7">
        <v>3635</v>
      </c>
      <c r="M3636" s="8" t="e">
        <f t="shared" si="455"/>
        <v>#N/A</v>
      </c>
    </row>
    <row r="3637" spans="1:13" customFormat="1" x14ac:dyDescent="0.6">
      <c r="A3637" s="3">
        <f t="shared" si="453"/>
        <v>25459</v>
      </c>
      <c r="B3637" s="4">
        <f t="shared" si="454"/>
        <v>12729</v>
      </c>
      <c r="C3637" s="4">
        <f t="shared" si="456"/>
        <v>8486</v>
      </c>
      <c r="D3637" s="4">
        <f t="shared" si="457"/>
        <v>6364.5</v>
      </c>
      <c r="E3637" s="4">
        <f t="shared" si="458"/>
        <v>5091.6000000000004</v>
      </c>
      <c r="F3637" s="4">
        <f t="shared" si="459"/>
        <v>4243</v>
      </c>
      <c r="G3637" s="4">
        <f t="shared" si="460"/>
        <v>3637</v>
      </c>
      <c r="H3637" s="5" t="str">
        <f>IF(B3637-ROUNDDOWN(B3637,0)+C3637-ROUNDDOWN(C3637,0)+D3637-ROUNDDOWN(D3637,0)+E3637-ROUNDDOWN(E3637,0)+F3637-ROUNDDOWN(F3637,0)=0,COUNT($H$1:H3636)+1,"")</f>
        <v/>
      </c>
      <c r="I3637" s="2"/>
      <c r="J3637" s="2"/>
      <c r="K3637" s="2"/>
      <c r="L3637" s="7">
        <v>3636</v>
      </c>
      <c r="M3637" s="8" t="e">
        <f t="shared" si="455"/>
        <v>#N/A</v>
      </c>
    </row>
    <row r="3638" spans="1:13" customFormat="1" x14ac:dyDescent="0.6">
      <c r="A3638" s="3">
        <f t="shared" si="453"/>
        <v>25466</v>
      </c>
      <c r="B3638" s="4">
        <f t="shared" si="454"/>
        <v>12732.5</v>
      </c>
      <c r="C3638" s="4">
        <f t="shared" si="456"/>
        <v>8488.3333333333339</v>
      </c>
      <c r="D3638" s="4">
        <f t="shared" si="457"/>
        <v>6366.25</v>
      </c>
      <c r="E3638" s="4">
        <f t="shared" si="458"/>
        <v>5093</v>
      </c>
      <c r="F3638" s="4">
        <f t="shared" si="459"/>
        <v>4244.166666666667</v>
      </c>
      <c r="G3638" s="4">
        <f t="shared" si="460"/>
        <v>3638</v>
      </c>
      <c r="H3638" s="5" t="str">
        <f>IF(B3638-ROUNDDOWN(B3638,0)+C3638-ROUNDDOWN(C3638,0)+D3638-ROUNDDOWN(D3638,0)+E3638-ROUNDDOWN(E3638,0)+F3638-ROUNDDOWN(F3638,0)=0,COUNT($H$1:H3637)+1,"")</f>
        <v/>
      </c>
      <c r="I3638" s="2"/>
      <c r="J3638" s="2"/>
      <c r="K3638" s="2"/>
      <c r="L3638" s="7">
        <v>3637</v>
      </c>
      <c r="M3638" s="8" t="e">
        <f t="shared" si="455"/>
        <v>#N/A</v>
      </c>
    </row>
    <row r="3639" spans="1:13" customFormat="1" x14ac:dyDescent="0.6">
      <c r="A3639" s="3">
        <f t="shared" si="453"/>
        <v>25473</v>
      </c>
      <c r="B3639" s="4">
        <f t="shared" si="454"/>
        <v>12736</v>
      </c>
      <c r="C3639" s="4">
        <f t="shared" si="456"/>
        <v>8490.6666666666661</v>
      </c>
      <c r="D3639" s="4">
        <f t="shared" si="457"/>
        <v>6368</v>
      </c>
      <c r="E3639" s="4">
        <f t="shared" si="458"/>
        <v>5094.3999999999996</v>
      </c>
      <c r="F3639" s="4">
        <f t="shared" si="459"/>
        <v>4245.333333333333</v>
      </c>
      <c r="G3639" s="4">
        <f t="shared" si="460"/>
        <v>3639</v>
      </c>
      <c r="H3639" s="5" t="str">
        <f>IF(B3639-ROUNDDOWN(B3639,0)+C3639-ROUNDDOWN(C3639,0)+D3639-ROUNDDOWN(D3639,0)+E3639-ROUNDDOWN(E3639,0)+F3639-ROUNDDOWN(F3639,0)=0,COUNT($H$1:H3638)+1,"")</f>
        <v/>
      </c>
      <c r="I3639" s="2"/>
      <c r="J3639" s="2"/>
      <c r="K3639" s="2"/>
      <c r="L3639" s="7">
        <v>3638</v>
      </c>
      <c r="M3639" s="8" t="e">
        <f t="shared" si="455"/>
        <v>#N/A</v>
      </c>
    </row>
    <row r="3640" spans="1:13" customFormat="1" x14ac:dyDescent="0.6">
      <c r="A3640" s="3">
        <f t="shared" si="453"/>
        <v>25480</v>
      </c>
      <c r="B3640" s="4">
        <f t="shared" si="454"/>
        <v>12739.5</v>
      </c>
      <c r="C3640" s="4">
        <f t="shared" si="456"/>
        <v>8493</v>
      </c>
      <c r="D3640" s="4">
        <f t="shared" si="457"/>
        <v>6369.75</v>
      </c>
      <c r="E3640" s="4">
        <f t="shared" si="458"/>
        <v>5095.8</v>
      </c>
      <c r="F3640" s="4">
        <f t="shared" si="459"/>
        <v>4246.5</v>
      </c>
      <c r="G3640" s="4">
        <f t="shared" si="460"/>
        <v>3640</v>
      </c>
      <c r="H3640" s="5" t="str">
        <f>IF(B3640-ROUNDDOWN(B3640,0)+C3640-ROUNDDOWN(C3640,0)+D3640-ROUNDDOWN(D3640,0)+E3640-ROUNDDOWN(E3640,0)+F3640-ROUNDDOWN(F3640,0)=0,COUNT($H$1:H3639)+1,"")</f>
        <v/>
      </c>
      <c r="I3640" s="2"/>
      <c r="J3640" s="2"/>
      <c r="K3640" s="2"/>
      <c r="L3640" s="7">
        <v>3639</v>
      </c>
      <c r="M3640" s="8" t="e">
        <f t="shared" si="455"/>
        <v>#N/A</v>
      </c>
    </row>
    <row r="3641" spans="1:13" customFormat="1" x14ac:dyDescent="0.6">
      <c r="A3641" s="3">
        <f t="shared" si="453"/>
        <v>25487</v>
      </c>
      <c r="B3641" s="4">
        <f t="shared" si="454"/>
        <v>12743</v>
      </c>
      <c r="C3641" s="4">
        <f t="shared" si="456"/>
        <v>8495.3333333333339</v>
      </c>
      <c r="D3641" s="4">
        <f t="shared" si="457"/>
        <v>6371.5</v>
      </c>
      <c r="E3641" s="4">
        <f t="shared" si="458"/>
        <v>5097.2</v>
      </c>
      <c r="F3641" s="4">
        <f t="shared" si="459"/>
        <v>4247.666666666667</v>
      </c>
      <c r="G3641" s="4">
        <f t="shared" si="460"/>
        <v>3641</v>
      </c>
      <c r="H3641" s="5" t="str">
        <f>IF(B3641-ROUNDDOWN(B3641,0)+C3641-ROUNDDOWN(C3641,0)+D3641-ROUNDDOWN(D3641,0)+E3641-ROUNDDOWN(E3641,0)+F3641-ROUNDDOWN(F3641,0)=0,COUNT($H$1:H3640)+1,"")</f>
        <v/>
      </c>
      <c r="I3641" s="2"/>
      <c r="J3641" s="2"/>
      <c r="K3641" s="2"/>
      <c r="L3641" s="7">
        <v>3640</v>
      </c>
      <c r="M3641" s="8" t="e">
        <f t="shared" si="455"/>
        <v>#N/A</v>
      </c>
    </row>
    <row r="3642" spans="1:13" customFormat="1" x14ac:dyDescent="0.6">
      <c r="A3642" s="3">
        <f t="shared" si="453"/>
        <v>25494</v>
      </c>
      <c r="B3642" s="4">
        <f t="shared" si="454"/>
        <v>12746.5</v>
      </c>
      <c r="C3642" s="4">
        <f t="shared" si="456"/>
        <v>8497.6666666666661</v>
      </c>
      <c r="D3642" s="4">
        <f t="shared" si="457"/>
        <v>6373.25</v>
      </c>
      <c r="E3642" s="4">
        <f t="shared" si="458"/>
        <v>5098.6000000000004</v>
      </c>
      <c r="F3642" s="4">
        <f t="shared" si="459"/>
        <v>4248.833333333333</v>
      </c>
      <c r="G3642" s="4">
        <f t="shared" si="460"/>
        <v>3642</v>
      </c>
      <c r="H3642" s="5" t="str">
        <f>IF(B3642-ROUNDDOWN(B3642,0)+C3642-ROUNDDOWN(C3642,0)+D3642-ROUNDDOWN(D3642,0)+E3642-ROUNDDOWN(E3642,0)+F3642-ROUNDDOWN(F3642,0)=0,COUNT($H$1:H3641)+1,"")</f>
        <v/>
      </c>
      <c r="I3642" s="2"/>
      <c r="J3642" s="2"/>
      <c r="K3642" s="2"/>
      <c r="L3642" s="7">
        <v>3641</v>
      </c>
      <c r="M3642" s="8" t="e">
        <f t="shared" si="455"/>
        <v>#N/A</v>
      </c>
    </row>
    <row r="3643" spans="1:13" customFormat="1" x14ac:dyDescent="0.6">
      <c r="A3643" s="3">
        <f t="shared" si="453"/>
        <v>25501</v>
      </c>
      <c r="B3643" s="4">
        <f t="shared" si="454"/>
        <v>12750</v>
      </c>
      <c r="C3643" s="4">
        <f t="shared" si="456"/>
        <v>8500</v>
      </c>
      <c r="D3643" s="4">
        <f t="shared" si="457"/>
        <v>6375</v>
      </c>
      <c r="E3643" s="4">
        <f t="shared" si="458"/>
        <v>5100</v>
      </c>
      <c r="F3643" s="4">
        <f t="shared" si="459"/>
        <v>4250</v>
      </c>
      <c r="G3643" s="4">
        <f t="shared" si="460"/>
        <v>3643</v>
      </c>
      <c r="H3643" s="5">
        <f>IF(B3643-ROUNDDOWN(B3643,0)+C3643-ROUNDDOWN(C3643,0)+D3643-ROUNDDOWN(D3643,0)+E3643-ROUNDDOWN(E3643,0)+F3643-ROUNDDOWN(F3643,0)=0,COUNT($H$1:H3642)+1,"")</f>
        <v>61</v>
      </c>
      <c r="I3643" s="2"/>
      <c r="J3643" s="2"/>
      <c r="K3643" s="2"/>
      <c r="L3643" s="7">
        <v>3642</v>
      </c>
      <c r="M3643" s="8" t="e">
        <f t="shared" si="455"/>
        <v>#N/A</v>
      </c>
    </row>
    <row r="3644" spans="1:13" customFormat="1" x14ac:dyDescent="0.6">
      <c r="A3644" s="3">
        <f t="shared" si="453"/>
        <v>25508</v>
      </c>
      <c r="B3644" s="4">
        <f t="shared" si="454"/>
        <v>12753.5</v>
      </c>
      <c r="C3644" s="4">
        <f t="shared" si="456"/>
        <v>8502.3333333333339</v>
      </c>
      <c r="D3644" s="4">
        <f t="shared" si="457"/>
        <v>6376.75</v>
      </c>
      <c r="E3644" s="4">
        <f t="shared" si="458"/>
        <v>5101.3999999999996</v>
      </c>
      <c r="F3644" s="4">
        <f t="shared" si="459"/>
        <v>4251.166666666667</v>
      </c>
      <c r="G3644" s="4">
        <f t="shared" si="460"/>
        <v>3644</v>
      </c>
      <c r="H3644" s="5" t="str">
        <f>IF(B3644-ROUNDDOWN(B3644,0)+C3644-ROUNDDOWN(C3644,0)+D3644-ROUNDDOWN(D3644,0)+E3644-ROUNDDOWN(E3644,0)+F3644-ROUNDDOWN(F3644,0)=0,COUNT($H$1:H3643)+1,"")</f>
        <v/>
      </c>
      <c r="I3644" s="2"/>
      <c r="J3644" s="2"/>
      <c r="K3644" s="2"/>
      <c r="L3644" s="7">
        <v>3643</v>
      </c>
      <c r="M3644" s="8" t="e">
        <f t="shared" si="455"/>
        <v>#N/A</v>
      </c>
    </row>
    <row r="3645" spans="1:13" customFormat="1" x14ac:dyDescent="0.6">
      <c r="A3645" s="3">
        <f t="shared" si="453"/>
        <v>25515</v>
      </c>
      <c r="B3645" s="4">
        <f t="shared" si="454"/>
        <v>12757</v>
      </c>
      <c r="C3645" s="4">
        <f t="shared" si="456"/>
        <v>8504.6666666666661</v>
      </c>
      <c r="D3645" s="4">
        <f t="shared" si="457"/>
        <v>6378.5</v>
      </c>
      <c r="E3645" s="4">
        <f t="shared" si="458"/>
        <v>5102.8</v>
      </c>
      <c r="F3645" s="4">
        <f t="shared" si="459"/>
        <v>4252.333333333333</v>
      </c>
      <c r="G3645" s="4">
        <f t="shared" si="460"/>
        <v>3645</v>
      </c>
      <c r="H3645" s="5" t="str">
        <f>IF(B3645-ROUNDDOWN(B3645,0)+C3645-ROUNDDOWN(C3645,0)+D3645-ROUNDDOWN(D3645,0)+E3645-ROUNDDOWN(E3645,0)+F3645-ROUNDDOWN(F3645,0)=0,COUNT($H$1:H3644)+1,"")</f>
        <v/>
      </c>
      <c r="I3645" s="2"/>
      <c r="J3645" s="2"/>
      <c r="K3645" s="2"/>
      <c r="L3645" s="7">
        <v>3644</v>
      </c>
      <c r="M3645" s="8" t="e">
        <f t="shared" si="455"/>
        <v>#N/A</v>
      </c>
    </row>
    <row r="3646" spans="1:13" customFormat="1" x14ac:dyDescent="0.6">
      <c r="A3646" s="3">
        <f t="shared" si="453"/>
        <v>25522</v>
      </c>
      <c r="B3646" s="4">
        <f t="shared" si="454"/>
        <v>12760.5</v>
      </c>
      <c r="C3646" s="4">
        <f t="shared" si="456"/>
        <v>8507</v>
      </c>
      <c r="D3646" s="4">
        <f t="shared" si="457"/>
        <v>6380.25</v>
      </c>
      <c r="E3646" s="4">
        <f t="shared" si="458"/>
        <v>5104.2</v>
      </c>
      <c r="F3646" s="4">
        <f t="shared" si="459"/>
        <v>4253.5</v>
      </c>
      <c r="G3646" s="4">
        <f t="shared" si="460"/>
        <v>3646</v>
      </c>
      <c r="H3646" s="5" t="str">
        <f>IF(B3646-ROUNDDOWN(B3646,0)+C3646-ROUNDDOWN(C3646,0)+D3646-ROUNDDOWN(D3646,0)+E3646-ROUNDDOWN(E3646,0)+F3646-ROUNDDOWN(F3646,0)=0,COUNT($H$1:H3645)+1,"")</f>
        <v/>
      </c>
      <c r="I3646" s="2"/>
      <c r="J3646" s="2"/>
      <c r="K3646" s="2"/>
      <c r="L3646" s="7">
        <v>3645</v>
      </c>
      <c r="M3646" s="8" t="e">
        <f t="shared" si="455"/>
        <v>#N/A</v>
      </c>
    </row>
    <row r="3647" spans="1:13" customFormat="1" x14ac:dyDescent="0.6">
      <c r="A3647" s="3">
        <f t="shared" si="453"/>
        <v>25529</v>
      </c>
      <c r="B3647" s="4">
        <f t="shared" si="454"/>
        <v>12764</v>
      </c>
      <c r="C3647" s="4">
        <f t="shared" si="456"/>
        <v>8509.3333333333339</v>
      </c>
      <c r="D3647" s="4">
        <f t="shared" si="457"/>
        <v>6382</v>
      </c>
      <c r="E3647" s="4">
        <f t="shared" si="458"/>
        <v>5105.6000000000004</v>
      </c>
      <c r="F3647" s="4">
        <f t="shared" si="459"/>
        <v>4254.666666666667</v>
      </c>
      <c r="G3647" s="4">
        <f t="shared" si="460"/>
        <v>3647</v>
      </c>
      <c r="H3647" s="5" t="str">
        <f>IF(B3647-ROUNDDOWN(B3647,0)+C3647-ROUNDDOWN(C3647,0)+D3647-ROUNDDOWN(D3647,0)+E3647-ROUNDDOWN(E3647,0)+F3647-ROUNDDOWN(F3647,0)=0,COUNT($H$1:H3646)+1,"")</f>
        <v/>
      </c>
      <c r="I3647" s="2"/>
      <c r="J3647" s="2"/>
      <c r="K3647" s="2"/>
      <c r="L3647" s="7">
        <v>3646</v>
      </c>
      <c r="M3647" s="8" t="e">
        <f t="shared" si="455"/>
        <v>#N/A</v>
      </c>
    </row>
    <row r="3648" spans="1:13" customFormat="1" x14ac:dyDescent="0.6">
      <c r="A3648" s="3">
        <f t="shared" si="453"/>
        <v>25536</v>
      </c>
      <c r="B3648" s="4">
        <f t="shared" si="454"/>
        <v>12767.5</v>
      </c>
      <c r="C3648" s="4">
        <f t="shared" si="456"/>
        <v>8511.6666666666661</v>
      </c>
      <c r="D3648" s="4">
        <f t="shared" si="457"/>
        <v>6383.75</v>
      </c>
      <c r="E3648" s="4">
        <f t="shared" si="458"/>
        <v>5107</v>
      </c>
      <c r="F3648" s="4">
        <f t="shared" si="459"/>
        <v>4255.833333333333</v>
      </c>
      <c r="G3648" s="4">
        <f t="shared" si="460"/>
        <v>3648</v>
      </c>
      <c r="H3648" s="5" t="str">
        <f>IF(B3648-ROUNDDOWN(B3648,0)+C3648-ROUNDDOWN(C3648,0)+D3648-ROUNDDOWN(D3648,0)+E3648-ROUNDDOWN(E3648,0)+F3648-ROUNDDOWN(F3648,0)=0,COUNT($H$1:H3647)+1,"")</f>
        <v/>
      </c>
      <c r="I3648" s="2"/>
      <c r="J3648" s="2"/>
      <c r="K3648" s="2"/>
      <c r="L3648" s="7">
        <v>3647</v>
      </c>
      <c r="M3648" s="8" t="e">
        <f t="shared" si="455"/>
        <v>#N/A</v>
      </c>
    </row>
    <row r="3649" spans="1:13" customFormat="1" x14ac:dyDescent="0.6">
      <c r="A3649" s="3">
        <f t="shared" si="453"/>
        <v>25543</v>
      </c>
      <c r="B3649" s="4">
        <f t="shared" si="454"/>
        <v>12771</v>
      </c>
      <c r="C3649" s="4">
        <f t="shared" si="456"/>
        <v>8514</v>
      </c>
      <c r="D3649" s="4">
        <f t="shared" si="457"/>
        <v>6385.5</v>
      </c>
      <c r="E3649" s="4">
        <f t="shared" si="458"/>
        <v>5108.3999999999996</v>
      </c>
      <c r="F3649" s="4">
        <f t="shared" si="459"/>
        <v>4257</v>
      </c>
      <c r="G3649" s="4">
        <f t="shared" si="460"/>
        <v>3649</v>
      </c>
      <c r="H3649" s="5" t="str">
        <f>IF(B3649-ROUNDDOWN(B3649,0)+C3649-ROUNDDOWN(C3649,0)+D3649-ROUNDDOWN(D3649,0)+E3649-ROUNDDOWN(E3649,0)+F3649-ROUNDDOWN(F3649,0)=0,COUNT($H$1:H3648)+1,"")</f>
        <v/>
      </c>
      <c r="I3649" s="2"/>
      <c r="J3649" s="2"/>
      <c r="K3649" s="2"/>
      <c r="L3649" s="7">
        <v>3648</v>
      </c>
      <c r="M3649" s="8" t="e">
        <f t="shared" si="455"/>
        <v>#N/A</v>
      </c>
    </row>
    <row r="3650" spans="1:13" customFormat="1" x14ac:dyDescent="0.6">
      <c r="A3650" s="3">
        <f t="shared" si="453"/>
        <v>25550</v>
      </c>
      <c r="B3650" s="4">
        <f t="shared" si="454"/>
        <v>12774.5</v>
      </c>
      <c r="C3650" s="4">
        <f t="shared" si="456"/>
        <v>8516.3333333333339</v>
      </c>
      <c r="D3650" s="4">
        <f t="shared" si="457"/>
        <v>6387.25</v>
      </c>
      <c r="E3650" s="4">
        <f t="shared" si="458"/>
        <v>5109.8</v>
      </c>
      <c r="F3650" s="4">
        <f t="shared" si="459"/>
        <v>4258.166666666667</v>
      </c>
      <c r="G3650" s="4">
        <f t="shared" si="460"/>
        <v>3650</v>
      </c>
      <c r="H3650" s="5" t="str">
        <f>IF(B3650-ROUNDDOWN(B3650,0)+C3650-ROUNDDOWN(C3650,0)+D3650-ROUNDDOWN(D3650,0)+E3650-ROUNDDOWN(E3650,0)+F3650-ROUNDDOWN(F3650,0)=0,COUNT($H$1:H3649)+1,"")</f>
        <v/>
      </c>
      <c r="I3650" s="2"/>
      <c r="J3650" s="2"/>
      <c r="K3650" s="2"/>
      <c r="L3650" s="7">
        <v>3649</v>
      </c>
      <c r="M3650" s="8" t="e">
        <f t="shared" si="455"/>
        <v>#N/A</v>
      </c>
    </row>
    <row r="3651" spans="1:13" customFormat="1" x14ac:dyDescent="0.6">
      <c r="A3651" s="3">
        <f t="shared" ref="A3651:A3714" si="461">ROW()*$G$1</f>
        <v>25557</v>
      </c>
      <c r="B3651" s="4">
        <f t="shared" ref="B3651:B3714" si="462">(A3651-1)/$B$1</f>
        <v>12778</v>
      </c>
      <c r="C3651" s="4">
        <f t="shared" si="456"/>
        <v>8518.6666666666661</v>
      </c>
      <c r="D3651" s="4">
        <f t="shared" si="457"/>
        <v>6389</v>
      </c>
      <c r="E3651" s="4">
        <f t="shared" si="458"/>
        <v>5111.2</v>
      </c>
      <c r="F3651" s="4">
        <f t="shared" si="459"/>
        <v>4259.333333333333</v>
      </c>
      <c r="G3651" s="4">
        <f t="shared" si="460"/>
        <v>3651</v>
      </c>
      <c r="H3651" s="5" t="str">
        <f>IF(B3651-ROUNDDOWN(B3651,0)+C3651-ROUNDDOWN(C3651,0)+D3651-ROUNDDOWN(D3651,0)+E3651-ROUNDDOWN(E3651,0)+F3651-ROUNDDOWN(F3651,0)=0,COUNT($H$1:H3650)+1,"")</f>
        <v/>
      </c>
      <c r="I3651" s="2"/>
      <c r="J3651" s="2"/>
      <c r="K3651" s="2"/>
      <c r="L3651" s="7">
        <v>3650</v>
      </c>
      <c r="M3651" s="8" t="e">
        <f t="shared" ref="M3651:M3714" si="463">INDEX($A$2:$H$30000,MATCH(L3651,$H$2:$H$30000,0),1)</f>
        <v>#N/A</v>
      </c>
    </row>
    <row r="3652" spans="1:13" customFormat="1" x14ac:dyDescent="0.6">
      <c r="A3652" s="3">
        <f t="shared" si="461"/>
        <v>25564</v>
      </c>
      <c r="B3652" s="4">
        <f t="shared" si="462"/>
        <v>12781.5</v>
      </c>
      <c r="C3652" s="4">
        <f t="shared" ref="C3652:C3715" si="464">(A3652-1)/$C$1</f>
        <v>8521</v>
      </c>
      <c r="D3652" s="4">
        <f t="shared" ref="D3652:D3715" si="465">(A3652-1)/$D$1</f>
        <v>6390.75</v>
      </c>
      <c r="E3652" s="4">
        <f t="shared" ref="E3652:E3715" si="466">(A3652-1)/$E$1</f>
        <v>5112.6000000000004</v>
      </c>
      <c r="F3652" s="4">
        <f t="shared" ref="F3652:F3715" si="467">(A3652-1)/$F$1</f>
        <v>4260.5</v>
      </c>
      <c r="G3652" s="4">
        <f t="shared" ref="G3652:G3715" si="468">(A3652)/$G$1</f>
        <v>3652</v>
      </c>
      <c r="H3652" s="5" t="str">
        <f>IF(B3652-ROUNDDOWN(B3652,0)+C3652-ROUNDDOWN(C3652,0)+D3652-ROUNDDOWN(D3652,0)+E3652-ROUNDDOWN(E3652,0)+F3652-ROUNDDOWN(F3652,0)=0,COUNT($H$1:H3651)+1,"")</f>
        <v/>
      </c>
      <c r="I3652" s="2"/>
      <c r="J3652" s="2"/>
      <c r="K3652" s="2"/>
      <c r="L3652" s="7">
        <v>3651</v>
      </c>
      <c r="M3652" s="8" t="e">
        <f t="shared" si="463"/>
        <v>#N/A</v>
      </c>
    </row>
    <row r="3653" spans="1:13" customFormat="1" x14ac:dyDescent="0.6">
      <c r="A3653" s="3">
        <f t="shared" si="461"/>
        <v>25571</v>
      </c>
      <c r="B3653" s="4">
        <f t="shared" si="462"/>
        <v>12785</v>
      </c>
      <c r="C3653" s="4">
        <f t="shared" si="464"/>
        <v>8523.3333333333339</v>
      </c>
      <c r="D3653" s="4">
        <f t="shared" si="465"/>
        <v>6392.5</v>
      </c>
      <c r="E3653" s="4">
        <f t="shared" si="466"/>
        <v>5114</v>
      </c>
      <c r="F3653" s="4">
        <f t="shared" si="467"/>
        <v>4261.666666666667</v>
      </c>
      <c r="G3653" s="4">
        <f t="shared" si="468"/>
        <v>3653</v>
      </c>
      <c r="H3653" s="5" t="str">
        <f>IF(B3653-ROUNDDOWN(B3653,0)+C3653-ROUNDDOWN(C3653,0)+D3653-ROUNDDOWN(D3653,0)+E3653-ROUNDDOWN(E3653,0)+F3653-ROUNDDOWN(F3653,0)=0,COUNT($H$1:H3652)+1,"")</f>
        <v/>
      </c>
      <c r="I3653" s="2"/>
      <c r="J3653" s="2"/>
      <c r="K3653" s="2"/>
      <c r="L3653" s="7">
        <v>3652</v>
      </c>
      <c r="M3653" s="8" t="e">
        <f t="shared" si="463"/>
        <v>#N/A</v>
      </c>
    </row>
    <row r="3654" spans="1:13" customFormat="1" x14ac:dyDescent="0.6">
      <c r="A3654" s="3">
        <f t="shared" si="461"/>
        <v>25578</v>
      </c>
      <c r="B3654" s="4">
        <f t="shared" si="462"/>
        <v>12788.5</v>
      </c>
      <c r="C3654" s="4">
        <f t="shared" si="464"/>
        <v>8525.6666666666661</v>
      </c>
      <c r="D3654" s="4">
        <f t="shared" si="465"/>
        <v>6394.25</v>
      </c>
      <c r="E3654" s="4">
        <f t="shared" si="466"/>
        <v>5115.3999999999996</v>
      </c>
      <c r="F3654" s="4">
        <f t="shared" si="467"/>
        <v>4262.833333333333</v>
      </c>
      <c r="G3654" s="4">
        <f t="shared" si="468"/>
        <v>3654</v>
      </c>
      <c r="H3654" s="5" t="str">
        <f>IF(B3654-ROUNDDOWN(B3654,0)+C3654-ROUNDDOWN(C3654,0)+D3654-ROUNDDOWN(D3654,0)+E3654-ROUNDDOWN(E3654,0)+F3654-ROUNDDOWN(F3654,0)=0,COUNT($H$1:H3653)+1,"")</f>
        <v/>
      </c>
      <c r="I3654" s="2"/>
      <c r="J3654" s="2"/>
      <c r="K3654" s="2"/>
      <c r="L3654" s="7">
        <v>3653</v>
      </c>
      <c r="M3654" s="8" t="e">
        <f t="shared" si="463"/>
        <v>#N/A</v>
      </c>
    </row>
    <row r="3655" spans="1:13" customFormat="1" x14ac:dyDescent="0.6">
      <c r="A3655" s="3">
        <f t="shared" si="461"/>
        <v>25585</v>
      </c>
      <c r="B3655" s="4">
        <f t="shared" si="462"/>
        <v>12792</v>
      </c>
      <c r="C3655" s="4">
        <f t="shared" si="464"/>
        <v>8528</v>
      </c>
      <c r="D3655" s="4">
        <f t="shared" si="465"/>
        <v>6396</v>
      </c>
      <c r="E3655" s="4">
        <f t="shared" si="466"/>
        <v>5116.8</v>
      </c>
      <c r="F3655" s="4">
        <f t="shared" si="467"/>
        <v>4264</v>
      </c>
      <c r="G3655" s="4">
        <f t="shared" si="468"/>
        <v>3655</v>
      </c>
      <c r="H3655" s="5" t="str">
        <f>IF(B3655-ROUNDDOWN(B3655,0)+C3655-ROUNDDOWN(C3655,0)+D3655-ROUNDDOWN(D3655,0)+E3655-ROUNDDOWN(E3655,0)+F3655-ROUNDDOWN(F3655,0)=0,COUNT($H$1:H3654)+1,"")</f>
        <v/>
      </c>
      <c r="I3655" s="2"/>
      <c r="J3655" s="2"/>
      <c r="K3655" s="2"/>
      <c r="L3655" s="7">
        <v>3654</v>
      </c>
      <c r="M3655" s="8" t="e">
        <f t="shared" si="463"/>
        <v>#N/A</v>
      </c>
    </row>
    <row r="3656" spans="1:13" customFormat="1" x14ac:dyDescent="0.6">
      <c r="A3656" s="3">
        <f t="shared" si="461"/>
        <v>25592</v>
      </c>
      <c r="B3656" s="4">
        <f t="shared" si="462"/>
        <v>12795.5</v>
      </c>
      <c r="C3656" s="4">
        <f t="shared" si="464"/>
        <v>8530.3333333333339</v>
      </c>
      <c r="D3656" s="4">
        <f t="shared" si="465"/>
        <v>6397.75</v>
      </c>
      <c r="E3656" s="4">
        <f t="shared" si="466"/>
        <v>5118.2</v>
      </c>
      <c r="F3656" s="4">
        <f t="shared" si="467"/>
        <v>4265.166666666667</v>
      </c>
      <c r="G3656" s="4">
        <f t="shared" si="468"/>
        <v>3656</v>
      </c>
      <c r="H3656" s="5" t="str">
        <f>IF(B3656-ROUNDDOWN(B3656,0)+C3656-ROUNDDOWN(C3656,0)+D3656-ROUNDDOWN(D3656,0)+E3656-ROUNDDOWN(E3656,0)+F3656-ROUNDDOWN(F3656,0)=0,COUNT($H$1:H3655)+1,"")</f>
        <v/>
      </c>
      <c r="I3656" s="2"/>
      <c r="J3656" s="2"/>
      <c r="K3656" s="2"/>
      <c r="L3656" s="7">
        <v>3655</v>
      </c>
      <c r="M3656" s="8" t="e">
        <f t="shared" si="463"/>
        <v>#N/A</v>
      </c>
    </row>
    <row r="3657" spans="1:13" customFormat="1" x14ac:dyDescent="0.6">
      <c r="A3657" s="3">
        <f t="shared" si="461"/>
        <v>25599</v>
      </c>
      <c r="B3657" s="4">
        <f t="shared" si="462"/>
        <v>12799</v>
      </c>
      <c r="C3657" s="4">
        <f t="shared" si="464"/>
        <v>8532.6666666666661</v>
      </c>
      <c r="D3657" s="4">
        <f t="shared" si="465"/>
        <v>6399.5</v>
      </c>
      <c r="E3657" s="4">
        <f t="shared" si="466"/>
        <v>5119.6000000000004</v>
      </c>
      <c r="F3657" s="4">
        <f t="shared" si="467"/>
        <v>4266.333333333333</v>
      </c>
      <c r="G3657" s="4">
        <f t="shared" si="468"/>
        <v>3657</v>
      </c>
      <c r="H3657" s="5" t="str">
        <f>IF(B3657-ROUNDDOWN(B3657,0)+C3657-ROUNDDOWN(C3657,0)+D3657-ROUNDDOWN(D3657,0)+E3657-ROUNDDOWN(E3657,0)+F3657-ROUNDDOWN(F3657,0)=0,COUNT($H$1:H3656)+1,"")</f>
        <v/>
      </c>
      <c r="I3657" s="2"/>
      <c r="J3657" s="2"/>
      <c r="K3657" s="2"/>
      <c r="L3657" s="7">
        <v>3656</v>
      </c>
      <c r="M3657" s="8" t="e">
        <f t="shared" si="463"/>
        <v>#N/A</v>
      </c>
    </row>
    <row r="3658" spans="1:13" customFormat="1" x14ac:dyDescent="0.6">
      <c r="A3658" s="3">
        <f t="shared" si="461"/>
        <v>25606</v>
      </c>
      <c r="B3658" s="4">
        <f t="shared" si="462"/>
        <v>12802.5</v>
      </c>
      <c r="C3658" s="4">
        <f t="shared" si="464"/>
        <v>8535</v>
      </c>
      <c r="D3658" s="4">
        <f t="shared" si="465"/>
        <v>6401.25</v>
      </c>
      <c r="E3658" s="4">
        <f t="shared" si="466"/>
        <v>5121</v>
      </c>
      <c r="F3658" s="4">
        <f t="shared" si="467"/>
        <v>4267.5</v>
      </c>
      <c r="G3658" s="4">
        <f t="shared" si="468"/>
        <v>3658</v>
      </c>
      <c r="H3658" s="5" t="str">
        <f>IF(B3658-ROUNDDOWN(B3658,0)+C3658-ROUNDDOWN(C3658,0)+D3658-ROUNDDOWN(D3658,0)+E3658-ROUNDDOWN(E3658,0)+F3658-ROUNDDOWN(F3658,0)=0,COUNT($H$1:H3657)+1,"")</f>
        <v/>
      </c>
      <c r="I3658" s="2"/>
      <c r="J3658" s="2"/>
      <c r="K3658" s="2"/>
      <c r="L3658" s="7">
        <v>3657</v>
      </c>
      <c r="M3658" s="8" t="e">
        <f t="shared" si="463"/>
        <v>#N/A</v>
      </c>
    </row>
    <row r="3659" spans="1:13" customFormat="1" x14ac:dyDescent="0.6">
      <c r="A3659" s="3">
        <f t="shared" si="461"/>
        <v>25613</v>
      </c>
      <c r="B3659" s="4">
        <f t="shared" si="462"/>
        <v>12806</v>
      </c>
      <c r="C3659" s="4">
        <f t="shared" si="464"/>
        <v>8537.3333333333339</v>
      </c>
      <c r="D3659" s="4">
        <f t="shared" si="465"/>
        <v>6403</v>
      </c>
      <c r="E3659" s="4">
        <f t="shared" si="466"/>
        <v>5122.3999999999996</v>
      </c>
      <c r="F3659" s="4">
        <f t="shared" si="467"/>
        <v>4268.666666666667</v>
      </c>
      <c r="G3659" s="4">
        <f t="shared" si="468"/>
        <v>3659</v>
      </c>
      <c r="H3659" s="5" t="str">
        <f>IF(B3659-ROUNDDOWN(B3659,0)+C3659-ROUNDDOWN(C3659,0)+D3659-ROUNDDOWN(D3659,0)+E3659-ROUNDDOWN(E3659,0)+F3659-ROUNDDOWN(F3659,0)=0,COUNT($H$1:H3658)+1,"")</f>
        <v/>
      </c>
      <c r="I3659" s="2"/>
      <c r="J3659" s="2"/>
      <c r="K3659" s="2"/>
      <c r="L3659" s="7">
        <v>3658</v>
      </c>
      <c r="M3659" s="8" t="e">
        <f t="shared" si="463"/>
        <v>#N/A</v>
      </c>
    </row>
    <row r="3660" spans="1:13" customFormat="1" x14ac:dyDescent="0.6">
      <c r="A3660" s="3">
        <f t="shared" si="461"/>
        <v>25620</v>
      </c>
      <c r="B3660" s="4">
        <f t="shared" si="462"/>
        <v>12809.5</v>
      </c>
      <c r="C3660" s="4">
        <f t="shared" si="464"/>
        <v>8539.6666666666661</v>
      </c>
      <c r="D3660" s="4">
        <f t="shared" si="465"/>
        <v>6404.75</v>
      </c>
      <c r="E3660" s="4">
        <f t="shared" si="466"/>
        <v>5123.8</v>
      </c>
      <c r="F3660" s="4">
        <f t="shared" si="467"/>
        <v>4269.833333333333</v>
      </c>
      <c r="G3660" s="4">
        <f t="shared" si="468"/>
        <v>3660</v>
      </c>
      <c r="H3660" s="5" t="str">
        <f>IF(B3660-ROUNDDOWN(B3660,0)+C3660-ROUNDDOWN(C3660,0)+D3660-ROUNDDOWN(D3660,0)+E3660-ROUNDDOWN(E3660,0)+F3660-ROUNDDOWN(F3660,0)=0,COUNT($H$1:H3659)+1,"")</f>
        <v/>
      </c>
      <c r="I3660" s="2"/>
      <c r="J3660" s="2"/>
      <c r="K3660" s="2"/>
      <c r="L3660" s="7">
        <v>3659</v>
      </c>
      <c r="M3660" s="8" t="e">
        <f t="shared" si="463"/>
        <v>#N/A</v>
      </c>
    </row>
    <row r="3661" spans="1:13" customFormat="1" x14ac:dyDescent="0.6">
      <c r="A3661" s="3">
        <f t="shared" si="461"/>
        <v>25627</v>
      </c>
      <c r="B3661" s="4">
        <f t="shared" si="462"/>
        <v>12813</v>
      </c>
      <c r="C3661" s="4">
        <f t="shared" si="464"/>
        <v>8542</v>
      </c>
      <c r="D3661" s="4">
        <f t="shared" si="465"/>
        <v>6406.5</v>
      </c>
      <c r="E3661" s="4">
        <f t="shared" si="466"/>
        <v>5125.2</v>
      </c>
      <c r="F3661" s="4">
        <f t="shared" si="467"/>
        <v>4271</v>
      </c>
      <c r="G3661" s="4">
        <f t="shared" si="468"/>
        <v>3661</v>
      </c>
      <c r="H3661" s="5" t="str">
        <f>IF(B3661-ROUNDDOWN(B3661,0)+C3661-ROUNDDOWN(C3661,0)+D3661-ROUNDDOWN(D3661,0)+E3661-ROUNDDOWN(E3661,0)+F3661-ROUNDDOWN(F3661,0)=0,COUNT($H$1:H3660)+1,"")</f>
        <v/>
      </c>
      <c r="I3661" s="2"/>
      <c r="J3661" s="2"/>
      <c r="K3661" s="2"/>
      <c r="L3661" s="7">
        <v>3660</v>
      </c>
      <c r="M3661" s="8" t="e">
        <f t="shared" si="463"/>
        <v>#N/A</v>
      </c>
    </row>
    <row r="3662" spans="1:13" customFormat="1" x14ac:dyDescent="0.6">
      <c r="A3662" s="3">
        <f t="shared" si="461"/>
        <v>25634</v>
      </c>
      <c r="B3662" s="4">
        <f t="shared" si="462"/>
        <v>12816.5</v>
      </c>
      <c r="C3662" s="4">
        <f t="shared" si="464"/>
        <v>8544.3333333333339</v>
      </c>
      <c r="D3662" s="4">
        <f t="shared" si="465"/>
        <v>6408.25</v>
      </c>
      <c r="E3662" s="4">
        <f t="shared" si="466"/>
        <v>5126.6000000000004</v>
      </c>
      <c r="F3662" s="4">
        <f t="shared" si="467"/>
        <v>4272.166666666667</v>
      </c>
      <c r="G3662" s="4">
        <f t="shared" si="468"/>
        <v>3662</v>
      </c>
      <c r="H3662" s="5" t="str">
        <f>IF(B3662-ROUNDDOWN(B3662,0)+C3662-ROUNDDOWN(C3662,0)+D3662-ROUNDDOWN(D3662,0)+E3662-ROUNDDOWN(E3662,0)+F3662-ROUNDDOWN(F3662,0)=0,COUNT($H$1:H3661)+1,"")</f>
        <v/>
      </c>
      <c r="I3662" s="2"/>
      <c r="J3662" s="2"/>
      <c r="K3662" s="2"/>
      <c r="L3662" s="7">
        <v>3661</v>
      </c>
      <c r="M3662" s="8" t="e">
        <f t="shared" si="463"/>
        <v>#N/A</v>
      </c>
    </row>
    <row r="3663" spans="1:13" customFormat="1" x14ac:dyDescent="0.6">
      <c r="A3663" s="3">
        <f t="shared" si="461"/>
        <v>25641</v>
      </c>
      <c r="B3663" s="4">
        <f t="shared" si="462"/>
        <v>12820</v>
      </c>
      <c r="C3663" s="4">
        <f t="shared" si="464"/>
        <v>8546.6666666666661</v>
      </c>
      <c r="D3663" s="4">
        <f t="shared" si="465"/>
        <v>6410</v>
      </c>
      <c r="E3663" s="4">
        <f t="shared" si="466"/>
        <v>5128</v>
      </c>
      <c r="F3663" s="4">
        <f t="shared" si="467"/>
        <v>4273.333333333333</v>
      </c>
      <c r="G3663" s="4">
        <f t="shared" si="468"/>
        <v>3663</v>
      </c>
      <c r="H3663" s="5" t="str">
        <f>IF(B3663-ROUNDDOWN(B3663,0)+C3663-ROUNDDOWN(C3663,0)+D3663-ROUNDDOWN(D3663,0)+E3663-ROUNDDOWN(E3663,0)+F3663-ROUNDDOWN(F3663,0)=0,COUNT($H$1:H3662)+1,"")</f>
        <v/>
      </c>
      <c r="I3663" s="2"/>
      <c r="J3663" s="2"/>
      <c r="K3663" s="2"/>
      <c r="L3663" s="7">
        <v>3662</v>
      </c>
      <c r="M3663" s="8" t="e">
        <f t="shared" si="463"/>
        <v>#N/A</v>
      </c>
    </row>
    <row r="3664" spans="1:13" customFormat="1" x14ac:dyDescent="0.6">
      <c r="A3664" s="3">
        <f t="shared" si="461"/>
        <v>25648</v>
      </c>
      <c r="B3664" s="4">
        <f t="shared" si="462"/>
        <v>12823.5</v>
      </c>
      <c r="C3664" s="4">
        <f t="shared" si="464"/>
        <v>8549</v>
      </c>
      <c r="D3664" s="4">
        <f t="shared" si="465"/>
        <v>6411.75</v>
      </c>
      <c r="E3664" s="4">
        <f t="shared" si="466"/>
        <v>5129.3999999999996</v>
      </c>
      <c r="F3664" s="4">
        <f t="shared" si="467"/>
        <v>4274.5</v>
      </c>
      <c r="G3664" s="4">
        <f t="shared" si="468"/>
        <v>3664</v>
      </c>
      <c r="H3664" s="5" t="str">
        <f>IF(B3664-ROUNDDOWN(B3664,0)+C3664-ROUNDDOWN(C3664,0)+D3664-ROUNDDOWN(D3664,0)+E3664-ROUNDDOWN(E3664,0)+F3664-ROUNDDOWN(F3664,0)=0,COUNT($H$1:H3663)+1,"")</f>
        <v/>
      </c>
      <c r="I3664" s="2"/>
      <c r="J3664" s="2"/>
      <c r="K3664" s="2"/>
      <c r="L3664" s="7">
        <v>3663</v>
      </c>
      <c r="M3664" s="8" t="e">
        <f t="shared" si="463"/>
        <v>#N/A</v>
      </c>
    </row>
    <row r="3665" spans="1:13" customFormat="1" x14ac:dyDescent="0.6">
      <c r="A3665" s="3">
        <f t="shared" si="461"/>
        <v>25655</v>
      </c>
      <c r="B3665" s="4">
        <f t="shared" si="462"/>
        <v>12827</v>
      </c>
      <c r="C3665" s="4">
        <f t="shared" si="464"/>
        <v>8551.3333333333339</v>
      </c>
      <c r="D3665" s="4">
        <f t="shared" si="465"/>
        <v>6413.5</v>
      </c>
      <c r="E3665" s="4">
        <f t="shared" si="466"/>
        <v>5130.8</v>
      </c>
      <c r="F3665" s="4">
        <f t="shared" si="467"/>
        <v>4275.666666666667</v>
      </c>
      <c r="G3665" s="4">
        <f t="shared" si="468"/>
        <v>3665</v>
      </c>
      <c r="H3665" s="5" t="str">
        <f>IF(B3665-ROUNDDOWN(B3665,0)+C3665-ROUNDDOWN(C3665,0)+D3665-ROUNDDOWN(D3665,0)+E3665-ROUNDDOWN(E3665,0)+F3665-ROUNDDOWN(F3665,0)=0,COUNT($H$1:H3664)+1,"")</f>
        <v/>
      </c>
      <c r="I3665" s="2"/>
      <c r="J3665" s="2"/>
      <c r="K3665" s="2"/>
      <c r="L3665" s="7">
        <v>3664</v>
      </c>
      <c r="M3665" s="8" t="e">
        <f t="shared" si="463"/>
        <v>#N/A</v>
      </c>
    </row>
    <row r="3666" spans="1:13" customFormat="1" x14ac:dyDescent="0.6">
      <c r="A3666" s="3">
        <f t="shared" si="461"/>
        <v>25662</v>
      </c>
      <c r="B3666" s="4">
        <f t="shared" si="462"/>
        <v>12830.5</v>
      </c>
      <c r="C3666" s="4">
        <f t="shared" si="464"/>
        <v>8553.6666666666661</v>
      </c>
      <c r="D3666" s="4">
        <f t="shared" si="465"/>
        <v>6415.25</v>
      </c>
      <c r="E3666" s="4">
        <f t="shared" si="466"/>
        <v>5132.2</v>
      </c>
      <c r="F3666" s="4">
        <f t="shared" si="467"/>
        <v>4276.833333333333</v>
      </c>
      <c r="G3666" s="4">
        <f t="shared" si="468"/>
        <v>3666</v>
      </c>
      <c r="H3666" s="5" t="str">
        <f>IF(B3666-ROUNDDOWN(B3666,0)+C3666-ROUNDDOWN(C3666,0)+D3666-ROUNDDOWN(D3666,0)+E3666-ROUNDDOWN(E3666,0)+F3666-ROUNDDOWN(F3666,0)=0,COUNT($H$1:H3665)+1,"")</f>
        <v/>
      </c>
      <c r="I3666" s="2"/>
      <c r="J3666" s="2"/>
      <c r="K3666" s="2"/>
      <c r="L3666" s="7">
        <v>3665</v>
      </c>
      <c r="M3666" s="8" t="e">
        <f t="shared" si="463"/>
        <v>#N/A</v>
      </c>
    </row>
    <row r="3667" spans="1:13" customFormat="1" x14ac:dyDescent="0.6">
      <c r="A3667" s="3">
        <f t="shared" si="461"/>
        <v>25669</v>
      </c>
      <c r="B3667" s="4">
        <f t="shared" si="462"/>
        <v>12834</v>
      </c>
      <c r="C3667" s="4">
        <f t="shared" si="464"/>
        <v>8556</v>
      </c>
      <c r="D3667" s="4">
        <f t="shared" si="465"/>
        <v>6417</v>
      </c>
      <c r="E3667" s="4">
        <f t="shared" si="466"/>
        <v>5133.6000000000004</v>
      </c>
      <c r="F3667" s="4">
        <f t="shared" si="467"/>
        <v>4278</v>
      </c>
      <c r="G3667" s="4">
        <f t="shared" si="468"/>
        <v>3667</v>
      </c>
      <c r="H3667" s="5" t="str">
        <f>IF(B3667-ROUNDDOWN(B3667,0)+C3667-ROUNDDOWN(C3667,0)+D3667-ROUNDDOWN(D3667,0)+E3667-ROUNDDOWN(E3667,0)+F3667-ROUNDDOWN(F3667,0)=0,COUNT($H$1:H3666)+1,"")</f>
        <v/>
      </c>
      <c r="I3667" s="2"/>
      <c r="J3667" s="2"/>
      <c r="K3667" s="2"/>
      <c r="L3667" s="7">
        <v>3666</v>
      </c>
      <c r="M3667" s="8" t="e">
        <f t="shared" si="463"/>
        <v>#N/A</v>
      </c>
    </row>
    <row r="3668" spans="1:13" customFormat="1" x14ac:dyDescent="0.6">
      <c r="A3668" s="3">
        <f t="shared" si="461"/>
        <v>25676</v>
      </c>
      <c r="B3668" s="4">
        <f t="shared" si="462"/>
        <v>12837.5</v>
      </c>
      <c r="C3668" s="4">
        <f t="shared" si="464"/>
        <v>8558.3333333333339</v>
      </c>
      <c r="D3668" s="4">
        <f t="shared" si="465"/>
        <v>6418.75</v>
      </c>
      <c r="E3668" s="4">
        <f t="shared" si="466"/>
        <v>5135</v>
      </c>
      <c r="F3668" s="4">
        <f t="shared" si="467"/>
        <v>4279.166666666667</v>
      </c>
      <c r="G3668" s="4">
        <f t="shared" si="468"/>
        <v>3668</v>
      </c>
      <c r="H3668" s="5" t="str">
        <f>IF(B3668-ROUNDDOWN(B3668,0)+C3668-ROUNDDOWN(C3668,0)+D3668-ROUNDDOWN(D3668,0)+E3668-ROUNDDOWN(E3668,0)+F3668-ROUNDDOWN(F3668,0)=0,COUNT($H$1:H3667)+1,"")</f>
        <v/>
      </c>
      <c r="I3668" s="2"/>
      <c r="J3668" s="2"/>
      <c r="K3668" s="2"/>
      <c r="L3668" s="7">
        <v>3667</v>
      </c>
      <c r="M3668" s="8" t="e">
        <f t="shared" si="463"/>
        <v>#N/A</v>
      </c>
    </row>
    <row r="3669" spans="1:13" customFormat="1" x14ac:dyDescent="0.6">
      <c r="A3669" s="3">
        <f t="shared" si="461"/>
        <v>25683</v>
      </c>
      <c r="B3669" s="4">
        <f t="shared" si="462"/>
        <v>12841</v>
      </c>
      <c r="C3669" s="4">
        <f t="shared" si="464"/>
        <v>8560.6666666666661</v>
      </c>
      <c r="D3669" s="4">
        <f t="shared" si="465"/>
        <v>6420.5</v>
      </c>
      <c r="E3669" s="4">
        <f t="shared" si="466"/>
        <v>5136.3999999999996</v>
      </c>
      <c r="F3669" s="4">
        <f t="shared" si="467"/>
        <v>4280.333333333333</v>
      </c>
      <c r="G3669" s="4">
        <f t="shared" si="468"/>
        <v>3669</v>
      </c>
      <c r="H3669" s="5" t="str">
        <f>IF(B3669-ROUNDDOWN(B3669,0)+C3669-ROUNDDOWN(C3669,0)+D3669-ROUNDDOWN(D3669,0)+E3669-ROUNDDOWN(E3669,0)+F3669-ROUNDDOWN(F3669,0)=0,COUNT($H$1:H3668)+1,"")</f>
        <v/>
      </c>
      <c r="I3669" s="2"/>
      <c r="J3669" s="2"/>
      <c r="K3669" s="2"/>
      <c r="L3669" s="7">
        <v>3668</v>
      </c>
      <c r="M3669" s="8" t="e">
        <f t="shared" si="463"/>
        <v>#N/A</v>
      </c>
    </row>
    <row r="3670" spans="1:13" customFormat="1" x14ac:dyDescent="0.6">
      <c r="A3670" s="3">
        <f t="shared" si="461"/>
        <v>25690</v>
      </c>
      <c r="B3670" s="4">
        <f t="shared" si="462"/>
        <v>12844.5</v>
      </c>
      <c r="C3670" s="4">
        <f t="shared" si="464"/>
        <v>8563</v>
      </c>
      <c r="D3670" s="4">
        <f t="shared" si="465"/>
        <v>6422.25</v>
      </c>
      <c r="E3670" s="4">
        <f t="shared" si="466"/>
        <v>5137.8</v>
      </c>
      <c r="F3670" s="4">
        <f t="shared" si="467"/>
        <v>4281.5</v>
      </c>
      <c r="G3670" s="4">
        <f t="shared" si="468"/>
        <v>3670</v>
      </c>
      <c r="H3670" s="5" t="str">
        <f>IF(B3670-ROUNDDOWN(B3670,0)+C3670-ROUNDDOWN(C3670,0)+D3670-ROUNDDOWN(D3670,0)+E3670-ROUNDDOWN(E3670,0)+F3670-ROUNDDOWN(F3670,0)=0,COUNT($H$1:H3669)+1,"")</f>
        <v/>
      </c>
      <c r="I3670" s="2"/>
      <c r="J3670" s="2"/>
      <c r="K3670" s="2"/>
      <c r="L3670" s="7">
        <v>3669</v>
      </c>
      <c r="M3670" s="8" t="e">
        <f t="shared" si="463"/>
        <v>#N/A</v>
      </c>
    </row>
    <row r="3671" spans="1:13" customFormat="1" x14ac:dyDescent="0.6">
      <c r="A3671" s="3">
        <f t="shared" si="461"/>
        <v>25697</v>
      </c>
      <c r="B3671" s="4">
        <f t="shared" si="462"/>
        <v>12848</v>
      </c>
      <c r="C3671" s="4">
        <f t="shared" si="464"/>
        <v>8565.3333333333339</v>
      </c>
      <c r="D3671" s="4">
        <f t="shared" si="465"/>
        <v>6424</v>
      </c>
      <c r="E3671" s="4">
        <f t="shared" si="466"/>
        <v>5139.2</v>
      </c>
      <c r="F3671" s="4">
        <f t="shared" si="467"/>
        <v>4282.666666666667</v>
      </c>
      <c r="G3671" s="4">
        <f t="shared" si="468"/>
        <v>3671</v>
      </c>
      <c r="H3671" s="5" t="str">
        <f>IF(B3671-ROUNDDOWN(B3671,0)+C3671-ROUNDDOWN(C3671,0)+D3671-ROUNDDOWN(D3671,0)+E3671-ROUNDDOWN(E3671,0)+F3671-ROUNDDOWN(F3671,0)=0,COUNT($H$1:H3670)+1,"")</f>
        <v/>
      </c>
      <c r="I3671" s="2"/>
      <c r="J3671" s="2"/>
      <c r="K3671" s="2"/>
      <c r="L3671" s="7">
        <v>3670</v>
      </c>
      <c r="M3671" s="8" t="e">
        <f t="shared" si="463"/>
        <v>#N/A</v>
      </c>
    </row>
    <row r="3672" spans="1:13" customFormat="1" x14ac:dyDescent="0.6">
      <c r="A3672" s="3">
        <f t="shared" si="461"/>
        <v>25704</v>
      </c>
      <c r="B3672" s="4">
        <f t="shared" si="462"/>
        <v>12851.5</v>
      </c>
      <c r="C3672" s="4">
        <f t="shared" si="464"/>
        <v>8567.6666666666661</v>
      </c>
      <c r="D3672" s="4">
        <f t="shared" si="465"/>
        <v>6425.75</v>
      </c>
      <c r="E3672" s="4">
        <f t="shared" si="466"/>
        <v>5140.6000000000004</v>
      </c>
      <c r="F3672" s="4">
        <f t="shared" si="467"/>
        <v>4283.833333333333</v>
      </c>
      <c r="G3672" s="4">
        <f t="shared" si="468"/>
        <v>3672</v>
      </c>
      <c r="H3672" s="5" t="str">
        <f>IF(B3672-ROUNDDOWN(B3672,0)+C3672-ROUNDDOWN(C3672,0)+D3672-ROUNDDOWN(D3672,0)+E3672-ROUNDDOWN(E3672,0)+F3672-ROUNDDOWN(F3672,0)=0,COUNT($H$1:H3671)+1,"")</f>
        <v/>
      </c>
      <c r="I3672" s="2"/>
      <c r="J3672" s="2"/>
      <c r="K3672" s="2"/>
      <c r="L3672" s="7">
        <v>3671</v>
      </c>
      <c r="M3672" s="8" t="e">
        <f t="shared" si="463"/>
        <v>#N/A</v>
      </c>
    </row>
    <row r="3673" spans="1:13" customFormat="1" x14ac:dyDescent="0.6">
      <c r="A3673" s="3">
        <f t="shared" si="461"/>
        <v>25711</v>
      </c>
      <c r="B3673" s="4">
        <f t="shared" si="462"/>
        <v>12855</v>
      </c>
      <c r="C3673" s="4">
        <f t="shared" si="464"/>
        <v>8570</v>
      </c>
      <c r="D3673" s="4">
        <f t="shared" si="465"/>
        <v>6427.5</v>
      </c>
      <c r="E3673" s="4">
        <f t="shared" si="466"/>
        <v>5142</v>
      </c>
      <c r="F3673" s="4">
        <f t="shared" si="467"/>
        <v>4285</v>
      </c>
      <c r="G3673" s="4">
        <f t="shared" si="468"/>
        <v>3673</v>
      </c>
      <c r="H3673" s="5" t="str">
        <f>IF(B3673-ROUNDDOWN(B3673,0)+C3673-ROUNDDOWN(C3673,0)+D3673-ROUNDDOWN(D3673,0)+E3673-ROUNDDOWN(E3673,0)+F3673-ROUNDDOWN(F3673,0)=0,COUNT($H$1:H3672)+1,"")</f>
        <v/>
      </c>
      <c r="I3673" s="2"/>
      <c r="J3673" s="2"/>
      <c r="K3673" s="2"/>
      <c r="L3673" s="7">
        <v>3672</v>
      </c>
      <c r="M3673" s="8" t="e">
        <f t="shared" si="463"/>
        <v>#N/A</v>
      </c>
    </row>
    <row r="3674" spans="1:13" customFormat="1" x14ac:dyDescent="0.6">
      <c r="A3674" s="3">
        <f t="shared" si="461"/>
        <v>25718</v>
      </c>
      <c r="B3674" s="4">
        <f t="shared" si="462"/>
        <v>12858.5</v>
      </c>
      <c r="C3674" s="4">
        <f t="shared" si="464"/>
        <v>8572.3333333333339</v>
      </c>
      <c r="D3674" s="4">
        <f t="shared" si="465"/>
        <v>6429.25</v>
      </c>
      <c r="E3674" s="4">
        <f t="shared" si="466"/>
        <v>5143.3999999999996</v>
      </c>
      <c r="F3674" s="4">
        <f t="shared" si="467"/>
        <v>4286.166666666667</v>
      </c>
      <c r="G3674" s="4">
        <f t="shared" si="468"/>
        <v>3674</v>
      </c>
      <c r="H3674" s="5" t="str">
        <f>IF(B3674-ROUNDDOWN(B3674,0)+C3674-ROUNDDOWN(C3674,0)+D3674-ROUNDDOWN(D3674,0)+E3674-ROUNDDOWN(E3674,0)+F3674-ROUNDDOWN(F3674,0)=0,COUNT($H$1:H3673)+1,"")</f>
        <v/>
      </c>
      <c r="I3674" s="2"/>
      <c r="J3674" s="2"/>
      <c r="K3674" s="2"/>
      <c r="L3674" s="7">
        <v>3673</v>
      </c>
      <c r="M3674" s="8" t="e">
        <f t="shared" si="463"/>
        <v>#N/A</v>
      </c>
    </row>
    <row r="3675" spans="1:13" customFormat="1" x14ac:dyDescent="0.6">
      <c r="A3675" s="3">
        <f t="shared" si="461"/>
        <v>25725</v>
      </c>
      <c r="B3675" s="4">
        <f t="shared" si="462"/>
        <v>12862</v>
      </c>
      <c r="C3675" s="4">
        <f t="shared" si="464"/>
        <v>8574.6666666666661</v>
      </c>
      <c r="D3675" s="4">
        <f t="shared" si="465"/>
        <v>6431</v>
      </c>
      <c r="E3675" s="4">
        <f t="shared" si="466"/>
        <v>5144.8</v>
      </c>
      <c r="F3675" s="4">
        <f t="shared" si="467"/>
        <v>4287.333333333333</v>
      </c>
      <c r="G3675" s="4">
        <f t="shared" si="468"/>
        <v>3675</v>
      </c>
      <c r="H3675" s="5" t="str">
        <f>IF(B3675-ROUNDDOWN(B3675,0)+C3675-ROUNDDOWN(C3675,0)+D3675-ROUNDDOWN(D3675,0)+E3675-ROUNDDOWN(E3675,0)+F3675-ROUNDDOWN(F3675,0)=0,COUNT($H$1:H3674)+1,"")</f>
        <v/>
      </c>
      <c r="I3675" s="2"/>
      <c r="J3675" s="2"/>
      <c r="K3675" s="2"/>
      <c r="L3675" s="7">
        <v>3674</v>
      </c>
      <c r="M3675" s="8" t="e">
        <f t="shared" si="463"/>
        <v>#N/A</v>
      </c>
    </row>
    <row r="3676" spans="1:13" customFormat="1" x14ac:dyDescent="0.6">
      <c r="A3676" s="3">
        <f t="shared" si="461"/>
        <v>25732</v>
      </c>
      <c r="B3676" s="4">
        <f t="shared" si="462"/>
        <v>12865.5</v>
      </c>
      <c r="C3676" s="4">
        <f t="shared" si="464"/>
        <v>8577</v>
      </c>
      <c r="D3676" s="4">
        <f t="shared" si="465"/>
        <v>6432.75</v>
      </c>
      <c r="E3676" s="4">
        <f t="shared" si="466"/>
        <v>5146.2</v>
      </c>
      <c r="F3676" s="4">
        <f t="shared" si="467"/>
        <v>4288.5</v>
      </c>
      <c r="G3676" s="4">
        <f t="shared" si="468"/>
        <v>3676</v>
      </c>
      <c r="H3676" s="5" t="str">
        <f>IF(B3676-ROUNDDOWN(B3676,0)+C3676-ROUNDDOWN(C3676,0)+D3676-ROUNDDOWN(D3676,0)+E3676-ROUNDDOWN(E3676,0)+F3676-ROUNDDOWN(F3676,0)=0,COUNT($H$1:H3675)+1,"")</f>
        <v/>
      </c>
      <c r="I3676" s="2"/>
      <c r="J3676" s="2"/>
      <c r="K3676" s="2"/>
      <c r="L3676" s="7">
        <v>3675</v>
      </c>
      <c r="M3676" s="8" t="e">
        <f t="shared" si="463"/>
        <v>#N/A</v>
      </c>
    </row>
    <row r="3677" spans="1:13" customFormat="1" x14ac:dyDescent="0.6">
      <c r="A3677" s="3">
        <f t="shared" si="461"/>
        <v>25739</v>
      </c>
      <c r="B3677" s="4">
        <f t="shared" si="462"/>
        <v>12869</v>
      </c>
      <c r="C3677" s="4">
        <f t="shared" si="464"/>
        <v>8579.3333333333339</v>
      </c>
      <c r="D3677" s="4">
        <f t="shared" si="465"/>
        <v>6434.5</v>
      </c>
      <c r="E3677" s="4">
        <f t="shared" si="466"/>
        <v>5147.6000000000004</v>
      </c>
      <c r="F3677" s="4">
        <f t="shared" si="467"/>
        <v>4289.666666666667</v>
      </c>
      <c r="G3677" s="4">
        <f t="shared" si="468"/>
        <v>3677</v>
      </c>
      <c r="H3677" s="5" t="str">
        <f>IF(B3677-ROUNDDOWN(B3677,0)+C3677-ROUNDDOWN(C3677,0)+D3677-ROUNDDOWN(D3677,0)+E3677-ROUNDDOWN(E3677,0)+F3677-ROUNDDOWN(F3677,0)=0,COUNT($H$1:H3676)+1,"")</f>
        <v/>
      </c>
      <c r="I3677" s="2"/>
      <c r="J3677" s="2"/>
      <c r="K3677" s="2"/>
      <c r="L3677" s="7">
        <v>3676</v>
      </c>
      <c r="M3677" s="8" t="e">
        <f t="shared" si="463"/>
        <v>#N/A</v>
      </c>
    </row>
    <row r="3678" spans="1:13" customFormat="1" x14ac:dyDescent="0.6">
      <c r="A3678" s="3">
        <f t="shared" si="461"/>
        <v>25746</v>
      </c>
      <c r="B3678" s="4">
        <f t="shared" si="462"/>
        <v>12872.5</v>
      </c>
      <c r="C3678" s="4">
        <f t="shared" si="464"/>
        <v>8581.6666666666661</v>
      </c>
      <c r="D3678" s="4">
        <f t="shared" si="465"/>
        <v>6436.25</v>
      </c>
      <c r="E3678" s="4">
        <f t="shared" si="466"/>
        <v>5149</v>
      </c>
      <c r="F3678" s="4">
        <f t="shared" si="467"/>
        <v>4290.833333333333</v>
      </c>
      <c r="G3678" s="4">
        <f t="shared" si="468"/>
        <v>3678</v>
      </c>
      <c r="H3678" s="5" t="str">
        <f>IF(B3678-ROUNDDOWN(B3678,0)+C3678-ROUNDDOWN(C3678,0)+D3678-ROUNDDOWN(D3678,0)+E3678-ROUNDDOWN(E3678,0)+F3678-ROUNDDOWN(F3678,0)=0,COUNT($H$1:H3677)+1,"")</f>
        <v/>
      </c>
      <c r="I3678" s="2"/>
      <c r="J3678" s="2"/>
      <c r="K3678" s="2"/>
      <c r="L3678" s="7">
        <v>3677</v>
      </c>
      <c r="M3678" s="8" t="e">
        <f t="shared" si="463"/>
        <v>#N/A</v>
      </c>
    </row>
    <row r="3679" spans="1:13" customFormat="1" x14ac:dyDescent="0.6">
      <c r="A3679" s="3">
        <f t="shared" si="461"/>
        <v>25753</v>
      </c>
      <c r="B3679" s="4">
        <f t="shared" si="462"/>
        <v>12876</v>
      </c>
      <c r="C3679" s="4">
        <f t="shared" si="464"/>
        <v>8584</v>
      </c>
      <c r="D3679" s="4">
        <f t="shared" si="465"/>
        <v>6438</v>
      </c>
      <c r="E3679" s="4">
        <f t="shared" si="466"/>
        <v>5150.3999999999996</v>
      </c>
      <c r="F3679" s="4">
        <f t="shared" si="467"/>
        <v>4292</v>
      </c>
      <c r="G3679" s="4">
        <f t="shared" si="468"/>
        <v>3679</v>
      </c>
      <c r="H3679" s="5" t="str">
        <f>IF(B3679-ROUNDDOWN(B3679,0)+C3679-ROUNDDOWN(C3679,0)+D3679-ROUNDDOWN(D3679,0)+E3679-ROUNDDOWN(E3679,0)+F3679-ROUNDDOWN(F3679,0)=0,COUNT($H$1:H3678)+1,"")</f>
        <v/>
      </c>
      <c r="I3679" s="2"/>
      <c r="J3679" s="2"/>
      <c r="K3679" s="2"/>
      <c r="L3679" s="7">
        <v>3678</v>
      </c>
      <c r="M3679" s="8" t="e">
        <f t="shared" si="463"/>
        <v>#N/A</v>
      </c>
    </row>
    <row r="3680" spans="1:13" customFormat="1" x14ac:dyDescent="0.6">
      <c r="A3680" s="3">
        <f t="shared" si="461"/>
        <v>25760</v>
      </c>
      <c r="B3680" s="4">
        <f t="shared" si="462"/>
        <v>12879.5</v>
      </c>
      <c r="C3680" s="4">
        <f t="shared" si="464"/>
        <v>8586.3333333333339</v>
      </c>
      <c r="D3680" s="4">
        <f t="shared" si="465"/>
        <v>6439.75</v>
      </c>
      <c r="E3680" s="4">
        <f t="shared" si="466"/>
        <v>5151.8</v>
      </c>
      <c r="F3680" s="4">
        <f t="shared" si="467"/>
        <v>4293.166666666667</v>
      </c>
      <c r="G3680" s="4">
        <f t="shared" si="468"/>
        <v>3680</v>
      </c>
      <c r="H3680" s="5" t="str">
        <f>IF(B3680-ROUNDDOWN(B3680,0)+C3680-ROUNDDOWN(C3680,0)+D3680-ROUNDDOWN(D3680,0)+E3680-ROUNDDOWN(E3680,0)+F3680-ROUNDDOWN(F3680,0)=0,COUNT($H$1:H3679)+1,"")</f>
        <v/>
      </c>
      <c r="I3680" s="2"/>
      <c r="J3680" s="2"/>
      <c r="K3680" s="2"/>
      <c r="L3680" s="7">
        <v>3679</v>
      </c>
      <c r="M3680" s="8" t="e">
        <f t="shared" si="463"/>
        <v>#N/A</v>
      </c>
    </row>
    <row r="3681" spans="1:13" customFormat="1" x14ac:dyDescent="0.6">
      <c r="A3681" s="3">
        <f t="shared" si="461"/>
        <v>25767</v>
      </c>
      <c r="B3681" s="4">
        <f t="shared" si="462"/>
        <v>12883</v>
      </c>
      <c r="C3681" s="4">
        <f t="shared" si="464"/>
        <v>8588.6666666666661</v>
      </c>
      <c r="D3681" s="4">
        <f t="shared" si="465"/>
        <v>6441.5</v>
      </c>
      <c r="E3681" s="4">
        <f t="shared" si="466"/>
        <v>5153.2</v>
      </c>
      <c r="F3681" s="4">
        <f t="shared" si="467"/>
        <v>4294.333333333333</v>
      </c>
      <c r="G3681" s="4">
        <f t="shared" si="468"/>
        <v>3681</v>
      </c>
      <c r="H3681" s="5" t="str">
        <f>IF(B3681-ROUNDDOWN(B3681,0)+C3681-ROUNDDOWN(C3681,0)+D3681-ROUNDDOWN(D3681,0)+E3681-ROUNDDOWN(E3681,0)+F3681-ROUNDDOWN(F3681,0)=0,COUNT($H$1:H3680)+1,"")</f>
        <v/>
      </c>
      <c r="I3681" s="2"/>
      <c r="J3681" s="2"/>
      <c r="K3681" s="2"/>
      <c r="L3681" s="7">
        <v>3680</v>
      </c>
      <c r="M3681" s="8" t="e">
        <f t="shared" si="463"/>
        <v>#N/A</v>
      </c>
    </row>
    <row r="3682" spans="1:13" customFormat="1" x14ac:dyDescent="0.6">
      <c r="A3682" s="3">
        <f t="shared" si="461"/>
        <v>25774</v>
      </c>
      <c r="B3682" s="4">
        <f t="shared" si="462"/>
        <v>12886.5</v>
      </c>
      <c r="C3682" s="4">
        <f t="shared" si="464"/>
        <v>8591</v>
      </c>
      <c r="D3682" s="4">
        <f t="shared" si="465"/>
        <v>6443.25</v>
      </c>
      <c r="E3682" s="4">
        <f t="shared" si="466"/>
        <v>5154.6000000000004</v>
      </c>
      <c r="F3682" s="4">
        <f t="shared" si="467"/>
        <v>4295.5</v>
      </c>
      <c r="G3682" s="4">
        <f t="shared" si="468"/>
        <v>3682</v>
      </c>
      <c r="H3682" s="5" t="str">
        <f>IF(B3682-ROUNDDOWN(B3682,0)+C3682-ROUNDDOWN(C3682,0)+D3682-ROUNDDOWN(D3682,0)+E3682-ROUNDDOWN(E3682,0)+F3682-ROUNDDOWN(F3682,0)=0,COUNT($H$1:H3681)+1,"")</f>
        <v/>
      </c>
      <c r="I3682" s="2"/>
      <c r="J3682" s="2"/>
      <c r="K3682" s="2"/>
      <c r="L3682" s="7">
        <v>3681</v>
      </c>
      <c r="M3682" s="8" t="e">
        <f t="shared" si="463"/>
        <v>#N/A</v>
      </c>
    </row>
    <row r="3683" spans="1:13" customFormat="1" x14ac:dyDescent="0.6">
      <c r="A3683" s="3">
        <f t="shared" si="461"/>
        <v>25781</v>
      </c>
      <c r="B3683" s="4">
        <f t="shared" si="462"/>
        <v>12890</v>
      </c>
      <c r="C3683" s="4">
        <f t="shared" si="464"/>
        <v>8593.3333333333339</v>
      </c>
      <c r="D3683" s="4">
        <f t="shared" si="465"/>
        <v>6445</v>
      </c>
      <c r="E3683" s="4">
        <f t="shared" si="466"/>
        <v>5156</v>
      </c>
      <c r="F3683" s="4">
        <f t="shared" si="467"/>
        <v>4296.666666666667</v>
      </c>
      <c r="G3683" s="4">
        <f t="shared" si="468"/>
        <v>3683</v>
      </c>
      <c r="H3683" s="5" t="str">
        <f>IF(B3683-ROUNDDOWN(B3683,0)+C3683-ROUNDDOWN(C3683,0)+D3683-ROUNDDOWN(D3683,0)+E3683-ROUNDDOWN(E3683,0)+F3683-ROUNDDOWN(F3683,0)=0,COUNT($H$1:H3682)+1,"")</f>
        <v/>
      </c>
      <c r="I3683" s="2"/>
      <c r="J3683" s="2"/>
      <c r="K3683" s="2"/>
      <c r="L3683" s="7">
        <v>3682</v>
      </c>
      <c r="M3683" s="8" t="e">
        <f t="shared" si="463"/>
        <v>#N/A</v>
      </c>
    </row>
    <row r="3684" spans="1:13" customFormat="1" x14ac:dyDescent="0.6">
      <c r="A3684" s="3">
        <f t="shared" si="461"/>
        <v>25788</v>
      </c>
      <c r="B3684" s="4">
        <f t="shared" si="462"/>
        <v>12893.5</v>
      </c>
      <c r="C3684" s="4">
        <f t="shared" si="464"/>
        <v>8595.6666666666661</v>
      </c>
      <c r="D3684" s="4">
        <f t="shared" si="465"/>
        <v>6446.75</v>
      </c>
      <c r="E3684" s="4">
        <f t="shared" si="466"/>
        <v>5157.3999999999996</v>
      </c>
      <c r="F3684" s="4">
        <f t="shared" si="467"/>
        <v>4297.833333333333</v>
      </c>
      <c r="G3684" s="4">
        <f t="shared" si="468"/>
        <v>3684</v>
      </c>
      <c r="H3684" s="5" t="str">
        <f>IF(B3684-ROUNDDOWN(B3684,0)+C3684-ROUNDDOWN(C3684,0)+D3684-ROUNDDOWN(D3684,0)+E3684-ROUNDDOWN(E3684,0)+F3684-ROUNDDOWN(F3684,0)=0,COUNT($H$1:H3683)+1,"")</f>
        <v/>
      </c>
      <c r="I3684" s="2"/>
      <c r="J3684" s="2"/>
      <c r="K3684" s="2"/>
      <c r="L3684" s="7">
        <v>3683</v>
      </c>
      <c r="M3684" s="8" t="e">
        <f t="shared" si="463"/>
        <v>#N/A</v>
      </c>
    </row>
    <row r="3685" spans="1:13" customFormat="1" x14ac:dyDescent="0.6">
      <c r="A3685" s="3">
        <f t="shared" si="461"/>
        <v>25795</v>
      </c>
      <c r="B3685" s="4">
        <f t="shared" si="462"/>
        <v>12897</v>
      </c>
      <c r="C3685" s="4">
        <f t="shared" si="464"/>
        <v>8598</v>
      </c>
      <c r="D3685" s="4">
        <f t="shared" si="465"/>
        <v>6448.5</v>
      </c>
      <c r="E3685" s="4">
        <f t="shared" si="466"/>
        <v>5158.8</v>
      </c>
      <c r="F3685" s="4">
        <f t="shared" si="467"/>
        <v>4299</v>
      </c>
      <c r="G3685" s="4">
        <f t="shared" si="468"/>
        <v>3685</v>
      </c>
      <c r="H3685" s="5" t="str">
        <f>IF(B3685-ROUNDDOWN(B3685,0)+C3685-ROUNDDOWN(C3685,0)+D3685-ROUNDDOWN(D3685,0)+E3685-ROUNDDOWN(E3685,0)+F3685-ROUNDDOWN(F3685,0)=0,COUNT($H$1:H3684)+1,"")</f>
        <v/>
      </c>
      <c r="I3685" s="2"/>
      <c r="J3685" s="2"/>
      <c r="K3685" s="2"/>
      <c r="L3685" s="7">
        <v>3684</v>
      </c>
      <c r="M3685" s="8" t="e">
        <f t="shared" si="463"/>
        <v>#N/A</v>
      </c>
    </row>
    <row r="3686" spans="1:13" customFormat="1" x14ac:dyDescent="0.6">
      <c r="A3686" s="3">
        <f t="shared" si="461"/>
        <v>25802</v>
      </c>
      <c r="B3686" s="4">
        <f t="shared" si="462"/>
        <v>12900.5</v>
      </c>
      <c r="C3686" s="4">
        <f t="shared" si="464"/>
        <v>8600.3333333333339</v>
      </c>
      <c r="D3686" s="4">
        <f t="shared" si="465"/>
        <v>6450.25</v>
      </c>
      <c r="E3686" s="4">
        <f t="shared" si="466"/>
        <v>5160.2</v>
      </c>
      <c r="F3686" s="4">
        <f t="shared" si="467"/>
        <v>4300.166666666667</v>
      </c>
      <c r="G3686" s="4">
        <f t="shared" si="468"/>
        <v>3686</v>
      </c>
      <c r="H3686" s="5" t="str">
        <f>IF(B3686-ROUNDDOWN(B3686,0)+C3686-ROUNDDOWN(C3686,0)+D3686-ROUNDDOWN(D3686,0)+E3686-ROUNDDOWN(E3686,0)+F3686-ROUNDDOWN(F3686,0)=0,COUNT($H$1:H3685)+1,"")</f>
        <v/>
      </c>
      <c r="I3686" s="2"/>
      <c r="J3686" s="2"/>
      <c r="K3686" s="2"/>
      <c r="L3686" s="7">
        <v>3685</v>
      </c>
      <c r="M3686" s="8" t="e">
        <f t="shared" si="463"/>
        <v>#N/A</v>
      </c>
    </row>
    <row r="3687" spans="1:13" customFormat="1" x14ac:dyDescent="0.6">
      <c r="A3687" s="3">
        <f t="shared" si="461"/>
        <v>25809</v>
      </c>
      <c r="B3687" s="4">
        <f t="shared" si="462"/>
        <v>12904</v>
      </c>
      <c r="C3687" s="4">
        <f t="shared" si="464"/>
        <v>8602.6666666666661</v>
      </c>
      <c r="D3687" s="4">
        <f t="shared" si="465"/>
        <v>6452</v>
      </c>
      <c r="E3687" s="4">
        <f t="shared" si="466"/>
        <v>5161.6000000000004</v>
      </c>
      <c r="F3687" s="4">
        <f t="shared" si="467"/>
        <v>4301.333333333333</v>
      </c>
      <c r="G3687" s="4">
        <f t="shared" si="468"/>
        <v>3687</v>
      </c>
      <c r="H3687" s="5" t="str">
        <f>IF(B3687-ROUNDDOWN(B3687,0)+C3687-ROUNDDOWN(C3687,0)+D3687-ROUNDDOWN(D3687,0)+E3687-ROUNDDOWN(E3687,0)+F3687-ROUNDDOWN(F3687,0)=0,COUNT($H$1:H3686)+1,"")</f>
        <v/>
      </c>
      <c r="I3687" s="2"/>
      <c r="J3687" s="2"/>
      <c r="K3687" s="2"/>
      <c r="L3687" s="7">
        <v>3686</v>
      </c>
      <c r="M3687" s="8" t="e">
        <f t="shared" si="463"/>
        <v>#N/A</v>
      </c>
    </row>
    <row r="3688" spans="1:13" customFormat="1" x14ac:dyDescent="0.6">
      <c r="A3688" s="3">
        <f t="shared" si="461"/>
        <v>25816</v>
      </c>
      <c r="B3688" s="4">
        <f t="shared" si="462"/>
        <v>12907.5</v>
      </c>
      <c r="C3688" s="4">
        <f t="shared" si="464"/>
        <v>8605</v>
      </c>
      <c r="D3688" s="4">
        <f t="shared" si="465"/>
        <v>6453.75</v>
      </c>
      <c r="E3688" s="4">
        <f t="shared" si="466"/>
        <v>5163</v>
      </c>
      <c r="F3688" s="4">
        <f t="shared" si="467"/>
        <v>4302.5</v>
      </c>
      <c r="G3688" s="4">
        <f t="shared" si="468"/>
        <v>3688</v>
      </c>
      <c r="H3688" s="5" t="str">
        <f>IF(B3688-ROUNDDOWN(B3688,0)+C3688-ROUNDDOWN(C3688,0)+D3688-ROUNDDOWN(D3688,0)+E3688-ROUNDDOWN(E3688,0)+F3688-ROUNDDOWN(F3688,0)=0,COUNT($H$1:H3687)+1,"")</f>
        <v/>
      </c>
      <c r="I3688" s="2"/>
      <c r="J3688" s="2"/>
      <c r="K3688" s="2"/>
      <c r="L3688" s="7">
        <v>3687</v>
      </c>
      <c r="M3688" s="8" t="e">
        <f t="shared" si="463"/>
        <v>#N/A</v>
      </c>
    </row>
    <row r="3689" spans="1:13" customFormat="1" x14ac:dyDescent="0.6">
      <c r="A3689" s="3">
        <f t="shared" si="461"/>
        <v>25823</v>
      </c>
      <c r="B3689" s="4">
        <f t="shared" si="462"/>
        <v>12911</v>
      </c>
      <c r="C3689" s="4">
        <f t="shared" si="464"/>
        <v>8607.3333333333339</v>
      </c>
      <c r="D3689" s="4">
        <f t="shared" si="465"/>
        <v>6455.5</v>
      </c>
      <c r="E3689" s="4">
        <f t="shared" si="466"/>
        <v>5164.3999999999996</v>
      </c>
      <c r="F3689" s="4">
        <f t="shared" si="467"/>
        <v>4303.666666666667</v>
      </c>
      <c r="G3689" s="4">
        <f t="shared" si="468"/>
        <v>3689</v>
      </c>
      <c r="H3689" s="5" t="str">
        <f>IF(B3689-ROUNDDOWN(B3689,0)+C3689-ROUNDDOWN(C3689,0)+D3689-ROUNDDOWN(D3689,0)+E3689-ROUNDDOWN(E3689,0)+F3689-ROUNDDOWN(F3689,0)=0,COUNT($H$1:H3688)+1,"")</f>
        <v/>
      </c>
      <c r="I3689" s="2"/>
      <c r="J3689" s="2"/>
      <c r="K3689" s="2"/>
      <c r="L3689" s="7">
        <v>3688</v>
      </c>
      <c r="M3689" s="8" t="e">
        <f t="shared" si="463"/>
        <v>#N/A</v>
      </c>
    </row>
    <row r="3690" spans="1:13" customFormat="1" x14ac:dyDescent="0.6">
      <c r="A3690" s="3">
        <f t="shared" si="461"/>
        <v>25830</v>
      </c>
      <c r="B3690" s="4">
        <f t="shared" si="462"/>
        <v>12914.5</v>
      </c>
      <c r="C3690" s="4">
        <f t="shared" si="464"/>
        <v>8609.6666666666661</v>
      </c>
      <c r="D3690" s="4">
        <f t="shared" si="465"/>
        <v>6457.25</v>
      </c>
      <c r="E3690" s="4">
        <f t="shared" si="466"/>
        <v>5165.8</v>
      </c>
      <c r="F3690" s="4">
        <f t="shared" si="467"/>
        <v>4304.833333333333</v>
      </c>
      <c r="G3690" s="4">
        <f t="shared" si="468"/>
        <v>3690</v>
      </c>
      <c r="H3690" s="5" t="str">
        <f>IF(B3690-ROUNDDOWN(B3690,0)+C3690-ROUNDDOWN(C3690,0)+D3690-ROUNDDOWN(D3690,0)+E3690-ROUNDDOWN(E3690,0)+F3690-ROUNDDOWN(F3690,0)=0,COUNT($H$1:H3689)+1,"")</f>
        <v/>
      </c>
      <c r="I3690" s="2"/>
      <c r="J3690" s="2"/>
      <c r="K3690" s="2"/>
      <c r="L3690" s="7">
        <v>3689</v>
      </c>
      <c r="M3690" s="8" t="e">
        <f t="shared" si="463"/>
        <v>#N/A</v>
      </c>
    </row>
    <row r="3691" spans="1:13" customFormat="1" x14ac:dyDescent="0.6">
      <c r="A3691" s="3">
        <f t="shared" si="461"/>
        <v>25837</v>
      </c>
      <c r="B3691" s="4">
        <f t="shared" si="462"/>
        <v>12918</v>
      </c>
      <c r="C3691" s="4">
        <f t="shared" si="464"/>
        <v>8612</v>
      </c>
      <c r="D3691" s="4">
        <f t="shared" si="465"/>
        <v>6459</v>
      </c>
      <c r="E3691" s="4">
        <f t="shared" si="466"/>
        <v>5167.2</v>
      </c>
      <c r="F3691" s="4">
        <f t="shared" si="467"/>
        <v>4306</v>
      </c>
      <c r="G3691" s="4">
        <f t="shared" si="468"/>
        <v>3691</v>
      </c>
      <c r="H3691" s="5" t="str">
        <f>IF(B3691-ROUNDDOWN(B3691,0)+C3691-ROUNDDOWN(C3691,0)+D3691-ROUNDDOWN(D3691,0)+E3691-ROUNDDOWN(E3691,0)+F3691-ROUNDDOWN(F3691,0)=0,COUNT($H$1:H3690)+1,"")</f>
        <v/>
      </c>
      <c r="I3691" s="2"/>
      <c r="J3691" s="2"/>
      <c r="K3691" s="2"/>
      <c r="L3691" s="7">
        <v>3690</v>
      </c>
      <c r="M3691" s="8" t="e">
        <f t="shared" si="463"/>
        <v>#N/A</v>
      </c>
    </row>
    <row r="3692" spans="1:13" customFormat="1" x14ac:dyDescent="0.6">
      <c r="A3692" s="3">
        <f t="shared" si="461"/>
        <v>25844</v>
      </c>
      <c r="B3692" s="4">
        <f t="shared" si="462"/>
        <v>12921.5</v>
      </c>
      <c r="C3692" s="4">
        <f t="shared" si="464"/>
        <v>8614.3333333333339</v>
      </c>
      <c r="D3692" s="4">
        <f t="shared" si="465"/>
        <v>6460.75</v>
      </c>
      <c r="E3692" s="4">
        <f t="shared" si="466"/>
        <v>5168.6000000000004</v>
      </c>
      <c r="F3692" s="4">
        <f t="shared" si="467"/>
        <v>4307.166666666667</v>
      </c>
      <c r="G3692" s="4">
        <f t="shared" si="468"/>
        <v>3692</v>
      </c>
      <c r="H3692" s="5" t="str">
        <f>IF(B3692-ROUNDDOWN(B3692,0)+C3692-ROUNDDOWN(C3692,0)+D3692-ROUNDDOWN(D3692,0)+E3692-ROUNDDOWN(E3692,0)+F3692-ROUNDDOWN(F3692,0)=0,COUNT($H$1:H3691)+1,"")</f>
        <v/>
      </c>
      <c r="I3692" s="2"/>
      <c r="J3692" s="2"/>
      <c r="K3692" s="2"/>
      <c r="L3692" s="7">
        <v>3691</v>
      </c>
      <c r="M3692" s="8" t="e">
        <f t="shared" si="463"/>
        <v>#N/A</v>
      </c>
    </row>
    <row r="3693" spans="1:13" customFormat="1" x14ac:dyDescent="0.6">
      <c r="A3693" s="3">
        <f t="shared" si="461"/>
        <v>25851</v>
      </c>
      <c r="B3693" s="4">
        <f t="shared" si="462"/>
        <v>12925</v>
      </c>
      <c r="C3693" s="4">
        <f t="shared" si="464"/>
        <v>8616.6666666666661</v>
      </c>
      <c r="D3693" s="4">
        <f t="shared" si="465"/>
        <v>6462.5</v>
      </c>
      <c r="E3693" s="4">
        <f t="shared" si="466"/>
        <v>5170</v>
      </c>
      <c r="F3693" s="4">
        <f t="shared" si="467"/>
        <v>4308.333333333333</v>
      </c>
      <c r="G3693" s="4">
        <f t="shared" si="468"/>
        <v>3693</v>
      </c>
      <c r="H3693" s="5" t="str">
        <f>IF(B3693-ROUNDDOWN(B3693,0)+C3693-ROUNDDOWN(C3693,0)+D3693-ROUNDDOWN(D3693,0)+E3693-ROUNDDOWN(E3693,0)+F3693-ROUNDDOWN(F3693,0)=0,COUNT($H$1:H3692)+1,"")</f>
        <v/>
      </c>
      <c r="I3693" s="2"/>
      <c r="J3693" s="2"/>
      <c r="K3693" s="2"/>
      <c r="L3693" s="7">
        <v>3692</v>
      </c>
      <c r="M3693" s="8" t="e">
        <f t="shared" si="463"/>
        <v>#N/A</v>
      </c>
    </row>
    <row r="3694" spans="1:13" customFormat="1" x14ac:dyDescent="0.6">
      <c r="A3694" s="3">
        <f t="shared" si="461"/>
        <v>25858</v>
      </c>
      <c r="B3694" s="4">
        <f t="shared" si="462"/>
        <v>12928.5</v>
      </c>
      <c r="C3694" s="4">
        <f t="shared" si="464"/>
        <v>8619</v>
      </c>
      <c r="D3694" s="4">
        <f t="shared" si="465"/>
        <v>6464.25</v>
      </c>
      <c r="E3694" s="4">
        <f t="shared" si="466"/>
        <v>5171.3999999999996</v>
      </c>
      <c r="F3694" s="4">
        <f t="shared" si="467"/>
        <v>4309.5</v>
      </c>
      <c r="G3694" s="4">
        <f t="shared" si="468"/>
        <v>3694</v>
      </c>
      <c r="H3694" s="5" t="str">
        <f>IF(B3694-ROUNDDOWN(B3694,0)+C3694-ROUNDDOWN(C3694,0)+D3694-ROUNDDOWN(D3694,0)+E3694-ROUNDDOWN(E3694,0)+F3694-ROUNDDOWN(F3694,0)=0,COUNT($H$1:H3693)+1,"")</f>
        <v/>
      </c>
      <c r="I3694" s="2"/>
      <c r="J3694" s="2"/>
      <c r="K3694" s="2"/>
      <c r="L3694" s="7">
        <v>3693</v>
      </c>
      <c r="M3694" s="8" t="e">
        <f t="shared" si="463"/>
        <v>#N/A</v>
      </c>
    </row>
    <row r="3695" spans="1:13" customFormat="1" x14ac:dyDescent="0.6">
      <c r="A3695" s="3">
        <f t="shared" si="461"/>
        <v>25865</v>
      </c>
      <c r="B3695" s="4">
        <f t="shared" si="462"/>
        <v>12932</v>
      </c>
      <c r="C3695" s="4">
        <f t="shared" si="464"/>
        <v>8621.3333333333339</v>
      </c>
      <c r="D3695" s="4">
        <f t="shared" si="465"/>
        <v>6466</v>
      </c>
      <c r="E3695" s="4">
        <f t="shared" si="466"/>
        <v>5172.8</v>
      </c>
      <c r="F3695" s="4">
        <f t="shared" si="467"/>
        <v>4310.666666666667</v>
      </c>
      <c r="G3695" s="4">
        <f t="shared" si="468"/>
        <v>3695</v>
      </c>
      <c r="H3695" s="5" t="str">
        <f>IF(B3695-ROUNDDOWN(B3695,0)+C3695-ROUNDDOWN(C3695,0)+D3695-ROUNDDOWN(D3695,0)+E3695-ROUNDDOWN(E3695,0)+F3695-ROUNDDOWN(F3695,0)=0,COUNT($H$1:H3694)+1,"")</f>
        <v/>
      </c>
      <c r="I3695" s="2"/>
      <c r="J3695" s="2"/>
      <c r="K3695" s="2"/>
      <c r="L3695" s="7">
        <v>3694</v>
      </c>
      <c r="M3695" s="8" t="e">
        <f t="shared" si="463"/>
        <v>#N/A</v>
      </c>
    </row>
    <row r="3696" spans="1:13" customFormat="1" x14ac:dyDescent="0.6">
      <c r="A3696" s="3">
        <f t="shared" si="461"/>
        <v>25872</v>
      </c>
      <c r="B3696" s="4">
        <f t="shared" si="462"/>
        <v>12935.5</v>
      </c>
      <c r="C3696" s="4">
        <f t="shared" si="464"/>
        <v>8623.6666666666661</v>
      </c>
      <c r="D3696" s="4">
        <f t="shared" si="465"/>
        <v>6467.75</v>
      </c>
      <c r="E3696" s="4">
        <f t="shared" si="466"/>
        <v>5174.2</v>
      </c>
      <c r="F3696" s="4">
        <f t="shared" si="467"/>
        <v>4311.833333333333</v>
      </c>
      <c r="G3696" s="4">
        <f t="shared" si="468"/>
        <v>3696</v>
      </c>
      <c r="H3696" s="5" t="str">
        <f>IF(B3696-ROUNDDOWN(B3696,0)+C3696-ROUNDDOWN(C3696,0)+D3696-ROUNDDOWN(D3696,0)+E3696-ROUNDDOWN(E3696,0)+F3696-ROUNDDOWN(F3696,0)=0,COUNT($H$1:H3695)+1,"")</f>
        <v/>
      </c>
      <c r="I3696" s="2"/>
      <c r="J3696" s="2"/>
      <c r="K3696" s="2"/>
      <c r="L3696" s="7">
        <v>3695</v>
      </c>
      <c r="M3696" s="8" t="e">
        <f t="shared" si="463"/>
        <v>#N/A</v>
      </c>
    </row>
    <row r="3697" spans="1:13" customFormat="1" x14ac:dyDescent="0.6">
      <c r="A3697" s="3">
        <f t="shared" si="461"/>
        <v>25879</v>
      </c>
      <c r="B3697" s="4">
        <f t="shared" si="462"/>
        <v>12939</v>
      </c>
      <c r="C3697" s="4">
        <f t="shared" si="464"/>
        <v>8626</v>
      </c>
      <c r="D3697" s="4">
        <f t="shared" si="465"/>
        <v>6469.5</v>
      </c>
      <c r="E3697" s="4">
        <f t="shared" si="466"/>
        <v>5175.6000000000004</v>
      </c>
      <c r="F3697" s="4">
        <f t="shared" si="467"/>
        <v>4313</v>
      </c>
      <c r="G3697" s="4">
        <f t="shared" si="468"/>
        <v>3697</v>
      </c>
      <c r="H3697" s="5" t="str">
        <f>IF(B3697-ROUNDDOWN(B3697,0)+C3697-ROUNDDOWN(C3697,0)+D3697-ROUNDDOWN(D3697,0)+E3697-ROUNDDOWN(E3697,0)+F3697-ROUNDDOWN(F3697,0)=0,COUNT($H$1:H3696)+1,"")</f>
        <v/>
      </c>
      <c r="I3697" s="2"/>
      <c r="J3697" s="2"/>
      <c r="K3697" s="2"/>
      <c r="L3697" s="7">
        <v>3696</v>
      </c>
      <c r="M3697" s="8" t="e">
        <f t="shared" si="463"/>
        <v>#N/A</v>
      </c>
    </row>
    <row r="3698" spans="1:13" customFormat="1" x14ac:dyDescent="0.6">
      <c r="A3698" s="3">
        <f t="shared" si="461"/>
        <v>25886</v>
      </c>
      <c r="B3698" s="4">
        <f t="shared" si="462"/>
        <v>12942.5</v>
      </c>
      <c r="C3698" s="4">
        <f t="shared" si="464"/>
        <v>8628.3333333333339</v>
      </c>
      <c r="D3698" s="4">
        <f t="shared" si="465"/>
        <v>6471.25</v>
      </c>
      <c r="E3698" s="4">
        <f t="shared" si="466"/>
        <v>5177</v>
      </c>
      <c r="F3698" s="4">
        <f t="shared" si="467"/>
        <v>4314.166666666667</v>
      </c>
      <c r="G3698" s="4">
        <f t="shared" si="468"/>
        <v>3698</v>
      </c>
      <c r="H3698" s="5" t="str">
        <f>IF(B3698-ROUNDDOWN(B3698,0)+C3698-ROUNDDOWN(C3698,0)+D3698-ROUNDDOWN(D3698,0)+E3698-ROUNDDOWN(E3698,0)+F3698-ROUNDDOWN(F3698,0)=0,COUNT($H$1:H3697)+1,"")</f>
        <v/>
      </c>
      <c r="I3698" s="2"/>
      <c r="J3698" s="2"/>
      <c r="K3698" s="2"/>
      <c r="L3698" s="7">
        <v>3697</v>
      </c>
      <c r="M3698" s="8" t="e">
        <f t="shared" si="463"/>
        <v>#N/A</v>
      </c>
    </row>
    <row r="3699" spans="1:13" customFormat="1" x14ac:dyDescent="0.6">
      <c r="A3699" s="3">
        <f t="shared" si="461"/>
        <v>25893</v>
      </c>
      <c r="B3699" s="4">
        <f t="shared" si="462"/>
        <v>12946</v>
      </c>
      <c r="C3699" s="4">
        <f t="shared" si="464"/>
        <v>8630.6666666666661</v>
      </c>
      <c r="D3699" s="4">
        <f t="shared" si="465"/>
        <v>6473</v>
      </c>
      <c r="E3699" s="4">
        <f t="shared" si="466"/>
        <v>5178.3999999999996</v>
      </c>
      <c r="F3699" s="4">
        <f t="shared" si="467"/>
        <v>4315.333333333333</v>
      </c>
      <c r="G3699" s="4">
        <f t="shared" si="468"/>
        <v>3699</v>
      </c>
      <c r="H3699" s="5" t="str">
        <f>IF(B3699-ROUNDDOWN(B3699,0)+C3699-ROUNDDOWN(C3699,0)+D3699-ROUNDDOWN(D3699,0)+E3699-ROUNDDOWN(E3699,0)+F3699-ROUNDDOWN(F3699,0)=0,COUNT($H$1:H3698)+1,"")</f>
        <v/>
      </c>
      <c r="I3699" s="2"/>
      <c r="J3699" s="2"/>
      <c r="K3699" s="2"/>
      <c r="L3699" s="7">
        <v>3698</v>
      </c>
      <c r="M3699" s="8" t="e">
        <f t="shared" si="463"/>
        <v>#N/A</v>
      </c>
    </row>
    <row r="3700" spans="1:13" customFormat="1" x14ac:dyDescent="0.6">
      <c r="A3700" s="3">
        <f t="shared" si="461"/>
        <v>25900</v>
      </c>
      <c r="B3700" s="4">
        <f t="shared" si="462"/>
        <v>12949.5</v>
      </c>
      <c r="C3700" s="4">
        <f t="shared" si="464"/>
        <v>8633</v>
      </c>
      <c r="D3700" s="4">
        <f t="shared" si="465"/>
        <v>6474.75</v>
      </c>
      <c r="E3700" s="4">
        <f t="shared" si="466"/>
        <v>5179.8</v>
      </c>
      <c r="F3700" s="4">
        <f t="shared" si="467"/>
        <v>4316.5</v>
      </c>
      <c r="G3700" s="4">
        <f t="shared" si="468"/>
        <v>3700</v>
      </c>
      <c r="H3700" s="5" t="str">
        <f>IF(B3700-ROUNDDOWN(B3700,0)+C3700-ROUNDDOWN(C3700,0)+D3700-ROUNDDOWN(D3700,0)+E3700-ROUNDDOWN(E3700,0)+F3700-ROUNDDOWN(F3700,0)=0,COUNT($H$1:H3699)+1,"")</f>
        <v/>
      </c>
      <c r="I3700" s="2"/>
      <c r="J3700" s="2"/>
      <c r="K3700" s="2"/>
      <c r="L3700" s="7">
        <v>3699</v>
      </c>
      <c r="M3700" s="8" t="e">
        <f t="shared" si="463"/>
        <v>#N/A</v>
      </c>
    </row>
    <row r="3701" spans="1:13" customFormat="1" x14ac:dyDescent="0.6">
      <c r="A3701" s="3">
        <f t="shared" si="461"/>
        <v>25907</v>
      </c>
      <c r="B3701" s="4">
        <f t="shared" si="462"/>
        <v>12953</v>
      </c>
      <c r="C3701" s="4">
        <f t="shared" si="464"/>
        <v>8635.3333333333339</v>
      </c>
      <c r="D3701" s="4">
        <f t="shared" si="465"/>
        <v>6476.5</v>
      </c>
      <c r="E3701" s="4">
        <f t="shared" si="466"/>
        <v>5181.2</v>
      </c>
      <c r="F3701" s="4">
        <f t="shared" si="467"/>
        <v>4317.666666666667</v>
      </c>
      <c r="G3701" s="4">
        <f t="shared" si="468"/>
        <v>3701</v>
      </c>
      <c r="H3701" s="5" t="str">
        <f>IF(B3701-ROUNDDOWN(B3701,0)+C3701-ROUNDDOWN(C3701,0)+D3701-ROUNDDOWN(D3701,0)+E3701-ROUNDDOWN(E3701,0)+F3701-ROUNDDOWN(F3701,0)=0,COUNT($H$1:H3700)+1,"")</f>
        <v/>
      </c>
      <c r="I3701" s="2"/>
      <c r="J3701" s="2"/>
      <c r="K3701" s="2"/>
      <c r="L3701" s="7">
        <v>3700</v>
      </c>
      <c r="M3701" s="8" t="e">
        <f t="shared" si="463"/>
        <v>#N/A</v>
      </c>
    </row>
    <row r="3702" spans="1:13" customFormat="1" x14ac:dyDescent="0.6">
      <c r="A3702" s="3">
        <f t="shared" si="461"/>
        <v>25914</v>
      </c>
      <c r="B3702" s="4">
        <f t="shared" si="462"/>
        <v>12956.5</v>
      </c>
      <c r="C3702" s="4">
        <f t="shared" si="464"/>
        <v>8637.6666666666661</v>
      </c>
      <c r="D3702" s="4">
        <f t="shared" si="465"/>
        <v>6478.25</v>
      </c>
      <c r="E3702" s="4">
        <f t="shared" si="466"/>
        <v>5182.6000000000004</v>
      </c>
      <c r="F3702" s="4">
        <f t="shared" si="467"/>
        <v>4318.833333333333</v>
      </c>
      <c r="G3702" s="4">
        <f t="shared" si="468"/>
        <v>3702</v>
      </c>
      <c r="H3702" s="5" t="str">
        <f>IF(B3702-ROUNDDOWN(B3702,0)+C3702-ROUNDDOWN(C3702,0)+D3702-ROUNDDOWN(D3702,0)+E3702-ROUNDDOWN(E3702,0)+F3702-ROUNDDOWN(F3702,0)=0,COUNT($H$1:H3701)+1,"")</f>
        <v/>
      </c>
      <c r="I3702" s="2"/>
      <c r="J3702" s="2"/>
      <c r="K3702" s="2"/>
      <c r="L3702" s="7">
        <v>3701</v>
      </c>
      <c r="M3702" s="8" t="e">
        <f t="shared" si="463"/>
        <v>#N/A</v>
      </c>
    </row>
    <row r="3703" spans="1:13" customFormat="1" x14ac:dyDescent="0.6">
      <c r="A3703" s="3">
        <f t="shared" si="461"/>
        <v>25921</v>
      </c>
      <c r="B3703" s="4">
        <f t="shared" si="462"/>
        <v>12960</v>
      </c>
      <c r="C3703" s="4">
        <f t="shared" si="464"/>
        <v>8640</v>
      </c>
      <c r="D3703" s="4">
        <f t="shared" si="465"/>
        <v>6480</v>
      </c>
      <c r="E3703" s="4">
        <f t="shared" si="466"/>
        <v>5184</v>
      </c>
      <c r="F3703" s="4">
        <f t="shared" si="467"/>
        <v>4320</v>
      </c>
      <c r="G3703" s="4">
        <f t="shared" si="468"/>
        <v>3703</v>
      </c>
      <c r="H3703" s="5">
        <f>IF(B3703-ROUNDDOWN(B3703,0)+C3703-ROUNDDOWN(C3703,0)+D3703-ROUNDDOWN(D3703,0)+E3703-ROUNDDOWN(E3703,0)+F3703-ROUNDDOWN(F3703,0)=0,COUNT($H$1:H3702)+1,"")</f>
        <v>62</v>
      </c>
      <c r="I3703" s="2"/>
      <c r="J3703" s="2"/>
      <c r="K3703" s="2"/>
      <c r="L3703" s="7">
        <v>3702</v>
      </c>
      <c r="M3703" s="8" t="e">
        <f t="shared" si="463"/>
        <v>#N/A</v>
      </c>
    </row>
    <row r="3704" spans="1:13" customFormat="1" x14ac:dyDescent="0.6">
      <c r="A3704" s="3">
        <f t="shared" si="461"/>
        <v>25928</v>
      </c>
      <c r="B3704" s="4">
        <f t="shared" si="462"/>
        <v>12963.5</v>
      </c>
      <c r="C3704" s="4">
        <f t="shared" si="464"/>
        <v>8642.3333333333339</v>
      </c>
      <c r="D3704" s="4">
        <f t="shared" si="465"/>
        <v>6481.75</v>
      </c>
      <c r="E3704" s="4">
        <f t="shared" si="466"/>
        <v>5185.3999999999996</v>
      </c>
      <c r="F3704" s="4">
        <f t="shared" si="467"/>
        <v>4321.166666666667</v>
      </c>
      <c r="G3704" s="4">
        <f t="shared" si="468"/>
        <v>3704</v>
      </c>
      <c r="H3704" s="5" t="str">
        <f>IF(B3704-ROUNDDOWN(B3704,0)+C3704-ROUNDDOWN(C3704,0)+D3704-ROUNDDOWN(D3704,0)+E3704-ROUNDDOWN(E3704,0)+F3704-ROUNDDOWN(F3704,0)=0,COUNT($H$1:H3703)+1,"")</f>
        <v/>
      </c>
      <c r="I3704" s="2"/>
      <c r="J3704" s="2"/>
      <c r="K3704" s="2"/>
      <c r="L3704" s="7">
        <v>3703</v>
      </c>
      <c r="M3704" s="8" t="e">
        <f t="shared" si="463"/>
        <v>#N/A</v>
      </c>
    </row>
    <row r="3705" spans="1:13" customFormat="1" x14ac:dyDescent="0.6">
      <c r="A3705" s="3">
        <f t="shared" si="461"/>
        <v>25935</v>
      </c>
      <c r="B3705" s="4">
        <f t="shared" si="462"/>
        <v>12967</v>
      </c>
      <c r="C3705" s="4">
        <f t="shared" si="464"/>
        <v>8644.6666666666661</v>
      </c>
      <c r="D3705" s="4">
        <f t="shared" si="465"/>
        <v>6483.5</v>
      </c>
      <c r="E3705" s="4">
        <f t="shared" si="466"/>
        <v>5186.8</v>
      </c>
      <c r="F3705" s="4">
        <f t="shared" si="467"/>
        <v>4322.333333333333</v>
      </c>
      <c r="G3705" s="4">
        <f t="shared" si="468"/>
        <v>3705</v>
      </c>
      <c r="H3705" s="5" t="str">
        <f>IF(B3705-ROUNDDOWN(B3705,0)+C3705-ROUNDDOWN(C3705,0)+D3705-ROUNDDOWN(D3705,0)+E3705-ROUNDDOWN(E3705,0)+F3705-ROUNDDOWN(F3705,0)=0,COUNT($H$1:H3704)+1,"")</f>
        <v/>
      </c>
      <c r="I3705" s="2"/>
      <c r="J3705" s="2"/>
      <c r="K3705" s="2"/>
      <c r="L3705" s="7">
        <v>3704</v>
      </c>
      <c r="M3705" s="8" t="e">
        <f t="shared" si="463"/>
        <v>#N/A</v>
      </c>
    </row>
    <row r="3706" spans="1:13" customFormat="1" x14ac:dyDescent="0.6">
      <c r="A3706" s="3">
        <f t="shared" si="461"/>
        <v>25942</v>
      </c>
      <c r="B3706" s="4">
        <f t="shared" si="462"/>
        <v>12970.5</v>
      </c>
      <c r="C3706" s="4">
        <f t="shared" si="464"/>
        <v>8647</v>
      </c>
      <c r="D3706" s="4">
        <f t="shared" si="465"/>
        <v>6485.25</v>
      </c>
      <c r="E3706" s="4">
        <f t="shared" si="466"/>
        <v>5188.2</v>
      </c>
      <c r="F3706" s="4">
        <f t="shared" si="467"/>
        <v>4323.5</v>
      </c>
      <c r="G3706" s="4">
        <f t="shared" si="468"/>
        <v>3706</v>
      </c>
      <c r="H3706" s="5" t="str">
        <f>IF(B3706-ROUNDDOWN(B3706,0)+C3706-ROUNDDOWN(C3706,0)+D3706-ROUNDDOWN(D3706,0)+E3706-ROUNDDOWN(E3706,0)+F3706-ROUNDDOWN(F3706,0)=0,COUNT($H$1:H3705)+1,"")</f>
        <v/>
      </c>
      <c r="I3706" s="2"/>
      <c r="J3706" s="2"/>
      <c r="K3706" s="2"/>
      <c r="L3706" s="7">
        <v>3705</v>
      </c>
      <c r="M3706" s="8" t="e">
        <f t="shared" si="463"/>
        <v>#N/A</v>
      </c>
    </row>
    <row r="3707" spans="1:13" customFormat="1" x14ac:dyDescent="0.6">
      <c r="A3707" s="3">
        <f t="shared" si="461"/>
        <v>25949</v>
      </c>
      <c r="B3707" s="4">
        <f t="shared" si="462"/>
        <v>12974</v>
      </c>
      <c r="C3707" s="4">
        <f t="shared" si="464"/>
        <v>8649.3333333333339</v>
      </c>
      <c r="D3707" s="4">
        <f t="shared" si="465"/>
        <v>6487</v>
      </c>
      <c r="E3707" s="4">
        <f t="shared" si="466"/>
        <v>5189.6000000000004</v>
      </c>
      <c r="F3707" s="4">
        <f t="shared" si="467"/>
        <v>4324.666666666667</v>
      </c>
      <c r="G3707" s="4">
        <f t="shared" si="468"/>
        <v>3707</v>
      </c>
      <c r="H3707" s="5" t="str">
        <f>IF(B3707-ROUNDDOWN(B3707,0)+C3707-ROUNDDOWN(C3707,0)+D3707-ROUNDDOWN(D3707,0)+E3707-ROUNDDOWN(E3707,0)+F3707-ROUNDDOWN(F3707,0)=0,COUNT($H$1:H3706)+1,"")</f>
        <v/>
      </c>
      <c r="I3707" s="2"/>
      <c r="J3707" s="2"/>
      <c r="K3707" s="2"/>
      <c r="L3707" s="7">
        <v>3706</v>
      </c>
      <c r="M3707" s="8" t="e">
        <f t="shared" si="463"/>
        <v>#N/A</v>
      </c>
    </row>
    <row r="3708" spans="1:13" customFormat="1" x14ac:dyDescent="0.6">
      <c r="A3708" s="3">
        <f t="shared" si="461"/>
        <v>25956</v>
      </c>
      <c r="B3708" s="4">
        <f t="shared" si="462"/>
        <v>12977.5</v>
      </c>
      <c r="C3708" s="4">
        <f t="shared" si="464"/>
        <v>8651.6666666666661</v>
      </c>
      <c r="D3708" s="4">
        <f t="shared" si="465"/>
        <v>6488.75</v>
      </c>
      <c r="E3708" s="4">
        <f t="shared" si="466"/>
        <v>5191</v>
      </c>
      <c r="F3708" s="4">
        <f t="shared" si="467"/>
        <v>4325.833333333333</v>
      </c>
      <c r="G3708" s="4">
        <f t="shared" si="468"/>
        <v>3708</v>
      </c>
      <c r="H3708" s="5" t="str">
        <f>IF(B3708-ROUNDDOWN(B3708,0)+C3708-ROUNDDOWN(C3708,0)+D3708-ROUNDDOWN(D3708,0)+E3708-ROUNDDOWN(E3708,0)+F3708-ROUNDDOWN(F3708,0)=0,COUNT($H$1:H3707)+1,"")</f>
        <v/>
      </c>
      <c r="I3708" s="2"/>
      <c r="J3708" s="2"/>
      <c r="K3708" s="2"/>
      <c r="L3708" s="7">
        <v>3707</v>
      </c>
      <c r="M3708" s="8" t="e">
        <f t="shared" si="463"/>
        <v>#N/A</v>
      </c>
    </row>
    <row r="3709" spans="1:13" customFormat="1" x14ac:dyDescent="0.6">
      <c r="A3709" s="3">
        <f t="shared" si="461"/>
        <v>25963</v>
      </c>
      <c r="B3709" s="4">
        <f t="shared" si="462"/>
        <v>12981</v>
      </c>
      <c r="C3709" s="4">
        <f t="shared" si="464"/>
        <v>8654</v>
      </c>
      <c r="D3709" s="4">
        <f t="shared" si="465"/>
        <v>6490.5</v>
      </c>
      <c r="E3709" s="4">
        <f t="shared" si="466"/>
        <v>5192.3999999999996</v>
      </c>
      <c r="F3709" s="4">
        <f t="shared" si="467"/>
        <v>4327</v>
      </c>
      <c r="G3709" s="4">
        <f t="shared" si="468"/>
        <v>3709</v>
      </c>
      <c r="H3709" s="5" t="str">
        <f>IF(B3709-ROUNDDOWN(B3709,0)+C3709-ROUNDDOWN(C3709,0)+D3709-ROUNDDOWN(D3709,0)+E3709-ROUNDDOWN(E3709,0)+F3709-ROUNDDOWN(F3709,0)=0,COUNT($H$1:H3708)+1,"")</f>
        <v/>
      </c>
      <c r="I3709" s="2"/>
      <c r="J3709" s="2"/>
      <c r="K3709" s="2"/>
      <c r="L3709" s="7">
        <v>3708</v>
      </c>
      <c r="M3709" s="8" t="e">
        <f t="shared" si="463"/>
        <v>#N/A</v>
      </c>
    </row>
    <row r="3710" spans="1:13" customFormat="1" x14ac:dyDescent="0.6">
      <c r="A3710" s="3">
        <f t="shared" si="461"/>
        <v>25970</v>
      </c>
      <c r="B3710" s="4">
        <f t="shared" si="462"/>
        <v>12984.5</v>
      </c>
      <c r="C3710" s="4">
        <f t="shared" si="464"/>
        <v>8656.3333333333339</v>
      </c>
      <c r="D3710" s="4">
        <f t="shared" si="465"/>
        <v>6492.25</v>
      </c>
      <c r="E3710" s="4">
        <f t="shared" si="466"/>
        <v>5193.8</v>
      </c>
      <c r="F3710" s="4">
        <f t="shared" si="467"/>
        <v>4328.166666666667</v>
      </c>
      <c r="G3710" s="4">
        <f t="shared" si="468"/>
        <v>3710</v>
      </c>
      <c r="H3710" s="5" t="str">
        <f>IF(B3710-ROUNDDOWN(B3710,0)+C3710-ROUNDDOWN(C3710,0)+D3710-ROUNDDOWN(D3710,0)+E3710-ROUNDDOWN(E3710,0)+F3710-ROUNDDOWN(F3710,0)=0,COUNT($H$1:H3709)+1,"")</f>
        <v/>
      </c>
      <c r="I3710" s="2"/>
      <c r="J3710" s="2"/>
      <c r="K3710" s="2"/>
      <c r="L3710" s="7">
        <v>3709</v>
      </c>
      <c r="M3710" s="8" t="e">
        <f t="shared" si="463"/>
        <v>#N/A</v>
      </c>
    </row>
    <row r="3711" spans="1:13" customFormat="1" x14ac:dyDescent="0.6">
      <c r="A3711" s="3">
        <f t="shared" si="461"/>
        <v>25977</v>
      </c>
      <c r="B3711" s="4">
        <f t="shared" si="462"/>
        <v>12988</v>
      </c>
      <c r="C3711" s="4">
        <f t="shared" si="464"/>
        <v>8658.6666666666661</v>
      </c>
      <c r="D3711" s="4">
        <f t="shared" si="465"/>
        <v>6494</v>
      </c>
      <c r="E3711" s="4">
        <f t="shared" si="466"/>
        <v>5195.2</v>
      </c>
      <c r="F3711" s="4">
        <f t="shared" si="467"/>
        <v>4329.333333333333</v>
      </c>
      <c r="G3711" s="4">
        <f t="shared" si="468"/>
        <v>3711</v>
      </c>
      <c r="H3711" s="5" t="str">
        <f>IF(B3711-ROUNDDOWN(B3711,0)+C3711-ROUNDDOWN(C3711,0)+D3711-ROUNDDOWN(D3711,0)+E3711-ROUNDDOWN(E3711,0)+F3711-ROUNDDOWN(F3711,0)=0,COUNT($H$1:H3710)+1,"")</f>
        <v/>
      </c>
      <c r="I3711" s="2"/>
      <c r="J3711" s="2"/>
      <c r="K3711" s="2"/>
      <c r="L3711" s="7">
        <v>3710</v>
      </c>
      <c r="M3711" s="8" t="e">
        <f t="shared" si="463"/>
        <v>#N/A</v>
      </c>
    </row>
    <row r="3712" spans="1:13" customFormat="1" x14ac:dyDescent="0.6">
      <c r="A3712" s="3">
        <f t="shared" si="461"/>
        <v>25984</v>
      </c>
      <c r="B3712" s="4">
        <f t="shared" si="462"/>
        <v>12991.5</v>
      </c>
      <c r="C3712" s="4">
        <f t="shared" si="464"/>
        <v>8661</v>
      </c>
      <c r="D3712" s="4">
        <f t="shared" si="465"/>
        <v>6495.75</v>
      </c>
      <c r="E3712" s="4">
        <f t="shared" si="466"/>
        <v>5196.6000000000004</v>
      </c>
      <c r="F3712" s="4">
        <f t="shared" si="467"/>
        <v>4330.5</v>
      </c>
      <c r="G3712" s="4">
        <f t="shared" si="468"/>
        <v>3712</v>
      </c>
      <c r="H3712" s="5" t="str">
        <f>IF(B3712-ROUNDDOWN(B3712,0)+C3712-ROUNDDOWN(C3712,0)+D3712-ROUNDDOWN(D3712,0)+E3712-ROUNDDOWN(E3712,0)+F3712-ROUNDDOWN(F3712,0)=0,COUNT($H$1:H3711)+1,"")</f>
        <v/>
      </c>
      <c r="I3712" s="2"/>
      <c r="J3712" s="2"/>
      <c r="K3712" s="2"/>
      <c r="L3712" s="7">
        <v>3711</v>
      </c>
      <c r="M3712" s="8" t="e">
        <f t="shared" si="463"/>
        <v>#N/A</v>
      </c>
    </row>
    <row r="3713" spans="1:13" customFormat="1" x14ac:dyDescent="0.6">
      <c r="A3713" s="3">
        <f t="shared" si="461"/>
        <v>25991</v>
      </c>
      <c r="B3713" s="4">
        <f t="shared" si="462"/>
        <v>12995</v>
      </c>
      <c r="C3713" s="4">
        <f t="shared" si="464"/>
        <v>8663.3333333333339</v>
      </c>
      <c r="D3713" s="4">
        <f t="shared" si="465"/>
        <v>6497.5</v>
      </c>
      <c r="E3713" s="4">
        <f t="shared" si="466"/>
        <v>5198</v>
      </c>
      <c r="F3713" s="4">
        <f t="shared" si="467"/>
        <v>4331.666666666667</v>
      </c>
      <c r="G3713" s="4">
        <f t="shared" si="468"/>
        <v>3713</v>
      </c>
      <c r="H3713" s="5" t="str">
        <f>IF(B3713-ROUNDDOWN(B3713,0)+C3713-ROUNDDOWN(C3713,0)+D3713-ROUNDDOWN(D3713,0)+E3713-ROUNDDOWN(E3713,0)+F3713-ROUNDDOWN(F3713,0)=0,COUNT($H$1:H3712)+1,"")</f>
        <v/>
      </c>
      <c r="I3713" s="2"/>
      <c r="J3713" s="2"/>
      <c r="K3713" s="2"/>
      <c r="L3713" s="7">
        <v>3712</v>
      </c>
      <c r="M3713" s="8" t="e">
        <f t="shared" si="463"/>
        <v>#N/A</v>
      </c>
    </row>
    <row r="3714" spans="1:13" customFormat="1" x14ac:dyDescent="0.6">
      <c r="A3714" s="3">
        <f t="shared" si="461"/>
        <v>25998</v>
      </c>
      <c r="B3714" s="4">
        <f t="shared" si="462"/>
        <v>12998.5</v>
      </c>
      <c r="C3714" s="4">
        <f t="shared" si="464"/>
        <v>8665.6666666666661</v>
      </c>
      <c r="D3714" s="4">
        <f t="shared" si="465"/>
        <v>6499.25</v>
      </c>
      <c r="E3714" s="4">
        <f t="shared" si="466"/>
        <v>5199.3999999999996</v>
      </c>
      <c r="F3714" s="4">
        <f t="shared" si="467"/>
        <v>4332.833333333333</v>
      </c>
      <c r="G3714" s="4">
        <f t="shared" si="468"/>
        <v>3714</v>
      </c>
      <c r="H3714" s="5" t="str">
        <f>IF(B3714-ROUNDDOWN(B3714,0)+C3714-ROUNDDOWN(C3714,0)+D3714-ROUNDDOWN(D3714,0)+E3714-ROUNDDOWN(E3714,0)+F3714-ROUNDDOWN(F3714,0)=0,COUNT($H$1:H3713)+1,"")</f>
        <v/>
      </c>
      <c r="I3714" s="2"/>
      <c r="J3714" s="2"/>
      <c r="K3714" s="2"/>
      <c r="L3714" s="7">
        <v>3713</v>
      </c>
      <c r="M3714" s="8" t="e">
        <f t="shared" si="463"/>
        <v>#N/A</v>
      </c>
    </row>
    <row r="3715" spans="1:13" customFormat="1" x14ac:dyDescent="0.6">
      <c r="A3715" s="3">
        <f t="shared" ref="A3715:A3778" si="469">ROW()*$G$1</f>
        <v>26005</v>
      </c>
      <c r="B3715" s="4">
        <f t="shared" ref="B3715:B3778" si="470">(A3715-1)/$B$1</f>
        <v>13002</v>
      </c>
      <c r="C3715" s="4">
        <f t="shared" si="464"/>
        <v>8668</v>
      </c>
      <c r="D3715" s="4">
        <f t="shared" si="465"/>
        <v>6501</v>
      </c>
      <c r="E3715" s="4">
        <f t="shared" si="466"/>
        <v>5200.8</v>
      </c>
      <c r="F3715" s="4">
        <f t="shared" si="467"/>
        <v>4334</v>
      </c>
      <c r="G3715" s="4">
        <f t="shared" si="468"/>
        <v>3715</v>
      </c>
      <c r="H3715" s="5" t="str">
        <f>IF(B3715-ROUNDDOWN(B3715,0)+C3715-ROUNDDOWN(C3715,0)+D3715-ROUNDDOWN(D3715,0)+E3715-ROUNDDOWN(E3715,0)+F3715-ROUNDDOWN(F3715,0)=0,COUNT($H$1:H3714)+1,"")</f>
        <v/>
      </c>
      <c r="I3715" s="2"/>
      <c r="J3715" s="2"/>
      <c r="K3715" s="2"/>
      <c r="L3715" s="7">
        <v>3714</v>
      </c>
      <c r="M3715" s="8" t="e">
        <f t="shared" ref="M3715:M3778" si="471">INDEX($A$2:$H$30000,MATCH(L3715,$H$2:$H$30000,0),1)</f>
        <v>#N/A</v>
      </c>
    </row>
    <row r="3716" spans="1:13" customFormat="1" x14ac:dyDescent="0.6">
      <c r="A3716" s="3">
        <f t="shared" si="469"/>
        <v>26012</v>
      </c>
      <c r="B3716" s="4">
        <f t="shared" si="470"/>
        <v>13005.5</v>
      </c>
      <c r="C3716" s="4">
        <f t="shared" ref="C3716:C3779" si="472">(A3716-1)/$C$1</f>
        <v>8670.3333333333339</v>
      </c>
      <c r="D3716" s="4">
        <f t="shared" ref="D3716:D3779" si="473">(A3716-1)/$D$1</f>
        <v>6502.75</v>
      </c>
      <c r="E3716" s="4">
        <f t="shared" ref="E3716:E3779" si="474">(A3716-1)/$E$1</f>
        <v>5202.2</v>
      </c>
      <c r="F3716" s="4">
        <f t="shared" ref="F3716:F3779" si="475">(A3716-1)/$F$1</f>
        <v>4335.166666666667</v>
      </c>
      <c r="G3716" s="4">
        <f t="shared" ref="G3716:G3779" si="476">(A3716)/$G$1</f>
        <v>3716</v>
      </c>
      <c r="H3716" s="5" t="str">
        <f>IF(B3716-ROUNDDOWN(B3716,0)+C3716-ROUNDDOWN(C3716,0)+D3716-ROUNDDOWN(D3716,0)+E3716-ROUNDDOWN(E3716,0)+F3716-ROUNDDOWN(F3716,0)=0,COUNT($H$1:H3715)+1,"")</f>
        <v/>
      </c>
      <c r="I3716" s="2"/>
      <c r="J3716" s="2"/>
      <c r="K3716" s="2"/>
      <c r="L3716" s="7">
        <v>3715</v>
      </c>
      <c r="M3716" s="8" t="e">
        <f t="shared" si="471"/>
        <v>#N/A</v>
      </c>
    </row>
    <row r="3717" spans="1:13" customFormat="1" x14ac:dyDescent="0.6">
      <c r="A3717" s="3">
        <f t="shared" si="469"/>
        <v>26019</v>
      </c>
      <c r="B3717" s="4">
        <f t="shared" si="470"/>
        <v>13009</v>
      </c>
      <c r="C3717" s="4">
        <f t="shared" si="472"/>
        <v>8672.6666666666661</v>
      </c>
      <c r="D3717" s="4">
        <f t="shared" si="473"/>
        <v>6504.5</v>
      </c>
      <c r="E3717" s="4">
        <f t="shared" si="474"/>
        <v>5203.6000000000004</v>
      </c>
      <c r="F3717" s="4">
        <f t="shared" si="475"/>
        <v>4336.333333333333</v>
      </c>
      <c r="G3717" s="4">
        <f t="shared" si="476"/>
        <v>3717</v>
      </c>
      <c r="H3717" s="5" t="str">
        <f>IF(B3717-ROUNDDOWN(B3717,0)+C3717-ROUNDDOWN(C3717,0)+D3717-ROUNDDOWN(D3717,0)+E3717-ROUNDDOWN(E3717,0)+F3717-ROUNDDOWN(F3717,0)=0,COUNT($H$1:H3716)+1,"")</f>
        <v/>
      </c>
      <c r="I3717" s="2"/>
      <c r="J3717" s="2"/>
      <c r="K3717" s="2"/>
      <c r="L3717" s="7">
        <v>3716</v>
      </c>
      <c r="M3717" s="8" t="e">
        <f t="shared" si="471"/>
        <v>#N/A</v>
      </c>
    </row>
    <row r="3718" spans="1:13" customFormat="1" x14ac:dyDescent="0.6">
      <c r="A3718" s="3">
        <f t="shared" si="469"/>
        <v>26026</v>
      </c>
      <c r="B3718" s="4">
        <f t="shared" si="470"/>
        <v>13012.5</v>
      </c>
      <c r="C3718" s="4">
        <f t="shared" si="472"/>
        <v>8675</v>
      </c>
      <c r="D3718" s="4">
        <f t="shared" si="473"/>
        <v>6506.25</v>
      </c>
      <c r="E3718" s="4">
        <f t="shared" si="474"/>
        <v>5205</v>
      </c>
      <c r="F3718" s="4">
        <f t="shared" si="475"/>
        <v>4337.5</v>
      </c>
      <c r="G3718" s="4">
        <f t="shared" si="476"/>
        <v>3718</v>
      </c>
      <c r="H3718" s="5" t="str">
        <f>IF(B3718-ROUNDDOWN(B3718,0)+C3718-ROUNDDOWN(C3718,0)+D3718-ROUNDDOWN(D3718,0)+E3718-ROUNDDOWN(E3718,0)+F3718-ROUNDDOWN(F3718,0)=0,COUNT($H$1:H3717)+1,"")</f>
        <v/>
      </c>
      <c r="I3718" s="2"/>
      <c r="J3718" s="2"/>
      <c r="K3718" s="2"/>
      <c r="L3718" s="7">
        <v>3717</v>
      </c>
      <c r="M3718" s="8" t="e">
        <f t="shared" si="471"/>
        <v>#N/A</v>
      </c>
    </row>
    <row r="3719" spans="1:13" customFormat="1" x14ac:dyDescent="0.6">
      <c r="A3719" s="3">
        <f t="shared" si="469"/>
        <v>26033</v>
      </c>
      <c r="B3719" s="4">
        <f t="shared" si="470"/>
        <v>13016</v>
      </c>
      <c r="C3719" s="4">
        <f t="shared" si="472"/>
        <v>8677.3333333333339</v>
      </c>
      <c r="D3719" s="4">
        <f t="shared" si="473"/>
        <v>6508</v>
      </c>
      <c r="E3719" s="4">
        <f t="shared" si="474"/>
        <v>5206.3999999999996</v>
      </c>
      <c r="F3719" s="4">
        <f t="shared" si="475"/>
        <v>4338.666666666667</v>
      </c>
      <c r="G3719" s="4">
        <f t="shared" si="476"/>
        <v>3719</v>
      </c>
      <c r="H3719" s="5" t="str">
        <f>IF(B3719-ROUNDDOWN(B3719,0)+C3719-ROUNDDOWN(C3719,0)+D3719-ROUNDDOWN(D3719,0)+E3719-ROUNDDOWN(E3719,0)+F3719-ROUNDDOWN(F3719,0)=0,COUNT($H$1:H3718)+1,"")</f>
        <v/>
      </c>
      <c r="I3719" s="2"/>
      <c r="J3719" s="2"/>
      <c r="K3719" s="2"/>
      <c r="L3719" s="7">
        <v>3718</v>
      </c>
      <c r="M3719" s="8" t="e">
        <f t="shared" si="471"/>
        <v>#N/A</v>
      </c>
    </row>
    <row r="3720" spans="1:13" customFormat="1" x14ac:dyDescent="0.6">
      <c r="A3720" s="3">
        <f t="shared" si="469"/>
        <v>26040</v>
      </c>
      <c r="B3720" s="4">
        <f t="shared" si="470"/>
        <v>13019.5</v>
      </c>
      <c r="C3720" s="4">
        <f t="shared" si="472"/>
        <v>8679.6666666666661</v>
      </c>
      <c r="D3720" s="4">
        <f t="shared" si="473"/>
        <v>6509.75</v>
      </c>
      <c r="E3720" s="4">
        <f t="shared" si="474"/>
        <v>5207.8</v>
      </c>
      <c r="F3720" s="4">
        <f t="shared" si="475"/>
        <v>4339.833333333333</v>
      </c>
      <c r="G3720" s="4">
        <f t="shared" si="476"/>
        <v>3720</v>
      </c>
      <c r="H3720" s="5" t="str">
        <f>IF(B3720-ROUNDDOWN(B3720,0)+C3720-ROUNDDOWN(C3720,0)+D3720-ROUNDDOWN(D3720,0)+E3720-ROUNDDOWN(E3720,0)+F3720-ROUNDDOWN(F3720,0)=0,COUNT($H$1:H3719)+1,"")</f>
        <v/>
      </c>
      <c r="I3720" s="2"/>
      <c r="J3720" s="2"/>
      <c r="K3720" s="2"/>
      <c r="L3720" s="7">
        <v>3719</v>
      </c>
      <c r="M3720" s="8" t="e">
        <f t="shared" si="471"/>
        <v>#N/A</v>
      </c>
    </row>
    <row r="3721" spans="1:13" customFormat="1" x14ac:dyDescent="0.6">
      <c r="A3721" s="3">
        <f t="shared" si="469"/>
        <v>26047</v>
      </c>
      <c r="B3721" s="4">
        <f t="shared" si="470"/>
        <v>13023</v>
      </c>
      <c r="C3721" s="4">
        <f t="shared" si="472"/>
        <v>8682</v>
      </c>
      <c r="D3721" s="4">
        <f t="shared" si="473"/>
        <v>6511.5</v>
      </c>
      <c r="E3721" s="4">
        <f t="shared" si="474"/>
        <v>5209.2</v>
      </c>
      <c r="F3721" s="4">
        <f t="shared" si="475"/>
        <v>4341</v>
      </c>
      <c r="G3721" s="4">
        <f t="shared" si="476"/>
        <v>3721</v>
      </c>
      <c r="H3721" s="5" t="str">
        <f>IF(B3721-ROUNDDOWN(B3721,0)+C3721-ROUNDDOWN(C3721,0)+D3721-ROUNDDOWN(D3721,0)+E3721-ROUNDDOWN(E3721,0)+F3721-ROUNDDOWN(F3721,0)=0,COUNT($H$1:H3720)+1,"")</f>
        <v/>
      </c>
      <c r="I3721" s="2"/>
      <c r="J3721" s="2"/>
      <c r="K3721" s="2"/>
      <c r="L3721" s="7">
        <v>3720</v>
      </c>
      <c r="M3721" s="8" t="e">
        <f t="shared" si="471"/>
        <v>#N/A</v>
      </c>
    </row>
    <row r="3722" spans="1:13" customFormat="1" x14ac:dyDescent="0.6">
      <c r="A3722" s="3">
        <f t="shared" si="469"/>
        <v>26054</v>
      </c>
      <c r="B3722" s="4">
        <f t="shared" si="470"/>
        <v>13026.5</v>
      </c>
      <c r="C3722" s="4">
        <f t="shared" si="472"/>
        <v>8684.3333333333339</v>
      </c>
      <c r="D3722" s="4">
        <f t="shared" si="473"/>
        <v>6513.25</v>
      </c>
      <c r="E3722" s="4">
        <f t="shared" si="474"/>
        <v>5210.6000000000004</v>
      </c>
      <c r="F3722" s="4">
        <f t="shared" si="475"/>
        <v>4342.166666666667</v>
      </c>
      <c r="G3722" s="4">
        <f t="shared" si="476"/>
        <v>3722</v>
      </c>
      <c r="H3722" s="5" t="str">
        <f>IF(B3722-ROUNDDOWN(B3722,0)+C3722-ROUNDDOWN(C3722,0)+D3722-ROUNDDOWN(D3722,0)+E3722-ROUNDDOWN(E3722,0)+F3722-ROUNDDOWN(F3722,0)=0,COUNT($H$1:H3721)+1,"")</f>
        <v/>
      </c>
      <c r="I3722" s="2"/>
      <c r="J3722" s="2"/>
      <c r="K3722" s="2"/>
      <c r="L3722" s="7">
        <v>3721</v>
      </c>
      <c r="M3722" s="8" t="e">
        <f t="shared" si="471"/>
        <v>#N/A</v>
      </c>
    </row>
    <row r="3723" spans="1:13" customFormat="1" x14ac:dyDescent="0.6">
      <c r="A3723" s="3">
        <f t="shared" si="469"/>
        <v>26061</v>
      </c>
      <c r="B3723" s="4">
        <f t="shared" si="470"/>
        <v>13030</v>
      </c>
      <c r="C3723" s="4">
        <f t="shared" si="472"/>
        <v>8686.6666666666661</v>
      </c>
      <c r="D3723" s="4">
        <f t="shared" si="473"/>
        <v>6515</v>
      </c>
      <c r="E3723" s="4">
        <f t="shared" si="474"/>
        <v>5212</v>
      </c>
      <c r="F3723" s="4">
        <f t="shared" si="475"/>
        <v>4343.333333333333</v>
      </c>
      <c r="G3723" s="4">
        <f t="shared" si="476"/>
        <v>3723</v>
      </c>
      <c r="H3723" s="5" t="str">
        <f>IF(B3723-ROUNDDOWN(B3723,0)+C3723-ROUNDDOWN(C3723,0)+D3723-ROUNDDOWN(D3723,0)+E3723-ROUNDDOWN(E3723,0)+F3723-ROUNDDOWN(F3723,0)=0,COUNT($H$1:H3722)+1,"")</f>
        <v/>
      </c>
      <c r="I3723" s="2"/>
      <c r="J3723" s="2"/>
      <c r="K3723" s="2"/>
      <c r="L3723" s="7">
        <v>3722</v>
      </c>
      <c r="M3723" s="8" t="e">
        <f t="shared" si="471"/>
        <v>#N/A</v>
      </c>
    </row>
    <row r="3724" spans="1:13" customFormat="1" x14ac:dyDescent="0.6">
      <c r="A3724" s="3">
        <f t="shared" si="469"/>
        <v>26068</v>
      </c>
      <c r="B3724" s="4">
        <f t="shared" si="470"/>
        <v>13033.5</v>
      </c>
      <c r="C3724" s="4">
        <f t="shared" si="472"/>
        <v>8689</v>
      </c>
      <c r="D3724" s="4">
        <f t="shared" si="473"/>
        <v>6516.75</v>
      </c>
      <c r="E3724" s="4">
        <f t="shared" si="474"/>
        <v>5213.3999999999996</v>
      </c>
      <c r="F3724" s="4">
        <f t="shared" si="475"/>
        <v>4344.5</v>
      </c>
      <c r="G3724" s="4">
        <f t="shared" si="476"/>
        <v>3724</v>
      </c>
      <c r="H3724" s="5" t="str">
        <f>IF(B3724-ROUNDDOWN(B3724,0)+C3724-ROUNDDOWN(C3724,0)+D3724-ROUNDDOWN(D3724,0)+E3724-ROUNDDOWN(E3724,0)+F3724-ROUNDDOWN(F3724,0)=0,COUNT($H$1:H3723)+1,"")</f>
        <v/>
      </c>
      <c r="I3724" s="2"/>
      <c r="J3724" s="2"/>
      <c r="K3724" s="2"/>
      <c r="L3724" s="7">
        <v>3723</v>
      </c>
      <c r="M3724" s="8" t="e">
        <f t="shared" si="471"/>
        <v>#N/A</v>
      </c>
    </row>
    <row r="3725" spans="1:13" customFormat="1" x14ac:dyDescent="0.6">
      <c r="A3725" s="3">
        <f t="shared" si="469"/>
        <v>26075</v>
      </c>
      <c r="B3725" s="4">
        <f t="shared" si="470"/>
        <v>13037</v>
      </c>
      <c r="C3725" s="4">
        <f t="shared" si="472"/>
        <v>8691.3333333333339</v>
      </c>
      <c r="D3725" s="4">
        <f t="shared" si="473"/>
        <v>6518.5</v>
      </c>
      <c r="E3725" s="4">
        <f t="shared" si="474"/>
        <v>5214.8</v>
      </c>
      <c r="F3725" s="4">
        <f t="shared" si="475"/>
        <v>4345.666666666667</v>
      </c>
      <c r="G3725" s="4">
        <f t="shared" si="476"/>
        <v>3725</v>
      </c>
      <c r="H3725" s="5" t="str">
        <f>IF(B3725-ROUNDDOWN(B3725,0)+C3725-ROUNDDOWN(C3725,0)+D3725-ROUNDDOWN(D3725,0)+E3725-ROUNDDOWN(E3725,0)+F3725-ROUNDDOWN(F3725,0)=0,COUNT($H$1:H3724)+1,"")</f>
        <v/>
      </c>
      <c r="I3725" s="2"/>
      <c r="J3725" s="2"/>
      <c r="K3725" s="2"/>
      <c r="L3725" s="7">
        <v>3724</v>
      </c>
      <c r="M3725" s="8" t="e">
        <f t="shared" si="471"/>
        <v>#N/A</v>
      </c>
    </row>
    <row r="3726" spans="1:13" customFormat="1" x14ac:dyDescent="0.6">
      <c r="A3726" s="3">
        <f t="shared" si="469"/>
        <v>26082</v>
      </c>
      <c r="B3726" s="4">
        <f t="shared" si="470"/>
        <v>13040.5</v>
      </c>
      <c r="C3726" s="4">
        <f t="shared" si="472"/>
        <v>8693.6666666666661</v>
      </c>
      <c r="D3726" s="4">
        <f t="shared" si="473"/>
        <v>6520.25</v>
      </c>
      <c r="E3726" s="4">
        <f t="shared" si="474"/>
        <v>5216.2</v>
      </c>
      <c r="F3726" s="4">
        <f t="shared" si="475"/>
        <v>4346.833333333333</v>
      </c>
      <c r="G3726" s="4">
        <f t="shared" si="476"/>
        <v>3726</v>
      </c>
      <c r="H3726" s="5" t="str">
        <f>IF(B3726-ROUNDDOWN(B3726,0)+C3726-ROUNDDOWN(C3726,0)+D3726-ROUNDDOWN(D3726,0)+E3726-ROUNDDOWN(E3726,0)+F3726-ROUNDDOWN(F3726,0)=0,COUNT($H$1:H3725)+1,"")</f>
        <v/>
      </c>
      <c r="I3726" s="2"/>
      <c r="J3726" s="2"/>
      <c r="K3726" s="2"/>
      <c r="L3726" s="7">
        <v>3725</v>
      </c>
      <c r="M3726" s="8" t="e">
        <f t="shared" si="471"/>
        <v>#N/A</v>
      </c>
    </row>
    <row r="3727" spans="1:13" customFormat="1" x14ac:dyDescent="0.6">
      <c r="A3727" s="3">
        <f t="shared" si="469"/>
        <v>26089</v>
      </c>
      <c r="B3727" s="4">
        <f t="shared" si="470"/>
        <v>13044</v>
      </c>
      <c r="C3727" s="4">
        <f t="shared" si="472"/>
        <v>8696</v>
      </c>
      <c r="D3727" s="4">
        <f t="shared" si="473"/>
        <v>6522</v>
      </c>
      <c r="E3727" s="4">
        <f t="shared" si="474"/>
        <v>5217.6000000000004</v>
      </c>
      <c r="F3727" s="4">
        <f t="shared" si="475"/>
        <v>4348</v>
      </c>
      <c r="G3727" s="4">
        <f t="shared" si="476"/>
        <v>3727</v>
      </c>
      <c r="H3727" s="5" t="str">
        <f>IF(B3727-ROUNDDOWN(B3727,0)+C3727-ROUNDDOWN(C3727,0)+D3727-ROUNDDOWN(D3727,0)+E3727-ROUNDDOWN(E3727,0)+F3727-ROUNDDOWN(F3727,0)=0,COUNT($H$1:H3726)+1,"")</f>
        <v/>
      </c>
      <c r="I3727" s="2"/>
      <c r="J3727" s="2"/>
      <c r="K3727" s="2"/>
      <c r="L3727" s="7">
        <v>3726</v>
      </c>
      <c r="M3727" s="8" t="e">
        <f t="shared" si="471"/>
        <v>#N/A</v>
      </c>
    </row>
    <row r="3728" spans="1:13" customFormat="1" x14ac:dyDescent="0.6">
      <c r="A3728" s="3">
        <f t="shared" si="469"/>
        <v>26096</v>
      </c>
      <c r="B3728" s="4">
        <f t="shared" si="470"/>
        <v>13047.5</v>
      </c>
      <c r="C3728" s="4">
        <f t="shared" si="472"/>
        <v>8698.3333333333339</v>
      </c>
      <c r="D3728" s="4">
        <f t="shared" si="473"/>
        <v>6523.75</v>
      </c>
      <c r="E3728" s="4">
        <f t="shared" si="474"/>
        <v>5219</v>
      </c>
      <c r="F3728" s="4">
        <f t="shared" si="475"/>
        <v>4349.166666666667</v>
      </c>
      <c r="G3728" s="4">
        <f t="shared" si="476"/>
        <v>3728</v>
      </c>
      <c r="H3728" s="5" t="str">
        <f>IF(B3728-ROUNDDOWN(B3728,0)+C3728-ROUNDDOWN(C3728,0)+D3728-ROUNDDOWN(D3728,0)+E3728-ROUNDDOWN(E3728,0)+F3728-ROUNDDOWN(F3728,0)=0,COUNT($H$1:H3727)+1,"")</f>
        <v/>
      </c>
      <c r="I3728" s="2"/>
      <c r="J3728" s="2"/>
      <c r="K3728" s="2"/>
      <c r="L3728" s="7">
        <v>3727</v>
      </c>
      <c r="M3728" s="8" t="e">
        <f t="shared" si="471"/>
        <v>#N/A</v>
      </c>
    </row>
    <row r="3729" spans="1:13" customFormat="1" x14ac:dyDescent="0.6">
      <c r="A3729" s="3">
        <f t="shared" si="469"/>
        <v>26103</v>
      </c>
      <c r="B3729" s="4">
        <f t="shared" si="470"/>
        <v>13051</v>
      </c>
      <c r="C3729" s="4">
        <f t="shared" si="472"/>
        <v>8700.6666666666661</v>
      </c>
      <c r="D3729" s="4">
        <f t="shared" si="473"/>
        <v>6525.5</v>
      </c>
      <c r="E3729" s="4">
        <f t="shared" si="474"/>
        <v>5220.3999999999996</v>
      </c>
      <c r="F3729" s="4">
        <f t="shared" si="475"/>
        <v>4350.333333333333</v>
      </c>
      <c r="G3729" s="4">
        <f t="shared" si="476"/>
        <v>3729</v>
      </c>
      <c r="H3729" s="5" t="str">
        <f>IF(B3729-ROUNDDOWN(B3729,0)+C3729-ROUNDDOWN(C3729,0)+D3729-ROUNDDOWN(D3729,0)+E3729-ROUNDDOWN(E3729,0)+F3729-ROUNDDOWN(F3729,0)=0,COUNT($H$1:H3728)+1,"")</f>
        <v/>
      </c>
      <c r="I3729" s="2"/>
      <c r="J3729" s="2"/>
      <c r="K3729" s="2"/>
      <c r="L3729" s="7">
        <v>3728</v>
      </c>
      <c r="M3729" s="8" t="e">
        <f t="shared" si="471"/>
        <v>#N/A</v>
      </c>
    </row>
    <row r="3730" spans="1:13" customFormat="1" x14ac:dyDescent="0.6">
      <c r="A3730" s="3">
        <f t="shared" si="469"/>
        <v>26110</v>
      </c>
      <c r="B3730" s="4">
        <f t="shared" si="470"/>
        <v>13054.5</v>
      </c>
      <c r="C3730" s="4">
        <f t="shared" si="472"/>
        <v>8703</v>
      </c>
      <c r="D3730" s="4">
        <f t="shared" si="473"/>
        <v>6527.25</v>
      </c>
      <c r="E3730" s="4">
        <f t="shared" si="474"/>
        <v>5221.8</v>
      </c>
      <c r="F3730" s="4">
        <f t="shared" si="475"/>
        <v>4351.5</v>
      </c>
      <c r="G3730" s="4">
        <f t="shared" si="476"/>
        <v>3730</v>
      </c>
      <c r="H3730" s="5" t="str">
        <f>IF(B3730-ROUNDDOWN(B3730,0)+C3730-ROUNDDOWN(C3730,0)+D3730-ROUNDDOWN(D3730,0)+E3730-ROUNDDOWN(E3730,0)+F3730-ROUNDDOWN(F3730,0)=0,COUNT($H$1:H3729)+1,"")</f>
        <v/>
      </c>
      <c r="I3730" s="2"/>
      <c r="J3730" s="2"/>
      <c r="K3730" s="2"/>
      <c r="L3730" s="7">
        <v>3729</v>
      </c>
      <c r="M3730" s="8" t="e">
        <f t="shared" si="471"/>
        <v>#N/A</v>
      </c>
    </row>
    <row r="3731" spans="1:13" customFormat="1" x14ac:dyDescent="0.6">
      <c r="A3731" s="3">
        <f t="shared" si="469"/>
        <v>26117</v>
      </c>
      <c r="B3731" s="4">
        <f t="shared" si="470"/>
        <v>13058</v>
      </c>
      <c r="C3731" s="4">
        <f t="shared" si="472"/>
        <v>8705.3333333333339</v>
      </c>
      <c r="D3731" s="4">
        <f t="shared" si="473"/>
        <v>6529</v>
      </c>
      <c r="E3731" s="4">
        <f t="shared" si="474"/>
        <v>5223.2</v>
      </c>
      <c r="F3731" s="4">
        <f t="shared" si="475"/>
        <v>4352.666666666667</v>
      </c>
      <c r="G3731" s="4">
        <f t="shared" si="476"/>
        <v>3731</v>
      </c>
      <c r="H3731" s="5" t="str">
        <f>IF(B3731-ROUNDDOWN(B3731,0)+C3731-ROUNDDOWN(C3731,0)+D3731-ROUNDDOWN(D3731,0)+E3731-ROUNDDOWN(E3731,0)+F3731-ROUNDDOWN(F3731,0)=0,COUNT($H$1:H3730)+1,"")</f>
        <v/>
      </c>
      <c r="I3731" s="2"/>
      <c r="J3731" s="2"/>
      <c r="K3731" s="2"/>
      <c r="L3731" s="7">
        <v>3730</v>
      </c>
      <c r="M3731" s="8" t="e">
        <f t="shared" si="471"/>
        <v>#N/A</v>
      </c>
    </row>
    <row r="3732" spans="1:13" customFormat="1" x14ac:dyDescent="0.6">
      <c r="A3732" s="3">
        <f t="shared" si="469"/>
        <v>26124</v>
      </c>
      <c r="B3732" s="4">
        <f t="shared" si="470"/>
        <v>13061.5</v>
      </c>
      <c r="C3732" s="4">
        <f t="shared" si="472"/>
        <v>8707.6666666666661</v>
      </c>
      <c r="D3732" s="4">
        <f t="shared" si="473"/>
        <v>6530.75</v>
      </c>
      <c r="E3732" s="4">
        <f t="shared" si="474"/>
        <v>5224.6000000000004</v>
      </c>
      <c r="F3732" s="4">
        <f t="shared" si="475"/>
        <v>4353.833333333333</v>
      </c>
      <c r="G3732" s="4">
        <f t="shared" si="476"/>
        <v>3732</v>
      </c>
      <c r="H3732" s="5" t="str">
        <f>IF(B3732-ROUNDDOWN(B3732,0)+C3732-ROUNDDOWN(C3732,0)+D3732-ROUNDDOWN(D3732,0)+E3732-ROUNDDOWN(E3732,0)+F3732-ROUNDDOWN(F3732,0)=0,COUNT($H$1:H3731)+1,"")</f>
        <v/>
      </c>
      <c r="I3732" s="2"/>
      <c r="J3732" s="2"/>
      <c r="K3732" s="2"/>
      <c r="L3732" s="7">
        <v>3731</v>
      </c>
      <c r="M3732" s="8" t="e">
        <f t="shared" si="471"/>
        <v>#N/A</v>
      </c>
    </row>
    <row r="3733" spans="1:13" customFormat="1" x14ac:dyDescent="0.6">
      <c r="A3733" s="3">
        <f t="shared" si="469"/>
        <v>26131</v>
      </c>
      <c r="B3733" s="4">
        <f t="shared" si="470"/>
        <v>13065</v>
      </c>
      <c r="C3733" s="4">
        <f t="shared" si="472"/>
        <v>8710</v>
      </c>
      <c r="D3733" s="4">
        <f t="shared" si="473"/>
        <v>6532.5</v>
      </c>
      <c r="E3733" s="4">
        <f t="shared" si="474"/>
        <v>5226</v>
      </c>
      <c r="F3733" s="4">
        <f t="shared" si="475"/>
        <v>4355</v>
      </c>
      <c r="G3733" s="4">
        <f t="shared" si="476"/>
        <v>3733</v>
      </c>
      <c r="H3733" s="5" t="str">
        <f>IF(B3733-ROUNDDOWN(B3733,0)+C3733-ROUNDDOWN(C3733,0)+D3733-ROUNDDOWN(D3733,0)+E3733-ROUNDDOWN(E3733,0)+F3733-ROUNDDOWN(F3733,0)=0,COUNT($H$1:H3732)+1,"")</f>
        <v/>
      </c>
      <c r="I3733" s="2"/>
      <c r="J3733" s="2"/>
      <c r="K3733" s="2"/>
      <c r="L3733" s="7">
        <v>3732</v>
      </c>
      <c r="M3733" s="8" t="e">
        <f t="shared" si="471"/>
        <v>#N/A</v>
      </c>
    </row>
    <row r="3734" spans="1:13" customFormat="1" x14ac:dyDescent="0.6">
      <c r="A3734" s="3">
        <f t="shared" si="469"/>
        <v>26138</v>
      </c>
      <c r="B3734" s="4">
        <f t="shared" si="470"/>
        <v>13068.5</v>
      </c>
      <c r="C3734" s="4">
        <f t="shared" si="472"/>
        <v>8712.3333333333339</v>
      </c>
      <c r="D3734" s="4">
        <f t="shared" si="473"/>
        <v>6534.25</v>
      </c>
      <c r="E3734" s="4">
        <f t="shared" si="474"/>
        <v>5227.3999999999996</v>
      </c>
      <c r="F3734" s="4">
        <f t="shared" si="475"/>
        <v>4356.166666666667</v>
      </c>
      <c r="G3734" s="4">
        <f t="shared" si="476"/>
        <v>3734</v>
      </c>
      <c r="H3734" s="5" t="str">
        <f>IF(B3734-ROUNDDOWN(B3734,0)+C3734-ROUNDDOWN(C3734,0)+D3734-ROUNDDOWN(D3734,0)+E3734-ROUNDDOWN(E3734,0)+F3734-ROUNDDOWN(F3734,0)=0,COUNT($H$1:H3733)+1,"")</f>
        <v/>
      </c>
      <c r="I3734" s="2"/>
      <c r="J3734" s="2"/>
      <c r="K3734" s="2"/>
      <c r="L3734" s="7">
        <v>3733</v>
      </c>
      <c r="M3734" s="8" t="e">
        <f t="shared" si="471"/>
        <v>#N/A</v>
      </c>
    </row>
    <row r="3735" spans="1:13" customFormat="1" x14ac:dyDescent="0.6">
      <c r="A3735" s="3">
        <f t="shared" si="469"/>
        <v>26145</v>
      </c>
      <c r="B3735" s="4">
        <f t="shared" si="470"/>
        <v>13072</v>
      </c>
      <c r="C3735" s="4">
        <f t="shared" si="472"/>
        <v>8714.6666666666661</v>
      </c>
      <c r="D3735" s="4">
        <f t="shared" si="473"/>
        <v>6536</v>
      </c>
      <c r="E3735" s="4">
        <f t="shared" si="474"/>
        <v>5228.8</v>
      </c>
      <c r="F3735" s="4">
        <f t="shared" si="475"/>
        <v>4357.333333333333</v>
      </c>
      <c r="G3735" s="4">
        <f t="shared" si="476"/>
        <v>3735</v>
      </c>
      <c r="H3735" s="5" t="str">
        <f>IF(B3735-ROUNDDOWN(B3735,0)+C3735-ROUNDDOWN(C3735,0)+D3735-ROUNDDOWN(D3735,0)+E3735-ROUNDDOWN(E3735,0)+F3735-ROUNDDOWN(F3735,0)=0,COUNT($H$1:H3734)+1,"")</f>
        <v/>
      </c>
      <c r="I3735" s="2"/>
      <c r="J3735" s="2"/>
      <c r="K3735" s="2"/>
      <c r="L3735" s="7">
        <v>3734</v>
      </c>
      <c r="M3735" s="8" t="e">
        <f t="shared" si="471"/>
        <v>#N/A</v>
      </c>
    </row>
    <row r="3736" spans="1:13" customFormat="1" x14ac:dyDescent="0.6">
      <c r="A3736" s="3">
        <f t="shared" si="469"/>
        <v>26152</v>
      </c>
      <c r="B3736" s="4">
        <f t="shared" si="470"/>
        <v>13075.5</v>
      </c>
      <c r="C3736" s="4">
        <f t="shared" si="472"/>
        <v>8717</v>
      </c>
      <c r="D3736" s="4">
        <f t="shared" si="473"/>
        <v>6537.75</v>
      </c>
      <c r="E3736" s="4">
        <f t="shared" si="474"/>
        <v>5230.2</v>
      </c>
      <c r="F3736" s="4">
        <f t="shared" si="475"/>
        <v>4358.5</v>
      </c>
      <c r="G3736" s="4">
        <f t="shared" si="476"/>
        <v>3736</v>
      </c>
      <c r="H3736" s="5" t="str">
        <f>IF(B3736-ROUNDDOWN(B3736,0)+C3736-ROUNDDOWN(C3736,0)+D3736-ROUNDDOWN(D3736,0)+E3736-ROUNDDOWN(E3736,0)+F3736-ROUNDDOWN(F3736,0)=0,COUNT($H$1:H3735)+1,"")</f>
        <v/>
      </c>
      <c r="I3736" s="2"/>
      <c r="J3736" s="2"/>
      <c r="K3736" s="2"/>
      <c r="L3736" s="7">
        <v>3735</v>
      </c>
      <c r="M3736" s="8" t="e">
        <f t="shared" si="471"/>
        <v>#N/A</v>
      </c>
    </row>
    <row r="3737" spans="1:13" customFormat="1" x14ac:dyDescent="0.6">
      <c r="A3737" s="3">
        <f t="shared" si="469"/>
        <v>26159</v>
      </c>
      <c r="B3737" s="4">
        <f t="shared" si="470"/>
        <v>13079</v>
      </c>
      <c r="C3737" s="4">
        <f t="shared" si="472"/>
        <v>8719.3333333333339</v>
      </c>
      <c r="D3737" s="4">
        <f t="shared" si="473"/>
        <v>6539.5</v>
      </c>
      <c r="E3737" s="4">
        <f t="shared" si="474"/>
        <v>5231.6000000000004</v>
      </c>
      <c r="F3737" s="4">
        <f t="shared" si="475"/>
        <v>4359.666666666667</v>
      </c>
      <c r="G3737" s="4">
        <f t="shared" si="476"/>
        <v>3737</v>
      </c>
      <c r="H3737" s="5" t="str">
        <f>IF(B3737-ROUNDDOWN(B3737,0)+C3737-ROUNDDOWN(C3737,0)+D3737-ROUNDDOWN(D3737,0)+E3737-ROUNDDOWN(E3737,0)+F3737-ROUNDDOWN(F3737,0)=0,COUNT($H$1:H3736)+1,"")</f>
        <v/>
      </c>
      <c r="I3737" s="2"/>
      <c r="J3737" s="2"/>
      <c r="K3737" s="2"/>
      <c r="L3737" s="7">
        <v>3736</v>
      </c>
      <c r="M3737" s="8" t="e">
        <f t="shared" si="471"/>
        <v>#N/A</v>
      </c>
    </row>
    <row r="3738" spans="1:13" customFormat="1" x14ac:dyDescent="0.6">
      <c r="A3738" s="3">
        <f t="shared" si="469"/>
        <v>26166</v>
      </c>
      <c r="B3738" s="4">
        <f t="shared" si="470"/>
        <v>13082.5</v>
      </c>
      <c r="C3738" s="4">
        <f t="shared" si="472"/>
        <v>8721.6666666666661</v>
      </c>
      <c r="D3738" s="4">
        <f t="shared" si="473"/>
        <v>6541.25</v>
      </c>
      <c r="E3738" s="4">
        <f t="shared" si="474"/>
        <v>5233</v>
      </c>
      <c r="F3738" s="4">
        <f t="shared" si="475"/>
        <v>4360.833333333333</v>
      </c>
      <c r="G3738" s="4">
        <f t="shared" si="476"/>
        <v>3738</v>
      </c>
      <c r="H3738" s="5" t="str">
        <f>IF(B3738-ROUNDDOWN(B3738,0)+C3738-ROUNDDOWN(C3738,0)+D3738-ROUNDDOWN(D3738,0)+E3738-ROUNDDOWN(E3738,0)+F3738-ROUNDDOWN(F3738,0)=0,COUNT($H$1:H3737)+1,"")</f>
        <v/>
      </c>
      <c r="I3738" s="2"/>
      <c r="J3738" s="2"/>
      <c r="K3738" s="2"/>
      <c r="L3738" s="7">
        <v>3737</v>
      </c>
      <c r="M3738" s="8" t="e">
        <f t="shared" si="471"/>
        <v>#N/A</v>
      </c>
    </row>
    <row r="3739" spans="1:13" customFormat="1" x14ac:dyDescent="0.6">
      <c r="A3739" s="3">
        <f t="shared" si="469"/>
        <v>26173</v>
      </c>
      <c r="B3739" s="4">
        <f t="shared" si="470"/>
        <v>13086</v>
      </c>
      <c r="C3739" s="4">
        <f t="shared" si="472"/>
        <v>8724</v>
      </c>
      <c r="D3739" s="4">
        <f t="shared" si="473"/>
        <v>6543</v>
      </c>
      <c r="E3739" s="4">
        <f t="shared" si="474"/>
        <v>5234.3999999999996</v>
      </c>
      <c r="F3739" s="4">
        <f t="shared" si="475"/>
        <v>4362</v>
      </c>
      <c r="G3739" s="4">
        <f t="shared" si="476"/>
        <v>3739</v>
      </c>
      <c r="H3739" s="5" t="str">
        <f>IF(B3739-ROUNDDOWN(B3739,0)+C3739-ROUNDDOWN(C3739,0)+D3739-ROUNDDOWN(D3739,0)+E3739-ROUNDDOWN(E3739,0)+F3739-ROUNDDOWN(F3739,0)=0,COUNT($H$1:H3738)+1,"")</f>
        <v/>
      </c>
      <c r="I3739" s="2"/>
      <c r="J3739" s="2"/>
      <c r="K3739" s="2"/>
      <c r="L3739" s="7">
        <v>3738</v>
      </c>
      <c r="M3739" s="8" t="e">
        <f t="shared" si="471"/>
        <v>#N/A</v>
      </c>
    </row>
    <row r="3740" spans="1:13" customFormat="1" x14ac:dyDescent="0.6">
      <c r="A3740" s="3">
        <f t="shared" si="469"/>
        <v>26180</v>
      </c>
      <c r="B3740" s="4">
        <f t="shared" si="470"/>
        <v>13089.5</v>
      </c>
      <c r="C3740" s="4">
        <f t="shared" si="472"/>
        <v>8726.3333333333339</v>
      </c>
      <c r="D3740" s="4">
        <f t="shared" si="473"/>
        <v>6544.75</v>
      </c>
      <c r="E3740" s="4">
        <f t="shared" si="474"/>
        <v>5235.8</v>
      </c>
      <c r="F3740" s="4">
        <f t="shared" si="475"/>
        <v>4363.166666666667</v>
      </c>
      <c r="G3740" s="4">
        <f t="shared" si="476"/>
        <v>3740</v>
      </c>
      <c r="H3740" s="5" t="str">
        <f>IF(B3740-ROUNDDOWN(B3740,0)+C3740-ROUNDDOWN(C3740,0)+D3740-ROUNDDOWN(D3740,0)+E3740-ROUNDDOWN(E3740,0)+F3740-ROUNDDOWN(F3740,0)=0,COUNT($H$1:H3739)+1,"")</f>
        <v/>
      </c>
      <c r="I3740" s="2"/>
      <c r="J3740" s="2"/>
      <c r="K3740" s="2"/>
      <c r="L3740" s="7">
        <v>3739</v>
      </c>
      <c r="M3740" s="8" t="e">
        <f t="shared" si="471"/>
        <v>#N/A</v>
      </c>
    </row>
    <row r="3741" spans="1:13" customFormat="1" x14ac:dyDescent="0.6">
      <c r="A3741" s="3">
        <f t="shared" si="469"/>
        <v>26187</v>
      </c>
      <c r="B3741" s="4">
        <f t="shared" si="470"/>
        <v>13093</v>
      </c>
      <c r="C3741" s="4">
        <f t="shared" si="472"/>
        <v>8728.6666666666661</v>
      </c>
      <c r="D3741" s="4">
        <f t="shared" si="473"/>
        <v>6546.5</v>
      </c>
      <c r="E3741" s="4">
        <f t="shared" si="474"/>
        <v>5237.2</v>
      </c>
      <c r="F3741" s="4">
        <f t="shared" si="475"/>
        <v>4364.333333333333</v>
      </c>
      <c r="G3741" s="4">
        <f t="shared" si="476"/>
        <v>3741</v>
      </c>
      <c r="H3741" s="5" t="str">
        <f>IF(B3741-ROUNDDOWN(B3741,0)+C3741-ROUNDDOWN(C3741,0)+D3741-ROUNDDOWN(D3741,0)+E3741-ROUNDDOWN(E3741,0)+F3741-ROUNDDOWN(F3741,0)=0,COUNT($H$1:H3740)+1,"")</f>
        <v/>
      </c>
      <c r="I3741" s="2"/>
      <c r="J3741" s="2"/>
      <c r="K3741" s="2"/>
      <c r="L3741" s="7">
        <v>3740</v>
      </c>
      <c r="M3741" s="8" t="e">
        <f t="shared" si="471"/>
        <v>#N/A</v>
      </c>
    </row>
    <row r="3742" spans="1:13" customFormat="1" x14ac:dyDescent="0.6">
      <c r="A3742" s="3">
        <f t="shared" si="469"/>
        <v>26194</v>
      </c>
      <c r="B3742" s="4">
        <f t="shared" si="470"/>
        <v>13096.5</v>
      </c>
      <c r="C3742" s="4">
        <f t="shared" si="472"/>
        <v>8731</v>
      </c>
      <c r="D3742" s="4">
        <f t="shared" si="473"/>
        <v>6548.25</v>
      </c>
      <c r="E3742" s="4">
        <f t="shared" si="474"/>
        <v>5238.6000000000004</v>
      </c>
      <c r="F3742" s="4">
        <f t="shared" si="475"/>
        <v>4365.5</v>
      </c>
      <c r="G3742" s="4">
        <f t="shared" si="476"/>
        <v>3742</v>
      </c>
      <c r="H3742" s="5" t="str">
        <f>IF(B3742-ROUNDDOWN(B3742,0)+C3742-ROUNDDOWN(C3742,0)+D3742-ROUNDDOWN(D3742,0)+E3742-ROUNDDOWN(E3742,0)+F3742-ROUNDDOWN(F3742,0)=0,COUNT($H$1:H3741)+1,"")</f>
        <v/>
      </c>
      <c r="I3742" s="2"/>
      <c r="J3742" s="2"/>
      <c r="K3742" s="2"/>
      <c r="L3742" s="7">
        <v>3741</v>
      </c>
      <c r="M3742" s="8" t="e">
        <f t="shared" si="471"/>
        <v>#N/A</v>
      </c>
    </row>
    <row r="3743" spans="1:13" customFormat="1" x14ac:dyDescent="0.6">
      <c r="A3743" s="3">
        <f t="shared" si="469"/>
        <v>26201</v>
      </c>
      <c r="B3743" s="4">
        <f t="shared" si="470"/>
        <v>13100</v>
      </c>
      <c r="C3743" s="4">
        <f t="shared" si="472"/>
        <v>8733.3333333333339</v>
      </c>
      <c r="D3743" s="4">
        <f t="shared" si="473"/>
        <v>6550</v>
      </c>
      <c r="E3743" s="4">
        <f t="shared" si="474"/>
        <v>5240</v>
      </c>
      <c r="F3743" s="4">
        <f t="shared" si="475"/>
        <v>4366.666666666667</v>
      </c>
      <c r="G3743" s="4">
        <f t="shared" si="476"/>
        <v>3743</v>
      </c>
      <c r="H3743" s="5" t="str">
        <f>IF(B3743-ROUNDDOWN(B3743,0)+C3743-ROUNDDOWN(C3743,0)+D3743-ROUNDDOWN(D3743,0)+E3743-ROUNDDOWN(E3743,0)+F3743-ROUNDDOWN(F3743,0)=0,COUNT($H$1:H3742)+1,"")</f>
        <v/>
      </c>
      <c r="I3743" s="2"/>
      <c r="J3743" s="2"/>
      <c r="K3743" s="2"/>
      <c r="L3743" s="7">
        <v>3742</v>
      </c>
      <c r="M3743" s="8" t="e">
        <f t="shared" si="471"/>
        <v>#N/A</v>
      </c>
    </row>
    <row r="3744" spans="1:13" customFormat="1" x14ac:dyDescent="0.6">
      <c r="A3744" s="3">
        <f t="shared" si="469"/>
        <v>26208</v>
      </c>
      <c r="B3744" s="4">
        <f t="shared" si="470"/>
        <v>13103.5</v>
      </c>
      <c r="C3744" s="4">
        <f t="shared" si="472"/>
        <v>8735.6666666666661</v>
      </c>
      <c r="D3744" s="4">
        <f t="shared" si="473"/>
        <v>6551.75</v>
      </c>
      <c r="E3744" s="4">
        <f t="shared" si="474"/>
        <v>5241.3999999999996</v>
      </c>
      <c r="F3744" s="4">
        <f t="shared" si="475"/>
        <v>4367.833333333333</v>
      </c>
      <c r="G3744" s="4">
        <f t="shared" si="476"/>
        <v>3744</v>
      </c>
      <c r="H3744" s="5" t="str">
        <f>IF(B3744-ROUNDDOWN(B3744,0)+C3744-ROUNDDOWN(C3744,0)+D3744-ROUNDDOWN(D3744,0)+E3744-ROUNDDOWN(E3744,0)+F3744-ROUNDDOWN(F3744,0)=0,COUNT($H$1:H3743)+1,"")</f>
        <v/>
      </c>
      <c r="I3744" s="2"/>
      <c r="J3744" s="2"/>
      <c r="K3744" s="2"/>
      <c r="L3744" s="7">
        <v>3743</v>
      </c>
      <c r="M3744" s="8" t="e">
        <f t="shared" si="471"/>
        <v>#N/A</v>
      </c>
    </row>
    <row r="3745" spans="1:13" customFormat="1" x14ac:dyDescent="0.6">
      <c r="A3745" s="3">
        <f t="shared" si="469"/>
        <v>26215</v>
      </c>
      <c r="B3745" s="4">
        <f t="shared" si="470"/>
        <v>13107</v>
      </c>
      <c r="C3745" s="4">
        <f t="shared" si="472"/>
        <v>8738</v>
      </c>
      <c r="D3745" s="4">
        <f t="shared" si="473"/>
        <v>6553.5</v>
      </c>
      <c r="E3745" s="4">
        <f t="shared" si="474"/>
        <v>5242.8</v>
      </c>
      <c r="F3745" s="4">
        <f t="shared" si="475"/>
        <v>4369</v>
      </c>
      <c r="G3745" s="4">
        <f t="shared" si="476"/>
        <v>3745</v>
      </c>
      <c r="H3745" s="5" t="str">
        <f>IF(B3745-ROUNDDOWN(B3745,0)+C3745-ROUNDDOWN(C3745,0)+D3745-ROUNDDOWN(D3745,0)+E3745-ROUNDDOWN(E3745,0)+F3745-ROUNDDOWN(F3745,0)=0,COUNT($H$1:H3744)+1,"")</f>
        <v/>
      </c>
      <c r="I3745" s="2"/>
      <c r="J3745" s="2"/>
      <c r="K3745" s="2"/>
      <c r="L3745" s="7">
        <v>3744</v>
      </c>
      <c r="M3745" s="8" t="e">
        <f t="shared" si="471"/>
        <v>#N/A</v>
      </c>
    </row>
    <row r="3746" spans="1:13" customFormat="1" x14ac:dyDescent="0.6">
      <c r="A3746" s="3">
        <f t="shared" si="469"/>
        <v>26222</v>
      </c>
      <c r="B3746" s="4">
        <f t="shared" si="470"/>
        <v>13110.5</v>
      </c>
      <c r="C3746" s="4">
        <f t="shared" si="472"/>
        <v>8740.3333333333339</v>
      </c>
      <c r="D3746" s="4">
        <f t="shared" si="473"/>
        <v>6555.25</v>
      </c>
      <c r="E3746" s="4">
        <f t="shared" si="474"/>
        <v>5244.2</v>
      </c>
      <c r="F3746" s="4">
        <f t="shared" si="475"/>
        <v>4370.166666666667</v>
      </c>
      <c r="G3746" s="4">
        <f t="shared" si="476"/>
        <v>3746</v>
      </c>
      <c r="H3746" s="5" t="str">
        <f>IF(B3746-ROUNDDOWN(B3746,0)+C3746-ROUNDDOWN(C3746,0)+D3746-ROUNDDOWN(D3746,0)+E3746-ROUNDDOWN(E3746,0)+F3746-ROUNDDOWN(F3746,0)=0,COUNT($H$1:H3745)+1,"")</f>
        <v/>
      </c>
      <c r="I3746" s="2"/>
      <c r="J3746" s="2"/>
      <c r="K3746" s="2"/>
      <c r="L3746" s="7">
        <v>3745</v>
      </c>
      <c r="M3746" s="8" t="e">
        <f t="shared" si="471"/>
        <v>#N/A</v>
      </c>
    </row>
    <row r="3747" spans="1:13" customFormat="1" x14ac:dyDescent="0.6">
      <c r="A3747" s="3">
        <f t="shared" si="469"/>
        <v>26229</v>
      </c>
      <c r="B3747" s="4">
        <f t="shared" si="470"/>
        <v>13114</v>
      </c>
      <c r="C3747" s="4">
        <f t="shared" si="472"/>
        <v>8742.6666666666661</v>
      </c>
      <c r="D3747" s="4">
        <f t="shared" si="473"/>
        <v>6557</v>
      </c>
      <c r="E3747" s="4">
        <f t="shared" si="474"/>
        <v>5245.6</v>
      </c>
      <c r="F3747" s="4">
        <f t="shared" si="475"/>
        <v>4371.333333333333</v>
      </c>
      <c r="G3747" s="4">
        <f t="shared" si="476"/>
        <v>3747</v>
      </c>
      <c r="H3747" s="5" t="str">
        <f>IF(B3747-ROUNDDOWN(B3747,0)+C3747-ROUNDDOWN(C3747,0)+D3747-ROUNDDOWN(D3747,0)+E3747-ROUNDDOWN(E3747,0)+F3747-ROUNDDOWN(F3747,0)=0,COUNT($H$1:H3746)+1,"")</f>
        <v/>
      </c>
      <c r="I3747" s="2"/>
      <c r="J3747" s="2"/>
      <c r="K3747" s="2"/>
      <c r="L3747" s="7">
        <v>3746</v>
      </c>
      <c r="M3747" s="8" t="e">
        <f t="shared" si="471"/>
        <v>#N/A</v>
      </c>
    </row>
    <row r="3748" spans="1:13" customFormat="1" x14ac:dyDescent="0.6">
      <c r="A3748" s="3">
        <f t="shared" si="469"/>
        <v>26236</v>
      </c>
      <c r="B3748" s="4">
        <f t="shared" si="470"/>
        <v>13117.5</v>
      </c>
      <c r="C3748" s="4">
        <f t="shared" si="472"/>
        <v>8745</v>
      </c>
      <c r="D3748" s="4">
        <f t="shared" si="473"/>
        <v>6558.75</v>
      </c>
      <c r="E3748" s="4">
        <f t="shared" si="474"/>
        <v>5247</v>
      </c>
      <c r="F3748" s="4">
        <f t="shared" si="475"/>
        <v>4372.5</v>
      </c>
      <c r="G3748" s="4">
        <f t="shared" si="476"/>
        <v>3748</v>
      </c>
      <c r="H3748" s="5" t="str">
        <f>IF(B3748-ROUNDDOWN(B3748,0)+C3748-ROUNDDOWN(C3748,0)+D3748-ROUNDDOWN(D3748,0)+E3748-ROUNDDOWN(E3748,0)+F3748-ROUNDDOWN(F3748,0)=0,COUNT($H$1:H3747)+1,"")</f>
        <v/>
      </c>
      <c r="I3748" s="2"/>
      <c r="J3748" s="2"/>
      <c r="K3748" s="2"/>
      <c r="L3748" s="7">
        <v>3747</v>
      </c>
      <c r="M3748" s="8" t="e">
        <f t="shared" si="471"/>
        <v>#N/A</v>
      </c>
    </row>
    <row r="3749" spans="1:13" customFormat="1" x14ac:dyDescent="0.6">
      <c r="A3749" s="3">
        <f t="shared" si="469"/>
        <v>26243</v>
      </c>
      <c r="B3749" s="4">
        <f t="shared" si="470"/>
        <v>13121</v>
      </c>
      <c r="C3749" s="4">
        <f t="shared" si="472"/>
        <v>8747.3333333333339</v>
      </c>
      <c r="D3749" s="4">
        <f t="shared" si="473"/>
        <v>6560.5</v>
      </c>
      <c r="E3749" s="4">
        <f t="shared" si="474"/>
        <v>5248.4</v>
      </c>
      <c r="F3749" s="4">
        <f t="shared" si="475"/>
        <v>4373.666666666667</v>
      </c>
      <c r="G3749" s="4">
        <f t="shared" si="476"/>
        <v>3749</v>
      </c>
      <c r="H3749" s="5" t="str">
        <f>IF(B3749-ROUNDDOWN(B3749,0)+C3749-ROUNDDOWN(C3749,0)+D3749-ROUNDDOWN(D3749,0)+E3749-ROUNDDOWN(E3749,0)+F3749-ROUNDDOWN(F3749,0)=0,COUNT($H$1:H3748)+1,"")</f>
        <v/>
      </c>
      <c r="I3749" s="2"/>
      <c r="J3749" s="2"/>
      <c r="K3749" s="2"/>
      <c r="L3749" s="7">
        <v>3748</v>
      </c>
      <c r="M3749" s="8" t="e">
        <f t="shared" si="471"/>
        <v>#N/A</v>
      </c>
    </row>
    <row r="3750" spans="1:13" customFormat="1" x14ac:dyDescent="0.6">
      <c r="A3750" s="3">
        <f t="shared" si="469"/>
        <v>26250</v>
      </c>
      <c r="B3750" s="4">
        <f t="shared" si="470"/>
        <v>13124.5</v>
      </c>
      <c r="C3750" s="4">
        <f t="shared" si="472"/>
        <v>8749.6666666666661</v>
      </c>
      <c r="D3750" s="4">
        <f t="shared" si="473"/>
        <v>6562.25</v>
      </c>
      <c r="E3750" s="4">
        <f t="shared" si="474"/>
        <v>5249.8</v>
      </c>
      <c r="F3750" s="4">
        <f t="shared" si="475"/>
        <v>4374.833333333333</v>
      </c>
      <c r="G3750" s="4">
        <f t="shared" si="476"/>
        <v>3750</v>
      </c>
      <c r="H3750" s="5" t="str">
        <f>IF(B3750-ROUNDDOWN(B3750,0)+C3750-ROUNDDOWN(C3750,0)+D3750-ROUNDDOWN(D3750,0)+E3750-ROUNDDOWN(E3750,0)+F3750-ROUNDDOWN(F3750,0)=0,COUNT($H$1:H3749)+1,"")</f>
        <v/>
      </c>
      <c r="I3750" s="2"/>
      <c r="J3750" s="2"/>
      <c r="K3750" s="2"/>
      <c r="L3750" s="7">
        <v>3749</v>
      </c>
      <c r="M3750" s="8" t="e">
        <f t="shared" si="471"/>
        <v>#N/A</v>
      </c>
    </row>
    <row r="3751" spans="1:13" customFormat="1" x14ac:dyDescent="0.6">
      <c r="A3751" s="3">
        <f t="shared" si="469"/>
        <v>26257</v>
      </c>
      <c r="B3751" s="4">
        <f t="shared" si="470"/>
        <v>13128</v>
      </c>
      <c r="C3751" s="4">
        <f t="shared" si="472"/>
        <v>8752</v>
      </c>
      <c r="D3751" s="4">
        <f t="shared" si="473"/>
        <v>6564</v>
      </c>
      <c r="E3751" s="4">
        <f t="shared" si="474"/>
        <v>5251.2</v>
      </c>
      <c r="F3751" s="4">
        <f t="shared" si="475"/>
        <v>4376</v>
      </c>
      <c r="G3751" s="4">
        <f t="shared" si="476"/>
        <v>3751</v>
      </c>
      <c r="H3751" s="5" t="str">
        <f>IF(B3751-ROUNDDOWN(B3751,0)+C3751-ROUNDDOWN(C3751,0)+D3751-ROUNDDOWN(D3751,0)+E3751-ROUNDDOWN(E3751,0)+F3751-ROUNDDOWN(F3751,0)=0,COUNT($H$1:H3750)+1,"")</f>
        <v/>
      </c>
      <c r="I3751" s="2"/>
      <c r="J3751" s="2"/>
      <c r="K3751" s="2"/>
      <c r="L3751" s="7">
        <v>3750</v>
      </c>
      <c r="M3751" s="8" t="e">
        <f t="shared" si="471"/>
        <v>#N/A</v>
      </c>
    </row>
    <row r="3752" spans="1:13" customFormat="1" x14ac:dyDescent="0.6">
      <c r="A3752" s="3">
        <f t="shared" si="469"/>
        <v>26264</v>
      </c>
      <c r="B3752" s="4">
        <f t="shared" si="470"/>
        <v>13131.5</v>
      </c>
      <c r="C3752" s="4">
        <f t="shared" si="472"/>
        <v>8754.3333333333339</v>
      </c>
      <c r="D3752" s="4">
        <f t="shared" si="473"/>
        <v>6565.75</v>
      </c>
      <c r="E3752" s="4">
        <f t="shared" si="474"/>
        <v>5252.6</v>
      </c>
      <c r="F3752" s="4">
        <f t="shared" si="475"/>
        <v>4377.166666666667</v>
      </c>
      <c r="G3752" s="4">
        <f t="shared" si="476"/>
        <v>3752</v>
      </c>
      <c r="H3752" s="5" t="str">
        <f>IF(B3752-ROUNDDOWN(B3752,0)+C3752-ROUNDDOWN(C3752,0)+D3752-ROUNDDOWN(D3752,0)+E3752-ROUNDDOWN(E3752,0)+F3752-ROUNDDOWN(F3752,0)=0,COUNT($H$1:H3751)+1,"")</f>
        <v/>
      </c>
      <c r="I3752" s="2"/>
      <c r="J3752" s="2"/>
      <c r="K3752" s="2"/>
      <c r="L3752" s="7">
        <v>3751</v>
      </c>
      <c r="M3752" s="8" t="e">
        <f t="shared" si="471"/>
        <v>#N/A</v>
      </c>
    </row>
    <row r="3753" spans="1:13" customFormat="1" x14ac:dyDescent="0.6">
      <c r="A3753" s="3">
        <f t="shared" si="469"/>
        <v>26271</v>
      </c>
      <c r="B3753" s="4">
        <f t="shared" si="470"/>
        <v>13135</v>
      </c>
      <c r="C3753" s="4">
        <f t="shared" si="472"/>
        <v>8756.6666666666661</v>
      </c>
      <c r="D3753" s="4">
        <f t="shared" si="473"/>
        <v>6567.5</v>
      </c>
      <c r="E3753" s="4">
        <f t="shared" si="474"/>
        <v>5254</v>
      </c>
      <c r="F3753" s="4">
        <f t="shared" si="475"/>
        <v>4378.333333333333</v>
      </c>
      <c r="G3753" s="4">
        <f t="shared" si="476"/>
        <v>3753</v>
      </c>
      <c r="H3753" s="5" t="str">
        <f>IF(B3753-ROUNDDOWN(B3753,0)+C3753-ROUNDDOWN(C3753,0)+D3753-ROUNDDOWN(D3753,0)+E3753-ROUNDDOWN(E3753,0)+F3753-ROUNDDOWN(F3753,0)=0,COUNT($H$1:H3752)+1,"")</f>
        <v/>
      </c>
      <c r="I3753" s="2"/>
      <c r="J3753" s="2"/>
      <c r="K3753" s="2"/>
      <c r="L3753" s="7">
        <v>3752</v>
      </c>
      <c r="M3753" s="8" t="e">
        <f t="shared" si="471"/>
        <v>#N/A</v>
      </c>
    </row>
    <row r="3754" spans="1:13" customFormat="1" x14ac:dyDescent="0.6">
      <c r="A3754" s="3">
        <f t="shared" si="469"/>
        <v>26278</v>
      </c>
      <c r="B3754" s="4">
        <f t="shared" si="470"/>
        <v>13138.5</v>
      </c>
      <c r="C3754" s="4">
        <f t="shared" si="472"/>
        <v>8759</v>
      </c>
      <c r="D3754" s="4">
        <f t="shared" si="473"/>
        <v>6569.25</v>
      </c>
      <c r="E3754" s="4">
        <f t="shared" si="474"/>
        <v>5255.4</v>
      </c>
      <c r="F3754" s="4">
        <f t="shared" si="475"/>
        <v>4379.5</v>
      </c>
      <c r="G3754" s="4">
        <f t="shared" si="476"/>
        <v>3754</v>
      </c>
      <c r="H3754" s="5" t="str">
        <f>IF(B3754-ROUNDDOWN(B3754,0)+C3754-ROUNDDOWN(C3754,0)+D3754-ROUNDDOWN(D3754,0)+E3754-ROUNDDOWN(E3754,0)+F3754-ROUNDDOWN(F3754,0)=0,COUNT($H$1:H3753)+1,"")</f>
        <v/>
      </c>
      <c r="I3754" s="2"/>
      <c r="J3754" s="2"/>
      <c r="K3754" s="2"/>
      <c r="L3754" s="7">
        <v>3753</v>
      </c>
      <c r="M3754" s="8" t="e">
        <f t="shared" si="471"/>
        <v>#N/A</v>
      </c>
    </row>
    <row r="3755" spans="1:13" customFormat="1" x14ac:dyDescent="0.6">
      <c r="A3755" s="3">
        <f t="shared" si="469"/>
        <v>26285</v>
      </c>
      <c r="B3755" s="4">
        <f t="shared" si="470"/>
        <v>13142</v>
      </c>
      <c r="C3755" s="4">
        <f t="shared" si="472"/>
        <v>8761.3333333333339</v>
      </c>
      <c r="D3755" s="4">
        <f t="shared" si="473"/>
        <v>6571</v>
      </c>
      <c r="E3755" s="4">
        <f t="shared" si="474"/>
        <v>5256.8</v>
      </c>
      <c r="F3755" s="4">
        <f t="shared" si="475"/>
        <v>4380.666666666667</v>
      </c>
      <c r="G3755" s="4">
        <f t="shared" si="476"/>
        <v>3755</v>
      </c>
      <c r="H3755" s="5" t="str">
        <f>IF(B3755-ROUNDDOWN(B3755,0)+C3755-ROUNDDOWN(C3755,0)+D3755-ROUNDDOWN(D3755,0)+E3755-ROUNDDOWN(E3755,0)+F3755-ROUNDDOWN(F3755,0)=0,COUNT($H$1:H3754)+1,"")</f>
        <v/>
      </c>
      <c r="I3755" s="2"/>
      <c r="J3755" s="2"/>
      <c r="K3755" s="2"/>
      <c r="L3755" s="7">
        <v>3754</v>
      </c>
      <c r="M3755" s="8" t="e">
        <f t="shared" si="471"/>
        <v>#N/A</v>
      </c>
    </row>
    <row r="3756" spans="1:13" customFormat="1" x14ac:dyDescent="0.6">
      <c r="A3756" s="3">
        <f t="shared" si="469"/>
        <v>26292</v>
      </c>
      <c r="B3756" s="4">
        <f t="shared" si="470"/>
        <v>13145.5</v>
      </c>
      <c r="C3756" s="4">
        <f t="shared" si="472"/>
        <v>8763.6666666666661</v>
      </c>
      <c r="D3756" s="4">
        <f t="shared" si="473"/>
        <v>6572.75</v>
      </c>
      <c r="E3756" s="4">
        <f t="shared" si="474"/>
        <v>5258.2</v>
      </c>
      <c r="F3756" s="4">
        <f t="shared" si="475"/>
        <v>4381.833333333333</v>
      </c>
      <c r="G3756" s="4">
        <f t="shared" si="476"/>
        <v>3756</v>
      </c>
      <c r="H3756" s="5" t="str">
        <f>IF(B3756-ROUNDDOWN(B3756,0)+C3756-ROUNDDOWN(C3756,0)+D3756-ROUNDDOWN(D3756,0)+E3756-ROUNDDOWN(E3756,0)+F3756-ROUNDDOWN(F3756,0)=0,COUNT($H$1:H3755)+1,"")</f>
        <v/>
      </c>
      <c r="I3756" s="2"/>
      <c r="J3756" s="2"/>
      <c r="K3756" s="2"/>
      <c r="L3756" s="7">
        <v>3755</v>
      </c>
      <c r="M3756" s="8" t="e">
        <f t="shared" si="471"/>
        <v>#N/A</v>
      </c>
    </row>
    <row r="3757" spans="1:13" customFormat="1" x14ac:dyDescent="0.6">
      <c r="A3757" s="3">
        <f t="shared" si="469"/>
        <v>26299</v>
      </c>
      <c r="B3757" s="4">
        <f t="shared" si="470"/>
        <v>13149</v>
      </c>
      <c r="C3757" s="4">
        <f t="shared" si="472"/>
        <v>8766</v>
      </c>
      <c r="D3757" s="4">
        <f t="shared" si="473"/>
        <v>6574.5</v>
      </c>
      <c r="E3757" s="4">
        <f t="shared" si="474"/>
        <v>5259.6</v>
      </c>
      <c r="F3757" s="4">
        <f t="shared" si="475"/>
        <v>4383</v>
      </c>
      <c r="G3757" s="4">
        <f t="shared" si="476"/>
        <v>3757</v>
      </c>
      <c r="H3757" s="5" t="str">
        <f>IF(B3757-ROUNDDOWN(B3757,0)+C3757-ROUNDDOWN(C3757,0)+D3757-ROUNDDOWN(D3757,0)+E3757-ROUNDDOWN(E3757,0)+F3757-ROUNDDOWN(F3757,0)=0,COUNT($H$1:H3756)+1,"")</f>
        <v/>
      </c>
      <c r="I3757" s="2"/>
      <c r="J3757" s="2"/>
      <c r="K3757" s="2"/>
      <c r="L3757" s="7">
        <v>3756</v>
      </c>
      <c r="M3757" s="8" t="e">
        <f t="shared" si="471"/>
        <v>#N/A</v>
      </c>
    </row>
    <row r="3758" spans="1:13" customFormat="1" x14ac:dyDescent="0.6">
      <c r="A3758" s="3">
        <f t="shared" si="469"/>
        <v>26306</v>
      </c>
      <c r="B3758" s="4">
        <f t="shared" si="470"/>
        <v>13152.5</v>
      </c>
      <c r="C3758" s="4">
        <f t="shared" si="472"/>
        <v>8768.3333333333339</v>
      </c>
      <c r="D3758" s="4">
        <f t="shared" si="473"/>
        <v>6576.25</v>
      </c>
      <c r="E3758" s="4">
        <f t="shared" si="474"/>
        <v>5261</v>
      </c>
      <c r="F3758" s="4">
        <f t="shared" si="475"/>
        <v>4384.166666666667</v>
      </c>
      <c r="G3758" s="4">
        <f t="shared" si="476"/>
        <v>3758</v>
      </c>
      <c r="H3758" s="5" t="str">
        <f>IF(B3758-ROUNDDOWN(B3758,0)+C3758-ROUNDDOWN(C3758,0)+D3758-ROUNDDOWN(D3758,0)+E3758-ROUNDDOWN(E3758,0)+F3758-ROUNDDOWN(F3758,0)=0,COUNT($H$1:H3757)+1,"")</f>
        <v/>
      </c>
      <c r="I3758" s="2"/>
      <c r="J3758" s="2"/>
      <c r="K3758" s="2"/>
      <c r="L3758" s="7">
        <v>3757</v>
      </c>
      <c r="M3758" s="8" t="e">
        <f t="shared" si="471"/>
        <v>#N/A</v>
      </c>
    </row>
    <row r="3759" spans="1:13" customFormat="1" x14ac:dyDescent="0.6">
      <c r="A3759" s="3">
        <f t="shared" si="469"/>
        <v>26313</v>
      </c>
      <c r="B3759" s="4">
        <f t="shared" si="470"/>
        <v>13156</v>
      </c>
      <c r="C3759" s="4">
        <f t="shared" si="472"/>
        <v>8770.6666666666661</v>
      </c>
      <c r="D3759" s="4">
        <f t="shared" si="473"/>
        <v>6578</v>
      </c>
      <c r="E3759" s="4">
        <f t="shared" si="474"/>
        <v>5262.4</v>
      </c>
      <c r="F3759" s="4">
        <f t="shared" si="475"/>
        <v>4385.333333333333</v>
      </c>
      <c r="G3759" s="4">
        <f t="shared" si="476"/>
        <v>3759</v>
      </c>
      <c r="H3759" s="5" t="str">
        <f>IF(B3759-ROUNDDOWN(B3759,0)+C3759-ROUNDDOWN(C3759,0)+D3759-ROUNDDOWN(D3759,0)+E3759-ROUNDDOWN(E3759,0)+F3759-ROUNDDOWN(F3759,0)=0,COUNT($H$1:H3758)+1,"")</f>
        <v/>
      </c>
      <c r="I3759" s="2"/>
      <c r="J3759" s="2"/>
      <c r="K3759" s="2"/>
      <c r="L3759" s="7">
        <v>3758</v>
      </c>
      <c r="M3759" s="8" t="e">
        <f t="shared" si="471"/>
        <v>#N/A</v>
      </c>
    </row>
    <row r="3760" spans="1:13" customFormat="1" x14ac:dyDescent="0.6">
      <c r="A3760" s="3">
        <f t="shared" si="469"/>
        <v>26320</v>
      </c>
      <c r="B3760" s="4">
        <f t="shared" si="470"/>
        <v>13159.5</v>
      </c>
      <c r="C3760" s="4">
        <f t="shared" si="472"/>
        <v>8773</v>
      </c>
      <c r="D3760" s="4">
        <f t="shared" si="473"/>
        <v>6579.75</v>
      </c>
      <c r="E3760" s="4">
        <f t="shared" si="474"/>
        <v>5263.8</v>
      </c>
      <c r="F3760" s="4">
        <f t="shared" si="475"/>
        <v>4386.5</v>
      </c>
      <c r="G3760" s="4">
        <f t="shared" si="476"/>
        <v>3760</v>
      </c>
      <c r="H3760" s="5" t="str">
        <f>IF(B3760-ROUNDDOWN(B3760,0)+C3760-ROUNDDOWN(C3760,0)+D3760-ROUNDDOWN(D3760,0)+E3760-ROUNDDOWN(E3760,0)+F3760-ROUNDDOWN(F3760,0)=0,COUNT($H$1:H3759)+1,"")</f>
        <v/>
      </c>
      <c r="I3760" s="2"/>
      <c r="J3760" s="2"/>
      <c r="K3760" s="2"/>
      <c r="L3760" s="7">
        <v>3759</v>
      </c>
      <c r="M3760" s="8" t="e">
        <f t="shared" si="471"/>
        <v>#N/A</v>
      </c>
    </row>
    <row r="3761" spans="1:13" customFormat="1" x14ac:dyDescent="0.6">
      <c r="A3761" s="3">
        <f t="shared" si="469"/>
        <v>26327</v>
      </c>
      <c r="B3761" s="4">
        <f t="shared" si="470"/>
        <v>13163</v>
      </c>
      <c r="C3761" s="4">
        <f t="shared" si="472"/>
        <v>8775.3333333333339</v>
      </c>
      <c r="D3761" s="4">
        <f t="shared" si="473"/>
        <v>6581.5</v>
      </c>
      <c r="E3761" s="4">
        <f t="shared" si="474"/>
        <v>5265.2</v>
      </c>
      <c r="F3761" s="4">
        <f t="shared" si="475"/>
        <v>4387.666666666667</v>
      </c>
      <c r="G3761" s="4">
        <f t="shared" si="476"/>
        <v>3761</v>
      </c>
      <c r="H3761" s="5" t="str">
        <f>IF(B3761-ROUNDDOWN(B3761,0)+C3761-ROUNDDOWN(C3761,0)+D3761-ROUNDDOWN(D3761,0)+E3761-ROUNDDOWN(E3761,0)+F3761-ROUNDDOWN(F3761,0)=0,COUNT($H$1:H3760)+1,"")</f>
        <v/>
      </c>
      <c r="I3761" s="2"/>
      <c r="J3761" s="2"/>
      <c r="K3761" s="2"/>
      <c r="L3761" s="7">
        <v>3760</v>
      </c>
      <c r="M3761" s="8" t="e">
        <f t="shared" si="471"/>
        <v>#N/A</v>
      </c>
    </row>
    <row r="3762" spans="1:13" customFormat="1" x14ac:dyDescent="0.6">
      <c r="A3762" s="3">
        <f t="shared" si="469"/>
        <v>26334</v>
      </c>
      <c r="B3762" s="4">
        <f t="shared" si="470"/>
        <v>13166.5</v>
      </c>
      <c r="C3762" s="4">
        <f t="shared" si="472"/>
        <v>8777.6666666666661</v>
      </c>
      <c r="D3762" s="4">
        <f t="shared" si="473"/>
        <v>6583.25</v>
      </c>
      <c r="E3762" s="4">
        <f t="shared" si="474"/>
        <v>5266.6</v>
      </c>
      <c r="F3762" s="4">
        <f t="shared" si="475"/>
        <v>4388.833333333333</v>
      </c>
      <c r="G3762" s="4">
        <f t="shared" si="476"/>
        <v>3762</v>
      </c>
      <c r="H3762" s="5" t="str">
        <f>IF(B3762-ROUNDDOWN(B3762,0)+C3762-ROUNDDOWN(C3762,0)+D3762-ROUNDDOWN(D3762,0)+E3762-ROUNDDOWN(E3762,0)+F3762-ROUNDDOWN(F3762,0)=0,COUNT($H$1:H3761)+1,"")</f>
        <v/>
      </c>
      <c r="I3762" s="2"/>
      <c r="J3762" s="2"/>
      <c r="K3762" s="2"/>
      <c r="L3762" s="7">
        <v>3761</v>
      </c>
      <c r="M3762" s="8" t="e">
        <f t="shared" si="471"/>
        <v>#N/A</v>
      </c>
    </row>
    <row r="3763" spans="1:13" customFormat="1" x14ac:dyDescent="0.6">
      <c r="A3763" s="3">
        <f t="shared" si="469"/>
        <v>26341</v>
      </c>
      <c r="B3763" s="4">
        <f t="shared" si="470"/>
        <v>13170</v>
      </c>
      <c r="C3763" s="4">
        <f t="shared" si="472"/>
        <v>8780</v>
      </c>
      <c r="D3763" s="4">
        <f t="shared" si="473"/>
        <v>6585</v>
      </c>
      <c r="E3763" s="4">
        <f t="shared" si="474"/>
        <v>5268</v>
      </c>
      <c r="F3763" s="4">
        <f t="shared" si="475"/>
        <v>4390</v>
      </c>
      <c r="G3763" s="4">
        <f t="shared" si="476"/>
        <v>3763</v>
      </c>
      <c r="H3763" s="5">
        <f>IF(B3763-ROUNDDOWN(B3763,0)+C3763-ROUNDDOWN(C3763,0)+D3763-ROUNDDOWN(D3763,0)+E3763-ROUNDDOWN(E3763,0)+F3763-ROUNDDOWN(F3763,0)=0,COUNT($H$1:H3762)+1,"")</f>
        <v>63</v>
      </c>
      <c r="I3763" s="2"/>
      <c r="J3763" s="2"/>
      <c r="K3763" s="2"/>
      <c r="L3763" s="7">
        <v>3762</v>
      </c>
      <c r="M3763" s="8" t="e">
        <f t="shared" si="471"/>
        <v>#N/A</v>
      </c>
    </row>
    <row r="3764" spans="1:13" customFormat="1" x14ac:dyDescent="0.6">
      <c r="A3764" s="3">
        <f t="shared" si="469"/>
        <v>26348</v>
      </c>
      <c r="B3764" s="4">
        <f t="shared" si="470"/>
        <v>13173.5</v>
      </c>
      <c r="C3764" s="4">
        <f t="shared" si="472"/>
        <v>8782.3333333333339</v>
      </c>
      <c r="D3764" s="4">
        <f t="shared" si="473"/>
        <v>6586.75</v>
      </c>
      <c r="E3764" s="4">
        <f t="shared" si="474"/>
        <v>5269.4</v>
      </c>
      <c r="F3764" s="4">
        <f t="shared" si="475"/>
        <v>4391.166666666667</v>
      </c>
      <c r="G3764" s="4">
        <f t="shared" si="476"/>
        <v>3764</v>
      </c>
      <c r="H3764" s="5" t="str">
        <f>IF(B3764-ROUNDDOWN(B3764,0)+C3764-ROUNDDOWN(C3764,0)+D3764-ROUNDDOWN(D3764,0)+E3764-ROUNDDOWN(E3764,0)+F3764-ROUNDDOWN(F3764,0)=0,COUNT($H$1:H3763)+1,"")</f>
        <v/>
      </c>
      <c r="I3764" s="2"/>
      <c r="J3764" s="2"/>
      <c r="K3764" s="2"/>
      <c r="L3764" s="7">
        <v>3763</v>
      </c>
      <c r="M3764" s="8" t="e">
        <f t="shared" si="471"/>
        <v>#N/A</v>
      </c>
    </row>
    <row r="3765" spans="1:13" customFormat="1" x14ac:dyDescent="0.6">
      <c r="A3765" s="3">
        <f t="shared" si="469"/>
        <v>26355</v>
      </c>
      <c r="B3765" s="4">
        <f t="shared" si="470"/>
        <v>13177</v>
      </c>
      <c r="C3765" s="4">
        <f t="shared" si="472"/>
        <v>8784.6666666666661</v>
      </c>
      <c r="D3765" s="4">
        <f t="shared" si="473"/>
        <v>6588.5</v>
      </c>
      <c r="E3765" s="4">
        <f t="shared" si="474"/>
        <v>5270.8</v>
      </c>
      <c r="F3765" s="4">
        <f t="shared" si="475"/>
        <v>4392.333333333333</v>
      </c>
      <c r="G3765" s="4">
        <f t="shared" si="476"/>
        <v>3765</v>
      </c>
      <c r="H3765" s="5" t="str">
        <f>IF(B3765-ROUNDDOWN(B3765,0)+C3765-ROUNDDOWN(C3765,0)+D3765-ROUNDDOWN(D3765,0)+E3765-ROUNDDOWN(E3765,0)+F3765-ROUNDDOWN(F3765,0)=0,COUNT($H$1:H3764)+1,"")</f>
        <v/>
      </c>
      <c r="I3765" s="2"/>
      <c r="J3765" s="2"/>
      <c r="K3765" s="2"/>
      <c r="L3765" s="7">
        <v>3764</v>
      </c>
      <c r="M3765" s="8" t="e">
        <f t="shared" si="471"/>
        <v>#N/A</v>
      </c>
    </row>
    <row r="3766" spans="1:13" customFormat="1" x14ac:dyDescent="0.6">
      <c r="A3766" s="3">
        <f t="shared" si="469"/>
        <v>26362</v>
      </c>
      <c r="B3766" s="4">
        <f t="shared" si="470"/>
        <v>13180.5</v>
      </c>
      <c r="C3766" s="4">
        <f t="shared" si="472"/>
        <v>8787</v>
      </c>
      <c r="D3766" s="4">
        <f t="shared" si="473"/>
        <v>6590.25</v>
      </c>
      <c r="E3766" s="4">
        <f t="shared" si="474"/>
        <v>5272.2</v>
      </c>
      <c r="F3766" s="4">
        <f t="shared" si="475"/>
        <v>4393.5</v>
      </c>
      <c r="G3766" s="4">
        <f t="shared" si="476"/>
        <v>3766</v>
      </c>
      <c r="H3766" s="5" t="str">
        <f>IF(B3766-ROUNDDOWN(B3766,0)+C3766-ROUNDDOWN(C3766,0)+D3766-ROUNDDOWN(D3766,0)+E3766-ROUNDDOWN(E3766,0)+F3766-ROUNDDOWN(F3766,0)=0,COUNT($H$1:H3765)+1,"")</f>
        <v/>
      </c>
      <c r="I3766" s="2"/>
      <c r="J3766" s="2"/>
      <c r="K3766" s="2"/>
      <c r="L3766" s="7">
        <v>3765</v>
      </c>
      <c r="M3766" s="8" t="e">
        <f t="shared" si="471"/>
        <v>#N/A</v>
      </c>
    </row>
    <row r="3767" spans="1:13" customFormat="1" x14ac:dyDescent="0.6">
      <c r="A3767" s="3">
        <f t="shared" si="469"/>
        <v>26369</v>
      </c>
      <c r="B3767" s="4">
        <f t="shared" si="470"/>
        <v>13184</v>
      </c>
      <c r="C3767" s="4">
        <f t="shared" si="472"/>
        <v>8789.3333333333339</v>
      </c>
      <c r="D3767" s="4">
        <f t="shared" si="473"/>
        <v>6592</v>
      </c>
      <c r="E3767" s="4">
        <f t="shared" si="474"/>
        <v>5273.6</v>
      </c>
      <c r="F3767" s="4">
        <f t="shared" si="475"/>
        <v>4394.666666666667</v>
      </c>
      <c r="G3767" s="4">
        <f t="shared" si="476"/>
        <v>3767</v>
      </c>
      <c r="H3767" s="5" t="str">
        <f>IF(B3767-ROUNDDOWN(B3767,0)+C3767-ROUNDDOWN(C3767,0)+D3767-ROUNDDOWN(D3767,0)+E3767-ROUNDDOWN(E3767,0)+F3767-ROUNDDOWN(F3767,0)=0,COUNT($H$1:H3766)+1,"")</f>
        <v/>
      </c>
      <c r="I3767" s="2"/>
      <c r="J3767" s="2"/>
      <c r="K3767" s="2"/>
      <c r="L3767" s="7">
        <v>3766</v>
      </c>
      <c r="M3767" s="8" t="e">
        <f t="shared" si="471"/>
        <v>#N/A</v>
      </c>
    </row>
    <row r="3768" spans="1:13" customFormat="1" x14ac:dyDescent="0.6">
      <c r="A3768" s="3">
        <f t="shared" si="469"/>
        <v>26376</v>
      </c>
      <c r="B3768" s="4">
        <f t="shared" si="470"/>
        <v>13187.5</v>
      </c>
      <c r="C3768" s="4">
        <f t="shared" si="472"/>
        <v>8791.6666666666661</v>
      </c>
      <c r="D3768" s="4">
        <f t="shared" si="473"/>
        <v>6593.75</v>
      </c>
      <c r="E3768" s="4">
        <f t="shared" si="474"/>
        <v>5275</v>
      </c>
      <c r="F3768" s="4">
        <f t="shared" si="475"/>
        <v>4395.833333333333</v>
      </c>
      <c r="G3768" s="4">
        <f t="shared" si="476"/>
        <v>3768</v>
      </c>
      <c r="H3768" s="5" t="str">
        <f>IF(B3768-ROUNDDOWN(B3768,0)+C3768-ROUNDDOWN(C3768,0)+D3768-ROUNDDOWN(D3768,0)+E3768-ROUNDDOWN(E3768,0)+F3768-ROUNDDOWN(F3768,0)=0,COUNT($H$1:H3767)+1,"")</f>
        <v/>
      </c>
      <c r="I3768" s="2"/>
      <c r="J3768" s="2"/>
      <c r="K3768" s="2"/>
      <c r="L3768" s="7">
        <v>3767</v>
      </c>
      <c r="M3768" s="8" t="e">
        <f t="shared" si="471"/>
        <v>#N/A</v>
      </c>
    </row>
    <row r="3769" spans="1:13" customFormat="1" x14ac:dyDescent="0.6">
      <c r="A3769" s="3">
        <f t="shared" si="469"/>
        <v>26383</v>
      </c>
      <c r="B3769" s="4">
        <f t="shared" si="470"/>
        <v>13191</v>
      </c>
      <c r="C3769" s="4">
        <f t="shared" si="472"/>
        <v>8794</v>
      </c>
      <c r="D3769" s="4">
        <f t="shared" si="473"/>
        <v>6595.5</v>
      </c>
      <c r="E3769" s="4">
        <f t="shared" si="474"/>
        <v>5276.4</v>
      </c>
      <c r="F3769" s="4">
        <f t="shared" si="475"/>
        <v>4397</v>
      </c>
      <c r="G3769" s="4">
        <f t="shared" si="476"/>
        <v>3769</v>
      </c>
      <c r="H3769" s="5" t="str">
        <f>IF(B3769-ROUNDDOWN(B3769,0)+C3769-ROUNDDOWN(C3769,0)+D3769-ROUNDDOWN(D3769,0)+E3769-ROUNDDOWN(E3769,0)+F3769-ROUNDDOWN(F3769,0)=0,COUNT($H$1:H3768)+1,"")</f>
        <v/>
      </c>
      <c r="I3769" s="2"/>
      <c r="J3769" s="2"/>
      <c r="K3769" s="2"/>
      <c r="L3769" s="7">
        <v>3768</v>
      </c>
      <c r="M3769" s="8" t="e">
        <f t="shared" si="471"/>
        <v>#N/A</v>
      </c>
    </row>
    <row r="3770" spans="1:13" customFormat="1" x14ac:dyDescent="0.6">
      <c r="A3770" s="3">
        <f t="shared" si="469"/>
        <v>26390</v>
      </c>
      <c r="B3770" s="4">
        <f t="shared" si="470"/>
        <v>13194.5</v>
      </c>
      <c r="C3770" s="4">
        <f t="shared" si="472"/>
        <v>8796.3333333333339</v>
      </c>
      <c r="D3770" s="4">
        <f t="shared" si="473"/>
        <v>6597.25</v>
      </c>
      <c r="E3770" s="4">
        <f t="shared" si="474"/>
        <v>5277.8</v>
      </c>
      <c r="F3770" s="4">
        <f t="shared" si="475"/>
        <v>4398.166666666667</v>
      </c>
      <c r="G3770" s="4">
        <f t="shared" si="476"/>
        <v>3770</v>
      </c>
      <c r="H3770" s="5" t="str">
        <f>IF(B3770-ROUNDDOWN(B3770,0)+C3770-ROUNDDOWN(C3770,0)+D3770-ROUNDDOWN(D3770,0)+E3770-ROUNDDOWN(E3770,0)+F3770-ROUNDDOWN(F3770,0)=0,COUNT($H$1:H3769)+1,"")</f>
        <v/>
      </c>
      <c r="I3770" s="2"/>
      <c r="J3770" s="2"/>
      <c r="K3770" s="2"/>
      <c r="L3770" s="7">
        <v>3769</v>
      </c>
      <c r="M3770" s="8" t="e">
        <f t="shared" si="471"/>
        <v>#N/A</v>
      </c>
    </row>
    <row r="3771" spans="1:13" customFormat="1" x14ac:dyDescent="0.6">
      <c r="A3771" s="3">
        <f t="shared" si="469"/>
        <v>26397</v>
      </c>
      <c r="B3771" s="4">
        <f t="shared" si="470"/>
        <v>13198</v>
      </c>
      <c r="C3771" s="4">
        <f t="shared" si="472"/>
        <v>8798.6666666666661</v>
      </c>
      <c r="D3771" s="4">
        <f t="shared" si="473"/>
        <v>6599</v>
      </c>
      <c r="E3771" s="4">
        <f t="shared" si="474"/>
        <v>5279.2</v>
      </c>
      <c r="F3771" s="4">
        <f t="shared" si="475"/>
        <v>4399.333333333333</v>
      </c>
      <c r="G3771" s="4">
        <f t="shared" si="476"/>
        <v>3771</v>
      </c>
      <c r="H3771" s="5" t="str">
        <f>IF(B3771-ROUNDDOWN(B3771,0)+C3771-ROUNDDOWN(C3771,0)+D3771-ROUNDDOWN(D3771,0)+E3771-ROUNDDOWN(E3771,0)+F3771-ROUNDDOWN(F3771,0)=0,COUNT($H$1:H3770)+1,"")</f>
        <v/>
      </c>
      <c r="I3771" s="2"/>
      <c r="J3771" s="2"/>
      <c r="K3771" s="2"/>
      <c r="L3771" s="7">
        <v>3770</v>
      </c>
      <c r="M3771" s="8" t="e">
        <f t="shared" si="471"/>
        <v>#N/A</v>
      </c>
    </row>
    <row r="3772" spans="1:13" customFormat="1" x14ac:dyDescent="0.6">
      <c r="A3772" s="3">
        <f t="shared" si="469"/>
        <v>26404</v>
      </c>
      <c r="B3772" s="4">
        <f t="shared" si="470"/>
        <v>13201.5</v>
      </c>
      <c r="C3772" s="4">
        <f t="shared" si="472"/>
        <v>8801</v>
      </c>
      <c r="D3772" s="4">
        <f t="shared" si="473"/>
        <v>6600.75</v>
      </c>
      <c r="E3772" s="4">
        <f t="shared" si="474"/>
        <v>5280.6</v>
      </c>
      <c r="F3772" s="4">
        <f t="shared" si="475"/>
        <v>4400.5</v>
      </c>
      <c r="G3772" s="4">
        <f t="shared" si="476"/>
        <v>3772</v>
      </c>
      <c r="H3772" s="5" t="str">
        <f>IF(B3772-ROUNDDOWN(B3772,0)+C3772-ROUNDDOWN(C3772,0)+D3772-ROUNDDOWN(D3772,0)+E3772-ROUNDDOWN(E3772,0)+F3772-ROUNDDOWN(F3772,0)=0,COUNT($H$1:H3771)+1,"")</f>
        <v/>
      </c>
      <c r="I3772" s="2"/>
      <c r="J3772" s="2"/>
      <c r="K3772" s="2"/>
      <c r="L3772" s="7">
        <v>3771</v>
      </c>
      <c r="M3772" s="8" t="e">
        <f t="shared" si="471"/>
        <v>#N/A</v>
      </c>
    </row>
    <row r="3773" spans="1:13" customFormat="1" x14ac:dyDescent="0.6">
      <c r="A3773" s="3">
        <f t="shared" si="469"/>
        <v>26411</v>
      </c>
      <c r="B3773" s="4">
        <f t="shared" si="470"/>
        <v>13205</v>
      </c>
      <c r="C3773" s="4">
        <f t="shared" si="472"/>
        <v>8803.3333333333339</v>
      </c>
      <c r="D3773" s="4">
        <f t="shared" si="473"/>
        <v>6602.5</v>
      </c>
      <c r="E3773" s="4">
        <f t="shared" si="474"/>
        <v>5282</v>
      </c>
      <c r="F3773" s="4">
        <f t="shared" si="475"/>
        <v>4401.666666666667</v>
      </c>
      <c r="G3773" s="4">
        <f t="shared" si="476"/>
        <v>3773</v>
      </c>
      <c r="H3773" s="5" t="str">
        <f>IF(B3773-ROUNDDOWN(B3773,0)+C3773-ROUNDDOWN(C3773,0)+D3773-ROUNDDOWN(D3773,0)+E3773-ROUNDDOWN(E3773,0)+F3773-ROUNDDOWN(F3773,0)=0,COUNT($H$1:H3772)+1,"")</f>
        <v/>
      </c>
      <c r="I3773" s="2"/>
      <c r="J3773" s="2"/>
      <c r="K3773" s="2"/>
      <c r="L3773" s="7">
        <v>3772</v>
      </c>
      <c r="M3773" s="8" t="e">
        <f t="shared" si="471"/>
        <v>#N/A</v>
      </c>
    </row>
    <row r="3774" spans="1:13" customFormat="1" x14ac:dyDescent="0.6">
      <c r="A3774" s="3">
        <f t="shared" si="469"/>
        <v>26418</v>
      </c>
      <c r="B3774" s="4">
        <f t="shared" si="470"/>
        <v>13208.5</v>
      </c>
      <c r="C3774" s="4">
        <f t="shared" si="472"/>
        <v>8805.6666666666661</v>
      </c>
      <c r="D3774" s="4">
        <f t="shared" si="473"/>
        <v>6604.25</v>
      </c>
      <c r="E3774" s="4">
        <f t="shared" si="474"/>
        <v>5283.4</v>
      </c>
      <c r="F3774" s="4">
        <f t="shared" si="475"/>
        <v>4402.833333333333</v>
      </c>
      <c r="G3774" s="4">
        <f t="shared" si="476"/>
        <v>3774</v>
      </c>
      <c r="H3774" s="5" t="str">
        <f>IF(B3774-ROUNDDOWN(B3774,0)+C3774-ROUNDDOWN(C3774,0)+D3774-ROUNDDOWN(D3774,0)+E3774-ROUNDDOWN(E3774,0)+F3774-ROUNDDOWN(F3774,0)=0,COUNT($H$1:H3773)+1,"")</f>
        <v/>
      </c>
      <c r="I3774" s="2"/>
      <c r="J3774" s="2"/>
      <c r="K3774" s="2"/>
      <c r="L3774" s="7">
        <v>3773</v>
      </c>
      <c r="M3774" s="8" t="e">
        <f t="shared" si="471"/>
        <v>#N/A</v>
      </c>
    </row>
    <row r="3775" spans="1:13" customFormat="1" x14ac:dyDescent="0.6">
      <c r="A3775" s="3">
        <f t="shared" si="469"/>
        <v>26425</v>
      </c>
      <c r="B3775" s="4">
        <f t="shared" si="470"/>
        <v>13212</v>
      </c>
      <c r="C3775" s="4">
        <f t="shared" si="472"/>
        <v>8808</v>
      </c>
      <c r="D3775" s="4">
        <f t="shared" si="473"/>
        <v>6606</v>
      </c>
      <c r="E3775" s="4">
        <f t="shared" si="474"/>
        <v>5284.8</v>
      </c>
      <c r="F3775" s="4">
        <f t="shared" si="475"/>
        <v>4404</v>
      </c>
      <c r="G3775" s="4">
        <f t="shared" si="476"/>
        <v>3775</v>
      </c>
      <c r="H3775" s="5" t="str">
        <f>IF(B3775-ROUNDDOWN(B3775,0)+C3775-ROUNDDOWN(C3775,0)+D3775-ROUNDDOWN(D3775,0)+E3775-ROUNDDOWN(E3775,0)+F3775-ROUNDDOWN(F3775,0)=0,COUNT($H$1:H3774)+1,"")</f>
        <v/>
      </c>
      <c r="I3775" s="2"/>
      <c r="J3775" s="2"/>
      <c r="K3775" s="2"/>
      <c r="L3775" s="7">
        <v>3774</v>
      </c>
      <c r="M3775" s="8" t="e">
        <f t="shared" si="471"/>
        <v>#N/A</v>
      </c>
    </row>
    <row r="3776" spans="1:13" customFormat="1" x14ac:dyDescent="0.6">
      <c r="A3776" s="3">
        <f t="shared" si="469"/>
        <v>26432</v>
      </c>
      <c r="B3776" s="4">
        <f t="shared" si="470"/>
        <v>13215.5</v>
      </c>
      <c r="C3776" s="4">
        <f t="shared" si="472"/>
        <v>8810.3333333333339</v>
      </c>
      <c r="D3776" s="4">
        <f t="shared" si="473"/>
        <v>6607.75</v>
      </c>
      <c r="E3776" s="4">
        <f t="shared" si="474"/>
        <v>5286.2</v>
      </c>
      <c r="F3776" s="4">
        <f t="shared" si="475"/>
        <v>4405.166666666667</v>
      </c>
      <c r="G3776" s="4">
        <f t="shared" si="476"/>
        <v>3776</v>
      </c>
      <c r="H3776" s="5" t="str">
        <f>IF(B3776-ROUNDDOWN(B3776,0)+C3776-ROUNDDOWN(C3776,0)+D3776-ROUNDDOWN(D3776,0)+E3776-ROUNDDOWN(E3776,0)+F3776-ROUNDDOWN(F3776,0)=0,COUNT($H$1:H3775)+1,"")</f>
        <v/>
      </c>
      <c r="I3776" s="2"/>
      <c r="J3776" s="2"/>
      <c r="K3776" s="2"/>
      <c r="L3776" s="7">
        <v>3775</v>
      </c>
      <c r="M3776" s="8" t="e">
        <f t="shared" si="471"/>
        <v>#N/A</v>
      </c>
    </row>
    <row r="3777" spans="1:13" customFormat="1" x14ac:dyDescent="0.6">
      <c r="A3777" s="3">
        <f t="shared" si="469"/>
        <v>26439</v>
      </c>
      <c r="B3777" s="4">
        <f t="shared" si="470"/>
        <v>13219</v>
      </c>
      <c r="C3777" s="4">
        <f t="shared" si="472"/>
        <v>8812.6666666666661</v>
      </c>
      <c r="D3777" s="4">
        <f t="shared" si="473"/>
        <v>6609.5</v>
      </c>
      <c r="E3777" s="4">
        <f t="shared" si="474"/>
        <v>5287.6</v>
      </c>
      <c r="F3777" s="4">
        <f t="shared" si="475"/>
        <v>4406.333333333333</v>
      </c>
      <c r="G3777" s="4">
        <f t="shared" si="476"/>
        <v>3777</v>
      </c>
      <c r="H3777" s="5" t="str">
        <f>IF(B3777-ROUNDDOWN(B3777,0)+C3777-ROUNDDOWN(C3777,0)+D3777-ROUNDDOWN(D3777,0)+E3777-ROUNDDOWN(E3777,0)+F3777-ROUNDDOWN(F3777,0)=0,COUNT($H$1:H3776)+1,"")</f>
        <v/>
      </c>
      <c r="I3777" s="2"/>
      <c r="J3777" s="2"/>
      <c r="K3777" s="2"/>
      <c r="L3777" s="7">
        <v>3776</v>
      </c>
      <c r="M3777" s="8" t="e">
        <f t="shared" si="471"/>
        <v>#N/A</v>
      </c>
    </row>
    <row r="3778" spans="1:13" customFormat="1" x14ac:dyDescent="0.6">
      <c r="A3778" s="3">
        <f t="shared" si="469"/>
        <v>26446</v>
      </c>
      <c r="B3778" s="4">
        <f t="shared" si="470"/>
        <v>13222.5</v>
      </c>
      <c r="C3778" s="4">
        <f t="shared" si="472"/>
        <v>8815</v>
      </c>
      <c r="D3778" s="4">
        <f t="shared" si="473"/>
        <v>6611.25</v>
      </c>
      <c r="E3778" s="4">
        <f t="shared" si="474"/>
        <v>5289</v>
      </c>
      <c r="F3778" s="4">
        <f t="shared" si="475"/>
        <v>4407.5</v>
      </c>
      <c r="G3778" s="4">
        <f t="shared" si="476"/>
        <v>3778</v>
      </c>
      <c r="H3778" s="5" t="str">
        <f>IF(B3778-ROUNDDOWN(B3778,0)+C3778-ROUNDDOWN(C3778,0)+D3778-ROUNDDOWN(D3778,0)+E3778-ROUNDDOWN(E3778,0)+F3778-ROUNDDOWN(F3778,0)=0,COUNT($H$1:H3777)+1,"")</f>
        <v/>
      </c>
      <c r="I3778" s="2"/>
      <c r="J3778" s="2"/>
      <c r="K3778" s="2"/>
      <c r="L3778" s="7">
        <v>3777</v>
      </c>
      <c r="M3778" s="8" t="e">
        <f t="shared" si="471"/>
        <v>#N/A</v>
      </c>
    </row>
    <row r="3779" spans="1:13" customFormat="1" x14ac:dyDescent="0.6">
      <c r="A3779" s="3">
        <f t="shared" ref="A3779:A3842" si="477">ROW()*$G$1</f>
        <v>26453</v>
      </c>
      <c r="B3779" s="4">
        <f t="shared" ref="B3779:B3842" si="478">(A3779-1)/$B$1</f>
        <v>13226</v>
      </c>
      <c r="C3779" s="4">
        <f t="shared" si="472"/>
        <v>8817.3333333333339</v>
      </c>
      <c r="D3779" s="4">
        <f t="shared" si="473"/>
        <v>6613</v>
      </c>
      <c r="E3779" s="4">
        <f t="shared" si="474"/>
        <v>5290.4</v>
      </c>
      <c r="F3779" s="4">
        <f t="shared" si="475"/>
        <v>4408.666666666667</v>
      </c>
      <c r="G3779" s="4">
        <f t="shared" si="476"/>
        <v>3779</v>
      </c>
      <c r="H3779" s="5" t="str">
        <f>IF(B3779-ROUNDDOWN(B3779,0)+C3779-ROUNDDOWN(C3779,0)+D3779-ROUNDDOWN(D3779,0)+E3779-ROUNDDOWN(E3779,0)+F3779-ROUNDDOWN(F3779,0)=0,COUNT($H$1:H3778)+1,"")</f>
        <v/>
      </c>
      <c r="I3779" s="2"/>
      <c r="J3779" s="2"/>
      <c r="K3779" s="2"/>
      <c r="L3779" s="7">
        <v>3778</v>
      </c>
      <c r="M3779" s="8" t="e">
        <f t="shared" ref="M3779:M3842" si="479">INDEX($A$2:$H$30000,MATCH(L3779,$H$2:$H$30000,0),1)</f>
        <v>#N/A</v>
      </c>
    </row>
    <row r="3780" spans="1:13" customFormat="1" x14ac:dyDescent="0.6">
      <c r="A3780" s="3">
        <f t="shared" si="477"/>
        <v>26460</v>
      </c>
      <c r="B3780" s="4">
        <f t="shared" si="478"/>
        <v>13229.5</v>
      </c>
      <c r="C3780" s="4">
        <f t="shared" ref="C3780:C3843" si="480">(A3780-1)/$C$1</f>
        <v>8819.6666666666661</v>
      </c>
      <c r="D3780" s="4">
        <f t="shared" ref="D3780:D3843" si="481">(A3780-1)/$D$1</f>
        <v>6614.75</v>
      </c>
      <c r="E3780" s="4">
        <f t="shared" ref="E3780:E3843" si="482">(A3780-1)/$E$1</f>
        <v>5291.8</v>
      </c>
      <c r="F3780" s="4">
        <f t="shared" ref="F3780:F3843" si="483">(A3780-1)/$F$1</f>
        <v>4409.833333333333</v>
      </c>
      <c r="G3780" s="4">
        <f t="shared" ref="G3780:G3843" si="484">(A3780)/$G$1</f>
        <v>3780</v>
      </c>
      <c r="H3780" s="5" t="str">
        <f>IF(B3780-ROUNDDOWN(B3780,0)+C3780-ROUNDDOWN(C3780,0)+D3780-ROUNDDOWN(D3780,0)+E3780-ROUNDDOWN(E3780,0)+F3780-ROUNDDOWN(F3780,0)=0,COUNT($H$1:H3779)+1,"")</f>
        <v/>
      </c>
      <c r="I3780" s="2"/>
      <c r="J3780" s="2"/>
      <c r="K3780" s="2"/>
      <c r="L3780" s="7">
        <v>3779</v>
      </c>
      <c r="M3780" s="8" t="e">
        <f t="shared" si="479"/>
        <v>#N/A</v>
      </c>
    </row>
    <row r="3781" spans="1:13" customFormat="1" x14ac:dyDescent="0.6">
      <c r="A3781" s="3">
        <f t="shared" si="477"/>
        <v>26467</v>
      </c>
      <c r="B3781" s="4">
        <f t="shared" si="478"/>
        <v>13233</v>
      </c>
      <c r="C3781" s="4">
        <f t="shared" si="480"/>
        <v>8822</v>
      </c>
      <c r="D3781" s="4">
        <f t="shared" si="481"/>
        <v>6616.5</v>
      </c>
      <c r="E3781" s="4">
        <f t="shared" si="482"/>
        <v>5293.2</v>
      </c>
      <c r="F3781" s="4">
        <f t="shared" si="483"/>
        <v>4411</v>
      </c>
      <c r="G3781" s="4">
        <f t="shared" si="484"/>
        <v>3781</v>
      </c>
      <c r="H3781" s="5" t="str">
        <f>IF(B3781-ROUNDDOWN(B3781,0)+C3781-ROUNDDOWN(C3781,0)+D3781-ROUNDDOWN(D3781,0)+E3781-ROUNDDOWN(E3781,0)+F3781-ROUNDDOWN(F3781,0)=0,COUNT($H$1:H3780)+1,"")</f>
        <v/>
      </c>
      <c r="I3781" s="2"/>
      <c r="J3781" s="2"/>
      <c r="K3781" s="2"/>
      <c r="L3781" s="7">
        <v>3780</v>
      </c>
      <c r="M3781" s="8" t="e">
        <f t="shared" si="479"/>
        <v>#N/A</v>
      </c>
    </row>
    <row r="3782" spans="1:13" customFormat="1" x14ac:dyDescent="0.6">
      <c r="A3782" s="3">
        <f t="shared" si="477"/>
        <v>26474</v>
      </c>
      <c r="B3782" s="4">
        <f t="shared" si="478"/>
        <v>13236.5</v>
      </c>
      <c r="C3782" s="4">
        <f t="shared" si="480"/>
        <v>8824.3333333333339</v>
      </c>
      <c r="D3782" s="4">
        <f t="shared" si="481"/>
        <v>6618.25</v>
      </c>
      <c r="E3782" s="4">
        <f t="shared" si="482"/>
        <v>5294.6</v>
      </c>
      <c r="F3782" s="4">
        <f t="shared" si="483"/>
        <v>4412.166666666667</v>
      </c>
      <c r="G3782" s="4">
        <f t="shared" si="484"/>
        <v>3782</v>
      </c>
      <c r="H3782" s="5" t="str">
        <f>IF(B3782-ROUNDDOWN(B3782,0)+C3782-ROUNDDOWN(C3782,0)+D3782-ROUNDDOWN(D3782,0)+E3782-ROUNDDOWN(E3782,0)+F3782-ROUNDDOWN(F3782,0)=0,COUNT($H$1:H3781)+1,"")</f>
        <v/>
      </c>
      <c r="I3782" s="2"/>
      <c r="J3782" s="2"/>
      <c r="K3782" s="2"/>
      <c r="L3782" s="7">
        <v>3781</v>
      </c>
      <c r="M3782" s="8" t="e">
        <f t="shared" si="479"/>
        <v>#N/A</v>
      </c>
    </row>
    <row r="3783" spans="1:13" customFormat="1" x14ac:dyDescent="0.6">
      <c r="A3783" s="3">
        <f t="shared" si="477"/>
        <v>26481</v>
      </c>
      <c r="B3783" s="4">
        <f t="shared" si="478"/>
        <v>13240</v>
      </c>
      <c r="C3783" s="4">
        <f t="shared" si="480"/>
        <v>8826.6666666666661</v>
      </c>
      <c r="D3783" s="4">
        <f t="shared" si="481"/>
        <v>6620</v>
      </c>
      <c r="E3783" s="4">
        <f t="shared" si="482"/>
        <v>5296</v>
      </c>
      <c r="F3783" s="4">
        <f t="shared" si="483"/>
        <v>4413.333333333333</v>
      </c>
      <c r="G3783" s="4">
        <f t="shared" si="484"/>
        <v>3783</v>
      </c>
      <c r="H3783" s="5" t="str">
        <f>IF(B3783-ROUNDDOWN(B3783,0)+C3783-ROUNDDOWN(C3783,0)+D3783-ROUNDDOWN(D3783,0)+E3783-ROUNDDOWN(E3783,0)+F3783-ROUNDDOWN(F3783,0)=0,COUNT($H$1:H3782)+1,"")</f>
        <v/>
      </c>
      <c r="I3783" s="2"/>
      <c r="J3783" s="2"/>
      <c r="K3783" s="2"/>
      <c r="L3783" s="7">
        <v>3782</v>
      </c>
      <c r="M3783" s="8" t="e">
        <f t="shared" si="479"/>
        <v>#N/A</v>
      </c>
    </row>
    <row r="3784" spans="1:13" customFormat="1" x14ac:dyDescent="0.6">
      <c r="A3784" s="3">
        <f t="shared" si="477"/>
        <v>26488</v>
      </c>
      <c r="B3784" s="4">
        <f t="shared" si="478"/>
        <v>13243.5</v>
      </c>
      <c r="C3784" s="4">
        <f t="shared" si="480"/>
        <v>8829</v>
      </c>
      <c r="D3784" s="4">
        <f t="shared" si="481"/>
        <v>6621.75</v>
      </c>
      <c r="E3784" s="4">
        <f t="shared" si="482"/>
        <v>5297.4</v>
      </c>
      <c r="F3784" s="4">
        <f t="shared" si="483"/>
        <v>4414.5</v>
      </c>
      <c r="G3784" s="4">
        <f t="shared" si="484"/>
        <v>3784</v>
      </c>
      <c r="H3784" s="5" t="str">
        <f>IF(B3784-ROUNDDOWN(B3784,0)+C3784-ROUNDDOWN(C3784,0)+D3784-ROUNDDOWN(D3784,0)+E3784-ROUNDDOWN(E3784,0)+F3784-ROUNDDOWN(F3784,0)=0,COUNT($H$1:H3783)+1,"")</f>
        <v/>
      </c>
      <c r="I3784" s="2"/>
      <c r="J3784" s="2"/>
      <c r="K3784" s="2"/>
      <c r="L3784" s="7">
        <v>3783</v>
      </c>
      <c r="M3784" s="8" t="e">
        <f t="shared" si="479"/>
        <v>#N/A</v>
      </c>
    </row>
    <row r="3785" spans="1:13" customFormat="1" x14ac:dyDescent="0.6">
      <c r="A3785" s="3">
        <f t="shared" si="477"/>
        <v>26495</v>
      </c>
      <c r="B3785" s="4">
        <f t="shared" si="478"/>
        <v>13247</v>
      </c>
      <c r="C3785" s="4">
        <f t="shared" si="480"/>
        <v>8831.3333333333339</v>
      </c>
      <c r="D3785" s="4">
        <f t="shared" si="481"/>
        <v>6623.5</v>
      </c>
      <c r="E3785" s="4">
        <f t="shared" si="482"/>
        <v>5298.8</v>
      </c>
      <c r="F3785" s="4">
        <f t="shared" si="483"/>
        <v>4415.666666666667</v>
      </c>
      <c r="G3785" s="4">
        <f t="shared" si="484"/>
        <v>3785</v>
      </c>
      <c r="H3785" s="5" t="str">
        <f>IF(B3785-ROUNDDOWN(B3785,0)+C3785-ROUNDDOWN(C3785,0)+D3785-ROUNDDOWN(D3785,0)+E3785-ROUNDDOWN(E3785,0)+F3785-ROUNDDOWN(F3785,0)=0,COUNT($H$1:H3784)+1,"")</f>
        <v/>
      </c>
      <c r="I3785" s="2"/>
      <c r="J3785" s="2"/>
      <c r="K3785" s="2"/>
      <c r="L3785" s="7">
        <v>3784</v>
      </c>
      <c r="M3785" s="8" t="e">
        <f t="shared" si="479"/>
        <v>#N/A</v>
      </c>
    </row>
    <row r="3786" spans="1:13" customFormat="1" x14ac:dyDescent="0.6">
      <c r="A3786" s="3">
        <f t="shared" si="477"/>
        <v>26502</v>
      </c>
      <c r="B3786" s="4">
        <f t="shared" si="478"/>
        <v>13250.5</v>
      </c>
      <c r="C3786" s="4">
        <f t="shared" si="480"/>
        <v>8833.6666666666661</v>
      </c>
      <c r="D3786" s="4">
        <f t="shared" si="481"/>
        <v>6625.25</v>
      </c>
      <c r="E3786" s="4">
        <f t="shared" si="482"/>
        <v>5300.2</v>
      </c>
      <c r="F3786" s="4">
        <f t="shared" si="483"/>
        <v>4416.833333333333</v>
      </c>
      <c r="G3786" s="4">
        <f t="shared" si="484"/>
        <v>3786</v>
      </c>
      <c r="H3786" s="5" t="str">
        <f>IF(B3786-ROUNDDOWN(B3786,0)+C3786-ROUNDDOWN(C3786,0)+D3786-ROUNDDOWN(D3786,0)+E3786-ROUNDDOWN(E3786,0)+F3786-ROUNDDOWN(F3786,0)=0,COUNT($H$1:H3785)+1,"")</f>
        <v/>
      </c>
      <c r="I3786" s="2"/>
      <c r="J3786" s="2"/>
      <c r="K3786" s="2"/>
      <c r="L3786" s="7">
        <v>3785</v>
      </c>
      <c r="M3786" s="8" t="e">
        <f t="shared" si="479"/>
        <v>#N/A</v>
      </c>
    </row>
    <row r="3787" spans="1:13" customFormat="1" x14ac:dyDescent="0.6">
      <c r="A3787" s="3">
        <f t="shared" si="477"/>
        <v>26509</v>
      </c>
      <c r="B3787" s="4">
        <f t="shared" si="478"/>
        <v>13254</v>
      </c>
      <c r="C3787" s="4">
        <f t="shared" si="480"/>
        <v>8836</v>
      </c>
      <c r="D3787" s="4">
        <f t="shared" si="481"/>
        <v>6627</v>
      </c>
      <c r="E3787" s="4">
        <f t="shared" si="482"/>
        <v>5301.6</v>
      </c>
      <c r="F3787" s="4">
        <f t="shared" si="483"/>
        <v>4418</v>
      </c>
      <c r="G3787" s="4">
        <f t="shared" si="484"/>
        <v>3787</v>
      </c>
      <c r="H3787" s="5" t="str">
        <f>IF(B3787-ROUNDDOWN(B3787,0)+C3787-ROUNDDOWN(C3787,0)+D3787-ROUNDDOWN(D3787,0)+E3787-ROUNDDOWN(E3787,0)+F3787-ROUNDDOWN(F3787,0)=0,COUNT($H$1:H3786)+1,"")</f>
        <v/>
      </c>
      <c r="I3787" s="2"/>
      <c r="J3787" s="2"/>
      <c r="K3787" s="2"/>
      <c r="L3787" s="7">
        <v>3786</v>
      </c>
      <c r="M3787" s="8" t="e">
        <f t="shared" si="479"/>
        <v>#N/A</v>
      </c>
    </row>
    <row r="3788" spans="1:13" customFormat="1" x14ac:dyDescent="0.6">
      <c r="A3788" s="3">
        <f t="shared" si="477"/>
        <v>26516</v>
      </c>
      <c r="B3788" s="4">
        <f t="shared" si="478"/>
        <v>13257.5</v>
      </c>
      <c r="C3788" s="4">
        <f t="shared" si="480"/>
        <v>8838.3333333333339</v>
      </c>
      <c r="D3788" s="4">
        <f t="shared" si="481"/>
        <v>6628.75</v>
      </c>
      <c r="E3788" s="4">
        <f t="shared" si="482"/>
        <v>5303</v>
      </c>
      <c r="F3788" s="4">
        <f t="shared" si="483"/>
        <v>4419.166666666667</v>
      </c>
      <c r="G3788" s="4">
        <f t="shared" si="484"/>
        <v>3788</v>
      </c>
      <c r="H3788" s="5" t="str">
        <f>IF(B3788-ROUNDDOWN(B3788,0)+C3788-ROUNDDOWN(C3788,0)+D3788-ROUNDDOWN(D3788,0)+E3788-ROUNDDOWN(E3788,0)+F3788-ROUNDDOWN(F3788,0)=0,COUNT($H$1:H3787)+1,"")</f>
        <v/>
      </c>
      <c r="I3788" s="2"/>
      <c r="J3788" s="2"/>
      <c r="K3788" s="2"/>
      <c r="L3788" s="7">
        <v>3787</v>
      </c>
      <c r="M3788" s="8" t="e">
        <f t="shared" si="479"/>
        <v>#N/A</v>
      </c>
    </row>
    <row r="3789" spans="1:13" customFormat="1" x14ac:dyDescent="0.6">
      <c r="A3789" s="3">
        <f t="shared" si="477"/>
        <v>26523</v>
      </c>
      <c r="B3789" s="4">
        <f t="shared" si="478"/>
        <v>13261</v>
      </c>
      <c r="C3789" s="4">
        <f t="shared" si="480"/>
        <v>8840.6666666666661</v>
      </c>
      <c r="D3789" s="4">
        <f t="shared" si="481"/>
        <v>6630.5</v>
      </c>
      <c r="E3789" s="4">
        <f t="shared" si="482"/>
        <v>5304.4</v>
      </c>
      <c r="F3789" s="4">
        <f t="shared" si="483"/>
        <v>4420.333333333333</v>
      </c>
      <c r="G3789" s="4">
        <f t="shared" si="484"/>
        <v>3789</v>
      </c>
      <c r="H3789" s="5" t="str">
        <f>IF(B3789-ROUNDDOWN(B3789,0)+C3789-ROUNDDOWN(C3789,0)+D3789-ROUNDDOWN(D3789,0)+E3789-ROUNDDOWN(E3789,0)+F3789-ROUNDDOWN(F3789,0)=0,COUNT($H$1:H3788)+1,"")</f>
        <v/>
      </c>
      <c r="I3789" s="2"/>
      <c r="J3789" s="2"/>
      <c r="K3789" s="2"/>
      <c r="L3789" s="7">
        <v>3788</v>
      </c>
      <c r="M3789" s="8" t="e">
        <f t="shared" si="479"/>
        <v>#N/A</v>
      </c>
    </row>
    <row r="3790" spans="1:13" customFormat="1" x14ac:dyDescent="0.6">
      <c r="A3790" s="3">
        <f t="shared" si="477"/>
        <v>26530</v>
      </c>
      <c r="B3790" s="4">
        <f t="shared" si="478"/>
        <v>13264.5</v>
      </c>
      <c r="C3790" s="4">
        <f t="shared" si="480"/>
        <v>8843</v>
      </c>
      <c r="D3790" s="4">
        <f t="shared" si="481"/>
        <v>6632.25</v>
      </c>
      <c r="E3790" s="4">
        <f t="shared" si="482"/>
        <v>5305.8</v>
      </c>
      <c r="F3790" s="4">
        <f t="shared" si="483"/>
        <v>4421.5</v>
      </c>
      <c r="G3790" s="4">
        <f t="shared" si="484"/>
        <v>3790</v>
      </c>
      <c r="H3790" s="5" t="str">
        <f>IF(B3790-ROUNDDOWN(B3790,0)+C3790-ROUNDDOWN(C3790,0)+D3790-ROUNDDOWN(D3790,0)+E3790-ROUNDDOWN(E3790,0)+F3790-ROUNDDOWN(F3790,0)=0,COUNT($H$1:H3789)+1,"")</f>
        <v/>
      </c>
      <c r="I3790" s="2"/>
      <c r="J3790" s="2"/>
      <c r="K3790" s="2"/>
      <c r="L3790" s="7">
        <v>3789</v>
      </c>
      <c r="M3790" s="8" t="e">
        <f t="shared" si="479"/>
        <v>#N/A</v>
      </c>
    </row>
    <row r="3791" spans="1:13" customFormat="1" x14ac:dyDescent="0.6">
      <c r="A3791" s="3">
        <f t="shared" si="477"/>
        <v>26537</v>
      </c>
      <c r="B3791" s="4">
        <f t="shared" si="478"/>
        <v>13268</v>
      </c>
      <c r="C3791" s="4">
        <f t="shared" si="480"/>
        <v>8845.3333333333339</v>
      </c>
      <c r="D3791" s="4">
        <f t="shared" si="481"/>
        <v>6634</v>
      </c>
      <c r="E3791" s="4">
        <f t="shared" si="482"/>
        <v>5307.2</v>
      </c>
      <c r="F3791" s="4">
        <f t="shared" si="483"/>
        <v>4422.666666666667</v>
      </c>
      <c r="G3791" s="4">
        <f t="shared" si="484"/>
        <v>3791</v>
      </c>
      <c r="H3791" s="5" t="str">
        <f>IF(B3791-ROUNDDOWN(B3791,0)+C3791-ROUNDDOWN(C3791,0)+D3791-ROUNDDOWN(D3791,0)+E3791-ROUNDDOWN(E3791,0)+F3791-ROUNDDOWN(F3791,0)=0,COUNT($H$1:H3790)+1,"")</f>
        <v/>
      </c>
      <c r="I3791" s="2"/>
      <c r="J3791" s="2"/>
      <c r="K3791" s="2"/>
      <c r="L3791" s="7">
        <v>3790</v>
      </c>
      <c r="M3791" s="8" t="e">
        <f t="shared" si="479"/>
        <v>#N/A</v>
      </c>
    </row>
    <row r="3792" spans="1:13" customFormat="1" x14ac:dyDescent="0.6">
      <c r="A3792" s="3">
        <f t="shared" si="477"/>
        <v>26544</v>
      </c>
      <c r="B3792" s="4">
        <f t="shared" si="478"/>
        <v>13271.5</v>
      </c>
      <c r="C3792" s="4">
        <f t="shared" si="480"/>
        <v>8847.6666666666661</v>
      </c>
      <c r="D3792" s="4">
        <f t="shared" si="481"/>
        <v>6635.75</v>
      </c>
      <c r="E3792" s="4">
        <f t="shared" si="482"/>
        <v>5308.6</v>
      </c>
      <c r="F3792" s="4">
        <f t="shared" si="483"/>
        <v>4423.833333333333</v>
      </c>
      <c r="G3792" s="4">
        <f t="shared" si="484"/>
        <v>3792</v>
      </c>
      <c r="H3792" s="5" t="str">
        <f>IF(B3792-ROUNDDOWN(B3792,0)+C3792-ROUNDDOWN(C3792,0)+D3792-ROUNDDOWN(D3792,0)+E3792-ROUNDDOWN(E3792,0)+F3792-ROUNDDOWN(F3792,0)=0,COUNT($H$1:H3791)+1,"")</f>
        <v/>
      </c>
      <c r="I3792" s="2"/>
      <c r="J3792" s="2"/>
      <c r="K3792" s="2"/>
      <c r="L3792" s="7">
        <v>3791</v>
      </c>
      <c r="M3792" s="8" t="e">
        <f t="shared" si="479"/>
        <v>#N/A</v>
      </c>
    </row>
    <row r="3793" spans="1:13" customFormat="1" x14ac:dyDescent="0.6">
      <c r="A3793" s="3">
        <f t="shared" si="477"/>
        <v>26551</v>
      </c>
      <c r="B3793" s="4">
        <f t="shared" si="478"/>
        <v>13275</v>
      </c>
      <c r="C3793" s="4">
        <f t="shared" si="480"/>
        <v>8850</v>
      </c>
      <c r="D3793" s="4">
        <f t="shared" si="481"/>
        <v>6637.5</v>
      </c>
      <c r="E3793" s="4">
        <f t="shared" si="482"/>
        <v>5310</v>
      </c>
      <c r="F3793" s="4">
        <f t="shared" si="483"/>
        <v>4425</v>
      </c>
      <c r="G3793" s="4">
        <f t="shared" si="484"/>
        <v>3793</v>
      </c>
      <c r="H3793" s="5" t="str">
        <f>IF(B3793-ROUNDDOWN(B3793,0)+C3793-ROUNDDOWN(C3793,0)+D3793-ROUNDDOWN(D3793,0)+E3793-ROUNDDOWN(E3793,0)+F3793-ROUNDDOWN(F3793,0)=0,COUNT($H$1:H3792)+1,"")</f>
        <v/>
      </c>
      <c r="I3793" s="2"/>
      <c r="J3793" s="2"/>
      <c r="K3793" s="2"/>
      <c r="L3793" s="7">
        <v>3792</v>
      </c>
      <c r="M3793" s="8" t="e">
        <f t="shared" si="479"/>
        <v>#N/A</v>
      </c>
    </row>
    <row r="3794" spans="1:13" customFormat="1" x14ac:dyDescent="0.6">
      <c r="A3794" s="3">
        <f t="shared" si="477"/>
        <v>26558</v>
      </c>
      <c r="B3794" s="4">
        <f t="shared" si="478"/>
        <v>13278.5</v>
      </c>
      <c r="C3794" s="4">
        <f t="shared" si="480"/>
        <v>8852.3333333333339</v>
      </c>
      <c r="D3794" s="4">
        <f t="shared" si="481"/>
        <v>6639.25</v>
      </c>
      <c r="E3794" s="4">
        <f t="shared" si="482"/>
        <v>5311.4</v>
      </c>
      <c r="F3794" s="4">
        <f t="shared" si="483"/>
        <v>4426.166666666667</v>
      </c>
      <c r="G3794" s="4">
        <f t="shared" si="484"/>
        <v>3794</v>
      </c>
      <c r="H3794" s="5" t="str">
        <f>IF(B3794-ROUNDDOWN(B3794,0)+C3794-ROUNDDOWN(C3794,0)+D3794-ROUNDDOWN(D3794,0)+E3794-ROUNDDOWN(E3794,0)+F3794-ROUNDDOWN(F3794,0)=0,COUNT($H$1:H3793)+1,"")</f>
        <v/>
      </c>
      <c r="I3794" s="2"/>
      <c r="J3794" s="2"/>
      <c r="K3794" s="2"/>
      <c r="L3794" s="7">
        <v>3793</v>
      </c>
      <c r="M3794" s="8" t="e">
        <f t="shared" si="479"/>
        <v>#N/A</v>
      </c>
    </row>
    <row r="3795" spans="1:13" customFormat="1" x14ac:dyDescent="0.6">
      <c r="A3795" s="3">
        <f t="shared" si="477"/>
        <v>26565</v>
      </c>
      <c r="B3795" s="4">
        <f t="shared" si="478"/>
        <v>13282</v>
      </c>
      <c r="C3795" s="4">
        <f t="shared" si="480"/>
        <v>8854.6666666666661</v>
      </c>
      <c r="D3795" s="4">
        <f t="shared" si="481"/>
        <v>6641</v>
      </c>
      <c r="E3795" s="4">
        <f t="shared" si="482"/>
        <v>5312.8</v>
      </c>
      <c r="F3795" s="4">
        <f t="shared" si="483"/>
        <v>4427.333333333333</v>
      </c>
      <c r="G3795" s="4">
        <f t="shared" si="484"/>
        <v>3795</v>
      </c>
      <c r="H3795" s="5" t="str">
        <f>IF(B3795-ROUNDDOWN(B3795,0)+C3795-ROUNDDOWN(C3795,0)+D3795-ROUNDDOWN(D3795,0)+E3795-ROUNDDOWN(E3795,0)+F3795-ROUNDDOWN(F3795,0)=0,COUNT($H$1:H3794)+1,"")</f>
        <v/>
      </c>
      <c r="I3795" s="2"/>
      <c r="J3795" s="2"/>
      <c r="K3795" s="2"/>
      <c r="L3795" s="7">
        <v>3794</v>
      </c>
      <c r="M3795" s="8" t="e">
        <f t="shared" si="479"/>
        <v>#N/A</v>
      </c>
    </row>
    <row r="3796" spans="1:13" customFormat="1" x14ac:dyDescent="0.6">
      <c r="A3796" s="3">
        <f t="shared" si="477"/>
        <v>26572</v>
      </c>
      <c r="B3796" s="4">
        <f t="shared" si="478"/>
        <v>13285.5</v>
      </c>
      <c r="C3796" s="4">
        <f t="shared" si="480"/>
        <v>8857</v>
      </c>
      <c r="D3796" s="4">
        <f t="shared" si="481"/>
        <v>6642.75</v>
      </c>
      <c r="E3796" s="4">
        <f t="shared" si="482"/>
        <v>5314.2</v>
      </c>
      <c r="F3796" s="4">
        <f t="shared" si="483"/>
        <v>4428.5</v>
      </c>
      <c r="G3796" s="4">
        <f t="shared" si="484"/>
        <v>3796</v>
      </c>
      <c r="H3796" s="5" t="str">
        <f>IF(B3796-ROUNDDOWN(B3796,0)+C3796-ROUNDDOWN(C3796,0)+D3796-ROUNDDOWN(D3796,0)+E3796-ROUNDDOWN(E3796,0)+F3796-ROUNDDOWN(F3796,0)=0,COUNT($H$1:H3795)+1,"")</f>
        <v/>
      </c>
      <c r="I3796" s="2"/>
      <c r="J3796" s="2"/>
      <c r="K3796" s="2"/>
      <c r="L3796" s="7">
        <v>3795</v>
      </c>
      <c r="M3796" s="8" t="e">
        <f t="shared" si="479"/>
        <v>#N/A</v>
      </c>
    </row>
    <row r="3797" spans="1:13" customFormat="1" x14ac:dyDescent="0.6">
      <c r="A3797" s="3">
        <f t="shared" si="477"/>
        <v>26579</v>
      </c>
      <c r="B3797" s="4">
        <f t="shared" si="478"/>
        <v>13289</v>
      </c>
      <c r="C3797" s="4">
        <f t="shared" si="480"/>
        <v>8859.3333333333339</v>
      </c>
      <c r="D3797" s="4">
        <f t="shared" si="481"/>
        <v>6644.5</v>
      </c>
      <c r="E3797" s="4">
        <f t="shared" si="482"/>
        <v>5315.6</v>
      </c>
      <c r="F3797" s="4">
        <f t="shared" si="483"/>
        <v>4429.666666666667</v>
      </c>
      <c r="G3797" s="4">
        <f t="shared" si="484"/>
        <v>3797</v>
      </c>
      <c r="H3797" s="5" t="str">
        <f>IF(B3797-ROUNDDOWN(B3797,0)+C3797-ROUNDDOWN(C3797,0)+D3797-ROUNDDOWN(D3797,0)+E3797-ROUNDDOWN(E3797,0)+F3797-ROUNDDOWN(F3797,0)=0,COUNT($H$1:H3796)+1,"")</f>
        <v/>
      </c>
      <c r="I3797" s="2"/>
      <c r="J3797" s="2"/>
      <c r="K3797" s="2"/>
      <c r="L3797" s="7">
        <v>3796</v>
      </c>
      <c r="M3797" s="8" t="e">
        <f t="shared" si="479"/>
        <v>#N/A</v>
      </c>
    </row>
    <row r="3798" spans="1:13" customFormat="1" x14ac:dyDescent="0.6">
      <c r="A3798" s="3">
        <f t="shared" si="477"/>
        <v>26586</v>
      </c>
      <c r="B3798" s="4">
        <f t="shared" si="478"/>
        <v>13292.5</v>
      </c>
      <c r="C3798" s="4">
        <f t="shared" si="480"/>
        <v>8861.6666666666661</v>
      </c>
      <c r="D3798" s="4">
        <f t="shared" si="481"/>
        <v>6646.25</v>
      </c>
      <c r="E3798" s="4">
        <f t="shared" si="482"/>
        <v>5317</v>
      </c>
      <c r="F3798" s="4">
        <f t="shared" si="483"/>
        <v>4430.833333333333</v>
      </c>
      <c r="G3798" s="4">
        <f t="shared" si="484"/>
        <v>3798</v>
      </c>
      <c r="H3798" s="5" t="str">
        <f>IF(B3798-ROUNDDOWN(B3798,0)+C3798-ROUNDDOWN(C3798,0)+D3798-ROUNDDOWN(D3798,0)+E3798-ROUNDDOWN(E3798,0)+F3798-ROUNDDOWN(F3798,0)=0,COUNT($H$1:H3797)+1,"")</f>
        <v/>
      </c>
      <c r="I3798" s="2"/>
      <c r="J3798" s="2"/>
      <c r="K3798" s="2"/>
      <c r="L3798" s="7">
        <v>3797</v>
      </c>
      <c r="M3798" s="8" t="e">
        <f t="shared" si="479"/>
        <v>#N/A</v>
      </c>
    </row>
    <row r="3799" spans="1:13" customFormat="1" x14ac:dyDescent="0.6">
      <c r="A3799" s="3">
        <f t="shared" si="477"/>
        <v>26593</v>
      </c>
      <c r="B3799" s="4">
        <f t="shared" si="478"/>
        <v>13296</v>
      </c>
      <c r="C3799" s="4">
        <f t="shared" si="480"/>
        <v>8864</v>
      </c>
      <c r="D3799" s="4">
        <f t="shared" si="481"/>
        <v>6648</v>
      </c>
      <c r="E3799" s="4">
        <f t="shared" si="482"/>
        <v>5318.4</v>
      </c>
      <c r="F3799" s="4">
        <f t="shared" si="483"/>
        <v>4432</v>
      </c>
      <c r="G3799" s="4">
        <f t="shared" si="484"/>
        <v>3799</v>
      </c>
      <c r="H3799" s="5" t="str">
        <f>IF(B3799-ROUNDDOWN(B3799,0)+C3799-ROUNDDOWN(C3799,0)+D3799-ROUNDDOWN(D3799,0)+E3799-ROUNDDOWN(E3799,0)+F3799-ROUNDDOWN(F3799,0)=0,COUNT($H$1:H3798)+1,"")</f>
        <v/>
      </c>
      <c r="I3799" s="2"/>
      <c r="J3799" s="2"/>
      <c r="K3799" s="2"/>
      <c r="L3799" s="7">
        <v>3798</v>
      </c>
      <c r="M3799" s="8" t="e">
        <f t="shared" si="479"/>
        <v>#N/A</v>
      </c>
    </row>
    <row r="3800" spans="1:13" customFormat="1" x14ac:dyDescent="0.6">
      <c r="A3800" s="3">
        <f t="shared" si="477"/>
        <v>26600</v>
      </c>
      <c r="B3800" s="4">
        <f t="shared" si="478"/>
        <v>13299.5</v>
      </c>
      <c r="C3800" s="4">
        <f t="shared" si="480"/>
        <v>8866.3333333333339</v>
      </c>
      <c r="D3800" s="4">
        <f t="shared" si="481"/>
        <v>6649.75</v>
      </c>
      <c r="E3800" s="4">
        <f t="shared" si="482"/>
        <v>5319.8</v>
      </c>
      <c r="F3800" s="4">
        <f t="shared" si="483"/>
        <v>4433.166666666667</v>
      </c>
      <c r="G3800" s="4">
        <f t="shared" si="484"/>
        <v>3800</v>
      </c>
      <c r="H3800" s="5" t="str">
        <f>IF(B3800-ROUNDDOWN(B3800,0)+C3800-ROUNDDOWN(C3800,0)+D3800-ROUNDDOWN(D3800,0)+E3800-ROUNDDOWN(E3800,0)+F3800-ROUNDDOWN(F3800,0)=0,COUNT($H$1:H3799)+1,"")</f>
        <v/>
      </c>
      <c r="I3800" s="2"/>
      <c r="J3800" s="2"/>
      <c r="K3800" s="2"/>
      <c r="L3800" s="7">
        <v>3799</v>
      </c>
      <c r="M3800" s="8" t="e">
        <f t="shared" si="479"/>
        <v>#N/A</v>
      </c>
    </row>
    <row r="3801" spans="1:13" customFormat="1" x14ac:dyDescent="0.6">
      <c r="A3801" s="3">
        <f t="shared" si="477"/>
        <v>26607</v>
      </c>
      <c r="B3801" s="4">
        <f t="shared" si="478"/>
        <v>13303</v>
      </c>
      <c r="C3801" s="4">
        <f t="shared" si="480"/>
        <v>8868.6666666666661</v>
      </c>
      <c r="D3801" s="4">
        <f t="shared" si="481"/>
        <v>6651.5</v>
      </c>
      <c r="E3801" s="4">
        <f t="shared" si="482"/>
        <v>5321.2</v>
      </c>
      <c r="F3801" s="4">
        <f t="shared" si="483"/>
        <v>4434.333333333333</v>
      </c>
      <c r="G3801" s="4">
        <f t="shared" si="484"/>
        <v>3801</v>
      </c>
      <c r="H3801" s="5" t="str">
        <f>IF(B3801-ROUNDDOWN(B3801,0)+C3801-ROUNDDOWN(C3801,0)+D3801-ROUNDDOWN(D3801,0)+E3801-ROUNDDOWN(E3801,0)+F3801-ROUNDDOWN(F3801,0)=0,COUNT($H$1:H3800)+1,"")</f>
        <v/>
      </c>
      <c r="I3801" s="2"/>
      <c r="J3801" s="2"/>
      <c r="K3801" s="2"/>
      <c r="L3801" s="7">
        <v>3800</v>
      </c>
      <c r="M3801" s="8" t="e">
        <f t="shared" si="479"/>
        <v>#N/A</v>
      </c>
    </row>
    <row r="3802" spans="1:13" customFormat="1" x14ac:dyDescent="0.6">
      <c r="A3802" s="3">
        <f t="shared" si="477"/>
        <v>26614</v>
      </c>
      <c r="B3802" s="4">
        <f t="shared" si="478"/>
        <v>13306.5</v>
      </c>
      <c r="C3802" s="4">
        <f t="shared" si="480"/>
        <v>8871</v>
      </c>
      <c r="D3802" s="4">
        <f t="shared" si="481"/>
        <v>6653.25</v>
      </c>
      <c r="E3802" s="4">
        <f t="shared" si="482"/>
        <v>5322.6</v>
      </c>
      <c r="F3802" s="4">
        <f t="shared" si="483"/>
        <v>4435.5</v>
      </c>
      <c r="G3802" s="4">
        <f t="shared" si="484"/>
        <v>3802</v>
      </c>
      <c r="H3802" s="5" t="str">
        <f>IF(B3802-ROUNDDOWN(B3802,0)+C3802-ROUNDDOWN(C3802,0)+D3802-ROUNDDOWN(D3802,0)+E3802-ROUNDDOWN(E3802,0)+F3802-ROUNDDOWN(F3802,0)=0,COUNT($H$1:H3801)+1,"")</f>
        <v/>
      </c>
      <c r="I3802" s="2"/>
      <c r="J3802" s="2"/>
      <c r="K3802" s="2"/>
      <c r="L3802" s="7">
        <v>3801</v>
      </c>
      <c r="M3802" s="8" t="e">
        <f t="shared" si="479"/>
        <v>#N/A</v>
      </c>
    </row>
    <row r="3803" spans="1:13" customFormat="1" x14ac:dyDescent="0.6">
      <c r="A3803" s="3">
        <f t="shared" si="477"/>
        <v>26621</v>
      </c>
      <c r="B3803" s="4">
        <f t="shared" si="478"/>
        <v>13310</v>
      </c>
      <c r="C3803" s="4">
        <f t="shared" si="480"/>
        <v>8873.3333333333339</v>
      </c>
      <c r="D3803" s="4">
        <f t="shared" si="481"/>
        <v>6655</v>
      </c>
      <c r="E3803" s="4">
        <f t="shared" si="482"/>
        <v>5324</v>
      </c>
      <c r="F3803" s="4">
        <f t="shared" si="483"/>
        <v>4436.666666666667</v>
      </c>
      <c r="G3803" s="4">
        <f t="shared" si="484"/>
        <v>3803</v>
      </c>
      <c r="H3803" s="5" t="str">
        <f>IF(B3803-ROUNDDOWN(B3803,0)+C3803-ROUNDDOWN(C3803,0)+D3803-ROUNDDOWN(D3803,0)+E3803-ROUNDDOWN(E3803,0)+F3803-ROUNDDOWN(F3803,0)=0,COUNT($H$1:H3802)+1,"")</f>
        <v/>
      </c>
      <c r="I3803" s="2"/>
      <c r="J3803" s="2"/>
      <c r="K3803" s="2"/>
      <c r="L3803" s="7">
        <v>3802</v>
      </c>
      <c r="M3803" s="8" t="e">
        <f t="shared" si="479"/>
        <v>#N/A</v>
      </c>
    </row>
    <row r="3804" spans="1:13" customFormat="1" x14ac:dyDescent="0.6">
      <c r="A3804" s="3">
        <f t="shared" si="477"/>
        <v>26628</v>
      </c>
      <c r="B3804" s="4">
        <f t="shared" si="478"/>
        <v>13313.5</v>
      </c>
      <c r="C3804" s="4">
        <f t="shared" si="480"/>
        <v>8875.6666666666661</v>
      </c>
      <c r="D3804" s="4">
        <f t="shared" si="481"/>
        <v>6656.75</v>
      </c>
      <c r="E3804" s="4">
        <f t="shared" si="482"/>
        <v>5325.4</v>
      </c>
      <c r="F3804" s="4">
        <f t="shared" si="483"/>
        <v>4437.833333333333</v>
      </c>
      <c r="G3804" s="4">
        <f t="shared" si="484"/>
        <v>3804</v>
      </c>
      <c r="H3804" s="5" t="str">
        <f>IF(B3804-ROUNDDOWN(B3804,0)+C3804-ROUNDDOWN(C3804,0)+D3804-ROUNDDOWN(D3804,0)+E3804-ROUNDDOWN(E3804,0)+F3804-ROUNDDOWN(F3804,0)=0,COUNT($H$1:H3803)+1,"")</f>
        <v/>
      </c>
      <c r="I3804" s="2"/>
      <c r="J3804" s="2"/>
      <c r="K3804" s="2"/>
      <c r="L3804" s="7">
        <v>3803</v>
      </c>
      <c r="M3804" s="8" t="e">
        <f t="shared" si="479"/>
        <v>#N/A</v>
      </c>
    </row>
    <row r="3805" spans="1:13" customFormat="1" x14ac:dyDescent="0.6">
      <c r="A3805" s="3">
        <f t="shared" si="477"/>
        <v>26635</v>
      </c>
      <c r="B3805" s="4">
        <f t="shared" si="478"/>
        <v>13317</v>
      </c>
      <c r="C3805" s="4">
        <f t="shared" si="480"/>
        <v>8878</v>
      </c>
      <c r="D3805" s="4">
        <f t="shared" si="481"/>
        <v>6658.5</v>
      </c>
      <c r="E3805" s="4">
        <f t="shared" si="482"/>
        <v>5326.8</v>
      </c>
      <c r="F3805" s="4">
        <f t="shared" si="483"/>
        <v>4439</v>
      </c>
      <c r="G3805" s="4">
        <f t="shared" si="484"/>
        <v>3805</v>
      </c>
      <c r="H3805" s="5" t="str">
        <f>IF(B3805-ROUNDDOWN(B3805,0)+C3805-ROUNDDOWN(C3805,0)+D3805-ROUNDDOWN(D3805,0)+E3805-ROUNDDOWN(E3805,0)+F3805-ROUNDDOWN(F3805,0)=0,COUNT($H$1:H3804)+1,"")</f>
        <v/>
      </c>
      <c r="I3805" s="2"/>
      <c r="J3805" s="2"/>
      <c r="K3805" s="2"/>
      <c r="L3805" s="7">
        <v>3804</v>
      </c>
      <c r="M3805" s="8" t="e">
        <f t="shared" si="479"/>
        <v>#N/A</v>
      </c>
    </row>
    <row r="3806" spans="1:13" customFormat="1" x14ac:dyDescent="0.6">
      <c r="A3806" s="3">
        <f t="shared" si="477"/>
        <v>26642</v>
      </c>
      <c r="B3806" s="4">
        <f t="shared" si="478"/>
        <v>13320.5</v>
      </c>
      <c r="C3806" s="4">
        <f t="shared" si="480"/>
        <v>8880.3333333333339</v>
      </c>
      <c r="D3806" s="4">
        <f t="shared" si="481"/>
        <v>6660.25</v>
      </c>
      <c r="E3806" s="4">
        <f t="shared" si="482"/>
        <v>5328.2</v>
      </c>
      <c r="F3806" s="4">
        <f t="shared" si="483"/>
        <v>4440.166666666667</v>
      </c>
      <c r="G3806" s="4">
        <f t="shared" si="484"/>
        <v>3806</v>
      </c>
      <c r="H3806" s="5" t="str">
        <f>IF(B3806-ROUNDDOWN(B3806,0)+C3806-ROUNDDOWN(C3806,0)+D3806-ROUNDDOWN(D3806,0)+E3806-ROUNDDOWN(E3806,0)+F3806-ROUNDDOWN(F3806,0)=0,COUNT($H$1:H3805)+1,"")</f>
        <v/>
      </c>
      <c r="I3806" s="2"/>
      <c r="J3806" s="2"/>
      <c r="K3806" s="2"/>
      <c r="L3806" s="7">
        <v>3805</v>
      </c>
      <c r="M3806" s="8" t="e">
        <f t="shared" si="479"/>
        <v>#N/A</v>
      </c>
    </row>
    <row r="3807" spans="1:13" customFormat="1" x14ac:dyDescent="0.6">
      <c r="A3807" s="3">
        <f t="shared" si="477"/>
        <v>26649</v>
      </c>
      <c r="B3807" s="4">
        <f t="shared" si="478"/>
        <v>13324</v>
      </c>
      <c r="C3807" s="4">
        <f t="shared" si="480"/>
        <v>8882.6666666666661</v>
      </c>
      <c r="D3807" s="4">
        <f t="shared" si="481"/>
        <v>6662</v>
      </c>
      <c r="E3807" s="4">
        <f t="shared" si="482"/>
        <v>5329.6</v>
      </c>
      <c r="F3807" s="4">
        <f t="shared" si="483"/>
        <v>4441.333333333333</v>
      </c>
      <c r="G3807" s="4">
        <f t="shared" si="484"/>
        <v>3807</v>
      </c>
      <c r="H3807" s="5" t="str">
        <f>IF(B3807-ROUNDDOWN(B3807,0)+C3807-ROUNDDOWN(C3807,0)+D3807-ROUNDDOWN(D3807,0)+E3807-ROUNDDOWN(E3807,0)+F3807-ROUNDDOWN(F3807,0)=0,COUNT($H$1:H3806)+1,"")</f>
        <v/>
      </c>
      <c r="I3807" s="2"/>
      <c r="J3807" s="2"/>
      <c r="K3807" s="2"/>
      <c r="L3807" s="7">
        <v>3806</v>
      </c>
      <c r="M3807" s="8" t="e">
        <f t="shared" si="479"/>
        <v>#N/A</v>
      </c>
    </row>
    <row r="3808" spans="1:13" customFormat="1" x14ac:dyDescent="0.6">
      <c r="A3808" s="3">
        <f t="shared" si="477"/>
        <v>26656</v>
      </c>
      <c r="B3808" s="4">
        <f t="shared" si="478"/>
        <v>13327.5</v>
      </c>
      <c r="C3808" s="4">
        <f t="shared" si="480"/>
        <v>8885</v>
      </c>
      <c r="D3808" s="4">
        <f t="shared" si="481"/>
        <v>6663.75</v>
      </c>
      <c r="E3808" s="4">
        <f t="shared" si="482"/>
        <v>5331</v>
      </c>
      <c r="F3808" s="4">
        <f t="shared" si="483"/>
        <v>4442.5</v>
      </c>
      <c r="G3808" s="4">
        <f t="shared" si="484"/>
        <v>3808</v>
      </c>
      <c r="H3808" s="5" t="str">
        <f>IF(B3808-ROUNDDOWN(B3808,0)+C3808-ROUNDDOWN(C3808,0)+D3808-ROUNDDOWN(D3808,0)+E3808-ROUNDDOWN(E3808,0)+F3808-ROUNDDOWN(F3808,0)=0,COUNT($H$1:H3807)+1,"")</f>
        <v/>
      </c>
      <c r="I3808" s="2"/>
      <c r="J3808" s="2"/>
      <c r="K3808" s="2"/>
      <c r="L3808" s="7">
        <v>3807</v>
      </c>
      <c r="M3808" s="8" t="e">
        <f t="shared" si="479"/>
        <v>#N/A</v>
      </c>
    </row>
    <row r="3809" spans="1:13" customFormat="1" x14ac:dyDescent="0.6">
      <c r="A3809" s="3">
        <f t="shared" si="477"/>
        <v>26663</v>
      </c>
      <c r="B3809" s="4">
        <f t="shared" si="478"/>
        <v>13331</v>
      </c>
      <c r="C3809" s="4">
        <f t="shared" si="480"/>
        <v>8887.3333333333339</v>
      </c>
      <c r="D3809" s="4">
        <f t="shared" si="481"/>
        <v>6665.5</v>
      </c>
      <c r="E3809" s="4">
        <f t="shared" si="482"/>
        <v>5332.4</v>
      </c>
      <c r="F3809" s="4">
        <f t="shared" si="483"/>
        <v>4443.666666666667</v>
      </c>
      <c r="G3809" s="4">
        <f t="shared" si="484"/>
        <v>3809</v>
      </c>
      <c r="H3809" s="5" t="str">
        <f>IF(B3809-ROUNDDOWN(B3809,0)+C3809-ROUNDDOWN(C3809,0)+D3809-ROUNDDOWN(D3809,0)+E3809-ROUNDDOWN(E3809,0)+F3809-ROUNDDOWN(F3809,0)=0,COUNT($H$1:H3808)+1,"")</f>
        <v/>
      </c>
      <c r="I3809" s="2"/>
      <c r="J3809" s="2"/>
      <c r="K3809" s="2"/>
      <c r="L3809" s="7">
        <v>3808</v>
      </c>
      <c r="M3809" s="8" t="e">
        <f t="shared" si="479"/>
        <v>#N/A</v>
      </c>
    </row>
    <row r="3810" spans="1:13" customFormat="1" x14ac:dyDescent="0.6">
      <c r="A3810" s="3">
        <f t="shared" si="477"/>
        <v>26670</v>
      </c>
      <c r="B3810" s="4">
        <f t="shared" si="478"/>
        <v>13334.5</v>
      </c>
      <c r="C3810" s="4">
        <f t="shared" si="480"/>
        <v>8889.6666666666661</v>
      </c>
      <c r="D3810" s="4">
        <f t="shared" si="481"/>
        <v>6667.25</v>
      </c>
      <c r="E3810" s="4">
        <f t="shared" si="482"/>
        <v>5333.8</v>
      </c>
      <c r="F3810" s="4">
        <f t="shared" si="483"/>
        <v>4444.833333333333</v>
      </c>
      <c r="G3810" s="4">
        <f t="shared" si="484"/>
        <v>3810</v>
      </c>
      <c r="H3810" s="5" t="str">
        <f>IF(B3810-ROUNDDOWN(B3810,0)+C3810-ROUNDDOWN(C3810,0)+D3810-ROUNDDOWN(D3810,0)+E3810-ROUNDDOWN(E3810,0)+F3810-ROUNDDOWN(F3810,0)=0,COUNT($H$1:H3809)+1,"")</f>
        <v/>
      </c>
      <c r="I3810" s="2"/>
      <c r="J3810" s="2"/>
      <c r="K3810" s="2"/>
      <c r="L3810" s="7">
        <v>3809</v>
      </c>
      <c r="M3810" s="8" t="e">
        <f t="shared" si="479"/>
        <v>#N/A</v>
      </c>
    </row>
    <row r="3811" spans="1:13" customFormat="1" x14ac:dyDescent="0.6">
      <c r="A3811" s="3">
        <f t="shared" si="477"/>
        <v>26677</v>
      </c>
      <c r="B3811" s="4">
        <f t="shared" si="478"/>
        <v>13338</v>
      </c>
      <c r="C3811" s="4">
        <f t="shared" si="480"/>
        <v>8892</v>
      </c>
      <c r="D3811" s="4">
        <f t="shared" si="481"/>
        <v>6669</v>
      </c>
      <c r="E3811" s="4">
        <f t="shared" si="482"/>
        <v>5335.2</v>
      </c>
      <c r="F3811" s="4">
        <f t="shared" si="483"/>
        <v>4446</v>
      </c>
      <c r="G3811" s="4">
        <f t="shared" si="484"/>
        <v>3811</v>
      </c>
      <c r="H3811" s="5" t="str">
        <f>IF(B3811-ROUNDDOWN(B3811,0)+C3811-ROUNDDOWN(C3811,0)+D3811-ROUNDDOWN(D3811,0)+E3811-ROUNDDOWN(E3811,0)+F3811-ROUNDDOWN(F3811,0)=0,COUNT($H$1:H3810)+1,"")</f>
        <v/>
      </c>
      <c r="I3811" s="2"/>
      <c r="J3811" s="2"/>
      <c r="K3811" s="2"/>
      <c r="L3811" s="7">
        <v>3810</v>
      </c>
      <c r="M3811" s="8" t="e">
        <f t="shared" si="479"/>
        <v>#N/A</v>
      </c>
    </row>
    <row r="3812" spans="1:13" customFormat="1" x14ac:dyDescent="0.6">
      <c r="A3812" s="3">
        <f t="shared" si="477"/>
        <v>26684</v>
      </c>
      <c r="B3812" s="4">
        <f t="shared" si="478"/>
        <v>13341.5</v>
      </c>
      <c r="C3812" s="4">
        <f t="shared" si="480"/>
        <v>8894.3333333333339</v>
      </c>
      <c r="D3812" s="4">
        <f t="shared" si="481"/>
        <v>6670.75</v>
      </c>
      <c r="E3812" s="4">
        <f t="shared" si="482"/>
        <v>5336.6</v>
      </c>
      <c r="F3812" s="4">
        <f t="shared" si="483"/>
        <v>4447.166666666667</v>
      </c>
      <c r="G3812" s="4">
        <f t="shared" si="484"/>
        <v>3812</v>
      </c>
      <c r="H3812" s="5" t="str">
        <f>IF(B3812-ROUNDDOWN(B3812,0)+C3812-ROUNDDOWN(C3812,0)+D3812-ROUNDDOWN(D3812,0)+E3812-ROUNDDOWN(E3812,0)+F3812-ROUNDDOWN(F3812,0)=0,COUNT($H$1:H3811)+1,"")</f>
        <v/>
      </c>
      <c r="I3812" s="2"/>
      <c r="J3812" s="2"/>
      <c r="K3812" s="2"/>
      <c r="L3812" s="7">
        <v>3811</v>
      </c>
      <c r="M3812" s="8" t="e">
        <f t="shared" si="479"/>
        <v>#N/A</v>
      </c>
    </row>
    <row r="3813" spans="1:13" customFormat="1" x14ac:dyDescent="0.6">
      <c r="A3813" s="3">
        <f t="shared" si="477"/>
        <v>26691</v>
      </c>
      <c r="B3813" s="4">
        <f t="shared" si="478"/>
        <v>13345</v>
      </c>
      <c r="C3813" s="4">
        <f t="shared" si="480"/>
        <v>8896.6666666666661</v>
      </c>
      <c r="D3813" s="4">
        <f t="shared" si="481"/>
        <v>6672.5</v>
      </c>
      <c r="E3813" s="4">
        <f t="shared" si="482"/>
        <v>5338</v>
      </c>
      <c r="F3813" s="4">
        <f t="shared" si="483"/>
        <v>4448.333333333333</v>
      </c>
      <c r="G3813" s="4">
        <f t="shared" si="484"/>
        <v>3813</v>
      </c>
      <c r="H3813" s="5" t="str">
        <f>IF(B3813-ROUNDDOWN(B3813,0)+C3813-ROUNDDOWN(C3813,0)+D3813-ROUNDDOWN(D3813,0)+E3813-ROUNDDOWN(E3813,0)+F3813-ROUNDDOWN(F3813,0)=0,COUNT($H$1:H3812)+1,"")</f>
        <v/>
      </c>
      <c r="I3813" s="2"/>
      <c r="J3813" s="2"/>
      <c r="K3813" s="2"/>
      <c r="L3813" s="7">
        <v>3812</v>
      </c>
      <c r="M3813" s="8" t="e">
        <f t="shared" si="479"/>
        <v>#N/A</v>
      </c>
    </row>
    <row r="3814" spans="1:13" customFormat="1" x14ac:dyDescent="0.6">
      <c r="A3814" s="3">
        <f t="shared" si="477"/>
        <v>26698</v>
      </c>
      <c r="B3814" s="4">
        <f t="shared" si="478"/>
        <v>13348.5</v>
      </c>
      <c r="C3814" s="4">
        <f t="shared" si="480"/>
        <v>8899</v>
      </c>
      <c r="D3814" s="4">
        <f t="shared" si="481"/>
        <v>6674.25</v>
      </c>
      <c r="E3814" s="4">
        <f t="shared" si="482"/>
        <v>5339.4</v>
      </c>
      <c r="F3814" s="4">
        <f t="shared" si="483"/>
        <v>4449.5</v>
      </c>
      <c r="G3814" s="4">
        <f t="shared" si="484"/>
        <v>3814</v>
      </c>
      <c r="H3814" s="5" t="str">
        <f>IF(B3814-ROUNDDOWN(B3814,0)+C3814-ROUNDDOWN(C3814,0)+D3814-ROUNDDOWN(D3814,0)+E3814-ROUNDDOWN(E3814,0)+F3814-ROUNDDOWN(F3814,0)=0,COUNT($H$1:H3813)+1,"")</f>
        <v/>
      </c>
      <c r="I3814" s="2"/>
      <c r="J3814" s="2"/>
      <c r="K3814" s="2"/>
      <c r="L3814" s="7">
        <v>3813</v>
      </c>
      <c r="M3814" s="8" t="e">
        <f t="shared" si="479"/>
        <v>#N/A</v>
      </c>
    </row>
    <row r="3815" spans="1:13" customFormat="1" x14ac:dyDescent="0.6">
      <c r="A3815" s="3">
        <f t="shared" si="477"/>
        <v>26705</v>
      </c>
      <c r="B3815" s="4">
        <f t="shared" si="478"/>
        <v>13352</v>
      </c>
      <c r="C3815" s="4">
        <f t="shared" si="480"/>
        <v>8901.3333333333339</v>
      </c>
      <c r="D3815" s="4">
        <f t="shared" si="481"/>
        <v>6676</v>
      </c>
      <c r="E3815" s="4">
        <f t="shared" si="482"/>
        <v>5340.8</v>
      </c>
      <c r="F3815" s="4">
        <f t="shared" si="483"/>
        <v>4450.666666666667</v>
      </c>
      <c r="G3815" s="4">
        <f t="shared" si="484"/>
        <v>3815</v>
      </c>
      <c r="H3815" s="5" t="str">
        <f>IF(B3815-ROUNDDOWN(B3815,0)+C3815-ROUNDDOWN(C3815,0)+D3815-ROUNDDOWN(D3815,0)+E3815-ROUNDDOWN(E3815,0)+F3815-ROUNDDOWN(F3815,0)=0,COUNT($H$1:H3814)+1,"")</f>
        <v/>
      </c>
      <c r="I3815" s="2"/>
      <c r="J3815" s="2"/>
      <c r="K3815" s="2"/>
      <c r="L3815" s="7">
        <v>3814</v>
      </c>
      <c r="M3815" s="8" t="e">
        <f t="shared" si="479"/>
        <v>#N/A</v>
      </c>
    </row>
    <row r="3816" spans="1:13" customFormat="1" x14ac:dyDescent="0.6">
      <c r="A3816" s="3">
        <f t="shared" si="477"/>
        <v>26712</v>
      </c>
      <c r="B3816" s="4">
        <f t="shared" si="478"/>
        <v>13355.5</v>
      </c>
      <c r="C3816" s="4">
        <f t="shared" si="480"/>
        <v>8903.6666666666661</v>
      </c>
      <c r="D3816" s="4">
        <f t="shared" si="481"/>
        <v>6677.75</v>
      </c>
      <c r="E3816" s="4">
        <f t="shared" si="482"/>
        <v>5342.2</v>
      </c>
      <c r="F3816" s="4">
        <f t="shared" si="483"/>
        <v>4451.833333333333</v>
      </c>
      <c r="G3816" s="4">
        <f t="shared" si="484"/>
        <v>3816</v>
      </c>
      <c r="H3816" s="5" t="str">
        <f>IF(B3816-ROUNDDOWN(B3816,0)+C3816-ROUNDDOWN(C3816,0)+D3816-ROUNDDOWN(D3816,0)+E3816-ROUNDDOWN(E3816,0)+F3816-ROUNDDOWN(F3816,0)=0,COUNT($H$1:H3815)+1,"")</f>
        <v/>
      </c>
      <c r="I3816" s="2"/>
      <c r="J3816" s="2"/>
      <c r="K3816" s="2"/>
      <c r="L3816" s="7">
        <v>3815</v>
      </c>
      <c r="M3816" s="8" t="e">
        <f t="shared" si="479"/>
        <v>#N/A</v>
      </c>
    </row>
    <row r="3817" spans="1:13" customFormat="1" x14ac:dyDescent="0.6">
      <c r="A3817" s="3">
        <f t="shared" si="477"/>
        <v>26719</v>
      </c>
      <c r="B3817" s="4">
        <f t="shared" si="478"/>
        <v>13359</v>
      </c>
      <c r="C3817" s="4">
        <f t="shared" si="480"/>
        <v>8906</v>
      </c>
      <c r="D3817" s="4">
        <f t="shared" si="481"/>
        <v>6679.5</v>
      </c>
      <c r="E3817" s="4">
        <f t="shared" si="482"/>
        <v>5343.6</v>
      </c>
      <c r="F3817" s="4">
        <f t="shared" si="483"/>
        <v>4453</v>
      </c>
      <c r="G3817" s="4">
        <f t="shared" si="484"/>
        <v>3817</v>
      </c>
      <c r="H3817" s="5" t="str">
        <f>IF(B3817-ROUNDDOWN(B3817,0)+C3817-ROUNDDOWN(C3817,0)+D3817-ROUNDDOWN(D3817,0)+E3817-ROUNDDOWN(E3817,0)+F3817-ROUNDDOWN(F3817,0)=0,COUNT($H$1:H3816)+1,"")</f>
        <v/>
      </c>
      <c r="I3817" s="2"/>
      <c r="J3817" s="2"/>
      <c r="K3817" s="2"/>
      <c r="L3817" s="7">
        <v>3816</v>
      </c>
      <c r="M3817" s="8" t="e">
        <f t="shared" si="479"/>
        <v>#N/A</v>
      </c>
    </row>
    <row r="3818" spans="1:13" customFormat="1" x14ac:dyDescent="0.6">
      <c r="A3818" s="3">
        <f t="shared" si="477"/>
        <v>26726</v>
      </c>
      <c r="B3818" s="4">
        <f t="shared" si="478"/>
        <v>13362.5</v>
      </c>
      <c r="C3818" s="4">
        <f t="shared" si="480"/>
        <v>8908.3333333333339</v>
      </c>
      <c r="D3818" s="4">
        <f t="shared" si="481"/>
        <v>6681.25</v>
      </c>
      <c r="E3818" s="4">
        <f t="shared" si="482"/>
        <v>5345</v>
      </c>
      <c r="F3818" s="4">
        <f t="shared" si="483"/>
        <v>4454.166666666667</v>
      </c>
      <c r="G3818" s="4">
        <f t="shared" si="484"/>
        <v>3818</v>
      </c>
      <c r="H3818" s="5" t="str">
        <f>IF(B3818-ROUNDDOWN(B3818,0)+C3818-ROUNDDOWN(C3818,0)+D3818-ROUNDDOWN(D3818,0)+E3818-ROUNDDOWN(E3818,0)+F3818-ROUNDDOWN(F3818,0)=0,COUNT($H$1:H3817)+1,"")</f>
        <v/>
      </c>
      <c r="I3818" s="2"/>
      <c r="J3818" s="2"/>
      <c r="K3818" s="2"/>
      <c r="L3818" s="7">
        <v>3817</v>
      </c>
      <c r="M3818" s="8" t="e">
        <f t="shared" si="479"/>
        <v>#N/A</v>
      </c>
    </row>
    <row r="3819" spans="1:13" customFormat="1" x14ac:dyDescent="0.6">
      <c r="A3819" s="3">
        <f t="shared" si="477"/>
        <v>26733</v>
      </c>
      <c r="B3819" s="4">
        <f t="shared" si="478"/>
        <v>13366</v>
      </c>
      <c r="C3819" s="4">
        <f t="shared" si="480"/>
        <v>8910.6666666666661</v>
      </c>
      <c r="D3819" s="4">
        <f t="shared" si="481"/>
        <v>6683</v>
      </c>
      <c r="E3819" s="4">
        <f t="shared" si="482"/>
        <v>5346.4</v>
      </c>
      <c r="F3819" s="4">
        <f t="shared" si="483"/>
        <v>4455.333333333333</v>
      </c>
      <c r="G3819" s="4">
        <f t="shared" si="484"/>
        <v>3819</v>
      </c>
      <c r="H3819" s="5" t="str">
        <f>IF(B3819-ROUNDDOWN(B3819,0)+C3819-ROUNDDOWN(C3819,0)+D3819-ROUNDDOWN(D3819,0)+E3819-ROUNDDOWN(E3819,0)+F3819-ROUNDDOWN(F3819,0)=0,COUNT($H$1:H3818)+1,"")</f>
        <v/>
      </c>
      <c r="I3819" s="2"/>
      <c r="J3819" s="2"/>
      <c r="K3819" s="2"/>
      <c r="L3819" s="7">
        <v>3818</v>
      </c>
      <c r="M3819" s="8" t="e">
        <f t="shared" si="479"/>
        <v>#N/A</v>
      </c>
    </row>
    <row r="3820" spans="1:13" customFormat="1" x14ac:dyDescent="0.6">
      <c r="A3820" s="3">
        <f t="shared" si="477"/>
        <v>26740</v>
      </c>
      <c r="B3820" s="4">
        <f t="shared" si="478"/>
        <v>13369.5</v>
      </c>
      <c r="C3820" s="4">
        <f t="shared" si="480"/>
        <v>8913</v>
      </c>
      <c r="D3820" s="4">
        <f t="shared" si="481"/>
        <v>6684.75</v>
      </c>
      <c r="E3820" s="4">
        <f t="shared" si="482"/>
        <v>5347.8</v>
      </c>
      <c r="F3820" s="4">
        <f t="shared" si="483"/>
        <v>4456.5</v>
      </c>
      <c r="G3820" s="4">
        <f t="shared" si="484"/>
        <v>3820</v>
      </c>
      <c r="H3820" s="5" t="str">
        <f>IF(B3820-ROUNDDOWN(B3820,0)+C3820-ROUNDDOWN(C3820,0)+D3820-ROUNDDOWN(D3820,0)+E3820-ROUNDDOWN(E3820,0)+F3820-ROUNDDOWN(F3820,0)=0,COUNT($H$1:H3819)+1,"")</f>
        <v/>
      </c>
      <c r="I3820" s="2"/>
      <c r="J3820" s="2"/>
      <c r="K3820" s="2"/>
      <c r="L3820" s="7">
        <v>3819</v>
      </c>
      <c r="M3820" s="8" t="e">
        <f t="shared" si="479"/>
        <v>#N/A</v>
      </c>
    </row>
    <row r="3821" spans="1:13" customFormat="1" x14ac:dyDescent="0.6">
      <c r="A3821" s="3">
        <f t="shared" si="477"/>
        <v>26747</v>
      </c>
      <c r="B3821" s="4">
        <f t="shared" si="478"/>
        <v>13373</v>
      </c>
      <c r="C3821" s="4">
        <f t="shared" si="480"/>
        <v>8915.3333333333339</v>
      </c>
      <c r="D3821" s="4">
        <f t="shared" si="481"/>
        <v>6686.5</v>
      </c>
      <c r="E3821" s="4">
        <f t="shared" si="482"/>
        <v>5349.2</v>
      </c>
      <c r="F3821" s="4">
        <f t="shared" si="483"/>
        <v>4457.666666666667</v>
      </c>
      <c r="G3821" s="4">
        <f t="shared" si="484"/>
        <v>3821</v>
      </c>
      <c r="H3821" s="5" t="str">
        <f>IF(B3821-ROUNDDOWN(B3821,0)+C3821-ROUNDDOWN(C3821,0)+D3821-ROUNDDOWN(D3821,0)+E3821-ROUNDDOWN(E3821,0)+F3821-ROUNDDOWN(F3821,0)=0,COUNT($H$1:H3820)+1,"")</f>
        <v/>
      </c>
      <c r="I3821" s="2"/>
      <c r="J3821" s="2"/>
      <c r="K3821" s="2"/>
      <c r="L3821" s="7">
        <v>3820</v>
      </c>
      <c r="M3821" s="8" t="e">
        <f t="shared" si="479"/>
        <v>#N/A</v>
      </c>
    </row>
    <row r="3822" spans="1:13" customFormat="1" x14ac:dyDescent="0.6">
      <c r="A3822" s="3">
        <f t="shared" si="477"/>
        <v>26754</v>
      </c>
      <c r="B3822" s="4">
        <f t="shared" si="478"/>
        <v>13376.5</v>
      </c>
      <c r="C3822" s="4">
        <f t="shared" si="480"/>
        <v>8917.6666666666661</v>
      </c>
      <c r="D3822" s="4">
        <f t="shared" si="481"/>
        <v>6688.25</v>
      </c>
      <c r="E3822" s="4">
        <f t="shared" si="482"/>
        <v>5350.6</v>
      </c>
      <c r="F3822" s="4">
        <f t="shared" si="483"/>
        <v>4458.833333333333</v>
      </c>
      <c r="G3822" s="4">
        <f t="shared" si="484"/>
        <v>3822</v>
      </c>
      <c r="H3822" s="5" t="str">
        <f>IF(B3822-ROUNDDOWN(B3822,0)+C3822-ROUNDDOWN(C3822,0)+D3822-ROUNDDOWN(D3822,0)+E3822-ROUNDDOWN(E3822,0)+F3822-ROUNDDOWN(F3822,0)=0,COUNT($H$1:H3821)+1,"")</f>
        <v/>
      </c>
      <c r="I3822" s="2"/>
      <c r="J3822" s="2"/>
      <c r="K3822" s="2"/>
      <c r="L3822" s="7">
        <v>3821</v>
      </c>
      <c r="M3822" s="8" t="e">
        <f t="shared" si="479"/>
        <v>#N/A</v>
      </c>
    </row>
    <row r="3823" spans="1:13" customFormat="1" x14ac:dyDescent="0.6">
      <c r="A3823" s="3">
        <f t="shared" si="477"/>
        <v>26761</v>
      </c>
      <c r="B3823" s="4">
        <f t="shared" si="478"/>
        <v>13380</v>
      </c>
      <c r="C3823" s="4">
        <f t="shared" si="480"/>
        <v>8920</v>
      </c>
      <c r="D3823" s="4">
        <f t="shared" si="481"/>
        <v>6690</v>
      </c>
      <c r="E3823" s="4">
        <f t="shared" si="482"/>
        <v>5352</v>
      </c>
      <c r="F3823" s="4">
        <f t="shared" si="483"/>
        <v>4460</v>
      </c>
      <c r="G3823" s="4">
        <f t="shared" si="484"/>
        <v>3823</v>
      </c>
      <c r="H3823" s="5">
        <f>IF(B3823-ROUNDDOWN(B3823,0)+C3823-ROUNDDOWN(C3823,0)+D3823-ROUNDDOWN(D3823,0)+E3823-ROUNDDOWN(E3823,0)+F3823-ROUNDDOWN(F3823,0)=0,COUNT($H$1:H3822)+1,"")</f>
        <v>64</v>
      </c>
      <c r="I3823" s="2"/>
      <c r="J3823" s="2"/>
      <c r="K3823" s="2"/>
      <c r="L3823" s="7">
        <v>3822</v>
      </c>
      <c r="M3823" s="8" t="e">
        <f t="shared" si="479"/>
        <v>#N/A</v>
      </c>
    </row>
    <row r="3824" spans="1:13" customFormat="1" x14ac:dyDescent="0.6">
      <c r="A3824" s="3">
        <f t="shared" si="477"/>
        <v>26768</v>
      </c>
      <c r="B3824" s="4">
        <f t="shared" si="478"/>
        <v>13383.5</v>
      </c>
      <c r="C3824" s="4">
        <f t="shared" si="480"/>
        <v>8922.3333333333339</v>
      </c>
      <c r="D3824" s="4">
        <f t="shared" si="481"/>
        <v>6691.75</v>
      </c>
      <c r="E3824" s="4">
        <f t="shared" si="482"/>
        <v>5353.4</v>
      </c>
      <c r="F3824" s="4">
        <f t="shared" si="483"/>
        <v>4461.166666666667</v>
      </c>
      <c r="G3824" s="4">
        <f t="shared" si="484"/>
        <v>3824</v>
      </c>
      <c r="H3824" s="5" t="str">
        <f>IF(B3824-ROUNDDOWN(B3824,0)+C3824-ROUNDDOWN(C3824,0)+D3824-ROUNDDOWN(D3824,0)+E3824-ROUNDDOWN(E3824,0)+F3824-ROUNDDOWN(F3824,0)=0,COUNT($H$1:H3823)+1,"")</f>
        <v/>
      </c>
      <c r="I3824" s="2"/>
      <c r="J3824" s="2"/>
      <c r="K3824" s="2"/>
      <c r="L3824" s="7">
        <v>3823</v>
      </c>
      <c r="M3824" s="8" t="e">
        <f t="shared" si="479"/>
        <v>#N/A</v>
      </c>
    </row>
    <row r="3825" spans="1:13" customFormat="1" x14ac:dyDescent="0.6">
      <c r="A3825" s="3">
        <f t="shared" si="477"/>
        <v>26775</v>
      </c>
      <c r="B3825" s="4">
        <f t="shared" si="478"/>
        <v>13387</v>
      </c>
      <c r="C3825" s="4">
        <f t="shared" si="480"/>
        <v>8924.6666666666661</v>
      </c>
      <c r="D3825" s="4">
        <f t="shared" si="481"/>
        <v>6693.5</v>
      </c>
      <c r="E3825" s="4">
        <f t="shared" si="482"/>
        <v>5354.8</v>
      </c>
      <c r="F3825" s="4">
        <f t="shared" si="483"/>
        <v>4462.333333333333</v>
      </c>
      <c r="G3825" s="4">
        <f t="shared" si="484"/>
        <v>3825</v>
      </c>
      <c r="H3825" s="5" t="str">
        <f>IF(B3825-ROUNDDOWN(B3825,0)+C3825-ROUNDDOWN(C3825,0)+D3825-ROUNDDOWN(D3825,0)+E3825-ROUNDDOWN(E3825,0)+F3825-ROUNDDOWN(F3825,0)=0,COUNT($H$1:H3824)+1,"")</f>
        <v/>
      </c>
      <c r="I3825" s="2"/>
      <c r="J3825" s="2"/>
      <c r="K3825" s="2"/>
      <c r="L3825" s="7">
        <v>3824</v>
      </c>
      <c r="M3825" s="8" t="e">
        <f t="shared" si="479"/>
        <v>#N/A</v>
      </c>
    </row>
    <row r="3826" spans="1:13" customFormat="1" x14ac:dyDescent="0.6">
      <c r="A3826" s="3">
        <f t="shared" si="477"/>
        <v>26782</v>
      </c>
      <c r="B3826" s="4">
        <f t="shared" si="478"/>
        <v>13390.5</v>
      </c>
      <c r="C3826" s="4">
        <f t="shared" si="480"/>
        <v>8927</v>
      </c>
      <c r="D3826" s="4">
        <f t="shared" si="481"/>
        <v>6695.25</v>
      </c>
      <c r="E3826" s="4">
        <f t="shared" si="482"/>
        <v>5356.2</v>
      </c>
      <c r="F3826" s="4">
        <f t="shared" si="483"/>
        <v>4463.5</v>
      </c>
      <c r="G3826" s="4">
        <f t="shared" si="484"/>
        <v>3826</v>
      </c>
      <c r="H3826" s="5" t="str">
        <f>IF(B3826-ROUNDDOWN(B3826,0)+C3826-ROUNDDOWN(C3826,0)+D3826-ROUNDDOWN(D3826,0)+E3826-ROUNDDOWN(E3826,0)+F3826-ROUNDDOWN(F3826,0)=0,COUNT($H$1:H3825)+1,"")</f>
        <v/>
      </c>
      <c r="I3826" s="2"/>
      <c r="J3826" s="2"/>
      <c r="K3826" s="2"/>
      <c r="L3826" s="7">
        <v>3825</v>
      </c>
      <c r="M3826" s="8" t="e">
        <f t="shared" si="479"/>
        <v>#N/A</v>
      </c>
    </row>
    <row r="3827" spans="1:13" customFormat="1" x14ac:dyDescent="0.6">
      <c r="A3827" s="3">
        <f t="shared" si="477"/>
        <v>26789</v>
      </c>
      <c r="B3827" s="4">
        <f t="shared" si="478"/>
        <v>13394</v>
      </c>
      <c r="C3827" s="4">
        <f t="shared" si="480"/>
        <v>8929.3333333333339</v>
      </c>
      <c r="D3827" s="4">
        <f t="shared" si="481"/>
        <v>6697</v>
      </c>
      <c r="E3827" s="4">
        <f t="shared" si="482"/>
        <v>5357.6</v>
      </c>
      <c r="F3827" s="4">
        <f t="shared" si="483"/>
        <v>4464.666666666667</v>
      </c>
      <c r="G3827" s="4">
        <f t="shared" si="484"/>
        <v>3827</v>
      </c>
      <c r="H3827" s="5" t="str">
        <f>IF(B3827-ROUNDDOWN(B3827,0)+C3827-ROUNDDOWN(C3827,0)+D3827-ROUNDDOWN(D3827,0)+E3827-ROUNDDOWN(E3827,0)+F3827-ROUNDDOWN(F3827,0)=0,COUNT($H$1:H3826)+1,"")</f>
        <v/>
      </c>
      <c r="I3827" s="2"/>
      <c r="J3827" s="2"/>
      <c r="K3827" s="2"/>
      <c r="L3827" s="7">
        <v>3826</v>
      </c>
      <c r="M3827" s="8" t="e">
        <f t="shared" si="479"/>
        <v>#N/A</v>
      </c>
    </row>
    <row r="3828" spans="1:13" customFormat="1" x14ac:dyDescent="0.6">
      <c r="A3828" s="3">
        <f t="shared" si="477"/>
        <v>26796</v>
      </c>
      <c r="B3828" s="4">
        <f t="shared" si="478"/>
        <v>13397.5</v>
      </c>
      <c r="C3828" s="4">
        <f t="shared" si="480"/>
        <v>8931.6666666666661</v>
      </c>
      <c r="D3828" s="4">
        <f t="shared" si="481"/>
        <v>6698.75</v>
      </c>
      <c r="E3828" s="4">
        <f t="shared" si="482"/>
        <v>5359</v>
      </c>
      <c r="F3828" s="4">
        <f t="shared" si="483"/>
        <v>4465.833333333333</v>
      </c>
      <c r="G3828" s="4">
        <f t="shared" si="484"/>
        <v>3828</v>
      </c>
      <c r="H3828" s="5" t="str">
        <f>IF(B3828-ROUNDDOWN(B3828,0)+C3828-ROUNDDOWN(C3828,0)+D3828-ROUNDDOWN(D3828,0)+E3828-ROUNDDOWN(E3828,0)+F3828-ROUNDDOWN(F3828,0)=0,COUNT($H$1:H3827)+1,"")</f>
        <v/>
      </c>
      <c r="I3828" s="2"/>
      <c r="J3828" s="2"/>
      <c r="K3828" s="2"/>
      <c r="L3828" s="7">
        <v>3827</v>
      </c>
      <c r="M3828" s="8" t="e">
        <f t="shared" si="479"/>
        <v>#N/A</v>
      </c>
    </row>
    <row r="3829" spans="1:13" customFormat="1" x14ac:dyDescent="0.6">
      <c r="A3829" s="3">
        <f t="shared" si="477"/>
        <v>26803</v>
      </c>
      <c r="B3829" s="4">
        <f t="shared" si="478"/>
        <v>13401</v>
      </c>
      <c r="C3829" s="4">
        <f t="shared" si="480"/>
        <v>8934</v>
      </c>
      <c r="D3829" s="4">
        <f t="shared" si="481"/>
        <v>6700.5</v>
      </c>
      <c r="E3829" s="4">
        <f t="shared" si="482"/>
        <v>5360.4</v>
      </c>
      <c r="F3829" s="4">
        <f t="shared" si="483"/>
        <v>4467</v>
      </c>
      <c r="G3829" s="4">
        <f t="shared" si="484"/>
        <v>3829</v>
      </c>
      <c r="H3829" s="5" t="str">
        <f>IF(B3829-ROUNDDOWN(B3829,0)+C3829-ROUNDDOWN(C3829,0)+D3829-ROUNDDOWN(D3829,0)+E3829-ROUNDDOWN(E3829,0)+F3829-ROUNDDOWN(F3829,0)=0,COUNT($H$1:H3828)+1,"")</f>
        <v/>
      </c>
      <c r="I3829" s="2"/>
      <c r="J3829" s="2"/>
      <c r="K3829" s="2"/>
      <c r="L3829" s="7">
        <v>3828</v>
      </c>
      <c r="M3829" s="8" t="e">
        <f t="shared" si="479"/>
        <v>#N/A</v>
      </c>
    </row>
    <row r="3830" spans="1:13" customFormat="1" x14ac:dyDescent="0.6">
      <c r="A3830" s="3">
        <f t="shared" si="477"/>
        <v>26810</v>
      </c>
      <c r="B3830" s="4">
        <f t="shared" si="478"/>
        <v>13404.5</v>
      </c>
      <c r="C3830" s="4">
        <f t="shared" si="480"/>
        <v>8936.3333333333339</v>
      </c>
      <c r="D3830" s="4">
        <f t="shared" si="481"/>
        <v>6702.25</v>
      </c>
      <c r="E3830" s="4">
        <f t="shared" si="482"/>
        <v>5361.8</v>
      </c>
      <c r="F3830" s="4">
        <f t="shared" si="483"/>
        <v>4468.166666666667</v>
      </c>
      <c r="G3830" s="4">
        <f t="shared" si="484"/>
        <v>3830</v>
      </c>
      <c r="H3830" s="5" t="str">
        <f>IF(B3830-ROUNDDOWN(B3830,0)+C3830-ROUNDDOWN(C3830,0)+D3830-ROUNDDOWN(D3830,0)+E3830-ROUNDDOWN(E3830,0)+F3830-ROUNDDOWN(F3830,0)=0,COUNT($H$1:H3829)+1,"")</f>
        <v/>
      </c>
      <c r="I3830" s="2"/>
      <c r="J3830" s="2"/>
      <c r="K3830" s="2"/>
      <c r="L3830" s="7">
        <v>3829</v>
      </c>
      <c r="M3830" s="8" t="e">
        <f t="shared" si="479"/>
        <v>#N/A</v>
      </c>
    </row>
    <row r="3831" spans="1:13" customFormat="1" x14ac:dyDescent="0.6">
      <c r="A3831" s="3">
        <f t="shared" si="477"/>
        <v>26817</v>
      </c>
      <c r="B3831" s="4">
        <f t="shared" si="478"/>
        <v>13408</v>
      </c>
      <c r="C3831" s="4">
        <f t="shared" si="480"/>
        <v>8938.6666666666661</v>
      </c>
      <c r="D3831" s="4">
        <f t="shared" si="481"/>
        <v>6704</v>
      </c>
      <c r="E3831" s="4">
        <f t="shared" si="482"/>
        <v>5363.2</v>
      </c>
      <c r="F3831" s="4">
        <f t="shared" si="483"/>
        <v>4469.333333333333</v>
      </c>
      <c r="G3831" s="4">
        <f t="shared" si="484"/>
        <v>3831</v>
      </c>
      <c r="H3831" s="5" t="str">
        <f>IF(B3831-ROUNDDOWN(B3831,0)+C3831-ROUNDDOWN(C3831,0)+D3831-ROUNDDOWN(D3831,0)+E3831-ROUNDDOWN(E3831,0)+F3831-ROUNDDOWN(F3831,0)=0,COUNT($H$1:H3830)+1,"")</f>
        <v/>
      </c>
      <c r="I3831" s="2"/>
      <c r="J3831" s="2"/>
      <c r="K3831" s="2"/>
      <c r="L3831" s="7">
        <v>3830</v>
      </c>
      <c r="M3831" s="8" t="e">
        <f t="shared" si="479"/>
        <v>#N/A</v>
      </c>
    </row>
    <row r="3832" spans="1:13" customFormat="1" x14ac:dyDescent="0.6">
      <c r="A3832" s="3">
        <f t="shared" si="477"/>
        <v>26824</v>
      </c>
      <c r="B3832" s="4">
        <f t="shared" si="478"/>
        <v>13411.5</v>
      </c>
      <c r="C3832" s="4">
        <f t="shared" si="480"/>
        <v>8941</v>
      </c>
      <c r="D3832" s="4">
        <f t="shared" si="481"/>
        <v>6705.75</v>
      </c>
      <c r="E3832" s="4">
        <f t="shared" si="482"/>
        <v>5364.6</v>
      </c>
      <c r="F3832" s="4">
        <f t="shared" si="483"/>
        <v>4470.5</v>
      </c>
      <c r="G3832" s="4">
        <f t="shared" si="484"/>
        <v>3832</v>
      </c>
      <c r="H3832" s="5" t="str">
        <f>IF(B3832-ROUNDDOWN(B3832,0)+C3832-ROUNDDOWN(C3832,0)+D3832-ROUNDDOWN(D3832,0)+E3832-ROUNDDOWN(E3832,0)+F3832-ROUNDDOWN(F3832,0)=0,COUNT($H$1:H3831)+1,"")</f>
        <v/>
      </c>
      <c r="I3832" s="2"/>
      <c r="J3832" s="2"/>
      <c r="K3832" s="2"/>
      <c r="L3832" s="7">
        <v>3831</v>
      </c>
      <c r="M3832" s="8" t="e">
        <f t="shared" si="479"/>
        <v>#N/A</v>
      </c>
    </row>
    <row r="3833" spans="1:13" customFormat="1" x14ac:dyDescent="0.6">
      <c r="A3833" s="3">
        <f t="shared" si="477"/>
        <v>26831</v>
      </c>
      <c r="B3833" s="4">
        <f t="shared" si="478"/>
        <v>13415</v>
      </c>
      <c r="C3833" s="4">
        <f t="shared" si="480"/>
        <v>8943.3333333333339</v>
      </c>
      <c r="D3833" s="4">
        <f t="shared" si="481"/>
        <v>6707.5</v>
      </c>
      <c r="E3833" s="4">
        <f t="shared" si="482"/>
        <v>5366</v>
      </c>
      <c r="F3833" s="4">
        <f t="shared" si="483"/>
        <v>4471.666666666667</v>
      </c>
      <c r="G3833" s="4">
        <f t="shared" si="484"/>
        <v>3833</v>
      </c>
      <c r="H3833" s="5" t="str">
        <f>IF(B3833-ROUNDDOWN(B3833,0)+C3833-ROUNDDOWN(C3833,0)+D3833-ROUNDDOWN(D3833,0)+E3833-ROUNDDOWN(E3833,0)+F3833-ROUNDDOWN(F3833,0)=0,COUNT($H$1:H3832)+1,"")</f>
        <v/>
      </c>
      <c r="I3833" s="2"/>
      <c r="J3833" s="2"/>
      <c r="K3833" s="2"/>
      <c r="L3833" s="7">
        <v>3832</v>
      </c>
      <c r="M3833" s="8" t="e">
        <f t="shared" si="479"/>
        <v>#N/A</v>
      </c>
    </row>
    <row r="3834" spans="1:13" customFormat="1" x14ac:dyDescent="0.6">
      <c r="A3834" s="3">
        <f t="shared" si="477"/>
        <v>26838</v>
      </c>
      <c r="B3834" s="4">
        <f t="shared" si="478"/>
        <v>13418.5</v>
      </c>
      <c r="C3834" s="4">
        <f t="shared" si="480"/>
        <v>8945.6666666666661</v>
      </c>
      <c r="D3834" s="4">
        <f t="shared" si="481"/>
        <v>6709.25</v>
      </c>
      <c r="E3834" s="4">
        <f t="shared" si="482"/>
        <v>5367.4</v>
      </c>
      <c r="F3834" s="4">
        <f t="shared" si="483"/>
        <v>4472.833333333333</v>
      </c>
      <c r="G3834" s="4">
        <f t="shared" si="484"/>
        <v>3834</v>
      </c>
      <c r="H3834" s="5" t="str">
        <f>IF(B3834-ROUNDDOWN(B3834,0)+C3834-ROUNDDOWN(C3834,0)+D3834-ROUNDDOWN(D3834,0)+E3834-ROUNDDOWN(E3834,0)+F3834-ROUNDDOWN(F3834,0)=0,COUNT($H$1:H3833)+1,"")</f>
        <v/>
      </c>
      <c r="I3834" s="2"/>
      <c r="J3834" s="2"/>
      <c r="K3834" s="2"/>
      <c r="L3834" s="7">
        <v>3833</v>
      </c>
      <c r="M3834" s="8" t="e">
        <f t="shared" si="479"/>
        <v>#N/A</v>
      </c>
    </row>
    <row r="3835" spans="1:13" customFormat="1" x14ac:dyDescent="0.6">
      <c r="A3835" s="3">
        <f t="shared" si="477"/>
        <v>26845</v>
      </c>
      <c r="B3835" s="4">
        <f t="shared" si="478"/>
        <v>13422</v>
      </c>
      <c r="C3835" s="4">
        <f t="shared" si="480"/>
        <v>8948</v>
      </c>
      <c r="D3835" s="4">
        <f t="shared" si="481"/>
        <v>6711</v>
      </c>
      <c r="E3835" s="4">
        <f t="shared" si="482"/>
        <v>5368.8</v>
      </c>
      <c r="F3835" s="4">
        <f t="shared" si="483"/>
        <v>4474</v>
      </c>
      <c r="G3835" s="4">
        <f t="shared" si="484"/>
        <v>3835</v>
      </c>
      <c r="H3835" s="5" t="str">
        <f>IF(B3835-ROUNDDOWN(B3835,0)+C3835-ROUNDDOWN(C3835,0)+D3835-ROUNDDOWN(D3835,0)+E3835-ROUNDDOWN(E3835,0)+F3835-ROUNDDOWN(F3835,0)=0,COUNT($H$1:H3834)+1,"")</f>
        <v/>
      </c>
      <c r="I3835" s="2"/>
      <c r="J3835" s="2"/>
      <c r="K3835" s="2"/>
      <c r="L3835" s="7">
        <v>3834</v>
      </c>
      <c r="M3835" s="8" t="e">
        <f t="shared" si="479"/>
        <v>#N/A</v>
      </c>
    </row>
    <row r="3836" spans="1:13" customFormat="1" x14ac:dyDescent="0.6">
      <c r="A3836" s="3">
        <f t="shared" si="477"/>
        <v>26852</v>
      </c>
      <c r="B3836" s="4">
        <f t="shared" si="478"/>
        <v>13425.5</v>
      </c>
      <c r="C3836" s="4">
        <f t="shared" si="480"/>
        <v>8950.3333333333339</v>
      </c>
      <c r="D3836" s="4">
        <f t="shared" si="481"/>
        <v>6712.75</v>
      </c>
      <c r="E3836" s="4">
        <f t="shared" si="482"/>
        <v>5370.2</v>
      </c>
      <c r="F3836" s="4">
        <f t="shared" si="483"/>
        <v>4475.166666666667</v>
      </c>
      <c r="G3836" s="4">
        <f t="shared" si="484"/>
        <v>3836</v>
      </c>
      <c r="H3836" s="5" t="str">
        <f>IF(B3836-ROUNDDOWN(B3836,0)+C3836-ROUNDDOWN(C3836,0)+D3836-ROUNDDOWN(D3836,0)+E3836-ROUNDDOWN(E3836,0)+F3836-ROUNDDOWN(F3836,0)=0,COUNT($H$1:H3835)+1,"")</f>
        <v/>
      </c>
      <c r="I3836" s="2"/>
      <c r="J3836" s="2"/>
      <c r="K3836" s="2"/>
      <c r="L3836" s="7">
        <v>3835</v>
      </c>
      <c r="M3836" s="8" t="e">
        <f t="shared" si="479"/>
        <v>#N/A</v>
      </c>
    </row>
    <row r="3837" spans="1:13" customFormat="1" x14ac:dyDescent="0.6">
      <c r="A3837" s="3">
        <f t="shared" si="477"/>
        <v>26859</v>
      </c>
      <c r="B3837" s="4">
        <f t="shared" si="478"/>
        <v>13429</v>
      </c>
      <c r="C3837" s="4">
        <f t="shared" si="480"/>
        <v>8952.6666666666661</v>
      </c>
      <c r="D3837" s="4">
        <f t="shared" si="481"/>
        <v>6714.5</v>
      </c>
      <c r="E3837" s="4">
        <f t="shared" si="482"/>
        <v>5371.6</v>
      </c>
      <c r="F3837" s="4">
        <f t="shared" si="483"/>
        <v>4476.333333333333</v>
      </c>
      <c r="G3837" s="4">
        <f t="shared" si="484"/>
        <v>3837</v>
      </c>
      <c r="H3837" s="5" t="str">
        <f>IF(B3837-ROUNDDOWN(B3837,0)+C3837-ROUNDDOWN(C3837,0)+D3837-ROUNDDOWN(D3837,0)+E3837-ROUNDDOWN(E3837,0)+F3837-ROUNDDOWN(F3837,0)=0,COUNT($H$1:H3836)+1,"")</f>
        <v/>
      </c>
      <c r="I3837" s="2"/>
      <c r="J3837" s="2"/>
      <c r="K3837" s="2"/>
      <c r="L3837" s="7">
        <v>3836</v>
      </c>
      <c r="M3837" s="8" t="e">
        <f t="shared" si="479"/>
        <v>#N/A</v>
      </c>
    </row>
    <row r="3838" spans="1:13" customFormat="1" x14ac:dyDescent="0.6">
      <c r="A3838" s="3">
        <f t="shared" si="477"/>
        <v>26866</v>
      </c>
      <c r="B3838" s="4">
        <f t="shared" si="478"/>
        <v>13432.5</v>
      </c>
      <c r="C3838" s="4">
        <f t="shared" si="480"/>
        <v>8955</v>
      </c>
      <c r="D3838" s="4">
        <f t="shared" si="481"/>
        <v>6716.25</v>
      </c>
      <c r="E3838" s="4">
        <f t="shared" si="482"/>
        <v>5373</v>
      </c>
      <c r="F3838" s="4">
        <f t="shared" si="483"/>
        <v>4477.5</v>
      </c>
      <c r="G3838" s="4">
        <f t="shared" si="484"/>
        <v>3838</v>
      </c>
      <c r="H3838" s="5" t="str">
        <f>IF(B3838-ROUNDDOWN(B3838,0)+C3838-ROUNDDOWN(C3838,0)+D3838-ROUNDDOWN(D3838,0)+E3838-ROUNDDOWN(E3838,0)+F3838-ROUNDDOWN(F3838,0)=0,COUNT($H$1:H3837)+1,"")</f>
        <v/>
      </c>
      <c r="I3838" s="2"/>
      <c r="J3838" s="2"/>
      <c r="K3838" s="2"/>
      <c r="L3838" s="7">
        <v>3837</v>
      </c>
      <c r="M3838" s="8" t="e">
        <f t="shared" si="479"/>
        <v>#N/A</v>
      </c>
    </row>
    <row r="3839" spans="1:13" customFormat="1" x14ac:dyDescent="0.6">
      <c r="A3839" s="3">
        <f t="shared" si="477"/>
        <v>26873</v>
      </c>
      <c r="B3839" s="4">
        <f t="shared" si="478"/>
        <v>13436</v>
      </c>
      <c r="C3839" s="4">
        <f t="shared" si="480"/>
        <v>8957.3333333333339</v>
      </c>
      <c r="D3839" s="4">
        <f t="shared" si="481"/>
        <v>6718</v>
      </c>
      <c r="E3839" s="4">
        <f t="shared" si="482"/>
        <v>5374.4</v>
      </c>
      <c r="F3839" s="4">
        <f t="shared" si="483"/>
        <v>4478.666666666667</v>
      </c>
      <c r="G3839" s="4">
        <f t="shared" si="484"/>
        <v>3839</v>
      </c>
      <c r="H3839" s="5" t="str">
        <f>IF(B3839-ROUNDDOWN(B3839,0)+C3839-ROUNDDOWN(C3839,0)+D3839-ROUNDDOWN(D3839,0)+E3839-ROUNDDOWN(E3839,0)+F3839-ROUNDDOWN(F3839,0)=0,COUNT($H$1:H3838)+1,"")</f>
        <v/>
      </c>
      <c r="I3839" s="2"/>
      <c r="J3839" s="2"/>
      <c r="K3839" s="2"/>
      <c r="L3839" s="7">
        <v>3838</v>
      </c>
      <c r="M3839" s="8" t="e">
        <f t="shared" si="479"/>
        <v>#N/A</v>
      </c>
    </row>
    <row r="3840" spans="1:13" customFormat="1" x14ac:dyDescent="0.6">
      <c r="A3840" s="3">
        <f t="shared" si="477"/>
        <v>26880</v>
      </c>
      <c r="B3840" s="4">
        <f t="shared" si="478"/>
        <v>13439.5</v>
      </c>
      <c r="C3840" s="4">
        <f t="shared" si="480"/>
        <v>8959.6666666666661</v>
      </c>
      <c r="D3840" s="4">
        <f t="shared" si="481"/>
        <v>6719.75</v>
      </c>
      <c r="E3840" s="4">
        <f t="shared" si="482"/>
        <v>5375.8</v>
      </c>
      <c r="F3840" s="4">
        <f t="shared" si="483"/>
        <v>4479.833333333333</v>
      </c>
      <c r="G3840" s="4">
        <f t="shared" si="484"/>
        <v>3840</v>
      </c>
      <c r="H3840" s="5" t="str">
        <f>IF(B3840-ROUNDDOWN(B3840,0)+C3840-ROUNDDOWN(C3840,0)+D3840-ROUNDDOWN(D3840,0)+E3840-ROUNDDOWN(E3840,0)+F3840-ROUNDDOWN(F3840,0)=0,COUNT($H$1:H3839)+1,"")</f>
        <v/>
      </c>
      <c r="I3840" s="2"/>
      <c r="J3840" s="2"/>
      <c r="K3840" s="2"/>
      <c r="L3840" s="7">
        <v>3839</v>
      </c>
      <c r="M3840" s="8" t="e">
        <f t="shared" si="479"/>
        <v>#N/A</v>
      </c>
    </row>
    <row r="3841" spans="1:13" customFormat="1" x14ac:dyDescent="0.6">
      <c r="A3841" s="3">
        <f t="shared" si="477"/>
        <v>26887</v>
      </c>
      <c r="B3841" s="4">
        <f t="shared" si="478"/>
        <v>13443</v>
      </c>
      <c r="C3841" s="4">
        <f t="shared" si="480"/>
        <v>8962</v>
      </c>
      <c r="D3841" s="4">
        <f t="shared" si="481"/>
        <v>6721.5</v>
      </c>
      <c r="E3841" s="4">
        <f t="shared" si="482"/>
        <v>5377.2</v>
      </c>
      <c r="F3841" s="4">
        <f t="shared" si="483"/>
        <v>4481</v>
      </c>
      <c r="G3841" s="4">
        <f t="shared" si="484"/>
        <v>3841</v>
      </c>
      <c r="H3841" s="5" t="str">
        <f>IF(B3841-ROUNDDOWN(B3841,0)+C3841-ROUNDDOWN(C3841,0)+D3841-ROUNDDOWN(D3841,0)+E3841-ROUNDDOWN(E3841,0)+F3841-ROUNDDOWN(F3841,0)=0,COUNT($H$1:H3840)+1,"")</f>
        <v/>
      </c>
      <c r="I3841" s="2"/>
      <c r="J3841" s="2"/>
      <c r="K3841" s="2"/>
      <c r="L3841" s="7">
        <v>3840</v>
      </c>
      <c r="M3841" s="8" t="e">
        <f t="shared" si="479"/>
        <v>#N/A</v>
      </c>
    </row>
    <row r="3842" spans="1:13" customFormat="1" x14ac:dyDescent="0.6">
      <c r="A3842" s="3">
        <f t="shared" si="477"/>
        <v>26894</v>
      </c>
      <c r="B3842" s="4">
        <f t="shared" si="478"/>
        <v>13446.5</v>
      </c>
      <c r="C3842" s="4">
        <f t="shared" si="480"/>
        <v>8964.3333333333339</v>
      </c>
      <c r="D3842" s="4">
        <f t="shared" si="481"/>
        <v>6723.25</v>
      </c>
      <c r="E3842" s="4">
        <f t="shared" si="482"/>
        <v>5378.6</v>
      </c>
      <c r="F3842" s="4">
        <f t="shared" si="483"/>
        <v>4482.166666666667</v>
      </c>
      <c r="G3842" s="4">
        <f t="shared" si="484"/>
        <v>3842</v>
      </c>
      <c r="H3842" s="5" t="str">
        <f>IF(B3842-ROUNDDOWN(B3842,0)+C3842-ROUNDDOWN(C3842,0)+D3842-ROUNDDOWN(D3842,0)+E3842-ROUNDDOWN(E3842,0)+F3842-ROUNDDOWN(F3842,0)=0,COUNT($H$1:H3841)+1,"")</f>
        <v/>
      </c>
      <c r="I3842" s="2"/>
      <c r="J3842" s="2"/>
      <c r="K3842" s="2"/>
      <c r="L3842" s="7">
        <v>3841</v>
      </c>
      <c r="M3842" s="8" t="e">
        <f t="shared" si="479"/>
        <v>#N/A</v>
      </c>
    </row>
    <row r="3843" spans="1:13" customFormat="1" x14ac:dyDescent="0.6">
      <c r="A3843" s="3">
        <f t="shared" ref="A3843:A3906" si="485">ROW()*$G$1</f>
        <v>26901</v>
      </c>
      <c r="B3843" s="4">
        <f t="shared" ref="B3843:B3906" si="486">(A3843-1)/$B$1</f>
        <v>13450</v>
      </c>
      <c r="C3843" s="4">
        <f t="shared" si="480"/>
        <v>8966.6666666666661</v>
      </c>
      <c r="D3843" s="4">
        <f t="shared" si="481"/>
        <v>6725</v>
      </c>
      <c r="E3843" s="4">
        <f t="shared" si="482"/>
        <v>5380</v>
      </c>
      <c r="F3843" s="4">
        <f t="shared" si="483"/>
        <v>4483.333333333333</v>
      </c>
      <c r="G3843" s="4">
        <f t="shared" si="484"/>
        <v>3843</v>
      </c>
      <c r="H3843" s="5" t="str">
        <f>IF(B3843-ROUNDDOWN(B3843,0)+C3843-ROUNDDOWN(C3843,0)+D3843-ROUNDDOWN(D3843,0)+E3843-ROUNDDOWN(E3843,0)+F3843-ROUNDDOWN(F3843,0)=0,COUNT($H$1:H3842)+1,"")</f>
        <v/>
      </c>
      <c r="I3843" s="2"/>
      <c r="J3843" s="2"/>
      <c r="K3843" s="2"/>
      <c r="L3843" s="7">
        <v>3842</v>
      </c>
      <c r="M3843" s="8" t="e">
        <f t="shared" ref="M3843:M3906" si="487">INDEX($A$2:$H$30000,MATCH(L3843,$H$2:$H$30000,0),1)</f>
        <v>#N/A</v>
      </c>
    </row>
    <row r="3844" spans="1:13" customFormat="1" x14ac:dyDescent="0.6">
      <c r="A3844" s="3">
        <f t="shared" si="485"/>
        <v>26908</v>
      </c>
      <c r="B3844" s="4">
        <f t="shared" si="486"/>
        <v>13453.5</v>
      </c>
      <c r="C3844" s="4">
        <f t="shared" ref="C3844:C3907" si="488">(A3844-1)/$C$1</f>
        <v>8969</v>
      </c>
      <c r="D3844" s="4">
        <f t="shared" ref="D3844:D3907" si="489">(A3844-1)/$D$1</f>
        <v>6726.75</v>
      </c>
      <c r="E3844" s="4">
        <f t="shared" ref="E3844:E3907" si="490">(A3844-1)/$E$1</f>
        <v>5381.4</v>
      </c>
      <c r="F3844" s="4">
        <f t="shared" ref="F3844:F3907" si="491">(A3844-1)/$F$1</f>
        <v>4484.5</v>
      </c>
      <c r="G3844" s="4">
        <f t="shared" ref="G3844:G3907" si="492">(A3844)/$G$1</f>
        <v>3844</v>
      </c>
      <c r="H3844" s="5" t="str">
        <f>IF(B3844-ROUNDDOWN(B3844,0)+C3844-ROUNDDOWN(C3844,0)+D3844-ROUNDDOWN(D3844,0)+E3844-ROUNDDOWN(E3844,0)+F3844-ROUNDDOWN(F3844,0)=0,COUNT($H$1:H3843)+1,"")</f>
        <v/>
      </c>
      <c r="I3844" s="2"/>
      <c r="J3844" s="2"/>
      <c r="K3844" s="2"/>
      <c r="L3844" s="7">
        <v>3843</v>
      </c>
      <c r="M3844" s="8" t="e">
        <f t="shared" si="487"/>
        <v>#N/A</v>
      </c>
    </row>
    <row r="3845" spans="1:13" customFormat="1" x14ac:dyDescent="0.6">
      <c r="A3845" s="3">
        <f t="shared" si="485"/>
        <v>26915</v>
      </c>
      <c r="B3845" s="4">
        <f t="shared" si="486"/>
        <v>13457</v>
      </c>
      <c r="C3845" s="4">
        <f t="shared" si="488"/>
        <v>8971.3333333333339</v>
      </c>
      <c r="D3845" s="4">
        <f t="shared" si="489"/>
        <v>6728.5</v>
      </c>
      <c r="E3845" s="4">
        <f t="shared" si="490"/>
        <v>5382.8</v>
      </c>
      <c r="F3845" s="4">
        <f t="shared" si="491"/>
        <v>4485.666666666667</v>
      </c>
      <c r="G3845" s="4">
        <f t="shared" si="492"/>
        <v>3845</v>
      </c>
      <c r="H3845" s="5" t="str">
        <f>IF(B3845-ROUNDDOWN(B3845,0)+C3845-ROUNDDOWN(C3845,0)+D3845-ROUNDDOWN(D3845,0)+E3845-ROUNDDOWN(E3845,0)+F3845-ROUNDDOWN(F3845,0)=0,COUNT($H$1:H3844)+1,"")</f>
        <v/>
      </c>
      <c r="I3845" s="2"/>
      <c r="J3845" s="2"/>
      <c r="K3845" s="2"/>
      <c r="L3845" s="7">
        <v>3844</v>
      </c>
      <c r="M3845" s="8" t="e">
        <f t="shared" si="487"/>
        <v>#N/A</v>
      </c>
    </row>
    <row r="3846" spans="1:13" customFormat="1" x14ac:dyDescent="0.6">
      <c r="A3846" s="3">
        <f t="shared" si="485"/>
        <v>26922</v>
      </c>
      <c r="B3846" s="4">
        <f t="shared" si="486"/>
        <v>13460.5</v>
      </c>
      <c r="C3846" s="4">
        <f t="shared" si="488"/>
        <v>8973.6666666666661</v>
      </c>
      <c r="D3846" s="4">
        <f t="shared" si="489"/>
        <v>6730.25</v>
      </c>
      <c r="E3846" s="4">
        <f t="shared" si="490"/>
        <v>5384.2</v>
      </c>
      <c r="F3846" s="4">
        <f t="shared" si="491"/>
        <v>4486.833333333333</v>
      </c>
      <c r="G3846" s="4">
        <f t="shared" si="492"/>
        <v>3846</v>
      </c>
      <c r="H3846" s="5" t="str">
        <f>IF(B3846-ROUNDDOWN(B3846,0)+C3846-ROUNDDOWN(C3846,0)+D3846-ROUNDDOWN(D3846,0)+E3846-ROUNDDOWN(E3846,0)+F3846-ROUNDDOWN(F3846,0)=0,COUNT($H$1:H3845)+1,"")</f>
        <v/>
      </c>
      <c r="I3846" s="2"/>
      <c r="J3846" s="2"/>
      <c r="K3846" s="2"/>
      <c r="L3846" s="7">
        <v>3845</v>
      </c>
      <c r="M3846" s="8" t="e">
        <f t="shared" si="487"/>
        <v>#N/A</v>
      </c>
    </row>
    <row r="3847" spans="1:13" customFormat="1" x14ac:dyDescent="0.6">
      <c r="A3847" s="3">
        <f t="shared" si="485"/>
        <v>26929</v>
      </c>
      <c r="B3847" s="4">
        <f t="shared" si="486"/>
        <v>13464</v>
      </c>
      <c r="C3847" s="4">
        <f t="shared" si="488"/>
        <v>8976</v>
      </c>
      <c r="D3847" s="4">
        <f t="shared" si="489"/>
        <v>6732</v>
      </c>
      <c r="E3847" s="4">
        <f t="shared" si="490"/>
        <v>5385.6</v>
      </c>
      <c r="F3847" s="4">
        <f t="shared" si="491"/>
        <v>4488</v>
      </c>
      <c r="G3847" s="4">
        <f t="shared" si="492"/>
        <v>3847</v>
      </c>
      <c r="H3847" s="5" t="str">
        <f>IF(B3847-ROUNDDOWN(B3847,0)+C3847-ROUNDDOWN(C3847,0)+D3847-ROUNDDOWN(D3847,0)+E3847-ROUNDDOWN(E3847,0)+F3847-ROUNDDOWN(F3847,0)=0,COUNT($H$1:H3846)+1,"")</f>
        <v/>
      </c>
      <c r="I3847" s="2"/>
      <c r="J3847" s="2"/>
      <c r="K3847" s="2"/>
      <c r="L3847" s="7">
        <v>3846</v>
      </c>
      <c r="M3847" s="8" t="e">
        <f t="shared" si="487"/>
        <v>#N/A</v>
      </c>
    </row>
    <row r="3848" spans="1:13" customFormat="1" x14ac:dyDescent="0.6">
      <c r="A3848" s="3">
        <f t="shared" si="485"/>
        <v>26936</v>
      </c>
      <c r="B3848" s="4">
        <f t="shared" si="486"/>
        <v>13467.5</v>
      </c>
      <c r="C3848" s="4">
        <f t="shared" si="488"/>
        <v>8978.3333333333339</v>
      </c>
      <c r="D3848" s="4">
        <f t="shared" si="489"/>
        <v>6733.75</v>
      </c>
      <c r="E3848" s="4">
        <f t="shared" si="490"/>
        <v>5387</v>
      </c>
      <c r="F3848" s="4">
        <f t="shared" si="491"/>
        <v>4489.166666666667</v>
      </c>
      <c r="G3848" s="4">
        <f t="shared" si="492"/>
        <v>3848</v>
      </c>
      <c r="H3848" s="5" t="str">
        <f>IF(B3848-ROUNDDOWN(B3848,0)+C3848-ROUNDDOWN(C3848,0)+D3848-ROUNDDOWN(D3848,0)+E3848-ROUNDDOWN(E3848,0)+F3848-ROUNDDOWN(F3848,0)=0,COUNT($H$1:H3847)+1,"")</f>
        <v/>
      </c>
      <c r="I3848" s="2"/>
      <c r="J3848" s="2"/>
      <c r="K3848" s="2"/>
      <c r="L3848" s="7">
        <v>3847</v>
      </c>
      <c r="M3848" s="8" t="e">
        <f t="shared" si="487"/>
        <v>#N/A</v>
      </c>
    </row>
    <row r="3849" spans="1:13" customFormat="1" x14ac:dyDescent="0.6">
      <c r="A3849" s="3">
        <f t="shared" si="485"/>
        <v>26943</v>
      </c>
      <c r="B3849" s="4">
        <f t="shared" si="486"/>
        <v>13471</v>
      </c>
      <c r="C3849" s="4">
        <f t="shared" si="488"/>
        <v>8980.6666666666661</v>
      </c>
      <c r="D3849" s="4">
        <f t="shared" si="489"/>
        <v>6735.5</v>
      </c>
      <c r="E3849" s="4">
        <f t="shared" si="490"/>
        <v>5388.4</v>
      </c>
      <c r="F3849" s="4">
        <f t="shared" si="491"/>
        <v>4490.333333333333</v>
      </c>
      <c r="G3849" s="4">
        <f t="shared" si="492"/>
        <v>3849</v>
      </c>
      <c r="H3849" s="5" t="str">
        <f>IF(B3849-ROUNDDOWN(B3849,0)+C3849-ROUNDDOWN(C3849,0)+D3849-ROUNDDOWN(D3849,0)+E3849-ROUNDDOWN(E3849,0)+F3849-ROUNDDOWN(F3849,0)=0,COUNT($H$1:H3848)+1,"")</f>
        <v/>
      </c>
      <c r="I3849" s="2"/>
      <c r="J3849" s="2"/>
      <c r="K3849" s="2"/>
      <c r="L3849" s="7">
        <v>3848</v>
      </c>
      <c r="M3849" s="8" t="e">
        <f t="shared" si="487"/>
        <v>#N/A</v>
      </c>
    </row>
    <row r="3850" spans="1:13" customFormat="1" x14ac:dyDescent="0.6">
      <c r="A3850" s="3">
        <f t="shared" si="485"/>
        <v>26950</v>
      </c>
      <c r="B3850" s="4">
        <f t="shared" si="486"/>
        <v>13474.5</v>
      </c>
      <c r="C3850" s="4">
        <f t="shared" si="488"/>
        <v>8983</v>
      </c>
      <c r="D3850" s="4">
        <f t="shared" si="489"/>
        <v>6737.25</v>
      </c>
      <c r="E3850" s="4">
        <f t="shared" si="490"/>
        <v>5389.8</v>
      </c>
      <c r="F3850" s="4">
        <f t="shared" si="491"/>
        <v>4491.5</v>
      </c>
      <c r="G3850" s="4">
        <f t="shared" si="492"/>
        <v>3850</v>
      </c>
      <c r="H3850" s="5" t="str">
        <f>IF(B3850-ROUNDDOWN(B3850,0)+C3850-ROUNDDOWN(C3850,0)+D3850-ROUNDDOWN(D3850,0)+E3850-ROUNDDOWN(E3850,0)+F3850-ROUNDDOWN(F3850,0)=0,COUNT($H$1:H3849)+1,"")</f>
        <v/>
      </c>
      <c r="I3850" s="2"/>
      <c r="J3850" s="2"/>
      <c r="K3850" s="2"/>
      <c r="L3850" s="7">
        <v>3849</v>
      </c>
      <c r="M3850" s="8" t="e">
        <f t="shared" si="487"/>
        <v>#N/A</v>
      </c>
    </row>
    <row r="3851" spans="1:13" customFormat="1" x14ac:dyDescent="0.6">
      <c r="A3851" s="3">
        <f t="shared" si="485"/>
        <v>26957</v>
      </c>
      <c r="B3851" s="4">
        <f t="shared" si="486"/>
        <v>13478</v>
      </c>
      <c r="C3851" s="4">
        <f t="shared" si="488"/>
        <v>8985.3333333333339</v>
      </c>
      <c r="D3851" s="4">
        <f t="shared" si="489"/>
        <v>6739</v>
      </c>
      <c r="E3851" s="4">
        <f t="shared" si="490"/>
        <v>5391.2</v>
      </c>
      <c r="F3851" s="4">
        <f t="shared" si="491"/>
        <v>4492.666666666667</v>
      </c>
      <c r="G3851" s="4">
        <f t="shared" si="492"/>
        <v>3851</v>
      </c>
      <c r="H3851" s="5" t="str">
        <f>IF(B3851-ROUNDDOWN(B3851,0)+C3851-ROUNDDOWN(C3851,0)+D3851-ROUNDDOWN(D3851,0)+E3851-ROUNDDOWN(E3851,0)+F3851-ROUNDDOWN(F3851,0)=0,COUNT($H$1:H3850)+1,"")</f>
        <v/>
      </c>
      <c r="I3851" s="2"/>
      <c r="J3851" s="2"/>
      <c r="K3851" s="2"/>
      <c r="L3851" s="7">
        <v>3850</v>
      </c>
      <c r="M3851" s="8" t="e">
        <f t="shared" si="487"/>
        <v>#N/A</v>
      </c>
    </row>
    <row r="3852" spans="1:13" customFormat="1" x14ac:dyDescent="0.6">
      <c r="A3852" s="3">
        <f t="shared" si="485"/>
        <v>26964</v>
      </c>
      <c r="B3852" s="4">
        <f t="shared" si="486"/>
        <v>13481.5</v>
      </c>
      <c r="C3852" s="4">
        <f t="shared" si="488"/>
        <v>8987.6666666666661</v>
      </c>
      <c r="D3852" s="4">
        <f t="shared" si="489"/>
        <v>6740.75</v>
      </c>
      <c r="E3852" s="4">
        <f t="shared" si="490"/>
        <v>5392.6</v>
      </c>
      <c r="F3852" s="4">
        <f t="shared" si="491"/>
        <v>4493.833333333333</v>
      </c>
      <c r="G3852" s="4">
        <f t="shared" si="492"/>
        <v>3852</v>
      </c>
      <c r="H3852" s="5" t="str">
        <f>IF(B3852-ROUNDDOWN(B3852,0)+C3852-ROUNDDOWN(C3852,0)+D3852-ROUNDDOWN(D3852,0)+E3852-ROUNDDOWN(E3852,0)+F3852-ROUNDDOWN(F3852,0)=0,COUNT($H$1:H3851)+1,"")</f>
        <v/>
      </c>
      <c r="I3852" s="2"/>
      <c r="J3852" s="2"/>
      <c r="K3852" s="2"/>
      <c r="L3852" s="7">
        <v>3851</v>
      </c>
      <c r="M3852" s="8" t="e">
        <f t="shared" si="487"/>
        <v>#N/A</v>
      </c>
    </row>
    <row r="3853" spans="1:13" customFormat="1" x14ac:dyDescent="0.6">
      <c r="A3853" s="3">
        <f t="shared" si="485"/>
        <v>26971</v>
      </c>
      <c r="B3853" s="4">
        <f t="shared" si="486"/>
        <v>13485</v>
      </c>
      <c r="C3853" s="4">
        <f t="shared" si="488"/>
        <v>8990</v>
      </c>
      <c r="D3853" s="4">
        <f t="shared" si="489"/>
        <v>6742.5</v>
      </c>
      <c r="E3853" s="4">
        <f t="shared" si="490"/>
        <v>5394</v>
      </c>
      <c r="F3853" s="4">
        <f t="shared" si="491"/>
        <v>4495</v>
      </c>
      <c r="G3853" s="4">
        <f t="shared" si="492"/>
        <v>3853</v>
      </c>
      <c r="H3853" s="5" t="str">
        <f>IF(B3853-ROUNDDOWN(B3853,0)+C3853-ROUNDDOWN(C3853,0)+D3853-ROUNDDOWN(D3853,0)+E3853-ROUNDDOWN(E3853,0)+F3853-ROUNDDOWN(F3853,0)=0,COUNT($H$1:H3852)+1,"")</f>
        <v/>
      </c>
      <c r="I3853" s="2"/>
      <c r="J3853" s="2"/>
      <c r="K3853" s="2"/>
      <c r="L3853" s="7">
        <v>3852</v>
      </c>
      <c r="M3853" s="8" t="e">
        <f t="shared" si="487"/>
        <v>#N/A</v>
      </c>
    </row>
    <row r="3854" spans="1:13" customFormat="1" x14ac:dyDescent="0.6">
      <c r="A3854" s="3">
        <f t="shared" si="485"/>
        <v>26978</v>
      </c>
      <c r="B3854" s="4">
        <f t="shared" si="486"/>
        <v>13488.5</v>
      </c>
      <c r="C3854" s="4">
        <f t="shared" si="488"/>
        <v>8992.3333333333339</v>
      </c>
      <c r="D3854" s="4">
        <f t="shared" si="489"/>
        <v>6744.25</v>
      </c>
      <c r="E3854" s="4">
        <f t="shared" si="490"/>
        <v>5395.4</v>
      </c>
      <c r="F3854" s="4">
        <f t="shared" si="491"/>
        <v>4496.166666666667</v>
      </c>
      <c r="G3854" s="4">
        <f t="shared" si="492"/>
        <v>3854</v>
      </c>
      <c r="H3854" s="5" t="str">
        <f>IF(B3854-ROUNDDOWN(B3854,0)+C3854-ROUNDDOWN(C3854,0)+D3854-ROUNDDOWN(D3854,0)+E3854-ROUNDDOWN(E3854,0)+F3854-ROUNDDOWN(F3854,0)=0,COUNT($H$1:H3853)+1,"")</f>
        <v/>
      </c>
      <c r="I3854" s="2"/>
      <c r="J3854" s="2"/>
      <c r="K3854" s="2"/>
      <c r="L3854" s="7">
        <v>3853</v>
      </c>
      <c r="M3854" s="8" t="e">
        <f t="shared" si="487"/>
        <v>#N/A</v>
      </c>
    </row>
    <row r="3855" spans="1:13" customFormat="1" x14ac:dyDescent="0.6">
      <c r="A3855" s="3">
        <f t="shared" si="485"/>
        <v>26985</v>
      </c>
      <c r="B3855" s="4">
        <f t="shared" si="486"/>
        <v>13492</v>
      </c>
      <c r="C3855" s="4">
        <f t="shared" si="488"/>
        <v>8994.6666666666661</v>
      </c>
      <c r="D3855" s="4">
        <f t="shared" si="489"/>
        <v>6746</v>
      </c>
      <c r="E3855" s="4">
        <f t="shared" si="490"/>
        <v>5396.8</v>
      </c>
      <c r="F3855" s="4">
        <f t="shared" si="491"/>
        <v>4497.333333333333</v>
      </c>
      <c r="G3855" s="4">
        <f t="shared" si="492"/>
        <v>3855</v>
      </c>
      <c r="H3855" s="5" t="str">
        <f>IF(B3855-ROUNDDOWN(B3855,0)+C3855-ROUNDDOWN(C3855,0)+D3855-ROUNDDOWN(D3855,0)+E3855-ROUNDDOWN(E3855,0)+F3855-ROUNDDOWN(F3855,0)=0,COUNT($H$1:H3854)+1,"")</f>
        <v/>
      </c>
      <c r="I3855" s="2"/>
      <c r="J3855" s="2"/>
      <c r="K3855" s="2"/>
      <c r="L3855" s="7">
        <v>3854</v>
      </c>
      <c r="M3855" s="8" t="e">
        <f t="shared" si="487"/>
        <v>#N/A</v>
      </c>
    </row>
    <row r="3856" spans="1:13" customFormat="1" x14ac:dyDescent="0.6">
      <c r="A3856" s="3">
        <f t="shared" si="485"/>
        <v>26992</v>
      </c>
      <c r="B3856" s="4">
        <f t="shared" si="486"/>
        <v>13495.5</v>
      </c>
      <c r="C3856" s="4">
        <f t="shared" si="488"/>
        <v>8997</v>
      </c>
      <c r="D3856" s="4">
        <f t="shared" si="489"/>
        <v>6747.75</v>
      </c>
      <c r="E3856" s="4">
        <f t="shared" si="490"/>
        <v>5398.2</v>
      </c>
      <c r="F3856" s="4">
        <f t="shared" si="491"/>
        <v>4498.5</v>
      </c>
      <c r="G3856" s="4">
        <f t="shared" si="492"/>
        <v>3856</v>
      </c>
      <c r="H3856" s="5" t="str">
        <f>IF(B3856-ROUNDDOWN(B3856,0)+C3856-ROUNDDOWN(C3856,0)+D3856-ROUNDDOWN(D3856,0)+E3856-ROUNDDOWN(E3856,0)+F3856-ROUNDDOWN(F3856,0)=0,COUNT($H$1:H3855)+1,"")</f>
        <v/>
      </c>
      <c r="I3856" s="2"/>
      <c r="J3856" s="2"/>
      <c r="K3856" s="2"/>
      <c r="L3856" s="7">
        <v>3855</v>
      </c>
      <c r="M3856" s="8" t="e">
        <f t="shared" si="487"/>
        <v>#N/A</v>
      </c>
    </row>
    <row r="3857" spans="1:13" customFormat="1" x14ac:dyDescent="0.6">
      <c r="A3857" s="3">
        <f t="shared" si="485"/>
        <v>26999</v>
      </c>
      <c r="B3857" s="4">
        <f t="shared" si="486"/>
        <v>13499</v>
      </c>
      <c r="C3857" s="4">
        <f t="shared" si="488"/>
        <v>8999.3333333333339</v>
      </c>
      <c r="D3857" s="4">
        <f t="shared" si="489"/>
        <v>6749.5</v>
      </c>
      <c r="E3857" s="4">
        <f t="shared" si="490"/>
        <v>5399.6</v>
      </c>
      <c r="F3857" s="4">
        <f t="shared" si="491"/>
        <v>4499.666666666667</v>
      </c>
      <c r="G3857" s="4">
        <f t="shared" si="492"/>
        <v>3857</v>
      </c>
      <c r="H3857" s="5" t="str">
        <f>IF(B3857-ROUNDDOWN(B3857,0)+C3857-ROUNDDOWN(C3857,0)+D3857-ROUNDDOWN(D3857,0)+E3857-ROUNDDOWN(E3857,0)+F3857-ROUNDDOWN(F3857,0)=0,COUNT($H$1:H3856)+1,"")</f>
        <v/>
      </c>
      <c r="I3857" s="2"/>
      <c r="J3857" s="2"/>
      <c r="K3857" s="2"/>
      <c r="L3857" s="7">
        <v>3856</v>
      </c>
      <c r="M3857" s="8" t="e">
        <f t="shared" si="487"/>
        <v>#N/A</v>
      </c>
    </row>
    <row r="3858" spans="1:13" customFormat="1" x14ac:dyDescent="0.6">
      <c r="A3858" s="3">
        <f t="shared" si="485"/>
        <v>27006</v>
      </c>
      <c r="B3858" s="4">
        <f t="shared" si="486"/>
        <v>13502.5</v>
      </c>
      <c r="C3858" s="4">
        <f t="shared" si="488"/>
        <v>9001.6666666666661</v>
      </c>
      <c r="D3858" s="4">
        <f t="shared" si="489"/>
        <v>6751.25</v>
      </c>
      <c r="E3858" s="4">
        <f t="shared" si="490"/>
        <v>5401</v>
      </c>
      <c r="F3858" s="4">
        <f t="shared" si="491"/>
        <v>4500.833333333333</v>
      </c>
      <c r="G3858" s="4">
        <f t="shared" si="492"/>
        <v>3858</v>
      </c>
      <c r="H3858" s="5" t="str">
        <f>IF(B3858-ROUNDDOWN(B3858,0)+C3858-ROUNDDOWN(C3858,0)+D3858-ROUNDDOWN(D3858,0)+E3858-ROUNDDOWN(E3858,0)+F3858-ROUNDDOWN(F3858,0)=0,COUNT($H$1:H3857)+1,"")</f>
        <v/>
      </c>
      <c r="I3858" s="2"/>
      <c r="J3858" s="2"/>
      <c r="K3858" s="2"/>
      <c r="L3858" s="7">
        <v>3857</v>
      </c>
      <c r="M3858" s="8" t="e">
        <f t="shared" si="487"/>
        <v>#N/A</v>
      </c>
    </row>
    <row r="3859" spans="1:13" customFormat="1" x14ac:dyDescent="0.6">
      <c r="A3859" s="3">
        <f t="shared" si="485"/>
        <v>27013</v>
      </c>
      <c r="B3859" s="4">
        <f t="shared" si="486"/>
        <v>13506</v>
      </c>
      <c r="C3859" s="4">
        <f t="shared" si="488"/>
        <v>9004</v>
      </c>
      <c r="D3859" s="4">
        <f t="shared" si="489"/>
        <v>6753</v>
      </c>
      <c r="E3859" s="4">
        <f t="shared" si="490"/>
        <v>5402.4</v>
      </c>
      <c r="F3859" s="4">
        <f t="shared" si="491"/>
        <v>4502</v>
      </c>
      <c r="G3859" s="4">
        <f t="shared" si="492"/>
        <v>3859</v>
      </c>
      <c r="H3859" s="5" t="str">
        <f>IF(B3859-ROUNDDOWN(B3859,0)+C3859-ROUNDDOWN(C3859,0)+D3859-ROUNDDOWN(D3859,0)+E3859-ROUNDDOWN(E3859,0)+F3859-ROUNDDOWN(F3859,0)=0,COUNT($H$1:H3858)+1,"")</f>
        <v/>
      </c>
      <c r="I3859" s="2"/>
      <c r="J3859" s="2"/>
      <c r="K3859" s="2"/>
      <c r="L3859" s="7">
        <v>3858</v>
      </c>
      <c r="M3859" s="8" t="e">
        <f t="shared" si="487"/>
        <v>#N/A</v>
      </c>
    </row>
    <row r="3860" spans="1:13" customFormat="1" x14ac:dyDescent="0.6">
      <c r="A3860" s="3">
        <f t="shared" si="485"/>
        <v>27020</v>
      </c>
      <c r="B3860" s="4">
        <f t="shared" si="486"/>
        <v>13509.5</v>
      </c>
      <c r="C3860" s="4">
        <f t="shared" si="488"/>
        <v>9006.3333333333339</v>
      </c>
      <c r="D3860" s="4">
        <f t="shared" si="489"/>
        <v>6754.75</v>
      </c>
      <c r="E3860" s="4">
        <f t="shared" si="490"/>
        <v>5403.8</v>
      </c>
      <c r="F3860" s="4">
        <f t="shared" si="491"/>
        <v>4503.166666666667</v>
      </c>
      <c r="G3860" s="4">
        <f t="shared" si="492"/>
        <v>3860</v>
      </c>
      <c r="H3860" s="5" t="str">
        <f>IF(B3860-ROUNDDOWN(B3860,0)+C3860-ROUNDDOWN(C3860,0)+D3860-ROUNDDOWN(D3860,0)+E3860-ROUNDDOWN(E3860,0)+F3860-ROUNDDOWN(F3860,0)=0,COUNT($H$1:H3859)+1,"")</f>
        <v/>
      </c>
      <c r="I3860" s="2"/>
      <c r="J3860" s="2"/>
      <c r="K3860" s="2"/>
      <c r="L3860" s="7">
        <v>3859</v>
      </c>
      <c r="M3860" s="8" t="e">
        <f t="shared" si="487"/>
        <v>#N/A</v>
      </c>
    </row>
    <row r="3861" spans="1:13" customFormat="1" x14ac:dyDescent="0.6">
      <c r="A3861" s="3">
        <f t="shared" si="485"/>
        <v>27027</v>
      </c>
      <c r="B3861" s="4">
        <f t="shared" si="486"/>
        <v>13513</v>
      </c>
      <c r="C3861" s="4">
        <f t="shared" si="488"/>
        <v>9008.6666666666661</v>
      </c>
      <c r="D3861" s="4">
        <f t="shared" si="489"/>
        <v>6756.5</v>
      </c>
      <c r="E3861" s="4">
        <f t="shared" si="490"/>
        <v>5405.2</v>
      </c>
      <c r="F3861" s="4">
        <f t="shared" si="491"/>
        <v>4504.333333333333</v>
      </c>
      <c r="G3861" s="4">
        <f t="shared" si="492"/>
        <v>3861</v>
      </c>
      <c r="H3861" s="5" t="str">
        <f>IF(B3861-ROUNDDOWN(B3861,0)+C3861-ROUNDDOWN(C3861,0)+D3861-ROUNDDOWN(D3861,0)+E3861-ROUNDDOWN(E3861,0)+F3861-ROUNDDOWN(F3861,0)=0,COUNT($H$1:H3860)+1,"")</f>
        <v/>
      </c>
      <c r="I3861" s="2"/>
      <c r="J3861" s="2"/>
      <c r="K3861" s="2"/>
      <c r="L3861" s="7">
        <v>3860</v>
      </c>
      <c r="M3861" s="8" t="e">
        <f t="shared" si="487"/>
        <v>#N/A</v>
      </c>
    </row>
    <row r="3862" spans="1:13" customFormat="1" x14ac:dyDescent="0.6">
      <c r="A3862" s="3">
        <f t="shared" si="485"/>
        <v>27034</v>
      </c>
      <c r="B3862" s="4">
        <f t="shared" si="486"/>
        <v>13516.5</v>
      </c>
      <c r="C3862" s="4">
        <f t="shared" si="488"/>
        <v>9011</v>
      </c>
      <c r="D3862" s="4">
        <f t="shared" si="489"/>
        <v>6758.25</v>
      </c>
      <c r="E3862" s="4">
        <f t="shared" si="490"/>
        <v>5406.6</v>
      </c>
      <c r="F3862" s="4">
        <f t="shared" si="491"/>
        <v>4505.5</v>
      </c>
      <c r="G3862" s="4">
        <f t="shared" si="492"/>
        <v>3862</v>
      </c>
      <c r="H3862" s="5" t="str">
        <f>IF(B3862-ROUNDDOWN(B3862,0)+C3862-ROUNDDOWN(C3862,0)+D3862-ROUNDDOWN(D3862,0)+E3862-ROUNDDOWN(E3862,0)+F3862-ROUNDDOWN(F3862,0)=0,COUNT($H$1:H3861)+1,"")</f>
        <v/>
      </c>
      <c r="I3862" s="2"/>
      <c r="J3862" s="2"/>
      <c r="K3862" s="2"/>
      <c r="L3862" s="7">
        <v>3861</v>
      </c>
      <c r="M3862" s="8" t="e">
        <f t="shared" si="487"/>
        <v>#N/A</v>
      </c>
    </row>
    <row r="3863" spans="1:13" customFormat="1" x14ac:dyDescent="0.6">
      <c r="A3863" s="3">
        <f t="shared" si="485"/>
        <v>27041</v>
      </c>
      <c r="B3863" s="4">
        <f t="shared" si="486"/>
        <v>13520</v>
      </c>
      <c r="C3863" s="4">
        <f t="shared" si="488"/>
        <v>9013.3333333333339</v>
      </c>
      <c r="D3863" s="4">
        <f t="shared" si="489"/>
        <v>6760</v>
      </c>
      <c r="E3863" s="4">
        <f t="shared" si="490"/>
        <v>5408</v>
      </c>
      <c r="F3863" s="4">
        <f t="shared" si="491"/>
        <v>4506.666666666667</v>
      </c>
      <c r="G3863" s="4">
        <f t="shared" si="492"/>
        <v>3863</v>
      </c>
      <c r="H3863" s="5" t="str">
        <f>IF(B3863-ROUNDDOWN(B3863,0)+C3863-ROUNDDOWN(C3863,0)+D3863-ROUNDDOWN(D3863,0)+E3863-ROUNDDOWN(E3863,0)+F3863-ROUNDDOWN(F3863,0)=0,COUNT($H$1:H3862)+1,"")</f>
        <v/>
      </c>
      <c r="I3863" s="2"/>
      <c r="J3863" s="2"/>
      <c r="K3863" s="2"/>
      <c r="L3863" s="7">
        <v>3862</v>
      </c>
      <c r="M3863" s="8" t="e">
        <f t="shared" si="487"/>
        <v>#N/A</v>
      </c>
    </row>
    <row r="3864" spans="1:13" customFormat="1" x14ac:dyDescent="0.6">
      <c r="A3864" s="3">
        <f t="shared" si="485"/>
        <v>27048</v>
      </c>
      <c r="B3864" s="4">
        <f t="shared" si="486"/>
        <v>13523.5</v>
      </c>
      <c r="C3864" s="4">
        <f t="shared" si="488"/>
        <v>9015.6666666666661</v>
      </c>
      <c r="D3864" s="4">
        <f t="shared" si="489"/>
        <v>6761.75</v>
      </c>
      <c r="E3864" s="4">
        <f t="shared" si="490"/>
        <v>5409.4</v>
      </c>
      <c r="F3864" s="4">
        <f t="shared" si="491"/>
        <v>4507.833333333333</v>
      </c>
      <c r="G3864" s="4">
        <f t="shared" si="492"/>
        <v>3864</v>
      </c>
      <c r="H3864" s="5" t="str">
        <f>IF(B3864-ROUNDDOWN(B3864,0)+C3864-ROUNDDOWN(C3864,0)+D3864-ROUNDDOWN(D3864,0)+E3864-ROUNDDOWN(E3864,0)+F3864-ROUNDDOWN(F3864,0)=0,COUNT($H$1:H3863)+1,"")</f>
        <v/>
      </c>
      <c r="I3864" s="2"/>
      <c r="J3864" s="2"/>
      <c r="K3864" s="2"/>
      <c r="L3864" s="7">
        <v>3863</v>
      </c>
      <c r="M3864" s="8" t="e">
        <f t="shared" si="487"/>
        <v>#N/A</v>
      </c>
    </row>
    <row r="3865" spans="1:13" customFormat="1" x14ac:dyDescent="0.6">
      <c r="A3865" s="3">
        <f t="shared" si="485"/>
        <v>27055</v>
      </c>
      <c r="B3865" s="4">
        <f t="shared" si="486"/>
        <v>13527</v>
      </c>
      <c r="C3865" s="4">
        <f t="shared" si="488"/>
        <v>9018</v>
      </c>
      <c r="D3865" s="4">
        <f t="shared" si="489"/>
        <v>6763.5</v>
      </c>
      <c r="E3865" s="4">
        <f t="shared" si="490"/>
        <v>5410.8</v>
      </c>
      <c r="F3865" s="4">
        <f t="shared" si="491"/>
        <v>4509</v>
      </c>
      <c r="G3865" s="4">
        <f t="shared" si="492"/>
        <v>3865</v>
      </c>
      <c r="H3865" s="5" t="str">
        <f>IF(B3865-ROUNDDOWN(B3865,0)+C3865-ROUNDDOWN(C3865,0)+D3865-ROUNDDOWN(D3865,0)+E3865-ROUNDDOWN(E3865,0)+F3865-ROUNDDOWN(F3865,0)=0,COUNT($H$1:H3864)+1,"")</f>
        <v/>
      </c>
      <c r="I3865" s="2"/>
      <c r="J3865" s="2"/>
      <c r="K3865" s="2"/>
      <c r="L3865" s="7">
        <v>3864</v>
      </c>
      <c r="M3865" s="8" t="e">
        <f t="shared" si="487"/>
        <v>#N/A</v>
      </c>
    </row>
    <row r="3866" spans="1:13" customFormat="1" x14ac:dyDescent="0.6">
      <c r="A3866" s="3">
        <f t="shared" si="485"/>
        <v>27062</v>
      </c>
      <c r="B3866" s="4">
        <f t="shared" si="486"/>
        <v>13530.5</v>
      </c>
      <c r="C3866" s="4">
        <f t="shared" si="488"/>
        <v>9020.3333333333339</v>
      </c>
      <c r="D3866" s="4">
        <f t="shared" si="489"/>
        <v>6765.25</v>
      </c>
      <c r="E3866" s="4">
        <f t="shared" si="490"/>
        <v>5412.2</v>
      </c>
      <c r="F3866" s="4">
        <f t="shared" si="491"/>
        <v>4510.166666666667</v>
      </c>
      <c r="G3866" s="4">
        <f t="shared" si="492"/>
        <v>3866</v>
      </c>
      <c r="H3866" s="5" t="str">
        <f>IF(B3866-ROUNDDOWN(B3866,0)+C3866-ROUNDDOWN(C3866,0)+D3866-ROUNDDOWN(D3866,0)+E3866-ROUNDDOWN(E3866,0)+F3866-ROUNDDOWN(F3866,0)=0,COUNT($H$1:H3865)+1,"")</f>
        <v/>
      </c>
      <c r="I3866" s="2"/>
      <c r="J3866" s="2"/>
      <c r="K3866" s="2"/>
      <c r="L3866" s="7">
        <v>3865</v>
      </c>
      <c r="M3866" s="8" t="e">
        <f t="shared" si="487"/>
        <v>#N/A</v>
      </c>
    </row>
    <row r="3867" spans="1:13" customFormat="1" x14ac:dyDescent="0.6">
      <c r="A3867" s="3">
        <f t="shared" si="485"/>
        <v>27069</v>
      </c>
      <c r="B3867" s="4">
        <f t="shared" si="486"/>
        <v>13534</v>
      </c>
      <c r="C3867" s="4">
        <f t="shared" si="488"/>
        <v>9022.6666666666661</v>
      </c>
      <c r="D3867" s="4">
        <f t="shared" si="489"/>
        <v>6767</v>
      </c>
      <c r="E3867" s="4">
        <f t="shared" si="490"/>
        <v>5413.6</v>
      </c>
      <c r="F3867" s="4">
        <f t="shared" si="491"/>
        <v>4511.333333333333</v>
      </c>
      <c r="G3867" s="4">
        <f t="shared" si="492"/>
        <v>3867</v>
      </c>
      <c r="H3867" s="5" t="str">
        <f>IF(B3867-ROUNDDOWN(B3867,0)+C3867-ROUNDDOWN(C3867,0)+D3867-ROUNDDOWN(D3867,0)+E3867-ROUNDDOWN(E3867,0)+F3867-ROUNDDOWN(F3867,0)=0,COUNT($H$1:H3866)+1,"")</f>
        <v/>
      </c>
      <c r="I3867" s="2"/>
      <c r="J3867" s="2"/>
      <c r="K3867" s="2"/>
      <c r="L3867" s="7">
        <v>3866</v>
      </c>
      <c r="M3867" s="8" t="e">
        <f t="shared" si="487"/>
        <v>#N/A</v>
      </c>
    </row>
    <row r="3868" spans="1:13" customFormat="1" x14ac:dyDescent="0.6">
      <c r="A3868" s="3">
        <f t="shared" si="485"/>
        <v>27076</v>
      </c>
      <c r="B3868" s="4">
        <f t="shared" si="486"/>
        <v>13537.5</v>
      </c>
      <c r="C3868" s="4">
        <f t="shared" si="488"/>
        <v>9025</v>
      </c>
      <c r="D3868" s="4">
        <f t="shared" si="489"/>
        <v>6768.75</v>
      </c>
      <c r="E3868" s="4">
        <f t="shared" si="490"/>
        <v>5415</v>
      </c>
      <c r="F3868" s="4">
        <f t="shared" si="491"/>
        <v>4512.5</v>
      </c>
      <c r="G3868" s="4">
        <f t="shared" si="492"/>
        <v>3868</v>
      </c>
      <c r="H3868" s="5" t="str">
        <f>IF(B3868-ROUNDDOWN(B3868,0)+C3868-ROUNDDOWN(C3868,0)+D3868-ROUNDDOWN(D3868,0)+E3868-ROUNDDOWN(E3868,0)+F3868-ROUNDDOWN(F3868,0)=0,COUNT($H$1:H3867)+1,"")</f>
        <v/>
      </c>
      <c r="I3868" s="2"/>
      <c r="J3868" s="2"/>
      <c r="K3868" s="2"/>
      <c r="L3868" s="7">
        <v>3867</v>
      </c>
      <c r="M3868" s="8" t="e">
        <f t="shared" si="487"/>
        <v>#N/A</v>
      </c>
    </row>
    <row r="3869" spans="1:13" customFormat="1" x14ac:dyDescent="0.6">
      <c r="A3869" s="3">
        <f t="shared" si="485"/>
        <v>27083</v>
      </c>
      <c r="B3869" s="4">
        <f t="shared" si="486"/>
        <v>13541</v>
      </c>
      <c r="C3869" s="4">
        <f t="shared" si="488"/>
        <v>9027.3333333333339</v>
      </c>
      <c r="D3869" s="4">
        <f t="shared" si="489"/>
        <v>6770.5</v>
      </c>
      <c r="E3869" s="4">
        <f t="shared" si="490"/>
        <v>5416.4</v>
      </c>
      <c r="F3869" s="4">
        <f t="shared" si="491"/>
        <v>4513.666666666667</v>
      </c>
      <c r="G3869" s="4">
        <f t="shared" si="492"/>
        <v>3869</v>
      </c>
      <c r="H3869" s="5" t="str">
        <f>IF(B3869-ROUNDDOWN(B3869,0)+C3869-ROUNDDOWN(C3869,0)+D3869-ROUNDDOWN(D3869,0)+E3869-ROUNDDOWN(E3869,0)+F3869-ROUNDDOWN(F3869,0)=0,COUNT($H$1:H3868)+1,"")</f>
        <v/>
      </c>
      <c r="I3869" s="2"/>
      <c r="J3869" s="2"/>
      <c r="K3869" s="2"/>
      <c r="L3869" s="7">
        <v>3868</v>
      </c>
      <c r="M3869" s="8" t="e">
        <f t="shared" si="487"/>
        <v>#N/A</v>
      </c>
    </row>
    <row r="3870" spans="1:13" customFormat="1" x14ac:dyDescent="0.6">
      <c r="A3870" s="3">
        <f t="shared" si="485"/>
        <v>27090</v>
      </c>
      <c r="B3870" s="4">
        <f t="shared" si="486"/>
        <v>13544.5</v>
      </c>
      <c r="C3870" s="4">
        <f t="shared" si="488"/>
        <v>9029.6666666666661</v>
      </c>
      <c r="D3870" s="4">
        <f t="shared" si="489"/>
        <v>6772.25</v>
      </c>
      <c r="E3870" s="4">
        <f t="shared" si="490"/>
        <v>5417.8</v>
      </c>
      <c r="F3870" s="4">
        <f t="shared" si="491"/>
        <v>4514.833333333333</v>
      </c>
      <c r="G3870" s="4">
        <f t="shared" si="492"/>
        <v>3870</v>
      </c>
      <c r="H3870" s="5" t="str">
        <f>IF(B3870-ROUNDDOWN(B3870,0)+C3870-ROUNDDOWN(C3870,0)+D3870-ROUNDDOWN(D3870,0)+E3870-ROUNDDOWN(E3870,0)+F3870-ROUNDDOWN(F3870,0)=0,COUNT($H$1:H3869)+1,"")</f>
        <v/>
      </c>
      <c r="I3870" s="2"/>
      <c r="J3870" s="2"/>
      <c r="K3870" s="2"/>
      <c r="L3870" s="7">
        <v>3869</v>
      </c>
      <c r="M3870" s="8" t="e">
        <f t="shared" si="487"/>
        <v>#N/A</v>
      </c>
    </row>
    <row r="3871" spans="1:13" customFormat="1" x14ac:dyDescent="0.6">
      <c r="A3871" s="3">
        <f t="shared" si="485"/>
        <v>27097</v>
      </c>
      <c r="B3871" s="4">
        <f t="shared" si="486"/>
        <v>13548</v>
      </c>
      <c r="C3871" s="4">
        <f t="shared" si="488"/>
        <v>9032</v>
      </c>
      <c r="D3871" s="4">
        <f t="shared" si="489"/>
        <v>6774</v>
      </c>
      <c r="E3871" s="4">
        <f t="shared" si="490"/>
        <v>5419.2</v>
      </c>
      <c r="F3871" s="4">
        <f t="shared" si="491"/>
        <v>4516</v>
      </c>
      <c r="G3871" s="4">
        <f t="shared" si="492"/>
        <v>3871</v>
      </c>
      <c r="H3871" s="5" t="str">
        <f>IF(B3871-ROUNDDOWN(B3871,0)+C3871-ROUNDDOWN(C3871,0)+D3871-ROUNDDOWN(D3871,0)+E3871-ROUNDDOWN(E3871,0)+F3871-ROUNDDOWN(F3871,0)=0,COUNT($H$1:H3870)+1,"")</f>
        <v/>
      </c>
      <c r="I3871" s="2"/>
      <c r="J3871" s="2"/>
      <c r="K3871" s="2"/>
      <c r="L3871" s="7">
        <v>3870</v>
      </c>
      <c r="M3871" s="8" t="e">
        <f t="shared" si="487"/>
        <v>#N/A</v>
      </c>
    </row>
    <row r="3872" spans="1:13" customFormat="1" x14ac:dyDescent="0.6">
      <c r="A3872" s="3">
        <f t="shared" si="485"/>
        <v>27104</v>
      </c>
      <c r="B3872" s="4">
        <f t="shared" si="486"/>
        <v>13551.5</v>
      </c>
      <c r="C3872" s="4">
        <f t="shared" si="488"/>
        <v>9034.3333333333339</v>
      </c>
      <c r="D3872" s="4">
        <f t="shared" si="489"/>
        <v>6775.75</v>
      </c>
      <c r="E3872" s="4">
        <f t="shared" si="490"/>
        <v>5420.6</v>
      </c>
      <c r="F3872" s="4">
        <f t="shared" si="491"/>
        <v>4517.166666666667</v>
      </c>
      <c r="G3872" s="4">
        <f t="shared" si="492"/>
        <v>3872</v>
      </c>
      <c r="H3872" s="5" t="str">
        <f>IF(B3872-ROUNDDOWN(B3872,0)+C3872-ROUNDDOWN(C3872,0)+D3872-ROUNDDOWN(D3872,0)+E3872-ROUNDDOWN(E3872,0)+F3872-ROUNDDOWN(F3872,0)=0,COUNT($H$1:H3871)+1,"")</f>
        <v/>
      </c>
      <c r="I3872" s="2"/>
      <c r="J3872" s="2"/>
      <c r="K3872" s="2"/>
      <c r="L3872" s="7">
        <v>3871</v>
      </c>
      <c r="M3872" s="8" t="e">
        <f t="shared" si="487"/>
        <v>#N/A</v>
      </c>
    </row>
    <row r="3873" spans="1:13" customFormat="1" x14ac:dyDescent="0.6">
      <c r="A3873" s="3">
        <f t="shared" si="485"/>
        <v>27111</v>
      </c>
      <c r="B3873" s="4">
        <f t="shared" si="486"/>
        <v>13555</v>
      </c>
      <c r="C3873" s="4">
        <f t="shared" si="488"/>
        <v>9036.6666666666661</v>
      </c>
      <c r="D3873" s="4">
        <f t="shared" si="489"/>
        <v>6777.5</v>
      </c>
      <c r="E3873" s="4">
        <f t="shared" si="490"/>
        <v>5422</v>
      </c>
      <c r="F3873" s="4">
        <f t="shared" si="491"/>
        <v>4518.333333333333</v>
      </c>
      <c r="G3873" s="4">
        <f t="shared" si="492"/>
        <v>3873</v>
      </c>
      <c r="H3873" s="5" t="str">
        <f>IF(B3873-ROUNDDOWN(B3873,0)+C3873-ROUNDDOWN(C3873,0)+D3873-ROUNDDOWN(D3873,0)+E3873-ROUNDDOWN(E3873,0)+F3873-ROUNDDOWN(F3873,0)=0,COUNT($H$1:H3872)+1,"")</f>
        <v/>
      </c>
      <c r="I3873" s="2"/>
      <c r="J3873" s="2"/>
      <c r="K3873" s="2"/>
      <c r="L3873" s="7">
        <v>3872</v>
      </c>
      <c r="M3873" s="8" t="e">
        <f t="shared" si="487"/>
        <v>#N/A</v>
      </c>
    </row>
    <row r="3874" spans="1:13" customFormat="1" x14ac:dyDescent="0.6">
      <c r="A3874" s="3">
        <f t="shared" si="485"/>
        <v>27118</v>
      </c>
      <c r="B3874" s="4">
        <f t="shared" si="486"/>
        <v>13558.5</v>
      </c>
      <c r="C3874" s="4">
        <f t="shared" si="488"/>
        <v>9039</v>
      </c>
      <c r="D3874" s="4">
        <f t="shared" si="489"/>
        <v>6779.25</v>
      </c>
      <c r="E3874" s="4">
        <f t="shared" si="490"/>
        <v>5423.4</v>
      </c>
      <c r="F3874" s="4">
        <f t="shared" si="491"/>
        <v>4519.5</v>
      </c>
      <c r="G3874" s="4">
        <f t="shared" si="492"/>
        <v>3874</v>
      </c>
      <c r="H3874" s="5" t="str">
        <f>IF(B3874-ROUNDDOWN(B3874,0)+C3874-ROUNDDOWN(C3874,0)+D3874-ROUNDDOWN(D3874,0)+E3874-ROUNDDOWN(E3874,0)+F3874-ROUNDDOWN(F3874,0)=0,COUNT($H$1:H3873)+1,"")</f>
        <v/>
      </c>
      <c r="I3874" s="2"/>
      <c r="J3874" s="2"/>
      <c r="K3874" s="2"/>
      <c r="L3874" s="7">
        <v>3873</v>
      </c>
      <c r="M3874" s="8" t="e">
        <f t="shared" si="487"/>
        <v>#N/A</v>
      </c>
    </row>
    <row r="3875" spans="1:13" customFormat="1" x14ac:dyDescent="0.6">
      <c r="A3875" s="3">
        <f t="shared" si="485"/>
        <v>27125</v>
      </c>
      <c r="B3875" s="4">
        <f t="shared" si="486"/>
        <v>13562</v>
      </c>
      <c r="C3875" s="4">
        <f t="shared" si="488"/>
        <v>9041.3333333333339</v>
      </c>
      <c r="D3875" s="4">
        <f t="shared" si="489"/>
        <v>6781</v>
      </c>
      <c r="E3875" s="4">
        <f t="shared" si="490"/>
        <v>5424.8</v>
      </c>
      <c r="F3875" s="4">
        <f t="shared" si="491"/>
        <v>4520.666666666667</v>
      </c>
      <c r="G3875" s="4">
        <f t="shared" si="492"/>
        <v>3875</v>
      </c>
      <c r="H3875" s="5" t="str">
        <f>IF(B3875-ROUNDDOWN(B3875,0)+C3875-ROUNDDOWN(C3875,0)+D3875-ROUNDDOWN(D3875,0)+E3875-ROUNDDOWN(E3875,0)+F3875-ROUNDDOWN(F3875,0)=0,COUNT($H$1:H3874)+1,"")</f>
        <v/>
      </c>
      <c r="I3875" s="2"/>
      <c r="J3875" s="2"/>
      <c r="K3875" s="2"/>
      <c r="L3875" s="7">
        <v>3874</v>
      </c>
      <c r="M3875" s="8" t="e">
        <f t="shared" si="487"/>
        <v>#N/A</v>
      </c>
    </row>
    <row r="3876" spans="1:13" customFormat="1" x14ac:dyDescent="0.6">
      <c r="A3876" s="3">
        <f t="shared" si="485"/>
        <v>27132</v>
      </c>
      <c r="B3876" s="4">
        <f t="shared" si="486"/>
        <v>13565.5</v>
      </c>
      <c r="C3876" s="4">
        <f t="shared" si="488"/>
        <v>9043.6666666666661</v>
      </c>
      <c r="D3876" s="4">
        <f t="shared" si="489"/>
        <v>6782.75</v>
      </c>
      <c r="E3876" s="4">
        <f t="shared" si="490"/>
        <v>5426.2</v>
      </c>
      <c r="F3876" s="4">
        <f t="shared" si="491"/>
        <v>4521.833333333333</v>
      </c>
      <c r="G3876" s="4">
        <f t="shared" si="492"/>
        <v>3876</v>
      </c>
      <c r="H3876" s="5" t="str">
        <f>IF(B3876-ROUNDDOWN(B3876,0)+C3876-ROUNDDOWN(C3876,0)+D3876-ROUNDDOWN(D3876,0)+E3876-ROUNDDOWN(E3876,0)+F3876-ROUNDDOWN(F3876,0)=0,COUNT($H$1:H3875)+1,"")</f>
        <v/>
      </c>
      <c r="I3876" s="2"/>
      <c r="J3876" s="2"/>
      <c r="K3876" s="2"/>
      <c r="L3876" s="7">
        <v>3875</v>
      </c>
      <c r="M3876" s="8" t="e">
        <f t="shared" si="487"/>
        <v>#N/A</v>
      </c>
    </row>
    <row r="3877" spans="1:13" customFormat="1" x14ac:dyDescent="0.6">
      <c r="A3877" s="3">
        <f t="shared" si="485"/>
        <v>27139</v>
      </c>
      <c r="B3877" s="4">
        <f t="shared" si="486"/>
        <v>13569</v>
      </c>
      <c r="C3877" s="4">
        <f t="shared" si="488"/>
        <v>9046</v>
      </c>
      <c r="D3877" s="4">
        <f t="shared" si="489"/>
        <v>6784.5</v>
      </c>
      <c r="E3877" s="4">
        <f t="shared" si="490"/>
        <v>5427.6</v>
      </c>
      <c r="F3877" s="4">
        <f t="shared" si="491"/>
        <v>4523</v>
      </c>
      <c r="G3877" s="4">
        <f t="shared" si="492"/>
        <v>3877</v>
      </c>
      <c r="H3877" s="5" t="str">
        <f>IF(B3877-ROUNDDOWN(B3877,0)+C3877-ROUNDDOWN(C3877,0)+D3877-ROUNDDOWN(D3877,0)+E3877-ROUNDDOWN(E3877,0)+F3877-ROUNDDOWN(F3877,0)=0,COUNT($H$1:H3876)+1,"")</f>
        <v/>
      </c>
      <c r="I3877" s="2"/>
      <c r="J3877" s="2"/>
      <c r="K3877" s="2"/>
      <c r="L3877" s="7">
        <v>3876</v>
      </c>
      <c r="M3877" s="8" t="e">
        <f t="shared" si="487"/>
        <v>#N/A</v>
      </c>
    </row>
    <row r="3878" spans="1:13" customFormat="1" x14ac:dyDescent="0.6">
      <c r="A3878" s="3">
        <f t="shared" si="485"/>
        <v>27146</v>
      </c>
      <c r="B3878" s="4">
        <f t="shared" si="486"/>
        <v>13572.5</v>
      </c>
      <c r="C3878" s="4">
        <f t="shared" si="488"/>
        <v>9048.3333333333339</v>
      </c>
      <c r="D3878" s="4">
        <f t="shared" si="489"/>
        <v>6786.25</v>
      </c>
      <c r="E3878" s="4">
        <f t="shared" si="490"/>
        <v>5429</v>
      </c>
      <c r="F3878" s="4">
        <f t="shared" si="491"/>
        <v>4524.166666666667</v>
      </c>
      <c r="G3878" s="4">
        <f t="shared" si="492"/>
        <v>3878</v>
      </c>
      <c r="H3878" s="5" t="str">
        <f>IF(B3878-ROUNDDOWN(B3878,0)+C3878-ROUNDDOWN(C3878,0)+D3878-ROUNDDOWN(D3878,0)+E3878-ROUNDDOWN(E3878,0)+F3878-ROUNDDOWN(F3878,0)=0,COUNT($H$1:H3877)+1,"")</f>
        <v/>
      </c>
      <c r="I3878" s="2"/>
      <c r="J3878" s="2"/>
      <c r="K3878" s="2"/>
      <c r="L3878" s="7">
        <v>3877</v>
      </c>
      <c r="M3878" s="8" t="e">
        <f t="shared" si="487"/>
        <v>#N/A</v>
      </c>
    </row>
    <row r="3879" spans="1:13" customFormat="1" x14ac:dyDescent="0.6">
      <c r="A3879" s="3">
        <f t="shared" si="485"/>
        <v>27153</v>
      </c>
      <c r="B3879" s="4">
        <f t="shared" si="486"/>
        <v>13576</v>
      </c>
      <c r="C3879" s="4">
        <f t="shared" si="488"/>
        <v>9050.6666666666661</v>
      </c>
      <c r="D3879" s="4">
        <f t="shared" si="489"/>
        <v>6788</v>
      </c>
      <c r="E3879" s="4">
        <f t="shared" si="490"/>
        <v>5430.4</v>
      </c>
      <c r="F3879" s="4">
        <f t="shared" si="491"/>
        <v>4525.333333333333</v>
      </c>
      <c r="G3879" s="4">
        <f t="shared" si="492"/>
        <v>3879</v>
      </c>
      <c r="H3879" s="5" t="str">
        <f>IF(B3879-ROUNDDOWN(B3879,0)+C3879-ROUNDDOWN(C3879,0)+D3879-ROUNDDOWN(D3879,0)+E3879-ROUNDDOWN(E3879,0)+F3879-ROUNDDOWN(F3879,0)=0,COUNT($H$1:H3878)+1,"")</f>
        <v/>
      </c>
      <c r="I3879" s="2"/>
      <c r="J3879" s="2"/>
      <c r="K3879" s="2"/>
      <c r="L3879" s="7">
        <v>3878</v>
      </c>
      <c r="M3879" s="8" t="e">
        <f t="shared" si="487"/>
        <v>#N/A</v>
      </c>
    </row>
    <row r="3880" spans="1:13" customFormat="1" x14ac:dyDescent="0.6">
      <c r="A3880" s="3">
        <f t="shared" si="485"/>
        <v>27160</v>
      </c>
      <c r="B3880" s="4">
        <f t="shared" si="486"/>
        <v>13579.5</v>
      </c>
      <c r="C3880" s="4">
        <f t="shared" si="488"/>
        <v>9053</v>
      </c>
      <c r="D3880" s="4">
        <f t="shared" si="489"/>
        <v>6789.75</v>
      </c>
      <c r="E3880" s="4">
        <f t="shared" si="490"/>
        <v>5431.8</v>
      </c>
      <c r="F3880" s="4">
        <f t="shared" si="491"/>
        <v>4526.5</v>
      </c>
      <c r="G3880" s="4">
        <f t="shared" si="492"/>
        <v>3880</v>
      </c>
      <c r="H3880" s="5" t="str">
        <f>IF(B3880-ROUNDDOWN(B3880,0)+C3880-ROUNDDOWN(C3880,0)+D3880-ROUNDDOWN(D3880,0)+E3880-ROUNDDOWN(E3880,0)+F3880-ROUNDDOWN(F3880,0)=0,COUNT($H$1:H3879)+1,"")</f>
        <v/>
      </c>
      <c r="I3880" s="2"/>
      <c r="J3880" s="2"/>
      <c r="K3880" s="2"/>
      <c r="L3880" s="7">
        <v>3879</v>
      </c>
      <c r="M3880" s="8" t="e">
        <f t="shared" si="487"/>
        <v>#N/A</v>
      </c>
    </row>
    <row r="3881" spans="1:13" customFormat="1" x14ac:dyDescent="0.6">
      <c r="A3881" s="3">
        <f t="shared" si="485"/>
        <v>27167</v>
      </c>
      <c r="B3881" s="4">
        <f t="shared" si="486"/>
        <v>13583</v>
      </c>
      <c r="C3881" s="4">
        <f t="shared" si="488"/>
        <v>9055.3333333333339</v>
      </c>
      <c r="D3881" s="4">
        <f t="shared" si="489"/>
        <v>6791.5</v>
      </c>
      <c r="E3881" s="4">
        <f t="shared" si="490"/>
        <v>5433.2</v>
      </c>
      <c r="F3881" s="4">
        <f t="shared" si="491"/>
        <v>4527.666666666667</v>
      </c>
      <c r="G3881" s="4">
        <f t="shared" si="492"/>
        <v>3881</v>
      </c>
      <c r="H3881" s="5" t="str">
        <f>IF(B3881-ROUNDDOWN(B3881,0)+C3881-ROUNDDOWN(C3881,0)+D3881-ROUNDDOWN(D3881,0)+E3881-ROUNDDOWN(E3881,0)+F3881-ROUNDDOWN(F3881,0)=0,COUNT($H$1:H3880)+1,"")</f>
        <v/>
      </c>
      <c r="I3881" s="2"/>
      <c r="J3881" s="2"/>
      <c r="K3881" s="2"/>
      <c r="L3881" s="7">
        <v>3880</v>
      </c>
      <c r="M3881" s="8" t="e">
        <f t="shared" si="487"/>
        <v>#N/A</v>
      </c>
    </row>
    <row r="3882" spans="1:13" customFormat="1" x14ac:dyDescent="0.6">
      <c r="A3882" s="3">
        <f t="shared" si="485"/>
        <v>27174</v>
      </c>
      <c r="B3882" s="4">
        <f t="shared" si="486"/>
        <v>13586.5</v>
      </c>
      <c r="C3882" s="4">
        <f t="shared" si="488"/>
        <v>9057.6666666666661</v>
      </c>
      <c r="D3882" s="4">
        <f t="shared" si="489"/>
        <v>6793.25</v>
      </c>
      <c r="E3882" s="4">
        <f t="shared" si="490"/>
        <v>5434.6</v>
      </c>
      <c r="F3882" s="4">
        <f t="shared" si="491"/>
        <v>4528.833333333333</v>
      </c>
      <c r="G3882" s="4">
        <f t="shared" si="492"/>
        <v>3882</v>
      </c>
      <c r="H3882" s="5" t="str">
        <f>IF(B3882-ROUNDDOWN(B3882,0)+C3882-ROUNDDOWN(C3882,0)+D3882-ROUNDDOWN(D3882,0)+E3882-ROUNDDOWN(E3882,0)+F3882-ROUNDDOWN(F3882,0)=0,COUNT($H$1:H3881)+1,"")</f>
        <v/>
      </c>
      <c r="I3882" s="2"/>
      <c r="J3882" s="2"/>
      <c r="K3882" s="2"/>
      <c r="L3882" s="7">
        <v>3881</v>
      </c>
      <c r="M3882" s="8" t="e">
        <f t="shared" si="487"/>
        <v>#N/A</v>
      </c>
    </row>
    <row r="3883" spans="1:13" customFormat="1" x14ac:dyDescent="0.6">
      <c r="A3883" s="3">
        <f t="shared" si="485"/>
        <v>27181</v>
      </c>
      <c r="B3883" s="4">
        <f t="shared" si="486"/>
        <v>13590</v>
      </c>
      <c r="C3883" s="4">
        <f t="shared" si="488"/>
        <v>9060</v>
      </c>
      <c r="D3883" s="4">
        <f t="shared" si="489"/>
        <v>6795</v>
      </c>
      <c r="E3883" s="4">
        <f t="shared" si="490"/>
        <v>5436</v>
      </c>
      <c r="F3883" s="4">
        <f t="shared" si="491"/>
        <v>4530</v>
      </c>
      <c r="G3883" s="4">
        <f t="shared" si="492"/>
        <v>3883</v>
      </c>
      <c r="H3883" s="5">
        <f>IF(B3883-ROUNDDOWN(B3883,0)+C3883-ROUNDDOWN(C3883,0)+D3883-ROUNDDOWN(D3883,0)+E3883-ROUNDDOWN(E3883,0)+F3883-ROUNDDOWN(F3883,0)=0,COUNT($H$1:H3882)+1,"")</f>
        <v>65</v>
      </c>
      <c r="I3883" s="2"/>
      <c r="J3883" s="2"/>
      <c r="K3883" s="2"/>
      <c r="L3883" s="7">
        <v>3882</v>
      </c>
      <c r="M3883" s="8" t="e">
        <f t="shared" si="487"/>
        <v>#N/A</v>
      </c>
    </row>
    <row r="3884" spans="1:13" customFormat="1" x14ac:dyDescent="0.6">
      <c r="A3884" s="3">
        <f t="shared" si="485"/>
        <v>27188</v>
      </c>
      <c r="B3884" s="4">
        <f t="shared" si="486"/>
        <v>13593.5</v>
      </c>
      <c r="C3884" s="4">
        <f t="shared" si="488"/>
        <v>9062.3333333333339</v>
      </c>
      <c r="D3884" s="4">
        <f t="shared" si="489"/>
        <v>6796.75</v>
      </c>
      <c r="E3884" s="4">
        <f t="shared" si="490"/>
        <v>5437.4</v>
      </c>
      <c r="F3884" s="4">
        <f t="shared" si="491"/>
        <v>4531.166666666667</v>
      </c>
      <c r="G3884" s="4">
        <f t="shared" si="492"/>
        <v>3884</v>
      </c>
      <c r="H3884" s="5" t="str">
        <f>IF(B3884-ROUNDDOWN(B3884,0)+C3884-ROUNDDOWN(C3884,0)+D3884-ROUNDDOWN(D3884,0)+E3884-ROUNDDOWN(E3884,0)+F3884-ROUNDDOWN(F3884,0)=0,COUNT($H$1:H3883)+1,"")</f>
        <v/>
      </c>
      <c r="I3884" s="2"/>
      <c r="J3884" s="2"/>
      <c r="K3884" s="2"/>
      <c r="L3884" s="7">
        <v>3883</v>
      </c>
      <c r="M3884" s="8" t="e">
        <f t="shared" si="487"/>
        <v>#N/A</v>
      </c>
    </row>
    <row r="3885" spans="1:13" customFormat="1" x14ac:dyDescent="0.6">
      <c r="A3885" s="3">
        <f t="shared" si="485"/>
        <v>27195</v>
      </c>
      <c r="B3885" s="4">
        <f t="shared" si="486"/>
        <v>13597</v>
      </c>
      <c r="C3885" s="4">
        <f t="shared" si="488"/>
        <v>9064.6666666666661</v>
      </c>
      <c r="D3885" s="4">
        <f t="shared" si="489"/>
        <v>6798.5</v>
      </c>
      <c r="E3885" s="4">
        <f t="shared" si="490"/>
        <v>5438.8</v>
      </c>
      <c r="F3885" s="4">
        <f t="shared" si="491"/>
        <v>4532.333333333333</v>
      </c>
      <c r="G3885" s="4">
        <f t="shared" si="492"/>
        <v>3885</v>
      </c>
      <c r="H3885" s="5" t="str">
        <f>IF(B3885-ROUNDDOWN(B3885,0)+C3885-ROUNDDOWN(C3885,0)+D3885-ROUNDDOWN(D3885,0)+E3885-ROUNDDOWN(E3885,0)+F3885-ROUNDDOWN(F3885,0)=0,COUNT($H$1:H3884)+1,"")</f>
        <v/>
      </c>
      <c r="I3885" s="2"/>
      <c r="J3885" s="2"/>
      <c r="K3885" s="2"/>
      <c r="L3885" s="7">
        <v>3884</v>
      </c>
      <c r="M3885" s="8" t="e">
        <f t="shared" si="487"/>
        <v>#N/A</v>
      </c>
    </row>
    <row r="3886" spans="1:13" customFormat="1" x14ac:dyDescent="0.6">
      <c r="A3886" s="3">
        <f t="shared" si="485"/>
        <v>27202</v>
      </c>
      <c r="B3886" s="4">
        <f t="shared" si="486"/>
        <v>13600.5</v>
      </c>
      <c r="C3886" s="4">
        <f t="shared" si="488"/>
        <v>9067</v>
      </c>
      <c r="D3886" s="4">
        <f t="shared" si="489"/>
        <v>6800.25</v>
      </c>
      <c r="E3886" s="4">
        <f t="shared" si="490"/>
        <v>5440.2</v>
      </c>
      <c r="F3886" s="4">
        <f t="shared" si="491"/>
        <v>4533.5</v>
      </c>
      <c r="G3886" s="4">
        <f t="shared" si="492"/>
        <v>3886</v>
      </c>
      <c r="H3886" s="5" t="str">
        <f>IF(B3886-ROUNDDOWN(B3886,0)+C3886-ROUNDDOWN(C3886,0)+D3886-ROUNDDOWN(D3886,0)+E3886-ROUNDDOWN(E3886,0)+F3886-ROUNDDOWN(F3886,0)=0,COUNT($H$1:H3885)+1,"")</f>
        <v/>
      </c>
      <c r="I3886" s="2"/>
      <c r="J3886" s="2"/>
      <c r="K3886" s="2"/>
      <c r="L3886" s="7">
        <v>3885</v>
      </c>
      <c r="M3886" s="8" t="e">
        <f t="shared" si="487"/>
        <v>#N/A</v>
      </c>
    </row>
    <row r="3887" spans="1:13" customFormat="1" x14ac:dyDescent="0.6">
      <c r="A3887" s="3">
        <f t="shared" si="485"/>
        <v>27209</v>
      </c>
      <c r="B3887" s="4">
        <f t="shared" si="486"/>
        <v>13604</v>
      </c>
      <c r="C3887" s="4">
        <f t="shared" si="488"/>
        <v>9069.3333333333339</v>
      </c>
      <c r="D3887" s="4">
        <f t="shared" si="489"/>
        <v>6802</v>
      </c>
      <c r="E3887" s="4">
        <f t="shared" si="490"/>
        <v>5441.6</v>
      </c>
      <c r="F3887" s="4">
        <f t="shared" si="491"/>
        <v>4534.666666666667</v>
      </c>
      <c r="G3887" s="4">
        <f t="shared" si="492"/>
        <v>3887</v>
      </c>
      <c r="H3887" s="5" t="str">
        <f>IF(B3887-ROUNDDOWN(B3887,0)+C3887-ROUNDDOWN(C3887,0)+D3887-ROUNDDOWN(D3887,0)+E3887-ROUNDDOWN(E3887,0)+F3887-ROUNDDOWN(F3887,0)=0,COUNT($H$1:H3886)+1,"")</f>
        <v/>
      </c>
      <c r="I3887" s="2"/>
      <c r="J3887" s="2"/>
      <c r="K3887" s="2"/>
      <c r="L3887" s="7">
        <v>3886</v>
      </c>
      <c r="M3887" s="8" t="e">
        <f t="shared" si="487"/>
        <v>#N/A</v>
      </c>
    </row>
    <row r="3888" spans="1:13" customFormat="1" x14ac:dyDescent="0.6">
      <c r="A3888" s="3">
        <f t="shared" si="485"/>
        <v>27216</v>
      </c>
      <c r="B3888" s="4">
        <f t="shared" si="486"/>
        <v>13607.5</v>
      </c>
      <c r="C3888" s="4">
        <f t="shared" si="488"/>
        <v>9071.6666666666661</v>
      </c>
      <c r="D3888" s="4">
        <f t="shared" si="489"/>
        <v>6803.75</v>
      </c>
      <c r="E3888" s="4">
        <f t="shared" si="490"/>
        <v>5443</v>
      </c>
      <c r="F3888" s="4">
        <f t="shared" si="491"/>
        <v>4535.833333333333</v>
      </c>
      <c r="G3888" s="4">
        <f t="shared" si="492"/>
        <v>3888</v>
      </c>
      <c r="H3888" s="5" t="str">
        <f>IF(B3888-ROUNDDOWN(B3888,0)+C3888-ROUNDDOWN(C3888,0)+D3888-ROUNDDOWN(D3888,0)+E3888-ROUNDDOWN(E3888,0)+F3888-ROUNDDOWN(F3888,0)=0,COUNT($H$1:H3887)+1,"")</f>
        <v/>
      </c>
      <c r="I3888" s="2"/>
      <c r="J3888" s="2"/>
      <c r="K3888" s="2"/>
      <c r="L3888" s="7">
        <v>3887</v>
      </c>
      <c r="M3888" s="8" t="e">
        <f t="shared" si="487"/>
        <v>#N/A</v>
      </c>
    </row>
    <row r="3889" spans="1:13" customFormat="1" x14ac:dyDescent="0.6">
      <c r="A3889" s="3">
        <f t="shared" si="485"/>
        <v>27223</v>
      </c>
      <c r="B3889" s="4">
        <f t="shared" si="486"/>
        <v>13611</v>
      </c>
      <c r="C3889" s="4">
        <f t="shared" si="488"/>
        <v>9074</v>
      </c>
      <c r="D3889" s="4">
        <f t="shared" si="489"/>
        <v>6805.5</v>
      </c>
      <c r="E3889" s="4">
        <f t="shared" si="490"/>
        <v>5444.4</v>
      </c>
      <c r="F3889" s="4">
        <f t="shared" si="491"/>
        <v>4537</v>
      </c>
      <c r="G3889" s="4">
        <f t="shared" si="492"/>
        <v>3889</v>
      </c>
      <c r="H3889" s="5" t="str">
        <f>IF(B3889-ROUNDDOWN(B3889,0)+C3889-ROUNDDOWN(C3889,0)+D3889-ROUNDDOWN(D3889,0)+E3889-ROUNDDOWN(E3889,0)+F3889-ROUNDDOWN(F3889,0)=0,COUNT($H$1:H3888)+1,"")</f>
        <v/>
      </c>
      <c r="I3889" s="2"/>
      <c r="J3889" s="2"/>
      <c r="K3889" s="2"/>
      <c r="L3889" s="7">
        <v>3888</v>
      </c>
      <c r="M3889" s="8" t="e">
        <f t="shared" si="487"/>
        <v>#N/A</v>
      </c>
    </row>
    <row r="3890" spans="1:13" customFormat="1" x14ac:dyDescent="0.6">
      <c r="A3890" s="3">
        <f t="shared" si="485"/>
        <v>27230</v>
      </c>
      <c r="B3890" s="4">
        <f t="shared" si="486"/>
        <v>13614.5</v>
      </c>
      <c r="C3890" s="4">
        <f t="shared" si="488"/>
        <v>9076.3333333333339</v>
      </c>
      <c r="D3890" s="4">
        <f t="shared" si="489"/>
        <v>6807.25</v>
      </c>
      <c r="E3890" s="4">
        <f t="shared" si="490"/>
        <v>5445.8</v>
      </c>
      <c r="F3890" s="4">
        <f t="shared" si="491"/>
        <v>4538.166666666667</v>
      </c>
      <c r="G3890" s="4">
        <f t="shared" si="492"/>
        <v>3890</v>
      </c>
      <c r="H3890" s="5" t="str">
        <f>IF(B3890-ROUNDDOWN(B3890,0)+C3890-ROUNDDOWN(C3890,0)+D3890-ROUNDDOWN(D3890,0)+E3890-ROUNDDOWN(E3890,0)+F3890-ROUNDDOWN(F3890,0)=0,COUNT($H$1:H3889)+1,"")</f>
        <v/>
      </c>
      <c r="I3890" s="2"/>
      <c r="J3890" s="2"/>
      <c r="K3890" s="2"/>
      <c r="L3890" s="7">
        <v>3889</v>
      </c>
      <c r="M3890" s="8" t="e">
        <f t="shared" si="487"/>
        <v>#N/A</v>
      </c>
    </row>
    <row r="3891" spans="1:13" customFormat="1" x14ac:dyDescent="0.6">
      <c r="A3891" s="3">
        <f t="shared" si="485"/>
        <v>27237</v>
      </c>
      <c r="B3891" s="4">
        <f t="shared" si="486"/>
        <v>13618</v>
      </c>
      <c r="C3891" s="4">
        <f t="shared" si="488"/>
        <v>9078.6666666666661</v>
      </c>
      <c r="D3891" s="4">
        <f t="shared" si="489"/>
        <v>6809</v>
      </c>
      <c r="E3891" s="4">
        <f t="shared" si="490"/>
        <v>5447.2</v>
      </c>
      <c r="F3891" s="4">
        <f t="shared" si="491"/>
        <v>4539.333333333333</v>
      </c>
      <c r="G3891" s="4">
        <f t="shared" si="492"/>
        <v>3891</v>
      </c>
      <c r="H3891" s="5" t="str">
        <f>IF(B3891-ROUNDDOWN(B3891,0)+C3891-ROUNDDOWN(C3891,0)+D3891-ROUNDDOWN(D3891,0)+E3891-ROUNDDOWN(E3891,0)+F3891-ROUNDDOWN(F3891,0)=0,COUNT($H$1:H3890)+1,"")</f>
        <v/>
      </c>
      <c r="I3891" s="2"/>
      <c r="J3891" s="2"/>
      <c r="K3891" s="2"/>
      <c r="L3891" s="7">
        <v>3890</v>
      </c>
      <c r="M3891" s="8" t="e">
        <f t="shared" si="487"/>
        <v>#N/A</v>
      </c>
    </row>
    <row r="3892" spans="1:13" customFormat="1" x14ac:dyDescent="0.6">
      <c r="A3892" s="3">
        <f t="shared" si="485"/>
        <v>27244</v>
      </c>
      <c r="B3892" s="4">
        <f t="shared" si="486"/>
        <v>13621.5</v>
      </c>
      <c r="C3892" s="4">
        <f t="shared" si="488"/>
        <v>9081</v>
      </c>
      <c r="D3892" s="4">
        <f t="shared" si="489"/>
        <v>6810.75</v>
      </c>
      <c r="E3892" s="4">
        <f t="shared" si="490"/>
        <v>5448.6</v>
      </c>
      <c r="F3892" s="4">
        <f t="shared" si="491"/>
        <v>4540.5</v>
      </c>
      <c r="G3892" s="4">
        <f t="shared" si="492"/>
        <v>3892</v>
      </c>
      <c r="H3892" s="5" t="str">
        <f>IF(B3892-ROUNDDOWN(B3892,0)+C3892-ROUNDDOWN(C3892,0)+D3892-ROUNDDOWN(D3892,0)+E3892-ROUNDDOWN(E3892,0)+F3892-ROUNDDOWN(F3892,0)=0,COUNT($H$1:H3891)+1,"")</f>
        <v/>
      </c>
      <c r="I3892" s="2"/>
      <c r="J3892" s="2"/>
      <c r="K3892" s="2"/>
      <c r="L3892" s="7">
        <v>3891</v>
      </c>
      <c r="M3892" s="8" t="e">
        <f t="shared" si="487"/>
        <v>#N/A</v>
      </c>
    </row>
    <row r="3893" spans="1:13" customFormat="1" x14ac:dyDescent="0.6">
      <c r="A3893" s="3">
        <f t="shared" si="485"/>
        <v>27251</v>
      </c>
      <c r="B3893" s="4">
        <f t="shared" si="486"/>
        <v>13625</v>
      </c>
      <c r="C3893" s="4">
        <f t="shared" si="488"/>
        <v>9083.3333333333339</v>
      </c>
      <c r="D3893" s="4">
        <f t="shared" si="489"/>
        <v>6812.5</v>
      </c>
      <c r="E3893" s="4">
        <f t="shared" si="490"/>
        <v>5450</v>
      </c>
      <c r="F3893" s="4">
        <f t="shared" si="491"/>
        <v>4541.666666666667</v>
      </c>
      <c r="G3893" s="4">
        <f t="shared" si="492"/>
        <v>3893</v>
      </c>
      <c r="H3893" s="5" t="str">
        <f>IF(B3893-ROUNDDOWN(B3893,0)+C3893-ROUNDDOWN(C3893,0)+D3893-ROUNDDOWN(D3893,0)+E3893-ROUNDDOWN(E3893,0)+F3893-ROUNDDOWN(F3893,0)=0,COUNT($H$1:H3892)+1,"")</f>
        <v/>
      </c>
      <c r="I3893" s="2"/>
      <c r="J3893" s="2"/>
      <c r="K3893" s="2"/>
      <c r="L3893" s="7">
        <v>3892</v>
      </c>
      <c r="M3893" s="8" t="e">
        <f t="shared" si="487"/>
        <v>#N/A</v>
      </c>
    </row>
    <row r="3894" spans="1:13" customFormat="1" x14ac:dyDescent="0.6">
      <c r="A3894" s="3">
        <f t="shared" si="485"/>
        <v>27258</v>
      </c>
      <c r="B3894" s="4">
        <f t="shared" si="486"/>
        <v>13628.5</v>
      </c>
      <c r="C3894" s="4">
        <f t="shared" si="488"/>
        <v>9085.6666666666661</v>
      </c>
      <c r="D3894" s="4">
        <f t="shared" si="489"/>
        <v>6814.25</v>
      </c>
      <c r="E3894" s="4">
        <f t="shared" si="490"/>
        <v>5451.4</v>
      </c>
      <c r="F3894" s="4">
        <f t="shared" si="491"/>
        <v>4542.833333333333</v>
      </c>
      <c r="G3894" s="4">
        <f t="shared" si="492"/>
        <v>3894</v>
      </c>
      <c r="H3894" s="5" t="str">
        <f>IF(B3894-ROUNDDOWN(B3894,0)+C3894-ROUNDDOWN(C3894,0)+D3894-ROUNDDOWN(D3894,0)+E3894-ROUNDDOWN(E3894,0)+F3894-ROUNDDOWN(F3894,0)=0,COUNT($H$1:H3893)+1,"")</f>
        <v/>
      </c>
      <c r="I3894" s="2"/>
      <c r="J3894" s="2"/>
      <c r="K3894" s="2"/>
      <c r="L3894" s="7">
        <v>3893</v>
      </c>
      <c r="M3894" s="8" t="e">
        <f t="shared" si="487"/>
        <v>#N/A</v>
      </c>
    </row>
    <row r="3895" spans="1:13" customFormat="1" x14ac:dyDescent="0.6">
      <c r="A3895" s="3">
        <f t="shared" si="485"/>
        <v>27265</v>
      </c>
      <c r="B3895" s="4">
        <f t="shared" si="486"/>
        <v>13632</v>
      </c>
      <c r="C3895" s="4">
        <f t="shared" si="488"/>
        <v>9088</v>
      </c>
      <c r="D3895" s="4">
        <f t="shared" si="489"/>
        <v>6816</v>
      </c>
      <c r="E3895" s="4">
        <f t="shared" si="490"/>
        <v>5452.8</v>
      </c>
      <c r="F3895" s="4">
        <f t="shared" si="491"/>
        <v>4544</v>
      </c>
      <c r="G3895" s="4">
        <f t="shared" si="492"/>
        <v>3895</v>
      </c>
      <c r="H3895" s="5" t="str">
        <f>IF(B3895-ROUNDDOWN(B3895,0)+C3895-ROUNDDOWN(C3895,0)+D3895-ROUNDDOWN(D3895,0)+E3895-ROUNDDOWN(E3895,0)+F3895-ROUNDDOWN(F3895,0)=0,COUNT($H$1:H3894)+1,"")</f>
        <v/>
      </c>
      <c r="I3895" s="2"/>
      <c r="J3895" s="2"/>
      <c r="K3895" s="2"/>
      <c r="L3895" s="7">
        <v>3894</v>
      </c>
      <c r="M3895" s="8" t="e">
        <f t="shared" si="487"/>
        <v>#N/A</v>
      </c>
    </row>
    <row r="3896" spans="1:13" customFormat="1" x14ac:dyDescent="0.6">
      <c r="A3896" s="3">
        <f t="shared" si="485"/>
        <v>27272</v>
      </c>
      <c r="B3896" s="4">
        <f t="shared" si="486"/>
        <v>13635.5</v>
      </c>
      <c r="C3896" s="4">
        <f t="shared" si="488"/>
        <v>9090.3333333333339</v>
      </c>
      <c r="D3896" s="4">
        <f t="shared" si="489"/>
        <v>6817.75</v>
      </c>
      <c r="E3896" s="4">
        <f t="shared" si="490"/>
        <v>5454.2</v>
      </c>
      <c r="F3896" s="4">
        <f t="shared" si="491"/>
        <v>4545.166666666667</v>
      </c>
      <c r="G3896" s="4">
        <f t="shared" si="492"/>
        <v>3896</v>
      </c>
      <c r="H3896" s="5" t="str">
        <f>IF(B3896-ROUNDDOWN(B3896,0)+C3896-ROUNDDOWN(C3896,0)+D3896-ROUNDDOWN(D3896,0)+E3896-ROUNDDOWN(E3896,0)+F3896-ROUNDDOWN(F3896,0)=0,COUNT($H$1:H3895)+1,"")</f>
        <v/>
      </c>
      <c r="I3896" s="2"/>
      <c r="J3896" s="2"/>
      <c r="K3896" s="2"/>
      <c r="L3896" s="7">
        <v>3895</v>
      </c>
      <c r="M3896" s="8" t="e">
        <f t="shared" si="487"/>
        <v>#N/A</v>
      </c>
    </row>
    <row r="3897" spans="1:13" customFormat="1" x14ac:dyDescent="0.6">
      <c r="A3897" s="3">
        <f t="shared" si="485"/>
        <v>27279</v>
      </c>
      <c r="B3897" s="4">
        <f t="shared" si="486"/>
        <v>13639</v>
      </c>
      <c r="C3897" s="4">
        <f t="shared" si="488"/>
        <v>9092.6666666666661</v>
      </c>
      <c r="D3897" s="4">
        <f t="shared" si="489"/>
        <v>6819.5</v>
      </c>
      <c r="E3897" s="4">
        <f t="shared" si="490"/>
        <v>5455.6</v>
      </c>
      <c r="F3897" s="4">
        <f t="shared" si="491"/>
        <v>4546.333333333333</v>
      </c>
      <c r="G3897" s="4">
        <f t="shared" si="492"/>
        <v>3897</v>
      </c>
      <c r="H3897" s="5" t="str">
        <f>IF(B3897-ROUNDDOWN(B3897,0)+C3897-ROUNDDOWN(C3897,0)+D3897-ROUNDDOWN(D3897,0)+E3897-ROUNDDOWN(E3897,0)+F3897-ROUNDDOWN(F3897,0)=0,COUNT($H$1:H3896)+1,"")</f>
        <v/>
      </c>
      <c r="I3897" s="2"/>
      <c r="J3897" s="2"/>
      <c r="K3897" s="2"/>
      <c r="L3897" s="7">
        <v>3896</v>
      </c>
      <c r="M3897" s="8" t="e">
        <f t="shared" si="487"/>
        <v>#N/A</v>
      </c>
    </row>
    <row r="3898" spans="1:13" customFormat="1" x14ac:dyDescent="0.6">
      <c r="A3898" s="3">
        <f t="shared" si="485"/>
        <v>27286</v>
      </c>
      <c r="B3898" s="4">
        <f t="shared" si="486"/>
        <v>13642.5</v>
      </c>
      <c r="C3898" s="4">
        <f t="shared" si="488"/>
        <v>9095</v>
      </c>
      <c r="D3898" s="4">
        <f t="shared" si="489"/>
        <v>6821.25</v>
      </c>
      <c r="E3898" s="4">
        <f t="shared" si="490"/>
        <v>5457</v>
      </c>
      <c r="F3898" s="4">
        <f t="shared" si="491"/>
        <v>4547.5</v>
      </c>
      <c r="G3898" s="4">
        <f t="shared" si="492"/>
        <v>3898</v>
      </c>
      <c r="H3898" s="5" t="str">
        <f>IF(B3898-ROUNDDOWN(B3898,0)+C3898-ROUNDDOWN(C3898,0)+D3898-ROUNDDOWN(D3898,0)+E3898-ROUNDDOWN(E3898,0)+F3898-ROUNDDOWN(F3898,0)=0,COUNT($H$1:H3897)+1,"")</f>
        <v/>
      </c>
      <c r="I3898" s="2"/>
      <c r="J3898" s="2"/>
      <c r="K3898" s="2"/>
      <c r="L3898" s="7">
        <v>3897</v>
      </c>
      <c r="M3898" s="8" t="e">
        <f t="shared" si="487"/>
        <v>#N/A</v>
      </c>
    </row>
    <row r="3899" spans="1:13" customFormat="1" x14ac:dyDescent="0.6">
      <c r="A3899" s="3">
        <f t="shared" si="485"/>
        <v>27293</v>
      </c>
      <c r="B3899" s="4">
        <f t="shared" si="486"/>
        <v>13646</v>
      </c>
      <c r="C3899" s="4">
        <f t="shared" si="488"/>
        <v>9097.3333333333339</v>
      </c>
      <c r="D3899" s="4">
        <f t="shared" si="489"/>
        <v>6823</v>
      </c>
      <c r="E3899" s="4">
        <f t="shared" si="490"/>
        <v>5458.4</v>
      </c>
      <c r="F3899" s="4">
        <f t="shared" si="491"/>
        <v>4548.666666666667</v>
      </c>
      <c r="G3899" s="4">
        <f t="shared" si="492"/>
        <v>3899</v>
      </c>
      <c r="H3899" s="5" t="str">
        <f>IF(B3899-ROUNDDOWN(B3899,0)+C3899-ROUNDDOWN(C3899,0)+D3899-ROUNDDOWN(D3899,0)+E3899-ROUNDDOWN(E3899,0)+F3899-ROUNDDOWN(F3899,0)=0,COUNT($H$1:H3898)+1,"")</f>
        <v/>
      </c>
      <c r="I3899" s="2"/>
      <c r="J3899" s="2"/>
      <c r="K3899" s="2"/>
      <c r="L3899" s="7">
        <v>3898</v>
      </c>
      <c r="M3899" s="8" t="e">
        <f t="shared" si="487"/>
        <v>#N/A</v>
      </c>
    </row>
    <row r="3900" spans="1:13" customFormat="1" x14ac:dyDescent="0.6">
      <c r="A3900" s="3">
        <f t="shared" si="485"/>
        <v>27300</v>
      </c>
      <c r="B3900" s="4">
        <f t="shared" si="486"/>
        <v>13649.5</v>
      </c>
      <c r="C3900" s="4">
        <f t="shared" si="488"/>
        <v>9099.6666666666661</v>
      </c>
      <c r="D3900" s="4">
        <f t="shared" si="489"/>
        <v>6824.75</v>
      </c>
      <c r="E3900" s="4">
        <f t="shared" si="490"/>
        <v>5459.8</v>
      </c>
      <c r="F3900" s="4">
        <f t="shared" si="491"/>
        <v>4549.833333333333</v>
      </c>
      <c r="G3900" s="4">
        <f t="shared" si="492"/>
        <v>3900</v>
      </c>
      <c r="H3900" s="5" t="str">
        <f>IF(B3900-ROUNDDOWN(B3900,0)+C3900-ROUNDDOWN(C3900,0)+D3900-ROUNDDOWN(D3900,0)+E3900-ROUNDDOWN(E3900,0)+F3900-ROUNDDOWN(F3900,0)=0,COUNT($H$1:H3899)+1,"")</f>
        <v/>
      </c>
      <c r="I3900" s="2"/>
      <c r="J3900" s="2"/>
      <c r="K3900" s="2"/>
      <c r="L3900" s="7">
        <v>3899</v>
      </c>
      <c r="M3900" s="8" t="e">
        <f t="shared" si="487"/>
        <v>#N/A</v>
      </c>
    </row>
    <row r="3901" spans="1:13" customFormat="1" x14ac:dyDescent="0.6">
      <c r="A3901" s="3">
        <f t="shared" si="485"/>
        <v>27307</v>
      </c>
      <c r="B3901" s="4">
        <f t="shared" si="486"/>
        <v>13653</v>
      </c>
      <c r="C3901" s="4">
        <f t="shared" si="488"/>
        <v>9102</v>
      </c>
      <c r="D3901" s="4">
        <f t="shared" si="489"/>
        <v>6826.5</v>
      </c>
      <c r="E3901" s="4">
        <f t="shared" si="490"/>
        <v>5461.2</v>
      </c>
      <c r="F3901" s="4">
        <f t="shared" si="491"/>
        <v>4551</v>
      </c>
      <c r="G3901" s="4">
        <f t="shared" si="492"/>
        <v>3901</v>
      </c>
      <c r="H3901" s="5" t="str">
        <f>IF(B3901-ROUNDDOWN(B3901,0)+C3901-ROUNDDOWN(C3901,0)+D3901-ROUNDDOWN(D3901,0)+E3901-ROUNDDOWN(E3901,0)+F3901-ROUNDDOWN(F3901,0)=0,COUNT($H$1:H3900)+1,"")</f>
        <v/>
      </c>
      <c r="I3901" s="2"/>
      <c r="J3901" s="2"/>
      <c r="K3901" s="2"/>
      <c r="L3901" s="7">
        <v>3900</v>
      </c>
      <c r="M3901" s="8" t="e">
        <f t="shared" si="487"/>
        <v>#N/A</v>
      </c>
    </row>
    <row r="3902" spans="1:13" customFormat="1" x14ac:dyDescent="0.6">
      <c r="A3902" s="3">
        <f t="shared" si="485"/>
        <v>27314</v>
      </c>
      <c r="B3902" s="4">
        <f t="shared" si="486"/>
        <v>13656.5</v>
      </c>
      <c r="C3902" s="4">
        <f t="shared" si="488"/>
        <v>9104.3333333333339</v>
      </c>
      <c r="D3902" s="4">
        <f t="shared" si="489"/>
        <v>6828.25</v>
      </c>
      <c r="E3902" s="4">
        <f t="shared" si="490"/>
        <v>5462.6</v>
      </c>
      <c r="F3902" s="4">
        <f t="shared" si="491"/>
        <v>4552.166666666667</v>
      </c>
      <c r="G3902" s="4">
        <f t="shared" si="492"/>
        <v>3902</v>
      </c>
      <c r="H3902" s="5" t="str">
        <f>IF(B3902-ROUNDDOWN(B3902,0)+C3902-ROUNDDOWN(C3902,0)+D3902-ROUNDDOWN(D3902,0)+E3902-ROUNDDOWN(E3902,0)+F3902-ROUNDDOWN(F3902,0)=0,COUNT($H$1:H3901)+1,"")</f>
        <v/>
      </c>
      <c r="I3902" s="2"/>
      <c r="J3902" s="2"/>
      <c r="K3902" s="2"/>
      <c r="L3902" s="7">
        <v>3901</v>
      </c>
      <c r="M3902" s="8" t="e">
        <f t="shared" si="487"/>
        <v>#N/A</v>
      </c>
    </row>
    <row r="3903" spans="1:13" customFormat="1" x14ac:dyDescent="0.6">
      <c r="A3903" s="3">
        <f t="shared" si="485"/>
        <v>27321</v>
      </c>
      <c r="B3903" s="4">
        <f t="shared" si="486"/>
        <v>13660</v>
      </c>
      <c r="C3903" s="4">
        <f t="shared" si="488"/>
        <v>9106.6666666666661</v>
      </c>
      <c r="D3903" s="4">
        <f t="shared" si="489"/>
        <v>6830</v>
      </c>
      <c r="E3903" s="4">
        <f t="shared" si="490"/>
        <v>5464</v>
      </c>
      <c r="F3903" s="4">
        <f t="shared" si="491"/>
        <v>4553.333333333333</v>
      </c>
      <c r="G3903" s="4">
        <f t="shared" si="492"/>
        <v>3903</v>
      </c>
      <c r="H3903" s="5" t="str">
        <f>IF(B3903-ROUNDDOWN(B3903,0)+C3903-ROUNDDOWN(C3903,0)+D3903-ROUNDDOWN(D3903,0)+E3903-ROUNDDOWN(E3903,0)+F3903-ROUNDDOWN(F3903,0)=0,COUNT($H$1:H3902)+1,"")</f>
        <v/>
      </c>
      <c r="I3903" s="2"/>
      <c r="J3903" s="2"/>
      <c r="K3903" s="2"/>
      <c r="L3903" s="7">
        <v>3902</v>
      </c>
      <c r="M3903" s="8" t="e">
        <f t="shared" si="487"/>
        <v>#N/A</v>
      </c>
    </row>
    <row r="3904" spans="1:13" customFormat="1" x14ac:dyDescent="0.6">
      <c r="A3904" s="3">
        <f t="shared" si="485"/>
        <v>27328</v>
      </c>
      <c r="B3904" s="4">
        <f t="shared" si="486"/>
        <v>13663.5</v>
      </c>
      <c r="C3904" s="4">
        <f t="shared" si="488"/>
        <v>9109</v>
      </c>
      <c r="D3904" s="4">
        <f t="shared" si="489"/>
        <v>6831.75</v>
      </c>
      <c r="E3904" s="4">
        <f t="shared" si="490"/>
        <v>5465.4</v>
      </c>
      <c r="F3904" s="4">
        <f t="shared" si="491"/>
        <v>4554.5</v>
      </c>
      <c r="G3904" s="4">
        <f t="shared" si="492"/>
        <v>3904</v>
      </c>
      <c r="H3904" s="5" t="str">
        <f>IF(B3904-ROUNDDOWN(B3904,0)+C3904-ROUNDDOWN(C3904,0)+D3904-ROUNDDOWN(D3904,0)+E3904-ROUNDDOWN(E3904,0)+F3904-ROUNDDOWN(F3904,0)=0,COUNT($H$1:H3903)+1,"")</f>
        <v/>
      </c>
      <c r="I3904" s="2"/>
      <c r="J3904" s="2"/>
      <c r="K3904" s="2"/>
      <c r="L3904" s="7">
        <v>3903</v>
      </c>
      <c r="M3904" s="8" t="e">
        <f t="shared" si="487"/>
        <v>#N/A</v>
      </c>
    </row>
    <row r="3905" spans="1:13" customFormat="1" x14ac:dyDescent="0.6">
      <c r="A3905" s="3">
        <f t="shared" si="485"/>
        <v>27335</v>
      </c>
      <c r="B3905" s="4">
        <f t="shared" si="486"/>
        <v>13667</v>
      </c>
      <c r="C3905" s="4">
        <f t="shared" si="488"/>
        <v>9111.3333333333339</v>
      </c>
      <c r="D3905" s="4">
        <f t="shared" si="489"/>
        <v>6833.5</v>
      </c>
      <c r="E3905" s="4">
        <f t="shared" si="490"/>
        <v>5466.8</v>
      </c>
      <c r="F3905" s="4">
        <f t="shared" si="491"/>
        <v>4555.666666666667</v>
      </c>
      <c r="G3905" s="4">
        <f t="shared" si="492"/>
        <v>3905</v>
      </c>
      <c r="H3905" s="5" t="str">
        <f>IF(B3905-ROUNDDOWN(B3905,0)+C3905-ROUNDDOWN(C3905,0)+D3905-ROUNDDOWN(D3905,0)+E3905-ROUNDDOWN(E3905,0)+F3905-ROUNDDOWN(F3905,0)=0,COUNT($H$1:H3904)+1,"")</f>
        <v/>
      </c>
      <c r="I3905" s="2"/>
      <c r="J3905" s="2"/>
      <c r="K3905" s="2"/>
      <c r="L3905" s="7">
        <v>3904</v>
      </c>
      <c r="M3905" s="8" t="e">
        <f t="shared" si="487"/>
        <v>#N/A</v>
      </c>
    </row>
    <row r="3906" spans="1:13" customFormat="1" x14ac:dyDescent="0.6">
      <c r="A3906" s="3">
        <f t="shared" si="485"/>
        <v>27342</v>
      </c>
      <c r="B3906" s="4">
        <f t="shared" si="486"/>
        <v>13670.5</v>
      </c>
      <c r="C3906" s="4">
        <f t="shared" si="488"/>
        <v>9113.6666666666661</v>
      </c>
      <c r="D3906" s="4">
        <f t="shared" si="489"/>
        <v>6835.25</v>
      </c>
      <c r="E3906" s="4">
        <f t="shared" si="490"/>
        <v>5468.2</v>
      </c>
      <c r="F3906" s="4">
        <f t="shared" si="491"/>
        <v>4556.833333333333</v>
      </c>
      <c r="G3906" s="4">
        <f t="shared" si="492"/>
        <v>3906</v>
      </c>
      <c r="H3906" s="5" t="str">
        <f>IF(B3906-ROUNDDOWN(B3906,0)+C3906-ROUNDDOWN(C3906,0)+D3906-ROUNDDOWN(D3906,0)+E3906-ROUNDDOWN(E3906,0)+F3906-ROUNDDOWN(F3906,0)=0,COUNT($H$1:H3905)+1,"")</f>
        <v/>
      </c>
      <c r="I3906" s="2"/>
      <c r="J3906" s="2"/>
      <c r="K3906" s="2"/>
      <c r="L3906" s="7">
        <v>3905</v>
      </c>
      <c r="M3906" s="8" t="e">
        <f t="shared" si="487"/>
        <v>#N/A</v>
      </c>
    </row>
    <row r="3907" spans="1:13" customFormat="1" x14ac:dyDescent="0.6">
      <c r="A3907" s="3">
        <f t="shared" ref="A3907:A3968" si="493">ROW()*$G$1</f>
        <v>27349</v>
      </c>
      <c r="B3907" s="4">
        <f t="shared" ref="B3907:B3968" si="494">(A3907-1)/$B$1</f>
        <v>13674</v>
      </c>
      <c r="C3907" s="4">
        <f t="shared" si="488"/>
        <v>9116</v>
      </c>
      <c r="D3907" s="4">
        <f t="shared" si="489"/>
        <v>6837</v>
      </c>
      <c r="E3907" s="4">
        <f t="shared" si="490"/>
        <v>5469.6</v>
      </c>
      <c r="F3907" s="4">
        <f t="shared" si="491"/>
        <v>4558</v>
      </c>
      <c r="G3907" s="4">
        <f t="shared" si="492"/>
        <v>3907</v>
      </c>
      <c r="H3907" s="5" t="str">
        <f>IF(B3907-ROUNDDOWN(B3907,0)+C3907-ROUNDDOWN(C3907,0)+D3907-ROUNDDOWN(D3907,0)+E3907-ROUNDDOWN(E3907,0)+F3907-ROUNDDOWN(F3907,0)=0,COUNT($H$1:H3906)+1,"")</f>
        <v/>
      </c>
      <c r="I3907" s="2"/>
      <c r="J3907" s="2"/>
      <c r="K3907" s="2"/>
      <c r="L3907" s="7">
        <v>3906</v>
      </c>
      <c r="M3907" s="8" t="e">
        <f t="shared" ref="M3907:M3968" si="495">INDEX($A$2:$H$30000,MATCH(L3907,$H$2:$H$30000,0),1)</f>
        <v>#N/A</v>
      </c>
    </row>
    <row r="3908" spans="1:13" customFormat="1" x14ac:dyDescent="0.6">
      <c r="A3908" s="3">
        <f t="shared" si="493"/>
        <v>27356</v>
      </c>
      <c r="B3908" s="4">
        <f t="shared" si="494"/>
        <v>13677.5</v>
      </c>
      <c r="C3908" s="4">
        <f t="shared" ref="C3908:C3968" si="496">(A3908-1)/$C$1</f>
        <v>9118.3333333333339</v>
      </c>
      <c r="D3908" s="4">
        <f t="shared" ref="D3908:D3968" si="497">(A3908-1)/$D$1</f>
        <v>6838.75</v>
      </c>
      <c r="E3908" s="4">
        <f t="shared" ref="E3908:E3968" si="498">(A3908-1)/$E$1</f>
        <v>5471</v>
      </c>
      <c r="F3908" s="4">
        <f t="shared" ref="F3908:F3968" si="499">(A3908-1)/$F$1</f>
        <v>4559.166666666667</v>
      </c>
      <c r="G3908" s="4">
        <f t="shared" ref="G3908:G3968" si="500">(A3908)/$G$1</f>
        <v>3908</v>
      </c>
      <c r="H3908" s="5" t="str">
        <f>IF(B3908-ROUNDDOWN(B3908,0)+C3908-ROUNDDOWN(C3908,0)+D3908-ROUNDDOWN(D3908,0)+E3908-ROUNDDOWN(E3908,0)+F3908-ROUNDDOWN(F3908,0)=0,COUNT($H$1:H3907)+1,"")</f>
        <v/>
      </c>
      <c r="I3908" s="2"/>
      <c r="J3908" s="2"/>
      <c r="K3908" s="2"/>
      <c r="L3908" s="7">
        <v>3907</v>
      </c>
      <c r="M3908" s="8" t="e">
        <f t="shared" si="495"/>
        <v>#N/A</v>
      </c>
    </row>
    <row r="3909" spans="1:13" customFormat="1" x14ac:dyDescent="0.6">
      <c r="A3909" s="3">
        <f t="shared" si="493"/>
        <v>27363</v>
      </c>
      <c r="B3909" s="4">
        <f t="shared" si="494"/>
        <v>13681</v>
      </c>
      <c r="C3909" s="4">
        <f t="shared" si="496"/>
        <v>9120.6666666666661</v>
      </c>
      <c r="D3909" s="4">
        <f t="shared" si="497"/>
        <v>6840.5</v>
      </c>
      <c r="E3909" s="4">
        <f t="shared" si="498"/>
        <v>5472.4</v>
      </c>
      <c r="F3909" s="4">
        <f t="shared" si="499"/>
        <v>4560.333333333333</v>
      </c>
      <c r="G3909" s="4">
        <f t="shared" si="500"/>
        <v>3909</v>
      </c>
      <c r="H3909" s="5" t="str">
        <f>IF(B3909-ROUNDDOWN(B3909,0)+C3909-ROUNDDOWN(C3909,0)+D3909-ROUNDDOWN(D3909,0)+E3909-ROUNDDOWN(E3909,0)+F3909-ROUNDDOWN(F3909,0)=0,COUNT($H$1:H3908)+1,"")</f>
        <v/>
      </c>
      <c r="I3909" s="2"/>
      <c r="J3909" s="2"/>
      <c r="K3909" s="2"/>
      <c r="L3909" s="7">
        <v>3908</v>
      </c>
      <c r="M3909" s="8" t="e">
        <f t="shared" si="495"/>
        <v>#N/A</v>
      </c>
    </row>
    <row r="3910" spans="1:13" customFormat="1" x14ac:dyDescent="0.6">
      <c r="A3910" s="3">
        <f t="shared" si="493"/>
        <v>27370</v>
      </c>
      <c r="B3910" s="4">
        <f t="shared" si="494"/>
        <v>13684.5</v>
      </c>
      <c r="C3910" s="4">
        <f t="shared" si="496"/>
        <v>9123</v>
      </c>
      <c r="D3910" s="4">
        <f t="shared" si="497"/>
        <v>6842.25</v>
      </c>
      <c r="E3910" s="4">
        <f t="shared" si="498"/>
        <v>5473.8</v>
      </c>
      <c r="F3910" s="4">
        <f t="shared" si="499"/>
        <v>4561.5</v>
      </c>
      <c r="G3910" s="4">
        <f t="shared" si="500"/>
        <v>3910</v>
      </c>
      <c r="H3910" s="5" t="str">
        <f>IF(B3910-ROUNDDOWN(B3910,0)+C3910-ROUNDDOWN(C3910,0)+D3910-ROUNDDOWN(D3910,0)+E3910-ROUNDDOWN(E3910,0)+F3910-ROUNDDOWN(F3910,0)=0,COUNT($H$1:H3909)+1,"")</f>
        <v/>
      </c>
      <c r="I3910" s="2"/>
      <c r="J3910" s="2"/>
      <c r="K3910" s="2"/>
      <c r="L3910" s="7">
        <v>3909</v>
      </c>
      <c r="M3910" s="8" t="e">
        <f t="shared" si="495"/>
        <v>#N/A</v>
      </c>
    </row>
    <row r="3911" spans="1:13" customFormat="1" x14ac:dyDescent="0.6">
      <c r="A3911" s="3">
        <f t="shared" si="493"/>
        <v>27377</v>
      </c>
      <c r="B3911" s="4">
        <f t="shared" si="494"/>
        <v>13688</v>
      </c>
      <c r="C3911" s="4">
        <f t="shared" si="496"/>
        <v>9125.3333333333339</v>
      </c>
      <c r="D3911" s="4">
        <f t="shared" si="497"/>
        <v>6844</v>
      </c>
      <c r="E3911" s="4">
        <f t="shared" si="498"/>
        <v>5475.2</v>
      </c>
      <c r="F3911" s="4">
        <f t="shared" si="499"/>
        <v>4562.666666666667</v>
      </c>
      <c r="G3911" s="4">
        <f t="shared" si="500"/>
        <v>3911</v>
      </c>
      <c r="H3911" s="5" t="str">
        <f>IF(B3911-ROUNDDOWN(B3911,0)+C3911-ROUNDDOWN(C3911,0)+D3911-ROUNDDOWN(D3911,0)+E3911-ROUNDDOWN(E3911,0)+F3911-ROUNDDOWN(F3911,0)=0,COUNT($H$1:H3910)+1,"")</f>
        <v/>
      </c>
      <c r="I3911" s="2"/>
      <c r="J3911" s="2"/>
      <c r="K3911" s="2"/>
      <c r="L3911" s="7">
        <v>3910</v>
      </c>
      <c r="M3911" s="8" t="e">
        <f t="shared" si="495"/>
        <v>#N/A</v>
      </c>
    </row>
    <row r="3912" spans="1:13" customFormat="1" x14ac:dyDescent="0.6">
      <c r="A3912" s="3">
        <f t="shared" si="493"/>
        <v>27384</v>
      </c>
      <c r="B3912" s="4">
        <f t="shared" si="494"/>
        <v>13691.5</v>
      </c>
      <c r="C3912" s="4">
        <f t="shared" si="496"/>
        <v>9127.6666666666661</v>
      </c>
      <c r="D3912" s="4">
        <f t="shared" si="497"/>
        <v>6845.75</v>
      </c>
      <c r="E3912" s="4">
        <f t="shared" si="498"/>
        <v>5476.6</v>
      </c>
      <c r="F3912" s="4">
        <f t="shared" si="499"/>
        <v>4563.833333333333</v>
      </c>
      <c r="G3912" s="4">
        <f t="shared" si="500"/>
        <v>3912</v>
      </c>
      <c r="H3912" s="5" t="str">
        <f>IF(B3912-ROUNDDOWN(B3912,0)+C3912-ROUNDDOWN(C3912,0)+D3912-ROUNDDOWN(D3912,0)+E3912-ROUNDDOWN(E3912,0)+F3912-ROUNDDOWN(F3912,0)=0,COUNT($H$1:H3911)+1,"")</f>
        <v/>
      </c>
      <c r="I3912" s="2"/>
      <c r="J3912" s="2"/>
      <c r="K3912" s="2"/>
      <c r="L3912" s="7">
        <v>3911</v>
      </c>
      <c r="M3912" s="8" t="e">
        <f t="shared" si="495"/>
        <v>#N/A</v>
      </c>
    </row>
    <row r="3913" spans="1:13" customFormat="1" x14ac:dyDescent="0.6">
      <c r="A3913" s="3">
        <f t="shared" si="493"/>
        <v>27391</v>
      </c>
      <c r="B3913" s="4">
        <f t="shared" si="494"/>
        <v>13695</v>
      </c>
      <c r="C3913" s="4">
        <f t="shared" si="496"/>
        <v>9130</v>
      </c>
      <c r="D3913" s="4">
        <f t="shared" si="497"/>
        <v>6847.5</v>
      </c>
      <c r="E3913" s="4">
        <f t="shared" si="498"/>
        <v>5478</v>
      </c>
      <c r="F3913" s="4">
        <f t="shared" si="499"/>
        <v>4565</v>
      </c>
      <c r="G3913" s="4">
        <f t="shared" si="500"/>
        <v>3913</v>
      </c>
      <c r="H3913" s="5" t="str">
        <f>IF(B3913-ROUNDDOWN(B3913,0)+C3913-ROUNDDOWN(C3913,0)+D3913-ROUNDDOWN(D3913,0)+E3913-ROUNDDOWN(E3913,0)+F3913-ROUNDDOWN(F3913,0)=0,COUNT($H$1:H3912)+1,"")</f>
        <v/>
      </c>
      <c r="I3913" s="2"/>
      <c r="J3913" s="2"/>
      <c r="K3913" s="2"/>
      <c r="L3913" s="7">
        <v>3912</v>
      </c>
      <c r="M3913" s="8" t="e">
        <f t="shared" si="495"/>
        <v>#N/A</v>
      </c>
    </row>
    <row r="3914" spans="1:13" customFormat="1" x14ac:dyDescent="0.6">
      <c r="A3914" s="3">
        <f t="shared" si="493"/>
        <v>27398</v>
      </c>
      <c r="B3914" s="4">
        <f t="shared" si="494"/>
        <v>13698.5</v>
      </c>
      <c r="C3914" s="4">
        <f t="shared" si="496"/>
        <v>9132.3333333333339</v>
      </c>
      <c r="D3914" s="4">
        <f t="shared" si="497"/>
        <v>6849.25</v>
      </c>
      <c r="E3914" s="4">
        <f t="shared" si="498"/>
        <v>5479.4</v>
      </c>
      <c r="F3914" s="4">
        <f t="shared" si="499"/>
        <v>4566.166666666667</v>
      </c>
      <c r="G3914" s="4">
        <f t="shared" si="500"/>
        <v>3914</v>
      </c>
      <c r="H3914" s="5" t="str">
        <f>IF(B3914-ROUNDDOWN(B3914,0)+C3914-ROUNDDOWN(C3914,0)+D3914-ROUNDDOWN(D3914,0)+E3914-ROUNDDOWN(E3914,0)+F3914-ROUNDDOWN(F3914,0)=0,COUNT($H$1:H3913)+1,"")</f>
        <v/>
      </c>
      <c r="I3914" s="2"/>
      <c r="J3914" s="2"/>
      <c r="K3914" s="2"/>
      <c r="L3914" s="7">
        <v>3913</v>
      </c>
      <c r="M3914" s="8" t="e">
        <f t="shared" si="495"/>
        <v>#N/A</v>
      </c>
    </row>
    <row r="3915" spans="1:13" customFormat="1" x14ac:dyDescent="0.6">
      <c r="A3915" s="3">
        <f t="shared" si="493"/>
        <v>27405</v>
      </c>
      <c r="B3915" s="4">
        <f t="shared" si="494"/>
        <v>13702</v>
      </c>
      <c r="C3915" s="4">
        <f t="shared" si="496"/>
        <v>9134.6666666666661</v>
      </c>
      <c r="D3915" s="4">
        <f t="shared" si="497"/>
        <v>6851</v>
      </c>
      <c r="E3915" s="4">
        <f t="shared" si="498"/>
        <v>5480.8</v>
      </c>
      <c r="F3915" s="4">
        <f t="shared" si="499"/>
        <v>4567.333333333333</v>
      </c>
      <c r="G3915" s="4">
        <f t="shared" si="500"/>
        <v>3915</v>
      </c>
      <c r="H3915" s="5" t="str">
        <f>IF(B3915-ROUNDDOWN(B3915,0)+C3915-ROUNDDOWN(C3915,0)+D3915-ROUNDDOWN(D3915,0)+E3915-ROUNDDOWN(E3915,0)+F3915-ROUNDDOWN(F3915,0)=0,COUNT($H$1:H3914)+1,"")</f>
        <v/>
      </c>
      <c r="I3915" s="2"/>
      <c r="J3915" s="2"/>
      <c r="K3915" s="2"/>
      <c r="L3915" s="7">
        <v>3914</v>
      </c>
      <c r="M3915" s="8" t="e">
        <f t="shared" si="495"/>
        <v>#N/A</v>
      </c>
    </row>
    <row r="3916" spans="1:13" customFormat="1" x14ac:dyDescent="0.6">
      <c r="A3916" s="3">
        <f t="shared" si="493"/>
        <v>27412</v>
      </c>
      <c r="B3916" s="4">
        <f t="shared" si="494"/>
        <v>13705.5</v>
      </c>
      <c r="C3916" s="4">
        <f t="shared" si="496"/>
        <v>9137</v>
      </c>
      <c r="D3916" s="4">
        <f t="shared" si="497"/>
        <v>6852.75</v>
      </c>
      <c r="E3916" s="4">
        <f t="shared" si="498"/>
        <v>5482.2</v>
      </c>
      <c r="F3916" s="4">
        <f t="shared" si="499"/>
        <v>4568.5</v>
      </c>
      <c r="G3916" s="4">
        <f t="shared" si="500"/>
        <v>3916</v>
      </c>
      <c r="H3916" s="5" t="str">
        <f>IF(B3916-ROUNDDOWN(B3916,0)+C3916-ROUNDDOWN(C3916,0)+D3916-ROUNDDOWN(D3916,0)+E3916-ROUNDDOWN(E3916,0)+F3916-ROUNDDOWN(F3916,0)=0,COUNT($H$1:H3915)+1,"")</f>
        <v/>
      </c>
      <c r="I3916" s="2"/>
      <c r="J3916" s="2"/>
      <c r="K3916" s="2"/>
      <c r="L3916" s="7">
        <v>3915</v>
      </c>
      <c r="M3916" s="8" t="e">
        <f t="shared" si="495"/>
        <v>#N/A</v>
      </c>
    </row>
    <row r="3917" spans="1:13" customFormat="1" x14ac:dyDescent="0.6">
      <c r="A3917" s="3">
        <f t="shared" si="493"/>
        <v>27419</v>
      </c>
      <c r="B3917" s="4">
        <f t="shared" si="494"/>
        <v>13709</v>
      </c>
      <c r="C3917" s="4">
        <f t="shared" si="496"/>
        <v>9139.3333333333339</v>
      </c>
      <c r="D3917" s="4">
        <f t="shared" si="497"/>
        <v>6854.5</v>
      </c>
      <c r="E3917" s="4">
        <f t="shared" si="498"/>
        <v>5483.6</v>
      </c>
      <c r="F3917" s="4">
        <f t="shared" si="499"/>
        <v>4569.666666666667</v>
      </c>
      <c r="G3917" s="4">
        <f t="shared" si="500"/>
        <v>3917</v>
      </c>
      <c r="H3917" s="5" t="str">
        <f>IF(B3917-ROUNDDOWN(B3917,0)+C3917-ROUNDDOWN(C3917,0)+D3917-ROUNDDOWN(D3917,0)+E3917-ROUNDDOWN(E3917,0)+F3917-ROUNDDOWN(F3917,0)=0,COUNT($H$1:H3916)+1,"")</f>
        <v/>
      </c>
      <c r="I3917" s="2"/>
      <c r="J3917" s="2"/>
      <c r="K3917" s="2"/>
      <c r="L3917" s="7">
        <v>3916</v>
      </c>
      <c r="M3917" s="8" t="e">
        <f t="shared" si="495"/>
        <v>#N/A</v>
      </c>
    </row>
    <row r="3918" spans="1:13" customFormat="1" x14ac:dyDescent="0.6">
      <c r="A3918" s="3">
        <f t="shared" si="493"/>
        <v>27426</v>
      </c>
      <c r="B3918" s="4">
        <f t="shared" si="494"/>
        <v>13712.5</v>
      </c>
      <c r="C3918" s="4">
        <f t="shared" si="496"/>
        <v>9141.6666666666661</v>
      </c>
      <c r="D3918" s="4">
        <f t="shared" si="497"/>
        <v>6856.25</v>
      </c>
      <c r="E3918" s="4">
        <f t="shared" si="498"/>
        <v>5485</v>
      </c>
      <c r="F3918" s="4">
        <f t="shared" si="499"/>
        <v>4570.833333333333</v>
      </c>
      <c r="G3918" s="4">
        <f t="shared" si="500"/>
        <v>3918</v>
      </c>
      <c r="H3918" s="5" t="str">
        <f>IF(B3918-ROUNDDOWN(B3918,0)+C3918-ROUNDDOWN(C3918,0)+D3918-ROUNDDOWN(D3918,0)+E3918-ROUNDDOWN(E3918,0)+F3918-ROUNDDOWN(F3918,0)=0,COUNT($H$1:H3917)+1,"")</f>
        <v/>
      </c>
      <c r="I3918" s="2"/>
      <c r="J3918" s="2"/>
      <c r="K3918" s="2"/>
      <c r="L3918" s="7">
        <v>3917</v>
      </c>
      <c r="M3918" s="8" t="e">
        <f t="shared" si="495"/>
        <v>#N/A</v>
      </c>
    </row>
    <row r="3919" spans="1:13" customFormat="1" x14ac:dyDescent="0.6">
      <c r="A3919" s="3">
        <f t="shared" si="493"/>
        <v>27433</v>
      </c>
      <c r="B3919" s="4">
        <f t="shared" si="494"/>
        <v>13716</v>
      </c>
      <c r="C3919" s="4">
        <f t="shared" si="496"/>
        <v>9144</v>
      </c>
      <c r="D3919" s="4">
        <f t="shared" si="497"/>
        <v>6858</v>
      </c>
      <c r="E3919" s="4">
        <f t="shared" si="498"/>
        <v>5486.4</v>
      </c>
      <c r="F3919" s="4">
        <f t="shared" si="499"/>
        <v>4572</v>
      </c>
      <c r="G3919" s="4">
        <f t="shared" si="500"/>
        <v>3919</v>
      </c>
      <c r="H3919" s="5" t="str">
        <f>IF(B3919-ROUNDDOWN(B3919,0)+C3919-ROUNDDOWN(C3919,0)+D3919-ROUNDDOWN(D3919,0)+E3919-ROUNDDOWN(E3919,0)+F3919-ROUNDDOWN(F3919,0)=0,COUNT($H$1:H3918)+1,"")</f>
        <v/>
      </c>
      <c r="I3919" s="2"/>
      <c r="J3919" s="2"/>
      <c r="K3919" s="2"/>
      <c r="L3919" s="7">
        <v>3918</v>
      </c>
      <c r="M3919" s="8" t="e">
        <f t="shared" si="495"/>
        <v>#N/A</v>
      </c>
    </row>
    <row r="3920" spans="1:13" customFormat="1" x14ac:dyDescent="0.6">
      <c r="A3920" s="3">
        <f t="shared" si="493"/>
        <v>27440</v>
      </c>
      <c r="B3920" s="4">
        <f t="shared" si="494"/>
        <v>13719.5</v>
      </c>
      <c r="C3920" s="4">
        <f t="shared" si="496"/>
        <v>9146.3333333333339</v>
      </c>
      <c r="D3920" s="4">
        <f t="shared" si="497"/>
        <v>6859.75</v>
      </c>
      <c r="E3920" s="4">
        <f t="shared" si="498"/>
        <v>5487.8</v>
      </c>
      <c r="F3920" s="4">
        <f t="shared" si="499"/>
        <v>4573.166666666667</v>
      </c>
      <c r="G3920" s="4">
        <f t="shared" si="500"/>
        <v>3920</v>
      </c>
      <c r="H3920" s="5" t="str">
        <f>IF(B3920-ROUNDDOWN(B3920,0)+C3920-ROUNDDOWN(C3920,0)+D3920-ROUNDDOWN(D3920,0)+E3920-ROUNDDOWN(E3920,0)+F3920-ROUNDDOWN(F3920,0)=0,COUNT($H$1:H3919)+1,"")</f>
        <v/>
      </c>
      <c r="I3920" s="2"/>
      <c r="J3920" s="2"/>
      <c r="K3920" s="2"/>
      <c r="L3920" s="7">
        <v>3919</v>
      </c>
      <c r="M3920" s="8" t="e">
        <f t="shared" si="495"/>
        <v>#N/A</v>
      </c>
    </row>
    <row r="3921" spans="1:13" customFormat="1" x14ac:dyDescent="0.6">
      <c r="A3921" s="3">
        <f t="shared" si="493"/>
        <v>27447</v>
      </c>
      <c r="B3921" s="4">
        <f t="shared" si="494"/>
        <v>13723</v>
      </c>
      <c r="C3921" s="4">
        <f t="shared" si="496"/>
        <v>9148.6666666666661</v>
      </c>
      <c r="D3921" s="4">
        <f t="shared" si="497"/>
        <v>6861.5</v>
      </c>
      <c r="E3921" s="4">
        <f t="shared" si="498"/>
        <v>5489.2</v>
      </c>
      <c r="F3921" s="4">
        <f t="shared" si="499"/>
        <v>4574.333333333333</v>
      </c>
      <c r="G3921" s="4">
        <f t="shared" si="500"/>
        <v>3921</v>
      </c>
      <c r="H3921" s="5" t="str">
        <f>IF(B3921-ROUNDDOWN(B3921,0)+C3921-ROUNDDOWN(C3921,0)+D3921-ROUNDDOWN(D3921,0)+E3921-ROUNDDOWN(E3921,0)+F3921-ROUNDDOWN(F3921,0)=0,COUNT($H$1:H3920)+1,"")</f>
        <v/>
      </c>
      <c r="I3921" s="2"/>
      <c r="J3921" s="2"/>
      <c r="K3921" s="2"/>
      <c r="L3921" s="7">
        <v>3920</v>
      </c>
      <c r="M3921" s="8" t="e">
        <f t="shared" si="495"/>
        <v>#N/A</v>
      </c>
    </row>
    <row r="3922" spans="1:13" customFormat="1" x14ac:dyDescent="0.6">
      <c r="A3922" s="3">
        <f t="shared" si="493"/>
        <v>27454</v>
      </c>
      <c r="B3922" s="4">
        <f t="shared" si="494"/>
        <v>13726.5</v>
      </c>
      <c r="C3922" s="4">
        <f t="shared" si="496"/>
        <v>9151</v>
      </c>
      <c r="D3922" s="4">
        <f t="shared" si="497"/>
        <v>6863.25</v>
      </c>
      <c r="E3922" s="4">
        <f t="shared" si="498"/>
        <v>5490.6</v>
      </c>
      <c r="F3922" s="4">
        <f t="shared" si="499"/>
        <v>4575.5</v>
      </c>
      <c r="G3922" s="4">
        <f t="shared" si="500"/>
        <v>3922</v>
      </c>
      <c r="H3922" s="5" t="str">
        <f>IF(B3922-ROUNDDOWN(B3922,0)+C3922-ROUNDDOWN(C3922,0)+D3922-ROUNDDOWN(D3922,0)+E3922-ROUNDDOWN(E3922,0)+F3922-ROUNDDOWN(F3922,0)=0,COUNT($H$1:H3921)+1,"")</f>
        <v/>
      </c>
      <c r="I3922" s="2"/>
      <c r="J3922" s="2"/>
      <c r="K3922" s="2"/>
      <c r="L3922" s="7">
        <v>3921</v>
      </c>
      <c r="M3922" s="8" t="e">
        <f t="shared" si="495"/>
        <v>#N/A</v>
      </c>
    </row>
    <row r="3923" spans="1:13" customFormat="1" x14ac:dyDescent="0.6">
      <c r="A3923" s="3">
        <f t="shared" si="493"/>
        <v>27461</v>
      </c>
      <c r="B3923" s="4">
        <f t="shared" si="494"/>
        <v>13730</v>
      </c>
      <c r="C3923" s="4">
        <f t="shared" si="496"/>
        <v>9153.3333333333339</v>
      </c>
      <c r="D3923" s="4">
        <f t="shared" si="497"/>
        <v>6865</v>
      </c>
      <c r="E3923" s="4">
        <f t="shared" si="498"/>
        <v>5492</v>
      </c>
      <c r="F3923" s="4">
        <f t="shared" si="499"/>
        <v>4576.666666666667</v>
      </c>
      <c r="G3923" s="4">
        <f t="shared" si="500"/>
        <v>3923</v>
      </c>
      <c r="H3923" s="5" t="str">
        <f>IF(B3923-ROUNDDOWN(B3923,0)+C3923-ROUNDDOWN(C3923,0)+D3923-ROUNDDOWN(D3923,0)+E3923-ROUNDDOWN(E3923,0)+F3923-ROUNDDOWN(F3923,0)=0,COUNT($H$1:H3922)+1,"")</f>
        <v/>
      </c>
      <c r="I3923" s="2"/>
      <c r="J3923" s="2"/>
      <c r="K3923" s="2"/>
      <c r="L3923" s="7">
        <v>3922</v>
      </c>
      <c r="M3923" s="8" t="e">
        <f t="shared" si="495"/>
        <v>#N/A</v>
      </c>
    </row>
    <row r="3924" spans="1:13" customFormat="1" x14ac:dyDescent="0.6">
      <c r="A3924" s="3">
        <f t="shared" si="493"/>
        <v>27468</v>
      </c>
      <c r="B3924" s="4">
        <f t="shared" si="494"/>
        <v>13733.5</v>
      </c>
      <c r="C3924" s="4">
        <f t="shared" si="496"/>
        <v>9155.6666666666661</v>
      </c>
      <c r="D3924" s="4">
        <f t="shared" si="497"/>
        <v>6866.75</v>
      </c>
      <c r="E3924" s="4">
        <f t="shared" si="498"/>
        <v>5493.4</v>
      </c>
      <c r="F3924" s="4">
        <f t="shared" si="499"/>
        <v>4577.833333333333</v>
      </c>
      <c r="G3924" s="4">
        <f t="shared" si="500"/>
        <v>3924</v>
      </c>
      <c r="H3924" s="5" t="str">
        <f>IF(B3924-ROUNDDOWN(B3924,0)+C3924-ROUNDDOWN(C3924,0)+D3924-ROUNDDOWN(D3924,0)+E3924-ROUNDDOWN(E3924,0)+F3924-ROUNDDOWN(F3924,0)=0,COUNT($H$1:H3923)+1,"")</f>
        <v/>
      </c>
      <c r="I3924" s="2"/>
      <c r="J3924" s="2"/>
      <c r="K3924" s="2"/>
      <c r="L3924" s="7">
        <v>3923</v>
      </c>
      <c r="M3924" s="8" t="e">
        <f t="shared" si="495"/>
        <v>#N/A</v>
      </c>
    </row>
    <row r="3925" spans="1:13" customFormat="1" x14ac:dyDescent="0.6">
      <c r="A3925" s="3">
        <f t="shared" si="493"/>
        <v>27475</v>
      </c>
      <c r="B3925" s="4">
        <f t="shared" si="494"/>
        <v>13737</v>
      </c>
      <c r="C3925" s="4">
        <f t="shared" si="496"/>
        <v>9158</v>
      </c>
      <c r="D3925" s="4">
        <f t="shared" si="497"/>
        <v>6868.5</v>
      </c>
      <c r="E3925" s="4">
        <f t="shared" si="498"/>
        <v>5494.8</v>
      </c>
      <c r="F3925" s="4">
        <f t="shared" si="499"/>
        <v>4579</v>
      </c>
      <c r="G3925" s="4">
        <f t="shared" si="500"/>
        <v>3925</v>
      </c>
      <c r="H3925" s="5" t="str">
        <f>IF(B3925-ROUNDDOWN(B3925,0)+C3925-ROUNDDOWN(C3925,0)+D3925-ROUNDDOWN(D3925,0)+E3925-ROUNDDOWN(E3925,0)+F3925-ROUNDDOWN(F3925,0)=0,COUNT($H$1:H3924)+1,"")</f>
        <v/>
      </c>
      <c r="I3925" s="2"/>
      <c r="J3925" s="2"/>
      <c r="K3925" s="2"/>
      <c r="L3925" s="7">
        <v>3924</v>
      </c>
      <c r="M3925" s="8" t="e">
        <f t="shared" si="495"/>
        <v>#N/A</v>
      </c>
    </row>
    <row r="3926" spans="1:13" customFormat="1" x14ac:dyDescent="0.6">
      <c r="A3926" s="3">
        <f t="shared" si="493"/>
        <v>27482</v>
      </c>
      <c r="B3926" s="4">
        <f t="shared" si="494"/>
        <v>13740.5</v>
      </c>
      <c r="C3926" s="4">
        <f t="shared" si="496"/>
        <v>9160.3333333333339</v>
      </c>
      <c r="D3926" s="4">
        <f t="shared" si="497"/>
        <v>6870.25</v>
      </c>
      <c r="E3926" s="4">
        <f t="shared" si="498"/>
        <v>5496.2</v>
      </c>
      <c r="F3926" s="4">
        <f t="shared" si="499"/>
        <v>4580.166666666667</v>
      </c>
      <c r="G3926" s="4">
        <f t="shared" si="500"/>
        <v>3926</v>
      </c>
      <c r="H3926" s="5" t="str">
        <f>IF(B3926-ROUNDDOWN(B3926,0)+C3926-ROUNDDOWN(C3926,0)+D3926-ROUNDDOWN(D3926,0)+E3926-ROUNDDOWN(E3926,0)+F3926-ROUNDDOWN(F3926,0)=0,COUNT($H$1:H3925)+1,"")</f>
        <v/>
      </c>
      <c r="I3926" s="2"/>
      <c r="J3926" s="2"/>
      <c r="K3926" s="2"/>
      <c r="L3926" s="7">
        <v>3925</v>
      </c>
      <c r="M3926" s="8" t="e">
        <f t="shared" si="495"/>
        <v>#N/A</v>
      </c>
    </row>
    <row r="3927" spans="1:13" customFormat="1" x14ac:dyDescent="0.6">
      <c r="A3927" s="3">
        <f t="shared" si="493"/>
        <v>27489</v>
      </c>
      <c r="B3927" s="4">
        <f t="shared" si="494"/>
        <v>13744</v>
      </c>
      <c r="C3927" s="4">
        <f t="shared" si="496"/>
        <v>9162.6666666666661</v>
      </c>
      <c r="D3927" s="4">
        <f t="shared" si="497"/>
        <v>6872</v>
      </c>
      <c r="E3927" s="4">
        <f t="shared" si="498"/>
        <v>5497.6</v>
      </c>
      <c r="F3927" s="4">
        <f t="shared" si="499"/>
        <v>4581.333333333333</v>
      </c>
      <c r="G3927" s="4">
        <f t="shared" si="500"/>
        <v>3927</v>
      </c>
      <c r="H3927" s="5" t="str">
        <f>IF(B3927-ROUNDDOWN(B3927,0)+C3927-ROUNDDOWN(C3927,0)+D3927-ROUNDDOWN(D3927,0)+E3927-ROUNDDOWN(E3927,0)+F3927-ROUNDDOWN(F3927,0)=0,COUNT($H$1:H3926)+1,"")</f>
        <v/>
      </c>
      <c r="I3927" s="2"/>
      <c r="J3927" s="2"/>
      <c r="K3927" s="2"/>
      <c r="L3927" s="7">
        <v>3926</v>
      </c>
      <c r="M3927" s="8" t="e">
        <f t="shared" si="495"/>
        <v>#N/A</v>
      </c>
    </row>
    <row r="3928" spans="1:13" customFormat="1" x14ac:dyDescent="0.6">
      <c r="A3928" s="3">
        <f t="shared" si="493"/>
        <v>27496</v>
      </c>
      <c r="B3928" s="4">
        <f t="shared" si="494"/>
        <v>13747.5</v>
      </c>
      <c r="C3928" s="4">
        <f t="shared" si="496"/>
        <v>9165</v>
      </c>
      <c r="D3928" s="4">
        <f t="shared" si="497"/>
        <v>6873.75</v>
      </c>
      <c r="E3928" s="4">
        <f t="shared" si="498"/>
        <v>5499</v>
      </c>
      <c r="F3928" s="4">
        <f t="shared" si="499"/>
        <v>4582.5</v>
      </c>
      <c r="G3928" s="4">
        <f t="shared" si="500"/>
        <v>3928</v>
      </c>
      <c r="H3928" s="5" t="str">
        <f>IF(B3928-ROUNDDOWN(B3928,0)+C3928-ROUNDDOWN(C3928,0)+D3928-ROUNDDOWN(D3928,0)+E3928-ROUNDDOWN(E3928,0)+F3928-ROUNDDOWN(F3928,0)=0,COUNT($H$1:H3927)+1,"")</f>
        <v/>
      </c>
      <c r="I3928" s="2"/>
      <c r="J3928" s="2"/>
      <c r="K3928" s="2"/>
      <c r="L3928" s="7">
        <v>3927</v>
      </c>
      <c r="M3928" s="8" t="e">
        <f t="shared" si="495"/>
        <v>#N/A</v>
      </c>
    </row>
    <row r="3929" spans="1:13" customFormat="1" x14ac:dyDescent="0.6">
      <c r="A3929" s="3">
        <f t="shared" si="493"/>
        <v>27503</v>
      </c>
      <c r="B3929" s="4">
        <f t="shared" si="494"/>
        <v>13751</v>
      </c>
      <c r="C3929" s="4">
        <f t="shared" si="496"/>
        <v>9167.3333333333339</v>
      </c>
      <c r="D3929" s="4">
        <f t="shared" si="497"/>
        <v>6875.5</v>
      </c>
      <c r="E3929" s="4">
        <f t="shared" si="498"/>
        <v>5500.4</v>
      </c>
      <c r="F3929" s="4">
        <f t="shared" si="499"/>
        <v>4583.666666666667</v>
      </c>
      <c r="G3929" s="4">
        <f t="shared" si="500"/>
        <v>3929</v>
      </c>
      <c r="H3929" s="5" t="str">
        <f>IF(B3929-ROUNDDOWN(B3929,0)+C3929-ROUNDDOWN(C3929,0)+D3929-ROUNDDOWN(D3929,0)+E3929-ROUNDDOWN(E3929,0)+F3929-ROUNDDOWN(F3929,0)=0,COUNT($H$1:H3928)+1,"")</f>
        <v/>
      </c>
      <c r="I3929" s="2"/>
      <c r="J3929" s="2"/>
      <c r="K3929" s="2"/>
      <c r="L3929" s="7">
        <v>3928</v>
      </c>
      <c r="M3929" s="8" t="e">
        <f t="shared" si="495"/>
        <v>#N/A</v>
      </c>
    </row>
    <row r="3930" spans="1:13" customFormat="1" x14ac:dyDescent="0.6">
      <c r="A3930" s="3">
        <f t="shared" si="493"/>
        <v>27510</v>
      </c>
      <c r="B3930" s="4">
        <f t="shared" si="494"/>
        <v>13754.5</v>
      </c>
      <c r="C3930" s="4">
        <f t="shared" si="496"/>
        <v>9169.6666666666661</v>
      </c>
      <c r="D3930" s="4">
        <f t="shared" si="497"/>
        <v>6877.25</v>
      </c>
      <c r="E3930" s="4">
        <f t="shared" si="498"/>
        <v>5501.8</v>
      </c>
      <c r="F3930" s="4">
        <f t="shared" si="499"/>
        <v>4584.833333333333</v>
      </c>
      <c r="G3930" s="4">
        <f t="shared" si="500"/>
        <v>3930</v>
      </c>
      <c r="H3930" s="5" t="str">
        <f>IF(B3930-ROUNDDOWN(B3930,0)+C3930-ROUNDDOWN(C3930,0)+D3930-ROUNDDOWN(D3930,0)+E3930-ROUNDDOWN(E3930,0)+F3930-ROUNDDOWN(F3930,0)=0,COUNT($H$1:H3929)+1,"")</f>
        <v/>
      </c>
      <c r="I3930" s="2"/>
      <c r="J3930" s="2"/>
      <c r="K3930" s="2"/>
      <c r="L3930" s="7">
        <v>3929</v>
      </c>
      <c r="M3930" s="8" t="e">
        <f t="shared" si="495"/>
        <v>#N/A</v>
      </c>
    </row>
    <row r="3931" spans="1:13" customFormat="1" x14ac:dyDescent="0.6">
      <c r="A3931" s="3">
        <f t="shared" si="493"/>
        <v>27517</v>
      </c>
      <c r="B3931" s="4">
        <f t="shared" si="494"/>
        <v>13758</v>
      </c>
      <c r="C3931" s="4">
        <f t="shared" si="496"/>
        <v>9172</v>
      </c>
      <c r="D3931" s="4">
        <f t="shared" si="497"/>
        <v>6879</v>
      </c>
      <c r="E3931" s="4">
        <f t="shared" si="498"/>
        <v>5503.2</v>
      </c>
      <c r="F3931" s="4">
        <f t="shared" si="499"/>
        <v>4586</v>
      </c>
      <c r="G3931" s="4">
        <f t="shared" si="500"/>
        <v>3931</v>
      </c>
      <c r="H3931" s="5" t="str">
        <f>IF(B3931-ROUNDDOWN(B3931,0)+C3931-ROUNDDOWN(C3931,0)+D3931-ROUNDDOWN(D3931,0)+E3931-ROUNDDOWN(E3931,0)+F3931-ROUNDDOWN(F3931,0)=0,COUNT($H$1:H3930)+1,"")</f>
        <v/>
      </c>
      <c r="I3931" s="2"/>
      <c r="J3931" s="2"/>
      <c r="K3931" s="2"/>
      <c r="L3931" s="7">
        <v>3930</v>
      </c>
      <c r="M3931" s="8" t="e">
        <f t="shared" si="495"/>
        <v>#N/A</v>
      </c>
    </row>
    <row r="3932" spans="1:13" customFormat="1" x14ac:dyDescent="0.6">
      <c r="A3932" s="3">
        <f t="shared" si="493"/>
        <v>27524</v>
      </c>
      <c r="B3932" s="4">
        <f t="shared" si="494"/>
        <v>13761.5</v>
      </c>
      <c r="C3932" s="4">
        <f t="shared" si="496"/>
        <v>9174.3333333333339</v>
      </c>
      <c r="D3932" s="4">
        <f t="shared" si="497"/>
        <v>6880.75</v>
      </c>
      <c r="E3932" s="4">
        <f t="shared" si="498"/>
        <v>5504.6</v>
      </c>
      <c r="F3932" s="4">
        <f t="shared" si="499"/>
        <v>4587.166666666667</v>
      </c>
      <c r="G3932" s="4">
        <f t="shared" si="500"/>
        <v>3932</v>
      </c>
      <c r="H3932" s="5" t="str">
        <f>IF(B3932-ROUNDDOWN(B3932,0)+C3932-ROUNDDOWN(C3932,0)+D3932-ROUNDDOWN(D3932,0)+E3932-ROUNDDOWN(E3932,0)+F3932-ROUNDDOWN(F3932,0)=0,COUNT($H$1:H3931)+1,"")</f>
        <v/>
      </c>
      <c r="I3932" s="2"/>
      <c r="J3932" s="2"/>
      <c r="K3932" s="2"/>
      <c r="L3932" s="7">
        <v>3931</v>
      </c>
      <c r="M3932" s="8" t="e">
        <f t="shared" si="495"/>
        <v>#N/A</v>
      </c>
    </row>
    <row r="3933" spans="1:13" customFormat="1" x14ac:dyDescent="0.6">
      <c r="A3933" s="3">
        <f t="shared" si="493"/>
        <v>27531</v>
      </c>
      <c r="B3933" s="4">
        <f t="shared" si="494"/>
        <v>13765</v>
      </c>
      <c r="C3933" s="4">
        <f t="shared" si="496"/>
        <v>9176.6666666666661</v>
      </c>
      <c r="D3933" s="4">
        <f t="shared" si="497"/>
        <v>6882.5</v>
      </c>
      <c r="E3933" s="4">
        <f t="shared" si="498"/>
        <v>5506</v>
      </c>
      <c r="F3933" s="4">
        <f t="shared" si="499"/>
        <v>4588.333333333333</v>
      </c>
      <c r="G3933" s="4">
        <f t="shared" si="500"/>
        <v>3933</v>
      </c>
      <c r="H3933" s="5" t="str">
        <f>IF(B3933-ROUNDDOWN(B3933,0)+C3933-ROUNDDOWN(C3933,0)+D3933-ROUNDDOWN(D3933,0)+E3933-ROUNDDOWN(E3933,0)+F3933-ROUNDDOWN(F3933,0)=0,COUNT($H$1:H3932)+1,"")</f>
        <v/>
      </c>
      <c r="I3933" s="2"/>
      <c r="J3933" s="2"/>
      <c r="K3933" s="2"/>
      <c r="L3933" s="7">
        <v>3932</v>
      </c>
      <c r="M3933" s="8" t="e">
        <f t="shared" si="495"/>
        <v>#N/A</v>
      </c>
    </row>
    <row r="3934" spans="1:13" customFormat="1" x14ac:dyDescent="0.6">
      <c r="A3934" s="3">
        <f t="shared" si="493"/>
        <v>27538</v>
      </c>
      <c r="B3934" s="4">
        <f t="shared" si="494"/>
        <v>13768.5</v>
      </c>
      <c r="C3934" s="4">
        <f t="shared" si="496"/>
        <v>9179</v>
      </c>
      <c r="D3934" s="4">
        <f t="shared" si="497"/>
        <v>6884.25</v>
      </c>
      <c r="E3934" s="4">
        <f t="shared" si="498"/>
        <v>5507.4</v>
      </c>
      <c r="F3934" s="4">
        <f t="shared" si="499"/>
        <v>4589.5</v>
      </c>
      <c r="G3934" s="4">
        <f t="shared" si="500"/>
        <v>3934</v>
      </c>
      <c r="H3934" s="5" t="str">
        <f>IF(B3934-ROUNDDOWN(B3934,0)+C3934-ROUNDDOWN(C3934,0)+D3934-ROUNDDOWN(D3934,0)+E3934-ROUNDDOWN(E3934,0)+F3934-ROUNDDOWN(F3934,0)=0,COUNT($H$1:H3933)+1,"")</f>
        <v/>
      </c>
      <c r="I3934" s="2"/>
      <c r="J3934" s="2"/>
      <c r="K3934" s="2"/>
      <c r="L3934" s="7">
        <v>3933</v>
      </c>
      <c r="M3934" s="8" t="e">
        <f t="shared" si="495"/>
        <v>#N/A</v>
      </c>
    </row>
    <row r="3935" spans="1:13" customFormat="1" x14ac:dyDescent="0.6">
      <c r="A3935" s="3">
        <f t="shared" si="493"/>
        <v>27545</v>
      </c>
      <c r="B3935" s="4">
        <f t="shared" si="494"/>
        <v>13772</v>
      </c>
      <c r="C3935" s="4">
        <f t="shared" si="496"/>
        <v>9181.3333333333339</v>
      </c>
      <c r="D3935" s="4">
        <f t="shared" si="497"/>
        <v>6886</v>
      </c>
      <c r="E3935" s="4">
        <f t="shared" si="498"/>
        <v>5508.8</v>
      </c>
      <c r="F3935" s="4">
        <f t="shared" si="499"/>
        <v>4590.666666666667</v>
      </c>
      <c r="G3935" s="4">
        <f t="shared" si="500"/>
        <v>3935</v>
      </c>
      <c r="H3935" s="5" t="str">
        <f>IF(B3935-ROUNDDOWN(B3935,0)+C3935-ROUNDDOWN(C3935,0)+D3935-ROUNDDOWN(D3935,0)+E3935-ROUNDDOWN(E3935,0)+F3935-ROUNDDOWN(F3935,0)=0,COUNT($H$1:H3934)+1,"")</f>
        <v/>
      </c>
      <c r="I3935" s="2"/>
      <c r="J3935" s="2"/>
      <c r="K3935" s="2"/>
      <c r="L3935" s="7">
        <v>3934</v>
      </c>
      <c r="M3935" s="8" t="e">
        <f t="shared" si="495"/>
        <v>#N/A</v>
      </c>
    </row>
    <row r="3936" spans="1:13" customFormat="1" x14ac:dyDescent="0.6">
      <c r="A3936" s="3">
        <f t="shared" si="493"/>
        <v>27552</v>
      </c>
      <c r="B3936" s="4">
        <f t="shared" si="494"/>
        <v>13775.5</v>
      </c>
      <c r="C3936" s="4">
        <f t="shared" si="496"/>
        <v>9183.6666666666661</v>
      </c>
      <c r="D3936" s="4">
        <f t="shared" si="497"/>
        <v>6887.75</v>
      </c>
      <c r="E3936" s="4">
        <f t="shared" si="498"/>
        <v>5510.2</v>
      </c>
      <c r="F3936" s="4">
        <f t="shared" si="499"/>
        <v>4591.833333333333</v>
      </c>
      <c r="G3936" s="4">
        <f t="shared" si="500"/>
        <v>3936</v>
      </c>
      <c r="H3936" s="5" t="str">
        <f>IF(B3936-ROUNDDOWN(B3936,0)+C3936-ROUNDDOWN(C3936,0)+D3936-ROUNDDOWN(D3936,0)+E3936-ROUNDDOWN(E3936,0)+F3936-ROUNDDOWN(F3936,0)=0,COUNT($H$1:H3935)+1,"")</f>
        <v/>
      </c>
      <c r="I3936" s="2"/>
      <c r="J3936" s="2"/>
      <c r="K3936" s="2"/>
      <c r="L3936" s="7">
        <v>3935</v>
      </c>
      <c r="M3936" s="8" t="e">
        <f t="shared" si="495"/>
        <v>#N/A</v>
      </c>
    </row>
    <row r="3937" spans="1:13" customFormat="1" x14ac:dyDescent="0.6">
      <c r="A3937" s="3">
        <f t="shared" si="493"/>
        <v>27559</v>
      </c>
      <c r="B3937" s="4">
        <f t="shared" si="494"/>
        <v>13779</v>
      </c>
      <c r="C3937" s="4">
        <f t="shared" si="496"/>
        <v>9186</v>
      </c>
      <c r="D3937" s="4">
        <f t="shared" si="497"/>
        <v>6889.5</v>
      </c>
      <c r="E3937" s="4">
        <f t="shared" si="498"/>
        <v>5511.6</v>
      </c>
      <c r="F3937" s="4">
        <f t="shared" si="499"/>
        <v>4593</v>
      </c>
      <c r="G3937" s="4">
        <f t="shared" si="500"/>
        <v>3937</v>
      </c>
      <c r="H3937" s="5" t="str">
        <f>IF(B3937-ROUNDDOWN(B3937,0)+C3937-ROUNDDOWN(C3937,0)+D3937-ROUNDDOWN(D3937,0)+E3937-ROUNDDOWN(E3937,0)+F3937-ROUNDDOWN(F3937,0)=0,COUNT($H$1:H3936)+1,"")</f>
        <v/>
      </c>
      <c r="I3937" s="2"/>
      <c r="J3937" s="2"/>
      <c r="K3937" s="2"/>
      <c r="L3937" s="7">
        <v>3936</v>
      </c>
      <c r="M3937" s="8" t="e">
        <f t="shared" si="495"/>
        <v>#N/A</v>
      </c>
    </row>
    <row r="3938" spans="1:13" customFormat="1" x14ac:dyDescent="0.6">
      <c r="A3938" s="3">
        <f t="shared" si="493"/>
        <v>27566</v>
      </c>
      <c r="B3938" s="4">
        <f t="shared" si="494"/>
        <v>13782.5</v>
      </c>
      <c r="C3938" s="4">
        <f t="shared" si="496"/>
        <v>9188.3333333333339</v>
      </c>
      <c r="D3938" s="4">
        <f t="shared" si="497"/>
        <v>6891.25</v>
      </c>
      <c r="E3938" s="4">
        <f t="shared" si="498"/>
        <v>5513</v>
      </c>
      <c r="F3938" s="4">
        <f t="shared" si="499"/>
        <v>4594.166666666667</v>
      </c>
      <c r="G3938" s="4">
        <f t="shared" si="500"/>
        <v>3938</v>
      </c>
      <c r="H3938" s="5" t="str">
        <f>IF(B3938-ROUNDDOWN(B3938,0)+C3938-ROUNDDOWN(C3938,0)+D3938-ROUNDDOWN(D3938,0)+E3938-ROUNDDOWN(E3938,0)+F3938-ROUNDDOWN(F3938,0)=0,COUNT($H$1:H3937)+1,"")</f>
        <v/>
      </c>
      <c r="I3938" s="2"/>
      <c r="J3938" s="2"/>
      <c r="K3938" s="2"/>
      <c r="L3938" s="7">
        <v>3937</v>
      </c>
      <c r="M3938" s="8" t="e">
        <f t="shared" si="495"/>
        <v>#N/A</v>
      </c>
    </row>
    <row r="3939" spans="1:13" customFormat="1" x14ac:dyDescent="0.6">
      <c r="A3939" s="3">
        <f t="shared" si="493"/>
        <v>27573</v>
      </c>
      <c r="B3939" s="4">
        <f t="shared" si="494"/>
        <v>13786</v>
      </c>
      <c r="C3939" s="4">
        <f t="shared" si="496"/>
        <v>9190.6666666666661</v>
      </c>
      <c r="D3939" s="4">
        <f t="shared" si="497"/>
        <v>6893</v>
      </c>
      <c r="E3939" s="4">
        <f t="shared" si="498"/>
        <v>5514.4</v>
      </c>
      <c r="F3939" s="4">
        <f t="shared" si="499"/>
        <v>4595.333333333333</v>
      </c>
      <c r="G3939" s="4">
        <f t="shared" si="500"/>
        <v>3939</v>
      </c>
      <c r="H3939" s="5" t="str">
        <f>IF(B3939-ROUNDDOWN(B3939,0)+C3939-ROUNDDOWN(C3939,0)+D3939-ROUNDDOWN(D3939,0)+E3939-ROUNDDOWN(E3939,0)+F3939-ROUNDDOWN(F3939,0)=0,COUNT($H$1:H3938)+1,"")</f>
        <v/>
      </c>
      <c r="I3939" s="2"/>
      <c r="J3939" s="2"/>
      <c r="K3939" s="2"/>
      <c r="L3939" s="7">
        <v>3938</v>
      </c>
      <c r="M3939" s="8" t="e">
        <f t="shared" si="495"/>
        <v>#N/A</v>
      </c>
    </row>
    <row r="3940" spans="1:13" customFormat="1" x14ac:dyDescent="0.6">
      <c r="A3940" s="3">
        <f t="shared" si="493"/>
        <v>27580</v>
      </c>
      <c r="B3940" s="4">
        <f t="shared" si="494"/>
        <v>13789.5</v>
      </c>
      <c r="C3940" s="4">
        <f t="shared" si="496"/>
        <v>9193</v>
      </c>
      <c r="D3940" s="4">
        <f t="shared" si="497"/>
        <v>6894.75</v>
      </c>
      <c r="E3940" s="4">
        <f t="shared" si="498"/>
        <v>5515.8</v>
      </c>
      <c r="F3940" s="4">
        <f t="shared" si="499"/>
        <v>4596.5</v>
      </c>
      <c r="G3940" s="4">
        <f t="shared" si="500"/>
        <v>3940</v>
      </c>
      <c r="H3940" s="5" t="str">
        <f>IF(B3940-ROUNDDOWN(B3940,0)+C3940-ROUNDDOWN(C3940,0)+D3940-ROUNDDOWN(D3940,0)+E3940-ROUNDDOWN(E3940,0)+F3940-ROUNDDOWN(F3940,0)=0,COUNT($H$1:H3939)+1,"")</f>
        <v/>
      </c>
      <c r="I3940" s="2"/>
      <c r="J3940" s="2"/>
      <c r="K3940" s="2"/>
      <c r="L3940" s="7">
        <v>3939</v>
      </c>
      <c r="M3940" s="8" t="e">
        <f t="shared" si="495"/>
        <v>#N/A</v>
      </c>
    </row>
    <row r="3941" spans="1:13" customFormat="1" x14ac:dyDescent="0.6">
      <c r="A3941" s="3">
        <f t="shared" si="493"/>
        <v>27587</v>
      </c>
      <c r="B3941" s="4">
        <f t="shared" si="494"/>
        <v>13793</v>
      </c>
      <c r="C3941" s="4">
        <f t="shared" si="496"/>
        <v>9195.3333333333339</v>
      </c>
      <c r="D3941" s="4">
        <f t="shared" si="497"/>
        <v>6896.5</v>
      </c>
      <c r="E3941" s="4">
        <f t="shared" si="498"/>
        <v>5517.2</v>
      </c>
      <c r="F3941" s="4">
        <f t="shared" si="499"/>
        <v>4597.666666666667</v>
      </c>
      <c r="G3941" s="4">
        <f t="shared" si="500"/>
        <v>3941</v>
      </c>
      <c r="H3941" s="5" t="str">
        <f>IF(B3941-ROUNDDOWN(B3941,0)+C3941-ROUNDDOWN(C3941,0)+D3941-ROUNDDOWN(D3941,0)+E3941-ROUNDDOWN(E3941,0)+F3941-ROUNDDOWN(F3941,0)=0,COUNT($H$1:H3940)+1,"")</f>
        <v/>
      </c>
      <c r="I3941" s="2"/>
      <c r="J3941" s="2"/>
      <c r="K3941" s="2"/>
      <c r="L3941" s="7">
        <v>3940</v>
      </c>
      <c r="M3941" s="8" t="e">
        <f t="shared" si="495"/>
        <v>#N/A</v>
      </c>
    </row>
    <row r="3942" spans="1:13" customFormat="1" x14ac:dyDescent="0.6">
      <c r="A3942" s="3">
        <f t="shared" si="493"/>
        <v>27594</v>
      </c>
      <c r="B3942" s="4">
        <f t="shared" si="494"/>
        <v>13796.5</v>
      </c>
      <c r="C3942" s="4">
        <f t="shared" si="496"/>
        <v>9197.6666666666661</v>
      </c>
      <c r="D3942" s="4">
        <f t="shared" si="497"/>
        <v>6898.25</v>
      </c>
      <c r="E3942" s="4">
        <f t="shared" si="498"/>
        <v>5518.6</v>
      </c>
      <c r="F3942" s="4">
        <f t="shared" si="499"/>
        <v>4598.833333333333</v>
      </c>
      <c r="G3942" s="4">
        <f t="shared" si="500"/>
        <v>3942</v>
      </c>
      <c r="H3942" s="5" t="str">
        <f>IF(B3942-ROUNDDOWN(B3942,0)+C3942-ROUNDDOWN(C3942,0)+D3942-ROUNDDOWN(D3942,0)+E3942-ROUNDDOWN(E3942,0)+F3942-ROUNDDOWN(F3942,0)=0,COUNT($H$1:H3941)+1,"")</f>
        <v/>
      </c>
      <c r="I3942" s="2"/>
      <c r="J3942" s="2"/>
      <c r="K3942" s="2"/>
      <c r="L3942" s="7">
        <v>3941</v>
      </c>
      <c r="M3942" s="8" t="e">
        <f t="shared" si="495"/>
        <v>#N/A</v>
      </c>
    </row>
    <row r="3943" spans="1:13" customFormat="1" x14ac:dyDescent="0.6">
      <c r="A3943" s="3">
        <f t="shared" si="493"/>
        <v>27601</v>
      </c>
      <c r="B3943" s="4">
        <f t="shared" si="494"/>
        <v>13800</v>
      </c>
      <c r="C3943" s="4">
        <f t="shared" si="496"/>
        <v>9200</v>
      </c>
      <c r="D3943" s="4">
        <f t="shared" si="497"/>
        <v>6900</v>
      </c>
      <c r="E3943" s="4">
        <f t="shared" si="498"/>
        <v>5520</v>
      </c>
      <c r="F3943" s="4">
        <f t="shared" si="499"/>
        <v>4600</v>
      </c>
      <c r="G3943" s="4">
        <f t="shared" si="500"/>
        <v>3943</v>
      </c>
      <c r="H3943" s="5">
        <f>IF(B3943-ROUNDDOWN(B3943,0)+C3943-ROUNDDOWN(C3943,0)+D3943-ROUNDDOWN(D3943,0)+E3943-ROUNDDOWN(E3943,0)+F3943-ROUNDDOWN(F3943,0)=0,COUNT($H$1:H3942)+1,"")</f>
        <v>66</v>
      </c>
      <c r="I3943" s="2"/>
      <c r="J3943" s="2"/>
      <c r="K3943" s="2"/>
      <c r="L3943" s="7">
        <v>3942</v>
      </c>
      <c r="M3943" s="8" t="e">
        <f t="shared" si="495"/>
        <v>#N/A</v>
      </c>
    </row>
    <row r="3944" spans="1:13" customFormat="1" x14ac:dyDescent="0.6">
      <c r="A3944" s="3">
        <f t="shared" si="493"/>
        <v>27608</v>
      </c>
      <c r="B3944" s="4">
        <f t="shared" si="494"/>
        <v>13803.5</v>
      </c>
      <c r="C3944" s="4">
        <f t="shared" si="496"/>
        <v>9202.3333333333339</v>
      </c>
      <c r="D3944" s="4">
        <f t="shared" si="497"/>
        <v>6901.75</v>
      </c>
      <c r="E3944" s="4">
        <f t="shared" si="498"/>
        <v>5521.4</v>
      </c>
      <c r="F3944" s="4">
        <f t="shared" si="499"/>
        <v>4601.166666666667</v>
      </c>
      <c r="G3944" s="4">
        <f t="shared" si="500"/>
        <v>3944</v>
      </c>
      <c r="H3944" s="5" t="str">
        <f>IF(B3944-ROUNDDOWN(B3944,0)+C3944-ROUNDDOWN(C3944,0)+D3944-ROUNDDOWN(D3944,0)+E3944-ROUNDDOWN(E3944,0)+F3944-ROUNDDOWN(F3944,0)=0,COUNT($H$1:H3943)+1,"")</f>
        <v/>
      </c>
      <c r="I3944" s="2"/>
      <c r="J3944" s="2"/>
      <c r="K3944" s="2"/>
      <c r="L3944" s="7">
        <v>3943</v>
      </c>
      <c r="M3944" s="8" t="e">
        <f t="shared" si="495"/>
        <v>#N/A</v>
      </c>
    </row>
    <row r="3945" spans="1:13" customFormat="1" x14ac:dyDescent="0.6">
      <c r="A3945" s="3">
        <f t="shared" si="493"/>
        <v>27615</v>
      </c>
      <c r="B3945" s="4">
        <f t="shared" si="494"/>
        <v>13807</v>
      </c>
      <c r="C3945" s="4">
        <f t="shared" si="496"/>
        <v>9204.6666666666661</v>
      </c>
      <c r="D3945" s="4">
        <f t="shared" si="497"/>
        <v>6903.5</v>
      </c>
      <c r="E3945" s="4">
        <f t="shared" si="498"/>
        <v>5522.8</v>
      </c>
      <c r="F3945" s="4">
        <f t="shared" si="499"/>
        <v>4602.333333333333</v>
      </c>
      <c r="G3945" s="4">
        <f t="shared" si="500"/>
        <v>3945</v>
      </c>
      <c r="H3945" s="5" t="str">
        <f>IF(B3945-ROUNDDOWN(B3945,0)+C3945-ROUNDDOWN(C3945,0)+D3945-ROUNDDOWN(D3945,0)+E3945-ROUNDDOWN(E3945,0)+F3945-ROUNDDOWN(F3945,0)=0,COUNT($H$1:H3944)+1,"")</f>
        <v/>
      </c>
      <c r="I3945" s="2"/>
      <c r="J3945" s="2"/>
      <c r="K3945" s="2"/>
      <c r="L3945" s="7">
        <v>3944</v>
      </c>
      <c r="M3945" s="8" t="e">
        <f t="shared" si="495"/>
        <v>#N/A</v>
      </c>
    </row>
    <row r="3946" spans="1:13" customFormat="1" x14ac:dyDescent="0.6">
      <c r="A3946" s="3">
        <f t="shared" si="493"/>
        <v>27622</v>
      </c>
      <c r="B3946" s="4">
        <f t="shared" si="494"/>
        <v>13810.5</v>
      </c>
      <c r="C3946" s="4">
        <f t="shared" si="496"/>
        <v>9207</v>
      </c>
      <c r="D3946" s="4">
        <f t="shared" si="497"/>
        <v>6905.25</v>
      </c>
      <c r="E3946" s="4">
        <f t="shared" si="498"/>
        <v>5524.2</v>
      </c>
      <c r="F3946" s="4">
        <f t="shared" si="499"/>
        <v>4603.5</v>
      </c>
      <c r="G3946" s="4">
        <f t="shared" si="500"/>
        <v>3946</v>
      </c>
      <c r="H3946" s="5" t="str">
        <f>IF(B3946-ROUNDDOWN(B3946,0)+C3946-ROUNDDOWN(C3946,0)+D3946-ROUNDDOWN(D3946,0)+E3946-ROUNDDOWN(E3946,0)+F3946-ROUNDDOWN(F3946,0)=0,COUNT($H$1:H3945)+1,"")</f>
        <v/>
      </c>
      <c r="I3946" s="2"/>
      <c r="J3946" s="2"/>
      <c r="K3946" s="2"/>
      <c r="L3946" s="7">
        <v>3945</v>
      </c>
      <c r="M3946" s="8" t="e">
        <f t="shared" si="495"/>
        <v>#N/A</v>
      </c>
    </row>
    <row r="3947" spans="1:13" customFormat="1" x14ac:dyDescent="0.6">
      <c r="A3947" s="3">
        <f t="shared" si="493"/>
        <v>27629</v>
      </c>
      <c r="B3947" s="4">
        <f t="shared" si="494"/>
        <v>13814</v>
      </c>
      <c r="C3947" s="4">
        <f t="shared" si="496"/>
        <v>9209.3333333333339</v>
      </c>
      <c r="D3947" s="4">
        <f t="shared" si="497"/>
        <v>6907</v>
      </c>
      <c r="E3947" s="4">
        <f t="shared" si="498"/>
        <v>5525.6</v>
      </c>
      <c r="F3947" s="4">
        <f t="shared" si="499"/>
        <v>4604.666666666667</v>
      </c>
      <c r="G3947" s="4">
        <f t="shared" si="500"/>
        <v>3947</v>
      </c>
      <c r="H3947" s="5" t="str">
        <f>IF(B3947-ROUNDDOWN(B3947,0)+C3947-ROUNDDOWN(C3947,0)+D3947-ROUNDDOWN(D3947,0)+E3947-ROUNDDOWN(E3947,0)+F3947-ROUNDDOWN(F3947,0)=0,COUNT($H$1:H3946)+1,"")</f>
        <v/>
      </c>
      <c r="I3947" s="2"/>
      <c r="J3947" s="2"/>
      <c r="K3947" s="2"/>
      <c r="L3947" s="7">
        <v>3946</v>
      </c>
      <c r="M3947" s="8" t="e">
        <f t="shared" si="495"/>
        <v>#N/A</v>
      </c>
    </row>
    <row r="3948" spans="1:13" customFormat="1" x14ac:dyDescent="0.6">
      <c r="A3948" s="3">
        <f t="shared" si="493"/>
        <v>27636</v>
      </c>
      <c r="B3948" s="4">
        <f t="shared" si="494"/>
        <v>13817.5</v>
      </c>
      <c r="C3948" s="4">
        <f t="shared" si="496"/>
        <v>9211.6666666666661</v>
      </c>
      <c r="D3948" s="4">
        <f t="shared" si="497"/>
        <v>6908.75</v>
      </c>
      <c r="E3948" s="4">
        <f t="shared" si="498"/>
        <v>5527</v>
      </c>
      <c r="F3948" s="4">
        <f t="shared" si="499"/>
        <v>4605.833333333333</v>
      </c>
      <c r="G3948" s="4">
        <f t="shared" si="500"/>
        <v>3948</v>
      </c>
      <c r="H3948" s="5" t="str">
        <f>IF(B3948-ROUNDDOWN(B3948,0)+C3948-ROUNDDOWN(C3948,0)+D3948-ROUNDDOWN(D3948,0)+E3948-ROUNDDOWN(E3948,0)+F3948-ROUNDDOWN(F3948,0)=0,COUNT($H$1:H3947)+1,"")</f>
        <v/>
      </c>
      <c r="I3948" s="2"/>
      <c r="J3948" s="2"/>
      <c r="K3948" s="2"/>
      <c r="L3948" s="7">
        <v>3947</v>
      </c>
      <c r="M3948" s="8" t="e">
        <f t="shared" si="495"/>
        <v>#N/A</v>
      </c>
    </row>
    <row r="3949" spans="1:13" customFormat="1" x14ac:dyDescent="0.6">
      <c r="A3949" s="3">
        <f t="shared" si="493"/>
        <v>27643</v>
      </c>
      <c r="B3949" s="4">
        <f t="shared" si="494"/>
        <v>13821</v>
      </c>
      <c r="C3949" s="4">
        <f t="shared" si="496"/>
        <v>9214</v>
      </c>
      <c r="D3949" s="4">
        <f t="shared" si="497"/>
        <v>6910.5</v>
      </c>
      <c r="E3949" s="4">
        <f t="shared" si="498"/>
        <v>5528.4</v>
      </c>
      <c r="F3949" s="4">
        <f t="shared" si="499"/>
        <v>4607</v>
      </c>
      <c r="G3949" s="4">
        <f t="shared" si="500"/>
        <v>3949</v>
      </c>
      <c r="H3949" s="5" t="str">
        <f>IF(B3949-ROUNDDOWN(B3949,0)+C3949-ROUNDDOWN(C3949,0)+D3949-ROUNDDOWN(D3949,0)+E3949-ROUNDDOWN(E3949,0)+F3949-ROUNDDOWN(F3949,0)=0,COUNT($H$1:H3948)+1,"")</f>
        <v/>
      </c>
      <c r="I3949" s="2"/>
      <c r="J3949" s="2"/>
      <c r="K3949" s="2"/>
      <c r="L3949" s="7">
        <v>3948</v>
      </c>
      <c r="M3949" s="8" t="e">
        <f t="shared" si="495"/>
        <v>#N/A</v>
      </c>
    </row>
    <row r="3950" spans="1:13" customFormat="1" x14ac:dyDescent="0.6">
      <c r="A3950" s="3">
        <f t="shared" si="493"/>
        <v>27650</v>
      </c>
      <c r="B3950" s="4">
        <f t="shared" si="494"/>
        <v>13824.5</v>
      </c>
      <c r="C3950" s="4">
        <f t="shared" si="496"/>
        <v>9216.3333333333339</v>
      </c>
      <c r="D3950" s="4">
        <f t="shared" si="497"/>
        <v>6912.25</v>
      </c>
      <c r="E3950" s="4">
        <f t="shared" si="498"/>
        <v>5529.8</v>
      </c>
      <c r="F3950" s="4">
        <f t="shared" si="499"/>
        <v>4608.166666666667</v>
      </c>
      <c r="G3950" s="4">
        <f t="shared" si="500"/>
        <v>3950</v>
      </c>
      <c r="H3950" s="5" t="str">
        <f>IF(B3950-ROUNDDOWN(B3950,0)+C3950-ROUNDDOWN(C3950,0)+D3950-ROUNDDOWN(D3950,0)+E3950-ROUNDDOWN(E3950,0)+F3950-ROUNDDOWN(F3950,0)=0,COUNT($H$1:H3949)+1,"")</f>
        <v/>
      </c>
      <c r="I3950" s="2"/>
      <c r="J3950" s="2"/>
      <c r="K3950" s="2"/>
      <c r="L3950" s="7">
        <v>3949</v>
      </c>
      <c r="M3950" s="8" t="e">
        <f t="shared" si="495"/>
        <v>#N/A</v>
      </c>
    </row>
    <row r="3951" spans="1:13" customFormat="1" x14ac:dyDescent="0.6">
      <c r="A3951" s="3">
        <f t="shared" si="493"/>
        <v>27657</v>
      </c>
      <c r="B3951" s="4">
        <f t="shared" si="494"/>
        <v>13828</v>
      </c>
      <c r="C3951" s="4">
        <f t="shared" si="496"/>
        <v>9218.6666666666661</v>
      </c>
      <c r="D3951" s="4">
        <f t="shared" si="497"/>
        <v>6914</v>
      </c>
      <c r="E3951" s="4">
        <f t="shared" si="498"/>
        <v>5531.2</v>
      </c>
      <c r="F3951" s="4">
        <f t="shared" si="499"/>
        <v>4609.333333333333</v>
      </c>
      <c r="G3951" s="4">
        <f t="shared" si="500"/>
        <v>3951</v>
      </c>
      <c r="H3951" s="5" t="str">
        <f>IF(B3951-ROUNDDOWN(B3951,0)+C3951-ROUNDDOWN(C3951,0)+D3951-ROUNDDOWN(D3951,0)+E3951-ROUNDDOWN(E3951,0)+F3951-ROUNDDOWN(F3951,0)=0,COUNT($H$1:H3950)+1,"")</f>
        <v/>
      </c>
      <c r="I3951" s="2"/>
      <c r="J3951" s="2"/>
      <c r="K3951" s="2"/>
      <c r="L3951" s="7">
        <v>3950</v>
      </c>
      <c r="M3951" s="8" t="e">
        <f t="shared" si="495"/>
        <v>#N/A</v>
      </c>
    </row>
    <row r="3952" spans="1:13" customFormat="1" x14ac:dyDescent="0.6">
      <c r="A3952" s="3">
        <f t="shared" si="493"/>
        <v>27664</v>
      </c>
      <c r="B3952" s="4">
        <f t="shared" si="494"/>
        <v>13831.5</v>
      </c>
      <c r="C3952" s="4">
        <f t="shared" si="496"/>
        <v>9221</v>
      </c>
      <c r="D3952" s="4">
        <f t="shared" si="497"/>
        <v>6915.75</v>
      </c>
      <c r="E3952" s="4">
        <f t="shared" si="498"/>
        <v>5532.6</v>
      </c>
      <c r="F3952" s="4">
        <f t="shared" si="499"/>
        <v>4610.5</v>
      </c>
      <c r="G3952" s="4">
        <f t="shared" si="500"/>
        <v>3952</v>
      </c>
      <c r="H3952" s="5" t="str">
        <f>IF(B3952-ROUNDDOWN(B3952,0)+C3952-ROUNDDOWN(C3952,0)+D3952-ROUNDDOWN(D3952,0)+E3952-ROUNDDOWN(E3952,0)+F3952-ROUNDDOWN(F3952,0)=0,COUNT($H$1:H3951)+1,"")</f>
        <v/>
      </c>
      <c r="I3952" s="2"/>
      <c r="J3952" s="2"/>
      <c r="K3952" s="2"/>
      <c r="L3952" s="7">
        <v>3951</v>
      </c>
      <c r="M3952" s="8" t="e">
        <f t="shared" si="495"/>
        <v>#N/A</v>
      </c>
    </row>
    <row r="3953" spans="1:13" customFormat="1" x14ac:dyDescent="0.6">
      <c r="A3953" s="3">
        <f t="shared" si="493"/>
        <v>27671</v>
      </c>
      <c r="B3953" s="4">
        <f t="shared" si="494"/>
        <v>13835</v>
      </c>
      <c r="C3953" s="4">
        <f t="shared" si="496"/>
        <v>9223.3333333333339</v>
      </c>
      <c r="D3953" s="4">
        <f t="shared" si="497"/>
        <v>6917.5</v>
      </c>
      <c r="E3953" s="4">
        <f t="shared" si="498"/>
        <v>5534</v>
      </c>
      <c r="F3953" s="4">
        <f t="shared" si="499"/>
        <v>4611.666666666667</v>
      </c>
      <c r="G3953" s="4">
        <f t="shared" si="500"/>
        <v>3953</v>
      </c>
      <c r="H3953" s="5" t="str">
        <f>IF(B3953-ROUNDDOWN(B3953,0)+C3953-ROUNDDOWN(C3953,0)+D3953-ROUNDDOWN(D3953,0)+E3953-ROUNDDOWN(E3953,0)+F3953-ROUNDDOWN(F3953,0)=0,COUNT($H$1:H3952)+1,"")</f>
        <v/>
      </c>
      <c r="I3953" s="2"/>
      <c r="J3953" s="2"/>
      <c r="K3953" s="2"/>
      <c r="L3953" s="7">
        <v>3952</v>
      </c>
      <c r="M3953" s="8" t="e">
        <f t="shared" si="495"/>
        <v>#N/A</v>
      </c>
    </row>
    <row r="3954" spans="1:13" customFormat="1" x14ac:dyDescent="0.6">
      <c r="A3954" s="3">
        <f t="shared" si="493"/>
        <v>27678</v>
      </c>
      <c r="B3954" s="4">
        <f t="shared" si="494"/>
        <v>13838.5</v>
      </c>
      <c r="C3954" s="4">
        <f t="shared" si="496"/>
        <v>9225.6666666666661</v>
      </c>
      <c r="D3954" s="4">
        <f t="shared" si="497"/>
        <v>6919.25</v>
      </c>
      <c r="E3954" s="4">
        <f t="shared" si="498"/>
        <v>5535.4</v>
      </c>
      <c r="F3954" s="4">
        <f t="shared" si="499"/>
        <v>4612.833333333333</v>
      </c>
      <c r="G3954" s="4">
        <f t="shared" si="500"/>
        <v>3954</v>
      </c>
      <c r="H3954" s="5" t="str">
        <f>IF(B3954-ROUNDDOWN(B3954,0)+C3954-ROUNDDOWN(C3954,0)+D3954-ROUNDDOWN(D3954,0)+E3954-ROUNDDOWN(E3954,0)+F3954-ROUNDDOWN(F3954,0)=0,COUNT($H$1:H3953)+1,"")</f>
        <v/>
      </c>
      <c r="I3954" s="2"/>
      <c r="J3954" s="2"/>
      <c r="K3954" s="2"/>
      <c r="L3954" s="7">
        <v>3953</v>
      </c>
      <c r="M3954" s="8" t="e">
        <f t="shared" si="495"/>
        <v>#N/A</v>
      </c>
    </row>
    <row r="3955" spans="1:13" customFormat="1" x14ac:dyDescent="0.6">
      <c r="A3955" s="3">
        <f t="shared" si="493"/>
        <v>27685</v>
      </c>
      <c r="B3955" s="4">
        <f t="shared" si="494"/>
        <v>13842</v>
      </c>
      <c r="C3955" s="4">
        <f t="shared" si="496"/>
        <v>9228</v>
      </c>
      <c r="D3955" s="4">
        <f t="shared" si="497"/>
        <v>6921</v>
      </c>
      <c r="E3955" s="4">
        <f t="shared" si="498"/>
        <v>5536.8</v>
      </c>
      <c r="F3955" s="4">
        <f t="shared" si="499"/>
        <v>4614</v>
      </c>
      <c r="G3955" s="4">
        <f t="shared" si="500"/>
        <v>3955</v>
      </c>
      <c r="H3955" s="5" t="str">
        <f>IF(B3955-ROUNDDOWN(B3955,0)+C3955-ROUNDDOWN(C3955,0)+D3955-ROUNDDOWN(D3955,0)+E3955-ROUNDDOWN(E3955,0)+F3955-ROUNDDOWN(F3955,0)=0,COUNT($H$1:H3954)+1,"")</f>
        <v/>
      </c>
      <c r="I3955" s="2"/>
      <c r="J3955" s="2"/>
      <c r="K3955" s="2"/>
      <c r="L3955" s="7">
        <v>3954</v>
      </c>
      <c r="M3955" s="8" t="e">
        <f t="shared" si="495"/>
        <v>#N/A</v>
      </c>
    </row>
    <row r="3956" spans="1:13" customFormat="1" x14ac:dyDescent="0.6">
      <c r="A3956" s="3">
        <f t="shared" si="493"/>
        <v>27692</v>
      </c>
      <c r="B3956" s="4">
        <f t="shared" si="494"/>
        <v>13845.5</v>
      </c>
      <c r="C3956" s="4">
        <f t="shared" si="496"/>
        <v>9230.3333333333339</v>
      </c>
      <c r="D3956" s="4">
        <f t="shared" si="497"/>
        <v>6922.75</v>
      </c>
      <c r="E3956" s="4">
        <f t="shared" si="498"/>
        <v>5538.2</v>
      </c>
      <c r="F3956" s="4">
        <f t="shared" si="499"/>
        <v>4615.166666666667</v>
      </c>
      <c r="G3956" s="4">
        <f t="shared" si="500"/>
        <v>3956</v>
      </c>
      <c r="H3956" s="5" t="str">
        <f>IF(B3956-ROUNDDOWN(B3956,0)+C3956-ROUNDDOWN(C3956,0)+D3956-ROUNDDOWN(D3956,0)+E3956-ROUNDDOWN(E3956,0)+F3956-ROUNDDOWN(F3956,0)=0,COUNT($H$1:H3955)+1,"")</f>
        <v/>
      </c>
      <c r="I3956" s="2"/>
      <c r="J3956" s="2"/>
      <c r="K3956" s="2"/>
      <c r="L3956" s="7">
        <v>3955</v>
      </c>
      <c r="M3956" s="8" t="e">
        <f t="shared" si="495"/>
        <v>#N/A</v>
      </c>
    </row>
    <row r="3957" spans="1:13" customFormat="1" x14ac:dyDescent="0.6">
      <c r="A3957" s="3">
        <f t="shared" si="493"/>
        <v>27699</v>
      </c>
      <c r="B3957" s="4">
        <f t="shared" si="494"/>
        <v>13849</v>
      </c>
      <c r="C3957" s="4">
        <f t="shared" si="496"/>
        <v>9232.6666666666661</v>
      </c>
      <c r="D3957" s="4">
        <f t="shared" si="497"/>
        <v>6924.5</v>
      </c>
      <c r="E3957" s="4">
        <f t="shared" si="498"/>
        <v>5539.6</v>
      </c>
      <c r="F3957" s="4">
        <f t="shared" si="499"/>
        <v>4616.333333333333</v>
      </c>
      <c r="G3957" s="4">
        <f t="shared" si="500"/>
        <v>3957</v>
      </c>
      <c r="H3957" s="5" t="str">
        <f>IF(B3957-ROUNDDOWN(B3957,0)+C3957-ROUNDDOWN(C3957,0)+D3957-ROUNDDOWN(D3957,0)+E3957-ROUNDDOWN(E3957,0)+F3957-ROUNDDOWN(F3957,0)=0,COUNT($H$1:H3956)+1,"")</f>
        <v/>
      </c>
      <c r="I3957" s="2"/>
      <c r="J3957" s="2"/>
      <c r="K3957" s="2"/>
      <c r="L3957" s="7">
        <v>3956</v>
      </c>
      <c r="M3957" s="8" t="e">
        <f t="shared" si="495"/>
        <v>#N/A</v>
      </c>
    </row>
    <row r="3958" spans="1:13" customFormat="1" x14ac:dyDescent="0.6">
      <c r="A3958" s="3">
        <f t="shared" si="493"/>
        <v>27706</v>
      </c>
      <c r="B3958" s="4">
        <f t="shared" si="494"/>
        <v>13852.5</v>
      </c>
      <c r="C3958" s="4">
        <f t="shared" si="496"/>
        <v>9235</v>
      </c>
      <c r="D3958" s="4">
        <f t="shared" si="497"/>
        <v>6926.25</v>
      </c>
      <c r="E3958" s="4">
        <f t="shared" si="498"/>
        <v>5541</v>
      </c>
      <c r="F3958" s="4">
        <f t="shared" si="499"/>
        <v>4617.5</v>
      </c>
      <c r="G3958" s="4">
        <f t="shared" si="500"/>
        <v>3958</v>
      </c>
      <c r="H3958" s="5" t="str">
        <f>IF(B3958-ROUNDDOWN(B3958,0)+C3958-ROUNDDOWN(C3958,0)+D3958-ROUNDDOWN(D3958,0)+E3958-ROUNDDOWN(E3958,0)+F3958-ROUNDDOWN(F3958,0)=0,COUNT($H$1:H3957)+1,"")</f>
        <v/>
      </c>
      <c r="I3958" s="2"/>
      <c r="J3958" s="2"/>
      <c r="K3958" s="2"/>
      <c r="L3958" s="7">
        <v>3957</v>
      </c>
      <c r="M3958" s="8" t="e">
        <f t="shared" si="495"/>
        <v>#N/A</v>
      </c>
    </row>
    <row r="3959" spans="1:13" customFormat="1" x14ac:dyDescent="0.6">
      <c r="A3959" s="3">
        <f t="shared" si="493"/>
        <v>27713</v>
      </c>
      <c r="B3959" s="4">
        <f t="shared" si="494"/>
        <v>13856</v>
      </c>
      <c r="C3959" s="4">
        <f t="shared" si="496"/>
        <v>9237.3333333333339</v>
      </c>
      <c r="D3959" s="4">
        <f t="shared" si="497"/>
        <v>6928</v>
      </c>
      <c r="E3959" s="4">
        <f t="shared" si="498"/>
        <v>5542.4</v>
      </c>
      <c r="F3959" s="4">
        <f t="shared" si="499"/>
        <v>4618.666666666667</v>
      </c>
      <c r="G3959" s="4">
        <f t="shared" si="500"/>
        <v>3959</v>
      </c>
      <c r="H3959" s="5" t="str">
        <f>IF(B3959-ROUNDDOWN(B3959,0)+C3959-ROUNDDOWN(C3959,0)+D3959-ROUNDDOWN(D3959,0)+E3959-ROUNDDOWN(E3959,0)+F3959-ROUNDDOWN(F3959,0)=0,COUNT($H$1:H3958)+1,"")</f>
        <v/>
      </c>
      <c r="I3959" s="2"/>
      <c r="J3959" s="2"/>
      <c r="K3959" s="2"/>
      <c r="L3959" s="7">
        <v>3958</v>
      </c>
      <c r="M3959" s="8" t="e">
        <f t="shared" si="495"/>
        <v>#N/A</v>
      </c>
    </row>
    <row r="3960" spans="1:13" customFormat="1" x14ac:dyDescent="0.6">
      <c r="A3960" s="3">
        <f t="shared" si="493"/>
        <v>27720</v>
      </c>
      <c r="B3960" s="4">
        <f t="shared" si="494"/>
        <v>13859.5</v>
      </c>
      <c r="C3960" s="4">
        <f t="shared" si="496"/>
        <v>9239.6666666666661</v>
      </c>
      <c r="D3960" s="4">
        <f t="shared" si="497"/>
        <v>6929.75</v>
      </c>
      <c r="E3960" s="4">
        <f t="shared" si="498"/>
        <v>5543.8</v>
      </c>
      <c r="F3960" s="4">
        <f t="shared" si="499"/>
        <v>4619.833333333333</v>
      </c>
      <c r="G3960" s="4">
        <f t="shared" si="500"/>
        <v>3960</v>
      </c>
      <c r="H3960" s="5" t="str">
        <f>IF(B3960-ROUNDDOWN(B3960,0)+C3960-ROUNDDOWN(C3960,0)+D3960-ROUNDDOWN(D3960,0)+E3960-ROUNDDOWN(E3960,0)+F3960-ROUNDDOWN(F3960,0)=0,COUNT($H$1:H3959)+1,"")</f>
        <v/>
      </c>
      <c r="I3960" s="2"/>
      <c r="J3960" s="2"/>
      <c r="K3960" s="2"/>
      <c r="L3960" s="7">
        <v>3959</v>
      </c>
      <c r="M3960" s="8" t="e">
        <f t="shared" si="495"/>
        <v>#N/A</v>
      </c>
    </row>
    <row r="3961" spans="1:13" customFormat="1" x14ac:dyDescent="0.6">
      <c r="A3961" s="3">
        <f t="shared" si="493"/>
        <v>27727</v>
      </c>
      <c r="B3961" s="4">
        <f t="shared" si="494"/>
        <v>13863</v>
      </c>
      <c r="C3961" s="4">
        <f t="shared" si="496"/>
        <v>9242</v>
      </c>
      <c r="D3961" s="4">
        <f t="shared" si="497"/>
        <v>6931.5</v>
      </c>
      <c r="E3961" s="4">
        <f t="shared" si="498"/>
        <v>5545.2</v>
      </c>
      <c r="F3961" s="4">
        <f t="shared" si="499"/>
        <v>4621</v>
      </c>
      <c r="G3961" s="4">
        <f t="shared" si="500"/>
        <v>3961</v>
      </c>
      <c r="H3961" s="5" t="str">
        <f>IF(B3961-ROUNDDOWN(B3961,0)+C3961-ROUNDDOWN(C3961,0)+D3961-ROUNDDOWN(D3961,0)+E3961-ROUNDDOWN(E3961,0)+F3961-ROUNDDOWN(F3961,0)=0,COUNT($H$1:H3960)+1,"")</f>
        <v/>
      </c>
      <c r="I3961" s="2"/>
      <c r="J3961" s="2"/>
      <c r="K3961" s="2"/>
      <c r="L3961" s="7">
        <v>3960</v>
      </c>
      <c r="M3961" s="8" t="e">
        <f t="shared" si="495"/>
        <v>#N/A</v>
      </c>
    </row>
    <row r="3962" spans="1:13" customFormat="1" x14ac:dyDescent="0.6">
      <c r="A3962" s="3">
        <f t="shared" si="493"/>
        <v>27734</v>
      </c>
      <c r="B3962" s="4">
        <f t="shared" si="494"/>
        <v>13866.5</v>
      </c>
      <c r="C3962" s="4">
        <f t="shared" si="496"/>
        <v>9244.3333333333339</v>
      </c>
      <c r="D3962" s="4">
        <f t="shared" si="497"/>
        <v>6933.25</v>
      </c>
      <c r="E3962" s="4">
        <f t="shared" si="498"/>
        <v>5546.6</v>
      </c>
      <c r="F3962" s="4">
        <f t="shared" si="499"/>
        <v>4622.166666666667</v>
      </c>
      <c r="G3962" s="4">
        <f t="shared" si="500"/>
        <v>3962</v>
      </c>
      <c r="H3962" s="5" t="str">
        <f>IF(B3962-ROUNDDOWN(B3962,0)+C3962-ROUNDDOWN(C3962,0)+D3962-ROUNDDOWN(D3962,0)+E3962-ROUNDDOWN(E3962,0)+F3962-ROUNDDOWN(F3962,0)=0,COUNT($H$1:H3961)+1,"")</f>
        <v/>
      </c>
      <c r="I3962" s="2"/>
      <c r="J3962" s="2"/>
      <c r="K3962" s="2"/>
      <c r="L3962" s="7">
        <v>3961</v>
      </c>
      <c r="M3962" s="8" t="e">
        <f t="shared" si="495"/>
        <v>#N/A</v>
      </c>
    </row>
    <row r="3963" spans="1:13" customFormat="1" x14ac:dyDescent="0.6">
      <c r="A3963" s="3">
        <f t="shared" si="493"/>
        <v>27741</v>
      </c>
      <c r="B3963" s="4">
        <f t="shared" si="494"/>
        <v>13870</v>
      </c>
      <c r="C3963" s="4">
        <f t="shared" si="496"/>
        <v>9246.6666666666661</v>
      </c>
      <c r="D3963" s="4">
        <f t="shared" si="497"/>
        <v>6935</v>
      </c>
      <c r="E3963" s="4">
        <f t="shared" si="498"/>
        <v>5548</v>
      </c>
      <c r="F3963" s="4">
        <f t="shared" si="499"/>
        <v>4623.333333333333</v>
      </c>
      <c r="G3963" s="4">
        <f t="shared" si="500"/>
        <v>3963</v>
      </c>
      <c r="H3963" s="5" t="str">
        <f>IF(B3963-ROUNDDOWN(B3963,0)+C3963-ROUNDDOWN(C3963,0)+D3963-ROUNDDOWN(D3963,0)+E3963-ROUNDDOWN(E3963,0)+F3963-ROUNDDOWN(F3963,0)=0,COUNT($H$1:H3962)+1,"")</f>
        <v/>
      </c>
      <c r="I3963" s="2"/>
      <c r="J3963" s="2"/>
      <c r="K3963" s="2"/>
      <c r="L3963" s="7">
        <v>3962</v>
      </c>
      <c r="M3963" s="8" t="e">
        <f t="shared" si="495"/>
        <v>#N/A</v>
      </c>
    </row>
    <row r="3964" spans="1:13" customFormat="1" x14ac:dyDescent="0.6">
      <c r="A3964" s="3">
        <f t="shared" si="493"/>
        <v>27748</v>
      </c>
      <c r="B3964" s="4">
        <f t="shared" si="494"/>
        <v>13873.5</v>
      </c>
      <c r="C3964" s="4">
        <f t="shared" si="496"/>
        <v>9249</v>
      </c>
      <c r="D3964" s="4">
        <f t="shared" si="497"/>
        <v>6936.75</v>
      </c>
      <c r="E3964" s="4">
        <f t="shared" si="498"/>
        <v>5549.4</v>
      </c>
      <c r="F3964" s="4">
        <f t="shared" si="499"/>
        <v>4624.5</v>
      </c>
      <c r="G3964" s="4">
        <f t="shared" si="500"/>
        <v>3964</v>
      </c>
      <c r="H3964" s="5" t="str">
        <f>IF(B3964-ROUNDDOWN(B3964,0)+C3964-ROUNDDOWN(C3964,0)+D3964-ROUNDDOWN(D3964,0)+E3964-ROUNDDOWN(E3964,0)+F3964-ROUNDDOWN(F3964,0)=0,COUNT($H$1:H3963)+1,"")</f>
        <v/>
      </c>
      <c r="I3964" s="2"/>
      <c r="J3964" s="2"/>
      <c r="K3964" s="2"/>
      <c r="L3964" s="7">
        <v>3963</v>
      </c>
      <c r="M3964" s="8" t="e">
        <f t="shared" si="495"/>
        <v>#N/A</v>
      </c>
    </row>
    <row r="3965" spans="1:13" customFormat="1" x14ac:dyDescent="0.6">
      <c r="A3965" s="3">
        <f t="shared" si="493"/>
        <v>27755</v>
      </c>
      <c r="B3965" s="4">
        <f t="shared" si="494"/>
        <v>13877</v>
      </c>
      <c r="C3965" s="4">
        <f t="shared" si="496"/>
        <v>9251.3333333333339</v>
      </c>
      <c r="D3965" s="4">
        <f t="shared" si="497"/>
        <v>6938.5</v>
      </c>
      <c r="E3965" s="4">
        <f t="shared" si="498"/>
        <v>5550.8</v>
      </c>
      <c r="F3965" s="4">
        <f t="shared" si="499"/>
        <v>4625.666666666667</v>
      </c>
      <c r="G3965" s="4">
        <f t="shared" si="500"/>
        <v>3965</v>
      </c>
      <c r="H3965" s="5" t="str">
        <f>IF(B3965-ROUNDDOWN(B3965,0)+C3965-ROUNDDOWN(C3965,0)+D3965-ROUNDDOWN(D3965,0)+E3965-ROUNDDOWN(E3965,0)+F3965-ROUNDDOWN(F3965,0)=0,COUNT($H$1:H3964)+1,"")</f>
        <v/>
      </c>
      <c r="I3965" s="2"/>
      <c r="J3965" s="2"/>
      <c r="K3965" s="2"/>
      <c r="L3965" s="7">
        <v>3964</v>
      </c>
      <c r="M3965" s="8" t="e">
        <f t="shared" si="495"/>
        <v>#N/A</v>
      </c>
    </row>
    <row r="3966" spans="1:13" customFormat="1" x14ac:dyDescent="0.6">
      <c r="A3966" s="3">
        <f t="shared" si="493"/>
        <v>27762</v>
      </c>
      <c r="B3966" s="4">
        <f t="shared" si="494"/>
        <v>13880.5</v>
      </c>
      <c r="C3966" s="4">
        <f t="shared" si="496"/>
        <v>9253.6666666666661</v>
      </c>
      <c r="D3966" s="4">
        <f t="shared" si="497"/>
        <v>6940.25</v>
      </c>
      <c r="E3966" s="4">
        <f t="shared" si="498"/>
        <v>5552.2</v>
      </c>
      <c r="F3966" s="4">
        <f t="shared" si="499"/>
        <v>4626.833333333333</v>
      </c>
      <c r="G3966" s="4">
        <f t="shared" si="500"/>
        <v>3966</v>
      </c>
      <c r="H3966" s="5" t="str">
        <f>IF(B3966-ROUNDDOWN(B3966,0)+C3966-ROUNDDOWN(C3966,0)+D3966-ROUNDDOWN(D3966,0)+E3966-ROUNDDOWN(E3966,0)+F3966-ROUNDDOWN(F3966,0)=0,COUNT($H$1:H3965)+1,"")</f>
        <v/>
      </c>
      <c r="I3966" s="2"/>
      <c r="J3966" s="2"/>
      <c r="K3966" s="2"/>
      <c r="L3966" s="7">
        <v>3965</v>
      </c>
      <c r="M3966" s="8" t="e">
        <f t="shared" si="495"/>
        <v>#N/A</v>
      </c>
    </row>
    <row r="3967" spans="1:13" customFormat="1" x14ac:dyDescent="0.6">
      <c r="A3967" s="3">
        <f t="shared" si="493"/>
        <v>27769</v>
      </c>
      <c r="B3967" s="4">
        <f t="shared" si="494"/>
        <v>13884</v>
      </c>
      <c r="C3967" s="4">
        <f t="shared" si="496"/>
        <v>9256</v>
      </c>
      <c r="D3967" s="4">
        <f t="shared" si="497"/>
        <v>6942</v>
      </c>
      <c r="E3967" s="4">
        <f t="shared" si="498"/>
        <v>5553.6</v>
      </c>
      <c r="F3967" s="4">
        <f t="shared" si="499"/>
        <v>4628</v>
      </c>
      <c r="G3967" s="4">
        <f t="shared" si="500"/>
        <v>3967</v>
      </c>
      <c r="H3967" s="5" t="str">
        <f>IF(B3967-ROUNDDOWN(B3967,0)+C3967-ROUNDDOWN(C3967,0)+D3967-ROUNDDOWN(D3967,0)+E3967-ROUNDDOWN(E3967,0)+F3967-ROUNDDOWN(F3967,0)=0,COUNT($H$1:H3966)+1,"")</f>
        <v/>
      </c>
      <c r="I3967" s="2"/>
      <c r="J3967" s="2"/>
      <c r="K3967" s="2"/>
      <c r="L3967" s="7">
        <v>3966</v>
      </c>
      <c r="M3967" s="8" t="e">
        <f t="shared" si="495"/>
        <v>#N/A</v>
      </c>
    </row>
    <row r="3968" spans="1:13" customFormat="1" x14ac:dyDescent="0.6">
      <c r="A3968" s="3">
        <f t="shared" si="493"/>
        <v>27776</v>
      </c>
      <c r="B3968" s="4">
        <f t="shared" si="494"/>
        <v>13887.5</v>
      </c>
      <c r="C3968" s="4">
        <f t="shared" si="496"/>
        <v>9258.3333333333339</v>
      </c>
      <c r="D3968" s="4">
        <f t="shared" si="497"/>
        <v>6943.75</v>
      </c>
      <c r="E3968" s="4">
        <f t="shared" si="498"/>
        <v>5555</v>
      </c>
      <c r="F3968" s="4">
        <f t="shared" si="499"/>
        <v>4629.166666666667</v>
      </c>
      <c r="G3968" s="4">
        <f t="shared" si="500"/>
        <v>3968</v>
      </c>
      <c r="H3968" s="5" t="str">
        <f>IF(B3968-ROUNDDOWN(B3968,0)+C3968-ROUNDDOWN(C3968,0)+D3968-ROUNDDOWN(D3968,0)+E3968-ROUNDDOWN(E3968,0)+F3968-ROUNDDOWN(F3968,0)=0,COUNT($H$1:H3967)+1,"")</f>
        <v/>
      </c>
      <c r="I3968" s="2"/>
      <c r="J3968" s="2"/>
      <c r="K3968" s="2"/>
      <c r="L3968" s="7">
        <v>3967</v>
      </c>
      <c r="M3968" s="8" t="e">
        <f t="shared" si="495"/>
        <v>#N/A</v>
      </c>
    </row>
  </sheetData>
  <pageMargins left="0.7" right="0.7" top="0.75" bottom="0.75" header="0.3" footer="0.3"/>
  <pageSetup paperSize="9" orientation="portrait" horizontalDpi="300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3969"/>
  <sheetViews>
    <sheetView rightToLeft="1" tabSelected="1" workbookViewId="0">
      <selection activeCell="P6" sqref="P6"/>
    </sheetView>
  </sheetViews>
  <sheetFormatPr defaultRowHeight="23.25" x14ac:dyDescent="0.6"/>
  <cols>
    <col min="1" max="1" width="5.875" style="3" bestFit="1" customWidth="1"/>
    <col min="2" max="2" width="8.5" style="4" bestFit="1" customWidth="1"/>
    <col min="3" max="7" width="7.5" style="4" bestFit="1" customWidth="1"/>
    <col min="8" max="8" width="2.875" style="5" customWidth="1"/>
    <col min="9" max="11" width="2.625" style="2" customWidth="1"/>
    <col min="12" max="12" width="5.5" style="7" customWidth="1"/>
    <col min="13" max="13" width="6.125" style="7" bestFit="1" customWidth="1"/>
    <col min="14" max="14" width="5.5" style="2" bestFit="1" customWidth="1"/>
    <col min="15" max="21" width="4.5" bestFit="1" customWidth="1"/>
  </cols>
  <sheetData>
    <row r="2" spans="1:25" ht="25.5" x14ac:dyDescent="0.6">
      <c r="B2" s="9">
        <v>2</v>
      </c>
      <c r="C2" s="9">
        <v>3</v>
      </c>
      <c r="D2" s="9">
        <v>4</v>
      </c>
      <c r="E2" s="9">
        <v>5</v>
      </c>
      <c r="F2" s="9">
        <v>6</v>
      </c>
      <c r="G2" s="9">
        <v>7</v>
      </c>
      <c r="L2" s="6" t="s">
        <v>0</v>
      </c>
      <c r="M2" s="6" t="s">
        <v>1</v>
      </c>
      <c r="T2" s="10">
        <f>MAX(H:H)</f>
        <v>132</v>
      </c>
    </row>
    <row r="3" spans="1:25" x14ac:dyDescent="0.6">
      <c r="A3" s="3">
        <f>(2*ROW(A1)-1)*$G$2</f>
        <v>7</v>
      </c>
      <c r="B3" s="4">
        <f>(A3-1)/$B$2</f>
        <v>3</v>
      </c>
      <c r="C3" s="4">
        <f>(A3-1)/$C$2</f>
        <v>2</v>
      </c>
      <c r="D3" s="4">
        <f>(A3-1)/$D$2</f>
        <v>1.5</v>
      </c>
      <c r="E3" s="4">
        <f>(A3-1)/$E$2</f>
        <v>1.2</v>
      </c>
      <c r="F3" s="4">
        <f>(A3-1)/$F$2</f>
        <v>1</v>
      </c>
      <c r="G3" s="4">
        <f>(A3)/$G$2</f>
        <v>1</v>
      </c>
      <c r="H3" s="5" t="str">
        <f>IF(B3-ROUNDDOWN(B3,0)+C3-ROUNDDOWN(C3,0)+D3-ROUNDDOWN(D3,0)+E3-ROUNDDOWN(E3,0)+F3-ROUNDDOWN(F3,0)=0,COUNT($H$2:H2)+1,"")</f>
        <v/>
      </c>
      <c r="L3" s="7">
        <f>IF(ROW(H3)&lt;=MAX(H:H)+1,ROW()-2,"")</f>
        <v>1</v>
      </c>
      <c r="M3" s="11">
        <f>IF(L3&gt;MAX(H:H),"",INDEX($A$3:$H$30001,MATCH(L3,$H$3:$H$30001,0),1))</f>
        <v>301</v>
      </c>
      <c r="O3" s="1"/>
      <c r="P3" s="1"/>
      <c r="Q3" s="1"/>
      <c r="R3" s="1"/>
      <c r="S3" s="1"/>
      <c r="T3" s="1"/>
      <c r="U3" s="1"/>
      <c r="X3" s="1"/>
      <c r="Y3" s="1"/>
    </row>
    <row r="4" spans="1:25" x14ac:dyDescent="0.6">
      <c r="A4" s="3">
        <f t="shared" ref="A4:A67" si="0">(2*ROW(A2)-1)*$G$2</f>
        <v>21</v>
      </c>
      <c r="B4" s="4">
        <f t="shared" ref="B4:B67" si="1">(A4-1)/$B$2</f>
        <v>10</v>
      </c>
      <c r="C4" s="4">
        <f t="shared" ref="C4:C67" si="2">(A4-1)/$C$2</f>
        <v>6.666666666666667</v>
      </c>
      <c r="D4" s="4">
        <f t="shared" ref="D4:D67" si="3">(A4-1)/$D$2</f>
        <v>5</v>
      </c>
      <c r="E4" s="4">
        <f t="shared" ref="E4:E67" si="4">(A4-1)/$E$2</f>
        <v>4</v>
      </c>
      <c r="F4" s="4">
        <f t="shared" ref="F4:F67" si="5">(A4-1)/$F$2</f>
        <v>3.3333333333333335</v>
      </c>
      <c r="G4" s="4">
        <f t="shared" ref="G4:G67" si="6">(A4)/$G$2</f>
        <v>3</v>
      </c>
      <c r="H4" s="5" t="str">
        <f>IF(B4-ROUNDDOWN(B4,0)+C4-ROUNDDOWN(C4,0)+D4-ROUNDDOWN(D4,0)+E4-ROUNDDOWN(E4,0)+F4-ROUNDDOWN(F4,0)=0,COUNT($H$2:H3)+1,"")</f>
        <v/>
      </c>
      <c r="L4" s="7">
        <f t="shared" ref="L4:L67" si="7">IF(ROW(H4)&lt;=MAX(H:H)+1,ROW()-2,"")</f>
        <v>2</v>
      </c>
      <c r="M4" s="11">
        <f>IF(L4&gt;MAX(H:H),"",INDEX($A$3:$H$30001,MATCH(L4,$H$3:$H$30001,0),1))</f>
        <v>721</v>
      </c>
      <c r="O4" s="1"/>
      <c r="P4" s="1"/>
      <c r="Q4" s="1"/>
      <c r="R4" s="1"/>
      <c r="S4" s="1"/>
      <c r="T4" s="1"/>
      <c r="U4" s="1"/>
    </row>
    <row r="5" spans="1:25" x14ac:dyDescent="0.6">
      <c r="A5" s="3">
        <f t="shared" si="0"/>
        <v>35</v>
      </c>
      <c r="B5" s="4">
        <f t="shared" si="1"/>
        <v>17</v>
      </c>
      <c r="C5" s="4">
        <f t="shared" si="2"/>
        <v>11.333333333333334</v>
      </c>
      <c r="D5" s="4">
        <f t="shared" si="3"/>
        <v>8.5</v>
      </c>
      <c r="E5" s="4">
        <f t="shared" si="4"/>
        <v>6.8</v>
      </c>
      <c r="F5" s="4">
        <f t="shared" si="5"/>
        <v>5.666666666666667</v>
      </c>
      <c r="G5" s="4">
        <f t="shared" si="6"/>
        <v>5</v>
      </c>
      <c r="H5" s="5" t="str">
        <f>IF(B5-ROUNDDOWN(B5,0)+C5-ROUNDDOWN(C5,0)+D5-ROUNDDOWN(D5,0)+E5-ROUNDDOWN(E5,0)+F5-ROUNDDOWN(F5,0)=0,COUNT($H$2:H4)+1,"")</f>
        <v/>
      </c>
      <c r="L5" s="7">
        <f t="shared" si="7"/>
        <v>3</v>
      </c>
      <c r="M5" s="11">
        <f>IF(L5&gt;MAX(H:H),"",INDEX($A$3:$H$30001,MATCH(L5,$H$3:$H$30001,0),1))</f>
        <v>1141</v>
      </c>
      <c r="O5" s="1"/>
      <c r="P5" s="1"/>
      <c r="Q5" s="1"/>
      <c r="R5" s="1"/>
      <c r="S5" s="1"/>
      <c r="T5" s="1"/>
      <c r="U5" s="1"/>
    </row>
    <row r="6" spans="1:25" x14ac:dyDescent="0.6">
      <c r="A6" s="3">
        <f t="shared" si="0"/>
        <v>49</v>
      </c>
      <c r="B6" s="4">
        <f t="shared" si="1"/>
        <v>24</v>
      </c>
      <c r="C6" s="4">
        <f t="shared" si="2"/>
        <v>16</v>
      </c>
      <c r="D6" s="4">
        <f t="shared" si="3"/>
        <v>12</v>
      </c>
      <c r="E6" s="4">
        <f t="shared" si="4"/>
        <v>9.6</v>
      </c>
      <c r="F6" s="4">
        <f t="shared" si="5"/>
        <v>8</v>
      </c>
      <c r="G6" s="4">
        <f t="shared" si="6"/>
        <v>7</v>
      </c>
      <c r="H6" s="5" t="str">
        <f>IF(B6-ROUNDDOWN(B6,0)+C6-ROUNDDOWN(C6,0)+D6-ROUNDDOWN(D6,0)+E6-ROUNDDOWN(E6,0)+F6-ROUNDDOWN(F6,0)=0,COUNT($H$2:H5)+1,"")</f>
        <v/>
      </c>
      <c r="L6" s="7">
        <f t="shared" si="7"/>
        <v>4</v>
      </c>
      <c r="M6" s="11">
        <f>IF(L6&gt;MAX(H:H),"",INDEX($A$3:$H$30001,MATCH(L6,$H$3:$H$30001,0),1))</f>
        <v>1561</v>
      </c>
      <c r="O6" s="1"/>
      <c r="P6" s="1"/>
      <c r="Q6" s="1"/>
      <c r="R6" s="1"/>
      <c r="S6" s="1"/>
      <c r="T6" s="1"/>
      <c r="U6" s="1"/>
    </row>
    <row r="7" spans="1:25" x14ac:dyDescent="0.6">
      <c r="A7" s="3">
        <f t="shared" si="0"/>
        <v>63</v>
      </c>
      <c r="B7" s="4">
        <f t="shared" si="1"/>
        <v>31</v>
      </c>
      <c r="C7" s="4">
        <f t="shared" si="2"/>
        <v>20.666666666666668</v>
      </c>
      <c r="D7" s="4">
        <f t="shared" si="3"/>
        <v>15.5</v>
      </c>
      <c r="E7" s="4">
        <f t="shared" si="4"/>
        <v>12.4</v>
      </c>
      <c r="F7" s="4">
        <f t="shared" si="5"/>
        <v>10.333333333333334</v>
      </c>
      <c r="G7" s="4">
        <f t="shared" si="6"/>
        <v>9</v>
      </c>
      <c r="H7" s="5" t="str">
        <f>IF(B7-ROUNDDOWN(B7,0)+C7-ROUNDDOWN(C7,0)+D7-ROUNDDOWN(D7,0)+E7-ROUNDDOWN(E7,0)+F7-ROUNDDOWN(F7,0)=0,COUNT($H$2:H6)+1,"")</f>
        <v/>
      </c>
      <c r="L7" s="7">
        <f t="shared" si="7"/>
        <v>5</v>
      </c>
      <c r="M7" s="11">
        <f>IF(L7&gt;MAX(H:H),"",INDEX($A$3:$H$30001,MATCH(L7,$H$3:$H$30001,0),1))</f>
        <v>1981</v>
      </c>
      <c r="O7" s="1"/>
      <c r="P7" s="1"/>
      <c r="Q7" s="1"/>
      <c r="R7" s="1"/>
      <c r="S7" s="1"/>
      <c r="T7" s="1"/>
      <c r="U7" s="1"/>
    </row>
    <row r="8" spans="1:25" x14ac:dyDescent="0.6">
      <c r="A8" s="3">
        <f t="shared" si="0"/>
        <v>77</v>
      </c>
      <c r="B8" s="4">
        <f t="shared" si="1"/>
        <v>38</v>
      </c>
      <c r="C8" s="4">
        <f t="shared" si="2"/>
        <v>25.333333333333332</v>
      </c>
      <c r="D8" s="4">
        <f t="shared" si="3"/>
        <v>19</v>
      </c>
      <c r="E8" s="4">
        <f t="shared" si="4"/>
        <v>15.2</v>
      </c>
      <c r="F8" s="4">
        <f t="shared" si="5"/>
        <v>12.666666666666666</v>
      </c>
      <c r="G8" s="4">
        <f t="shared" si="6"/>
        <v>11</v>
      </c>
      <c r="H8" s="5" t="str">
        <f>IF(B8-ROUNDDOWN(B8,0)+C8-ROUNDDOWN(C8,0)+D8-ROUNDDOWN(D8,0)+E8-ROUNDDOWN(E8,0)+F8-ROUNDDOWN(F8,0)=0,COUNT($H$2:H7)+1,"")</f>
        <v/>
      </c>
      <c r="L8" s="7">
        <f t="shared" si="7"/>
        <v>6</v>
      </c>
      <c r="M8" s="11">
        <f>IF(L8&gt;MAX(H:H),"",INDEX($A$3:$H$30001,MATCH(L8,$H$3:$H$30001,0),1))</f>
        <v>2401</v>
      </c>
      <c r="O8" s="1"/>
      <c r="P8" s="1"/>
      <c r="Q8" s="1"/>
      <c r="R8" s="1"/>
      <c r="S8" s="1"/>
      <c r="T8" s="1"/>
      <c r="U8" s="1"/>
    </row>
    <row r="9" spans="1:25" x14ac:dyDescent="0.6">
      <c r="A9" s="3">
        <f t="shared" si="0"/>
        <v>91</v>
      </c>
      <c r="B9" s="4">
        <f t="shared" si="1"/>
        <v>45</v>
      </c>
      <c r="C9" s="4">
        <f t="shared" si="2"/>
        <v>30</v>
      </c>
      <c r="D9" s="4">
        <f t="shared" si="3"/>
        <v>22.5</v>
      </c>
      <c r="E9" s="4">
        <f t="shared" si="4"/>
        <v>18</v>
      </c>
      <c r="F9" s="4">
        <f t="shared" si="5"/>
        <v>15</v>
      </c>
      <c r="G9" s="4">
        <f t="shared" si="6"/>
        <v>13</v>
      </c>
      <c r="H9" s="5" t="str">
        <f>IF(B9-ROUNDDOWN(B9,0)+C9-ROUNDDOWN(C9,0)+D9-ROUNDDOWN(D9,0)+E9-ROUNDDOWN(E9,0)+F9-ROUNDDOWN(F9,0)=0,COUNT($H$2:H8)+1,"")</f>
        <v/>
      </c>
      <c r="L9" s="7">
        <f t="shared" si="7"/>
        <v>7</v>
      </c>
      <c r="M9" s="11">
        <f>IF(L9&gt;MAX(H:H),"",INDEX($A$3:$H$30001,MATCH(L9,$H$3:$H$30001,0),1))</f>
        <v>2821</v>
      </c>
      <c r="O9" s="1"/>
      <c r="P9" s="1"/>
      <c r="Q9" s="1"/>
      <c r="R9" s="1"/>
      <c r="S9" s="1"/>
      <c r="T9" s="1"/>
      <c r="U9" s="1"/>
    </row>
    <row r="10" spans="1:25" x14ac:dyDescent="0.6">
      <c r="A10" s="3">
        <f t="shared" si="0"/>
        <v>105</v>
      </c>
      <c r="B10" s="4">
        <f t="shared" si="1"/>
        <v>52</v>
      </c>
      <c r="C10" s="4">
        <f t="shared" si="2"/>
        <v>34.666666666666664</v>
      </c>
      <c r="D10" s="4">
        <f t="shared" si="3"/>
        <v>26</v>
      </c>
      <c r="E10" s="4">
        <f t="shared" si="4"/>
        <v>20.8</v>
      </c>
      <c r="F10" s="4">
        <f t="shared" si="5"/>
        <v>17.333333333333332</v>
      </c>
      <c r="G10" s="4">
        <f t="shared" si="6"/>
        <v>15</v>
      </c>
      <c r="H10" s="5" t="str">
        <f>IF(B10-ROUNDDOWN(B10,0)+C10-ROUNDDOWN(C10,0)+D10-ROUNDDOWN(D10,0)+E10-ROUNDDOWN(E10,0)+F10-ROUNDDOWN(F10,0)=0,COUNT($H$2:H9)+1,"")</f>
        <v/>
      </c>
      <c r="L10" s="7">
        <f t="shared" si="7"/>
        <v>8</v>
      </c>
      <c r="M10" s="11">
        <f>IF(L10&gt;MAX(H:H),"",INDEX($A$3:$H$30001,MATCH(L10,$H$3:$H$30001,0),1))</f>
        <v>3241</v>
      </c>
      <c r="O10" s="1"/>
      <c r="P10" s="1"/>
      <c r="Q10" s="1"/>
      <c r="R10" s="1"/>
      <c r="S10" s="1"/>
      <c r="T10" s="1"/>
      <c r="U10" s="1"/>
    </row>
    <row r="11" spans="1:25" x14ac:dyDescent="0.6">
      <c r="A11" s="3">
        <f t="shared" si="0"/>
        <v>119</v>
      </c>
      <c r="B11" s="4">
        <f t="shared" si="1"/>
        <v>59</v>
      </c>
      <c r="C11" s="4">
        <f t="shared" si="2"/>
        <v>39.333333333333336</v>
      </c>
      <c r="D11" s="4">
        <f t="shared" si="3"/>
        <v>29.5</v>
      </c>
      <c r="E11" s="4">
        <f t="shared" si="4"/>
        <v>23.6</v>
      </c>
      <c r="F11" s="4">
        <f t="shared" si="5"/>
        <v>19.666666666666668</v>
      </c>
      <c r="G11" s="4">
        <f t="shared" si="6"/>
        <v>17</v>
      </c>
      <c r="H11" s="5" t="str">
        <f>IF(B11-ROUNDDOWN(B11,0)+C11-ROUNDDOWN(C11,0)+D11-ROUNDDOWN(D11,0)+E11-ROUNDDOWN(E11,0)+F11-ROUNDDOWN(F11,0)=0,COUNT($H$2:H10)+1,"")</f>
        <v/>
      </c>
      <c r="L11" s="7">
        <f t="shared" si="7"/>
        <v>9</v>
      </c>
      <c r="M11" s="11">
        <f>IF(L11&gt;MAX(H:H),"",INDEX($A$3:$H$30001,MATCH(L11,$H$3:$H$30001,0),1))</f>
        <v>3661</v>
      </c>
      <c r="O11" s="1"/>
      <c r="P11" s="1"/>
      <c r="Q11" s="1"/>
      <c r="R11" s="1"/>
      <c r="S11" s="1"/>
      <c r="T11" s="1"/>
      <c r="U11" s="1"/>
    </row>
    <row r="12" spans="1:25" x14ac:dyDescent="0.6">
      <c r="A12" s="3">
        <f t="shared" si="0"/>
        <v>133</v>
      </c>
      <c r="B12" s="4">
        <f t="shared" si="1"/>
        <v>66</v>
      </c>
      <c r="C12" s="4">
        <f t="shared" si="2"/>
        <v>44</v>
      </c>
      <c r="D12" s="4">
        <f t="shared" si="3"/>
        <v>33</v>
      </c>
      <c r="E12" s="4">
        <f t="shared" si="4"/>
        <v>26.4</v>
      </c>
      <c r="F12" s="4">
        <f t="shared" si="5"/>
        <v>22</v>
      </c>
      <c r="G12" s="4">
        <f t="shared" si="6"/>
        <v>19</v>
      </c>
      <c r="H12" s="5" t="str">
        <f>IF(B12-ROUNDDOWN(B12,0)+C12-ROUNDDOWN(C12,0)+D12-ROUNDDOWN(D12,0)+E12-ROUNDDOWN(E12,0)+F12-ROUNDDOWN(F12,0)=0,COUNT($H$2:H11)+1,"")</f>
        <v/>
      </c>
      <c r="L12" s="7">
        <f t="shared" si="7"/>
        <v>10</v>
      </c>
      <c r="M12" s="11">
        <f>IF(L12&gt;MAX(H:H),"",INDEX($A$3:$H$30001,MATCH(L12,$H$3:$H$30001,0),1))</f>
        <v>4081</v>
      </c>
      <c r="O12" s="1"/>
      <c r="P12" s="1"/>
      <c r="Q12" s="1"/>
      <c r="R12" s="1"/>
      <c r="S12" s="1"/>
      <c r="T12" s="1"/>
      <c r="U12" s="1"/>
    </row>
    <row r="13" spans="1:25" x14ac:dyDescent="0.6">
      <c r="A13" s="3">
        <f t="shared" si="0"/>
        <v>147</v>
      </c>
      <c r="B13" s="4">
        <f t="shared" si="1"/>
        <v>73</v>
      </c>
      <c r="C13" s="4">
        <f t="shared" si="2"/>
        <v>48.666666666666664</v>
      </c>
      <c r="D13" s="4">
        <f t="shared" si="3"/>
        <v>36.5</v>
      </c>
      <c r="E13" s="4">
        <f t="shared" si="4"/>
        <v>29.2</v>
      </c>
      <c r="F13" s="4">
        <f t="shared" si="5"/>
        <v>24.333333333333332</v>
      </c>
      <c r="G13" s="4">
        <f t="shared" si="6"/>
        <v>21</v>
      </c>
      <c r="H13" s="5" t="str">
        <f>IF(B13-ROUNDDOWN(B13,0)+C13-ROUNDDOWN(C13,0)+D13-ROUNDDOWN(D13,0)+E13-ROUNDDOWN(E13,0)+F13-ROUNDDOWN(F13,0)=0,COUNT($H$2:H12)+1,"")</f>
        <v/>
      </c>
      <c r="L13" s="7">
        <f t="shared" si="7"/>
        <v>11</v>
      </c>
      <c r="M13" s="11">
        <f>IF(L13&gt;MAX(H:H),"",INDEX($A$3:$H$30001,MATCH(L13,$H$3:$H$30001,0),1))</f>
        <v>4501</v>
      </c>
      <c r="O13" s="1"/>
      <c r="P13" s="1"/>
      <c r="Q13" s="1"/>
      <c r="R13" s="1"/>
      <c r="S13" s="1"/>
      <c r="T13" s="1"/>
      <c r="U13" s="1"/>
    </row>
    <row r="14" spans="1:25" x14ac:dyDescent="0.6">
      <c r="A14" s="3">
        <f t="shared" si="0"/>
        <v>161</v>
      </c>
      <c r="B14" s="4">
        <f t="shared" si="1"/>
        <v>80</v>
      </c>
      <c r="C14" s="4">
        <f t="shared" si="2"/>
        <v>53.333333333333336</v>
      </c>
      <c r="D14" s="4">
        <f t="shared" si="3"/>
        <v>40</v>
      </c>
      <c r="E14" s="4">
        <f t="shared" si="4"/>
        <v>32</v>
      </c>
      <c r="F14" s="4">
        <f t="shared" si="5"/>
        <v>26.666666666666668</v>
      </c>
      <c r="G14" s="4">
        <f t="shared" si="6"/>
        <v>23</v>
      </c>
      <c r="H14" s="5" t="str">
        <f>IF(B14-ROUNDDOWN(B14,0)+C14-ROUNDDOWN(C14,0)+D14-ROUNDDOWN(D14,0)+E14-ROUNDDOWN(E14,0)+F14-ROUNDDOWN(F14,0)=0,COUNT($H$2:H13)+1,"")</f>
        <v/>
      </c>
      <c r="L14" s="7">
        <f t="shared" si="7"/>
        <v>12</v>
      </c>
      <c r="M14" s="11">
        <f>IF(L14&gt;MAX(H:H),"",INDEX($A$3:$H$30001,MATCH(L14,$H$3:$H$30001,0),1))</f>
        <v>4921</v>
      </c>
      <c r="O14" s="1"/>
      <c r="P14" s="1"/>
      <c r="Q14" s="1"/>
      <c r="R14" s="1"/>
      <c r="S14" s="1"/>
      <c r="T14" s="1"/>
      <c r="U14" s="1"/>
    </row>
    <row r="15" spans="1:25" x14ac:dyDescent="0.6">
      <c r="A15" s="3">
        <f t="shared" si="0"/>
        <v>175</v>
      </c>
      <c r="B15" s="4">
        <f t="shared" si="1"/>
        <v>87</v>
      </c>
      <c r="C15" s="4">
        <f t="shared" si="2"/>
        <v>58</v>
      </c>
      <c r="D15" s="4">
        <f t="shared" si="3"/>
        <v>43.5</v>
      </c>
      <c r="E15" s="4">
        <f t="shared" si="4"/>
        <v>34.799999999999997</v>
      </c>
      <c r="F15" s="4">
        <f t="shared" si="5"/>
        <v>29</v>
      </c>
      <c r="G15" s="4">
        <f t="shared" si="6"/>
        <v>25</v>
      </c>
      <c r="H15" s="5" t="str">
        <f>IF(B15-ROUNDDOWN(B15,0)+C15-ROUNDDOWN(C15,0)+D15-ROUNDDOWN(D15,0)+E15-ROUNDDOWN(E15,0)+F15-ROUNDDOWN(F15,0)=0,COUNT($H$2:H14)+1,"")</f>
        <v/>
      </c>
      <c r="L15" s="7">
        <f t="shared" si="7"/>
        <v>13</v>
      </c>
      <c r="M15" s="11">
        <f>IF(L15&gt;MAX(H:H),"",INDEX($A$3:$H$30001,MATCH(L15,$H$3:$H$30001,0),1))</f>
        <v>5341</v>
      </c>
      <c r="O15" s="1"/>
      <c r="P15" s="1"/>
      <c r="Q15" s="1"/>
      <c r="R15" s="1"/>
      <c r="S15" s="1"/>
      <c r="T15" s="1"/>
      <c r="U15" s="1"/>
    </row>
    <row r="16" spans="1:25" x14ac:dyDescent="0.6">
      <c r="A16" s="3">
        <f t="shared" si="0"/>
        <v>189</v>
      </c>
      <c r="B16" s="4">
        <f t="shared" si="1"/>
        <v>94</v>
      </c>
      <c r="C16" s="4">
        <f t="shared" si="2"/>
        <v>62.666666666666664</v>
      </c>
      <c r="D16" s="4">
        <f t="shared" si="3"/>
        <v>47</v>
      </c>
      <c r="E16" s="4">
        <f t="shared" si="4"/>
        <v>37.6</v>
      </c>
      <c r="F16" s="4">
        <f t="shared" si="5"/>
        <v>31.333333333333332</v>
      </c>
      <c r="G16" s="4">
        <f t="shared" si="6"/>
        <v>27</v>
      </c>
      <c r="H16" s="5" t="str">
        <f>IF(B16-ROUNDDOWN(B16,0)+C16-ROUNDDOWN(C16,0)+D16-ROUNDDOWN(D16,0)+E16-ROUNDDOWN(E16,0)+F16-ROUNDDOWN(F16,0)=0,COUNT($H$2:H15)+1,"")</f>
        <v/>
      </c>
      <c r="L16" s="7">
        <f t="shared" si="7"/>
        <v>14</v>
      </c>
      <c r="M16" s="11">
        <f>IF(L16&gt;MAX(H:H),"",INDEX($A$3:$H$30001,MATCH(L16,$H$3:$H$30001,0),1))</f>
        <v>5761</v>
      </c>
      <c r="O16" s="1"/>
      <c r="P16" s="1"/>
      <c r="Q16" s="1"/>
      <c r="R16" s="1"/>
      <c r="S16" s="1"/>
      <c r="T16" s="1"/>
      <c r="U16" s="1"/>
    </row>
    <row r="17" spans="1:21" x14ac:dyDescent="0.6">
      <c r="A17" s="3">
        <f t="shared" si="0"/>
        <v>203</v>
      </c>
      <c r="B17" s="4">
        <f t="shared" si="1"/>
        <v>101</v>
      </c>
      <c r="C17" s="4">
        <f t="shared" si="2"/>
        <v>67.333333333333329</v>
      </c>
      <c r="D17" s="4">
        <f t="shared" si="3"/>
        <v>50.5</v>
      </c>
      <c r="E17" s="4">
        <f t="shared" si="4"/>
        <v>40.4</v>
      </c>
      <c r="F17" s="4">
        <f t="shared" si="5"/>
        <v>33.666666666666664</v>
      </c>
      <c r="G17" s="4">
        <f t="shared" si="6"/>
        <v>29</v>
      </c>
      <c r="H17" s="5" t="str">
        <f>IF(B17-ROUNDDOWN(B17,0)+C17-ROUNDDOWN(C17,0)+D17-ROUNDDOWN(D17,0)+E17-ROUNDDOWN(E17,0)+F17-ROUNDDOWN(F17,0)=0,COUNT($H$2:H16)+1,"")</f>
        <v/>
      </c>
      <c r="L17" s="7">
        <f t="shared" si="7"/>
        <v>15</v>
      </c>
      <c r="M17" s="11">
        <f>IF(L17&gt;MAX(H:H),"",INDEX($A$3:$H$30001,MATCH(L17,$H$3:$H$30001,0),1))</f>
        <v>6181</v>
      </c>
      <c r="O17" s="1"/>
      <c r="P17" s="1"/>
      <c r="Q17" s="1"/>
      <c r="R17" s="1"/>
      <c r="S17" s="1"/>
      <c r="T17" s="1"/>
      <c r="U17" s="1"/>
    </row>
    <row r="18" spans="1:21" x14ac:dyDescent="0.6">
      <c r="A18" s="3">
        <f t="shared" si="0"/>
        <v>217</v>
      </c>
      <c r="B18" s="4">
        <f t="shared" si="1"/>
        <v>108</v>
      </c>
      <c r="C18" s="4">
        <f t="shared" si="2"/>
        <v>72</v>
      </c>
      <c r="D18" s="4">
        <f t="shared" si="3"/>
        <v>54</v>
      </c>
      <c r="E18" s="4">
        <f t="shared" si="4"/>
        <v>43.2</v>
      </c>
      <c r="F18" s="4">
        <f t="shared" si="5"/>
        <v>36</v>
      </c>
      <c r="G18" s="4">
        <f t="shared" si="6"/>
        <v>31</v>
      </c>
      <c r="H18" s="5" t="str">
        <f>IF(B18-ROUNDDOWN(B18,0)+C18-ROUNDDOWN(C18,0)+D18-ROUNDDOWN(D18,0)+E18-ROUNDDOWN(E18,0)+F18-ROUNDDOWN(F18,0)=0,COUNT($H$2:H17)+1,"")</f>
        <v/>
      </c>
      <c r="L18" s="7">
        <f t="shared" si="7"/>
        <v>16</v>
      </c>
      <c r="M18" s="11">
        <f>IF(L18&gt;MAX(H:H),"",INDEX($A$3:$H$30001,MATCH(L18,$H$3:$H$30001,0),1))</f>
        <v>6601</v>
      </c>
      <c r="O18" s="1"/>
      <c r="P18" s="1"/>
      <c r="Q18" s="1"/>
      <c r="R18" s="1"/>
      <c r="S18" s="1"/>
      <c r="T18" s="1"/>
      <c r="U18" s="1"/>
    </row>
    <row r="19" spans="1:21" x14ac:dyDescent="0.6">
      <c r="A19" s="3">
        <f t="shared" si="0"/>
        <v>231</v>
      </c>
      <c r="B19" s="4">
        <f t="shared" si="1"/>
        <v>115</v>
      </c>
      <c r="C19" s="4">
        <f t="shared" si="2"/>
        <v>76.666666666666671</v>
      </c>
      <c r="D19" s="4">
        <f t="shared" si="3"/>
        <v>57.5</v>
      </c>
      <c r="E19" s="4">
        <f t="shared" si="4"/>
        <v>46</v>
      </c>
      <c r="F19" s="4">
        <f t="shared" si="5"/>
        <v>38.333333333333336</v>
      </c>
      <c r="G19" s="4">
        <f t="shared" si="6"/>
        <v>33</v>
      </c>
      <c r="H19" s="5" t="str">
        <f>IF(B19-ROUNDDOWN(B19,0)+C19-ROUNDDOWN(C19,0)+D19-ROUNDDOWN(D19,0)+E19-ROUNDDOWN(E19,0)+F19-ROUNDDOWN(F19,0)=0,COUNT($H$2:H18)+1,"")</f>
        <v/>
      </c>
      <c r="L19" s="7">
        <f t="shared" si="7"/>
        <v>17</v>
      </c>
      <c r="M19" s="11">
        <f>IF(L19&gt;MAX(H:H),"",INDEX($A$3:$H$30001,MATCH(L19,$H$3:$H$30001,0),1))</f>
        <v>7021</v>
      </c>
      <c r="O19" s="1"/>
      <c r="P19" s="1"/>
      <c r="Q19" s="1"/>
      <c r="R19" s="1"/>
      <c r="S19" s="1"/>
      <c r="T19" s="1"/>
      <c r="U19" s="1"/>
    </row>
    <row r="20" spans="1:21" x14ac:dyDescent="0.6">
      <c r="A20" s="3">
        <f t="shared" si="0"/>
        <v>245</v>
      </c>
      <c r="B20" s="4">
        <f t="shared" si="1"/>
        <v>122</v>
      </c>
      <c r="C20" s="4">
        <f t="shared" si="2"/>
        <v>81.333333333333329</v>
      </c>
      <c r="D20" s="4">
        <f t="shared" si="3"/>
        <v>61</v>
      </c>
      <c r="E20" s="4">
        <f t="shared" si="4"/>
        <v>48.8</v>
      </c>
      <c r="F20" s="4">
        <f t="shared" si="5"/>
        <v>40.666666666666664</v>
      </c>
      <c r="G20" s="4">
        <f t="shared" si="6"/>
        <v>35</v>
      </c>
      <c r="H20" s="5" t="str">
        <f>IF(B20-ROUNDDOWN(B20,0)+C20-ROUNDDOWN(C20,0)+D20-ROUNDDOWN(D20,0)+E20-ROUNDDOWN(E20,0)+F20-ROUNDDOWN(F20,0)=0,COUNT($H$2:H19)+1,"")</f>
        <v/>
      </c>
      <c r="L20" s="7">
        <f t="shared" si="7"/>
        <v>18</v>
      </c>
      <c r="M20" s="11">
        <f>IF(L20&gt;MAX(H:H),"",INDEX($A$3:$H$30001,MATCH(L20,$H$3:$H$30001,0),1))</f>
        <v>7441</v>
      </c>
      <c r="O20" s="1"/>
      <c r="P20" s="1"/>
      <c r="Q20" s="1"/>
      <c r="R20" s="1"/>
      <c r="S20" s="1"/>
      <c r="T20" s="1"/>
      <c r="U20" s="1"/>
    </row>
    <row r="21" spans="1:21" x14ac:dyDescent="0.6">
      <c r="A21" s="3">
        <f t="shared" si="0"/>
        <v>259</v>
      </c>
      <c r="B21" s="4">
        <f t="shared" si="1"/>
        <v>129</v>
      </c>
      <c r="C21" s="4">
        <f t="shared" si="2"/>
        <v>86</v>
      </c>
      <c r="D21" s="4">
        <f t="shared" si="3"/>
        <v>64.5</v>
      </c>
      <c r="E21" s="4">
        <f t="shared" si="4"/>
        <v>51.6</v>
      </c>
      <c r="F21" s="4">
        <f t="shared" si="5"/>
        <v>43</v>
      </c>
      <c r="G21" s="4">
        <f t="shared" si="6"/>
        <v>37</v>
      </c>
      <c r="H21" s="5" t="str">
        <f>IF(B21-ROUNDDOWN(B21,0)+C21-ROUNDDOWN(C21,0)+D21-ROUNDDOWN(D21,0)+E21-ROUNDDOWN(E21,0)+F21-ROUNDDOWN(F21,0)=0,COUNT($H$2:H20)+1,"")</f>
        <v/>
      </c>
      <c r="L21" s="7">
        <f t="shared" si="7"/>
        <v>19</v>
      </c>
      <c r="M21" s="11">
        <f>IF(L21&gt;MAX(H:H),"",INDEX($A$3:$H$30001,MATCH(L21,$H$3:$H$30001,0),1))</f>
        <v>7861</v>
      </c>
      <c r="O21" s="1"/>
      <c r="P21" s="1"/>
      <c r="Q21" s="1"/>
      <c r="R21" s="1"/>
      <c r="S21" s="1"/>
      <c r="T21" s="1"/>
      <c r="U21" s="1"/>
    </row>
    <row r="22" spans="1:21" x14ac:dyDescent="0.6">
      <c r="A22" s="3">
        <f t="shared" si="0"/>
        <v>273</v>
      </c>
      <c r="B22" s="4">
        <f t="shared" si="1"/>
        <v>136</v>
      </c>
      <c r="C22" s="4">
        <f t="shared" si="2"/>
        <v>90.666666666666671</v>
      </c>
      <c r="D22" s="4">
        <f t="shared" si="3"/>
        <v>68</v>
      </c>
      <c r="E22" s="4">
        <f t="shared" si="4"/>
        <v>54.4</v>
      </c>
      <c r="F22" s="4">
        <f t="shared" si="5"/>
        <v>45.333333333333336</v>
      </c>
      <c r="G22" s="4">
        <f t="shared" si="6"/>
        <v>39</v>
      </c>
      <c r="H22" s="5" t="str">
        <f>IF(B22-ROUNDDOWN(B22,0)+C22-ROUNDDOWN(C22,0)+D22-ROUNDDOWN(D22,0)+E22-ROUNDDOWN(E22,0)+F22-ROUNDDOWN(F22,0)=0,COUNT($H$2:H21)+1,"")</f>
        <v/>
      </c>
      <c r="L22" s="7">
        <f t="shared" si="7"/>
        <v>20</v>
      </c>
      <c r="M22" s="11">
        <f>IF(L22&gt;MAX(H:H),"",INDEX($A$3:$H$30001,MATCH(L22,$H$3:$H$30001,0),1))</f>
        <v>8281</v>
      </c>
      <c r="O22" s="1"/>
      <c r="P22" s="1"/>
      <c r="Q22" s="1"/>
      <c r="R22" s="1"/>
      <c r="S22" s="1"/>
      <c r="T22" s="1"/>
      <c r="U22" s="1"/>
    </row>
    <row r="23" spans="1:21" x14ac:dyDescent="0.6">
      <c r="A23" s="3">
        <f t="shared" si="0"/>
        <v>287</v>
      </c>
      <c r="B23" s="4">
        <f t="shared" si="1"/>
        <v>143</v>
      </c>
      <c r="C23" s="4">
        <f t="shared" si="2"/>
        <v>95.333333333333329</v>
      </c>
      <c r="D23" s="4">
        <f t="shared" si="3"/>
        <v>71.5</v>
      </c>
      <c r="E23" s="4">
        <f t="shared" si="4"/>
        <v>57.2</v>
      </c>
      <c r="F23" s="4">
        <f t="shared" si="5"/>
        <v>47.666666666666664</v>
      </c>
      <c r="G23" s="4">
        <f t="shared" si="6"/>
        <v>41</v>
      </c>
      <c r="H23" s="5" t="str">
        <f>IF(B23-ROUNDDOWN(B23,0)+C23-ROUNDDOWN(C23,0)+D23-ROUNDDOWN(D23,0)+E23-ROUNDDOWN(E23,0)+F23-ROUNDDOWN(F23,0)=0,COUNT($H$2:H22)+1,"")</f>
        <v/>
      </c>
      <c r="L23" s="7">
        <f t="shared" si="7"/>
        <v>21</v>
      </c>
      <c r="M23" s="11">
        <f>IF(L23&gt;MAX(H:H),"",INDEX($A$3:$H$30001,MATCH(L23,$H$3:$H$30001,0),1))</f>
        <v>8701</v>
      </c>
      <c r="O23" s="1"/>
      <c r="P23" s="1"/>
      <c r="Q23" s="1"/>
      <c r="R23" s="1"/>
      <c r="S23" s="1"/>
      <c r="T23" s="1"/>
      <c r="U23" s="1"/>
    </row>
    <row r="24" spans="1:21" x14ac:dyDescent="0.6">
      <c r="A24" s="3">
        <f t="shared" si="0"/>
        <v>301</v>
      </c>
      <c r="B24" s="4">
        <f t="shared" si="1"/>
        <v>150</v>
      </c>
      <c r="C24" s="4">
        <f t="shared" si="2"/>
        <v>100</v>
      </c>
      <c r="D24" s="4">
        <f t="shared" si="3"/>
        <v>75</v>
      </c>
      <c r="E24" s="4">
        <f t="shared" si="4"/>
        <v>60</v>
      </c>
      <c r="F24" s="4">
        <f t="shared" si="5"/>
        <v>50</v>
      </c>
      <c r="G24" s="4">
        <f t="shared" si="6"/>
        <v>43</v>
      </c>
      <c r="H24" s="5">
        <f>IF(B24-ROUNDDOWN(B24,0)+C24-ROUNDDOWN(C24,0)+D24-ROUNDDOWN(D24,0)+E24-ROUNDDOWN(E24,0)+F24-ROUNDDOWN(F24,0)=0,COUNT($H$2:H23)+1,"")</f>
        <v>1</v>
      </c>
      <c r="L24" s="7">
        <f t="shared" si="7"/>
        <v>22</v>
      </c>
      <c r="M24" s="11">
        <f>IF(L24&gt;MAX(H:H),"",INDEX($A$3:$H$30001,MATCH(L24,$H$3:$H$30001,0),1))</f>
        <v>9121</v>
      </c>
      <c r="O24" s="1"/>
      <c r="P24" s="1"/>
      <c r="Q24" s="1"/>
      <c r="R24" s="1"/>
      <c r="S24" s="1"/>
      <c r="T24" s="1"/>
      <c r="U24" s="1"/>
    </row>
    <row r="25" spans="1:21" x14ac:dyDescent="0.6">
      <c r="A25" s="3">
        <f t="shared" si="0"/>
        <v>315</v>
      </c>
      <c r="B25" s="4">
        <f t="shared" si="1"/>
        <v>157</v>
      </c>
      <c r="C25" s="4">
        <f t="shared" si="2"/>
        <v>104.66666666666667</v>
      </c>
      <c r="D25" s="4">
        <f t="shared" si="3"/>
        <v>78.5</v>
      </c>
      <c r="E25" s="4">
        <f t="shared" si="4"/>
        <v>62.8</v>
      </c>
      <c r="F25" s="4">
        <f t="shared" si="5"/>
        <v>52.333333333333336</v>
      </c>
      <c r="G25" s="4">
        <f t="shared" si="6"/>
        <v>45</v>
      </c>
      <c r="H25" s="5" t="str">
        <f>IF(B25-ROUNDDOWN(B25,0)+C25-ROUNDDOWN(C25,0)+D25-ROUNDDOWN(D25,0)+E25-ROUNDDOWN(E25,0)+F25-ROUNDDOWN(F25,0)=0,COUNT($H$2:H24)+1,"")</f>
        <v/>
      </c>
      <c r="L25" s="7">
        <f t="shared" si="7"/>
        <v>23</v>
      </c>
      <c r="M25" s="11">
        <f>IF(L25&gt;MAX(H:H),"",INDEX($A$3:$H$30001,MATCH(L25,$H$3:$H$30001,0),1))</f>
        <v>9541</v>
      </c>
      <c r="O25" s="1"/>
      <c r="P25" s="1"/>
      <c r="Q25" s="1"/>
      <c r="R25" s="1"/>
      <c r="S25" s="1"/>
      <c r="T25" s="1"/>
      <c r="U25" s="1"/>
    </row>
    <row r="26" spans="1:21" x14ac:dyDescent="0.6">
      <c r="A26" s="3">
        <f t="shared" si="0"/>
        <v>329</v>
      </c>
      <c r="B26" s="4">
        <f t="shared" si="1"/>
        <v>164</v>
      </c>
      <c r="C26" s="4">
        <f t="shared" si="2"/>
        <v>109.33333333333333</v>
      </c>
      <c r="D26" s="4">
        <f t="shared" si="3"/>
        <v>82</v>
      </c>
      <c r="E26" s="4">
        <f t="shared" si="4"/>
        <v>65.599999999999994</v>
      </c>
      <c r="F26" s="4">
        <f t="shared" si="5"/>
        <v>54.666666666666664</v>
      </c>
      <c r="G26" s="4">
        <f t="shared" si="6"/>
        <v>47</v>
      </c>
      <c r="H26" s="5" t="str">
        <f>IF(B26-ROUNDDOWN(B26,0)+C26-ROUNDDOWN(C26,0)+D26-ROUNDDOWN(D26,0)+E26-ROUNDDOWN(E26,0)+F26-ROUNDDOWN(F26,0)=0,COUNT($H$2:H25)+1,"")</f>
        <v/>
      </c>
      <c r="L26" s="7">
        <f t="shared" si="7"/>
        <v>24</v>
      </c>
      <c r="M26" s="11">
        <f>IF(L26&gt;MAX(H:H),"",INDEX($A$3:$H$30001,MATCH(L26,$H$3:$H$30001,0),1))</f>
        <v>9961</v>
      </c>
      <c r="O26" s="1"/>
      <c r="P26" s="1"/>
      <c r="Q26" s="1"/>
      <c r="R26" s="1"/>
      <c r="S26" s="1"/>
      <c r="T26" s="1"/>
      <c r="U26" s="1"/>
    </row>
    <row r="27" spans="1:21" x14ac:dyDescent="0.6">
      <c r="A27" s="3">
        <f t="shared" si="0"/>
        <v>343</v>
      </c>
      <c r="B27" s="4">
        <f t="shared" si="1"/>
        <v>171</v>
      </c>
      <c r="C27" s="4">
        <f t="shared" si="2"/>
        <v>114</v>
      </c>
      <c r="D27" s="4">
        <f t="shared" si="3"/>
        <v>85.5</v>
      </c>
      <c r="E27" s="4">
        <f t="shared" si="4"/>
        <v>68.400000000000006</v>
      </c>
      <c r="F27" s="4">
        <f t="shared" si="5"/>
        <v>57</v>
      </c>
      <c r="G27" s="4">
        <f t="shared" si="6"/>
        <v>49</v>
      </c>
      <c r="H27" s="5" t="str">
        <f>IF(B27-ROUNDDOWN(B27,0)+C27-ROUNDDOWN(C27,0)+D27-ROUNDDOWN(D27,0)+E27-ROUNDDOWN(E27,0)+F27-ROUNDDOWN(F27,0)=0,COUNT($H$2:H26)+1,"")</f>
        <v/>
      </c>
      <c r="L27" s="7">
        <f t="shared" si="7"/>
        <v>25</v>
      </c>
      <c r="M27" s="11">
        <f>IF(L27&gt;MAX(H:H),"",INDEX($A$3:$H$30001,MATCH(L27,$H$3:$H$30001,0),1))</f>
        <v>10381</v>
      </c>
      <c r="O27" s="1"/>
      <c r="P27" s="1"/>
      <c r="Q27" s="1"/>
      <c r="R27" s="1"/>
      <c r="S27" s="1"/>
      <c r="T27" s="1"/>
      <c r="U27" s="1"/>
    </row>
    <row r="28" spans="1:21" x14ac:dyDescent="0.6">
      <c r="A28" s="3">
        <f t="shared" si="0"/>
        <v>357</v>
      </c>
      <c r="B28" s="4">
        <f t="shared" si="1"/>
        <v>178</v>
      </c>
      <c r="C28" s="4">
        <f t="shared" si="2"/>
        <v>118.66666666666667</v>
      </c>
      <c r="D28" s="4">
        <f t="shared" si="3"/>
        <v>89</v>
      </c>
      <c r="E28" s="4">
        <f t="shared" si="4"/>
        <v>71.2</v>
      </c>
      <c r="F28" s="4">
        <f t="shared" si="5"/>
        <v>59.333333333333336</v>
      </c>
      <c r="G28" s="4">
        <f t="shared" si="6"/>
        <v>51</v>
      </c>
      <c r="H28" s="5" t="str">
        <f>IF(B28-ROUNDDOWN(B28,0)+C28-ROUNDDOWN(C28,0)+D28-ROUNDDOWN(D28,0)+E28-ROUNDDOWN(E28,0)+F28-ROUNDDOWN(F28,0)=0,COUNT($H$2:H27)+1,"")</f>
        <v/>
      </c>
      <c r="L28" s="7">
        <f t="shared" si="7"/>
        <v>26</v>
      </c>
      <c r="M28" s="11">
        <f>IF(L28&gt;MAX(H:H),"",INDEX($A$3:$H$30001,MATCH(L28,$H$3:$H$30001,0),1))</f>
        <v>10801</v>
      </c>
      <c r="O28" s="1"/>
      <c r="P28" s="1"/>
      <c r="Q28" s="1"/>
      <c r="R28" s="1"/>
      <c r="S28" s="1"/>
      <c r="T28" s="1"/>
      <c r="U28" s="1"/>
    </row>
    <row r="29" spans="1:21" x14ac:dyDescent="0.6">
      <c r="A29" s="3">
        <f t="shared" si="0"/>
        <v>371</v>
      </c>
      <c r="B29" s="4">
        <f t="shared" si="1"/>
        <v>185</v>
      </c>
      <c r="C29" s="4">
        <f t="shared" si="2"/>
        <v>123.33333333333333</v>
      </c>
      <c r="D29" s="4">
        <f t="shared" si="3"/>
        <v>92.5</v>
      </c>
      <c r="E29" s="4">
        <f t="shared" si="4"/>
        <v>74</v>
      </c>
      <c r="F29" s="4">
        <f t="shared" si="5"/>
        <v>61.666666666666664</v>
      </c>
      <c r="G29" s="4">
        <f t="shared" si="6"/>
        <v>53</v>
      </c>
      <c r="H29" s="5" t="str">
        <f>IF(B29-ROUNDDOWN(B29,0)+C29-ROUNDDOWN(C29,0)+D29-ROUNDDOWN(D29,0)+E29-ROUNDDOWN(E29,0)+F29-ROUNDDOWN(F29,0)=0,COUNT($H$2:H28)+1,"")</f>
        <v/>
      </c>
      <c r="L29" s="7">
        <f t="shared" si="7"/>
        <v>27</v>
      </c>
      <c r="M29" s="11">
        <f>IF(L29&gt;MAX(H:H),"",INDEX($A$3:$H$30001,MATCH(L29,$H$3:$H$30001,0),1))</f>
        <v>11221</v>
      </c>
      <c r="O29" s="1"/>
      <c r="P29" s="1"/>
      <c r="Q29" s="1"/>
      <c r="R29" s="1"/>
      <c r="S29" s="1"/>
      <c r="T29" s="1"/>
      <c r="U29" s="1"/>
    </row>
    <row r="30" spans="1:21" x14ac:dyDescent="0.6">
      <c r="A30" s="3">
        <f t="shared" si="0"/>
        <v>385</v>
      </c>
      <c r="B30" s="4">
        <f t="shared" si="1"/>
        <v>192</v>
      </c>
      <c r="C30" s="4">
        <f t="shared" si="2"/>
        <v>128</v>
      </c>
      <c r="D30" s="4">
        <f t="shared" si="3"/>
        <v>96</v>
      </c>
      <c r="E30" s="4">
        <f t="shared" si="4"/>
        <v>76.8</v>
      </c>
      <c r="F30" s="4">
        <f t="shared" si="5"/>
        <v>64</v>
      </c>
      <c r="G30" s="4">
        <f t="shared" si="6"/>
        <v>55</v>
      </c>
      <c r="H30" s="5" t="str">
        <f>IF(B30-ROUNDDOWN(B30,0)+C30-ROUNDDOWN(C30,0)+D30-ROUNDDOWN(D30,0)+E30-ROUNDDOWN(E30,0)+F30-ROUNDDOWN(F30,0)=0,COUNT($H$2:H29)+1,"")</f>
        <v/>
      </c>
      <c r="L30" s="7">
        <f t="shared" si="7"/>
        <v>28</v>
      </c>
      <c r="M30" s="11">
        <f>IF(L30&gt;MAX(H:H),"",INDEX($A$3:$H$30001,MATCH(L30,$H$3:$H$30001,0),1))</f>
        <v>11641</v>
      </c>
      <c r="O30" s="1"/>
      <c r="P30" s="1"/>
      <c r="Q30" s="1"/>
      <c r="R30" s="1"/>
      <c r="S30" s="1"/>
      <c r="T30" s="1"/>
      <c r="U30" s="1"/>
    </row>
    <row r="31" spans="1:21" x14ac:dyDescent="0.6">
      <c r="A31" s="3">
        <f t="shared" si="0"/>
        <v>399</v>
      </c>
      <c r="B31" s="4">
        <f t="shared" si="1"/>
        <v>199</v>
      </c>
      <c r="C31" s="4">
        <f t="shared" si="2"/>
        <v>132.66666666666666</v>
      </c>
      <c r="D31" s="4">
        <f t="shared" si="3"/>
        <v>99.5</v>
      </c>
      <c r="E31" s="4">
        <f t="shared" si="4"/>
        <v>79.599999999999994</v>
      </c>
      <c r="F31" s="4">
        <f t="shared" si="5"/>
        <v>66.333333333333329</v>
      </c>
      <c r="G31" s="4">
        <f t="shared" si="6"/>
        <v>57</v>
      </c>
      <c r="H31" s="5" t="str">
        <f>IF(B31-ROUNDDOWN(B31,0)+C31-ROUNDDOWN(C31,0)+D31-ROUNDDOWN(D31,0)+E31-ROUNDDOWN(E31,0)+F31-ROUNDDOWN(F31,0)=0,COUNT($H$2:H30)+1,"")</f>
        <v/>
      </c>
      <c r="L31" s="7">
        <f t="shared" si="7"/>
        <v>29</v>
      </c>
      <c r="M31" s="11">
        <f>IF(L31&gt;MAX(H:H),"",INDEX($A$3:$H$30001,MATCH(L31,$H$3:$H$30001,0),1))</f>
        <v>12061</v>
      </c>
      <c r="O31" s="1"/>
      <c r="P31" s="1"/>
      <c r="Q31" s="1"/>
      <c r="R31" s="1"/>
      <c r="S31" s="1"/>
      <c r="T31" s="1"/>
      <c r="U31" s="1"/>
    </row>
    <row r="32" spans="1:21" x14ac:dyDescent="0.6">
      <c r="A32" s="3">
        <f t="shared" si="0"/>
        <v>413</v>
      </c>
      <c r="B32" s="4">
        <f t="shared" si="1"/>
        <v>206</v>
      </c>
      <c r="C32" s="4">
        <f t="shared" si="2"/>
        <v>137.33333333333334</v>
      </c>
      <c r="D32" s="4">
        <f t="shared" si="3"/>
        <v>103</v>
      </c>
      <c r="E32" s="4">
        <f t="shared" si="4"/>
        <v>82.4</v>
      </c>
      <c r="F32" s="4">
        <f t="shared" si="5"/>
        <v>68.666666666666671</v>
      </c>
      <c r="G32" s="4">
        <f t="shared" si="6"/>
        <v>59</v>
      </c>
      <c r="H32" s="5" t="str">
        <f>IF(B32-ROUNDDOWN(B32,0)+C32-ROUNDDOWN(C32,0)+D32-ROUNDDOWN(D32,0)+E32-ROUNDDOWN(E32,0)+F32-ROUNDDOWN(F32,0)=0,COUNT($H$2:H31)+1,"")</f>
        <v/>
      </c>
      <c r="L32" s="7">
        <f t="shared" si="7"/>
        <v>30</v>
      </c>
      <c r="M32" s="11">
        <f>IF(L32&gt;MAX(H:H),"",INDEX($A$3:$H$30001,MATCH(L32,$H$3:$H$30001,0),1))</f>
        <v>12481</v>
      </c>
      <c r="O32" s="1"/>
      <c r="P32" s="1"/>
      <c r="Q32" s="1"/>
      <c r="R32" s="1"/>
      <c r="S32" s="1"/>
      <c r="T32" s="1"/>
      <c r="U32" s="1"/>
    </row>
    <row r="33" spans="1:21" x14ac:dyDescent="0.6">
      <c r="A33" s="3">
        <f t="shared" si="0"/>
        <v>427</v>
      </c>
      <c r="B33" s="4">
        <f t="shared" si="1"/>
        <v>213</v>
      </c>
      <c r="C33" s="4">
        <f t="shared" si="2"/>
        <v>142</v>
      </c>
      <c r="D33" s="4">
        <f t="shared" si="3"/>
        <v>106.5</v>
      </c>
      <c r="E33" s="4">
        <f t="shared" si="4"/>
        <v>85.2</v>
      </c>
      <c r="F33" s="4">
        <f t="shared" si="5"/>
        <v>71</v>
      </c>
      <c r="G33" s="4">
        <f t="shared" si="6"/>
        <v>61</v>
      </c>
      <c r="H33" s="5" t="str">
        <f>IF(B33-ROUNDDOWN(B33,0)+C33-ROUNDDOWN(C33,0)+D33-ROUNDDOWN(D33,0)+E33-ROUNDDOWN(E33,0)+F33-ROUNDDOWN(F33,0)=0,COUNT($H$2:H32)+1,"")</f>
        <v/>
      </c>
      <c r="L33" s="7">
        <f t="shared" si="7"/>
        <v>31</v>
      </c>
      <c r="M33" s="11">
        <f>IF(L33&gt;MAX(H:H),"",INDEX($A$3:$H$30001,MATCH(L33,$H$3:$H$30001,0),1))</f>
        <v>12901</v>
      </c>
      <c r="O33" s="1"/>
      <c r="P33" s="1"/>
      <c r="Q33" s="1"/>
      <c r="R33" s="1"/>
      <c r="S33" s="1"/>
      <c r="T33" s="1"/>
      <c r="U33" s="1"/>
    </row>
    <row r="34" spans="1:21" x14ac:dyDescent="0.6">
      <c r="A34" s="3">
        <f t="shared" si="0"/>
        <v>441</v>
      </c>
      <c r="B34" s="4">
        <f t="shared" si="1"/>
        <v>220</v>
      </c>
      <c r="C34" s="4">
        <f t="shared" si="2"/>
        <v>146.66666666666666</v>
      </c>
      <c r="D34" s="4">
        <f t="shared" si="3"/>
        <v>110</v>
      </c>
      <c r="E34" s="4">
        <f t="shared" si="4"/>
        <v>88</v>
      </c>
      <c r="F34" s="4">
        <f t="shared" si="5"/>
        <v>73.333333333333329</v>
      </c>
      <c r="G34" s="4">
        <f t="shared" si="6"/>
        <v>63</v>
      </c>
      <c r="H34" s="5" t="str">
        <f>IF(B34-ROUNDDOWN(B34,0)+C34-ROUNDDOWN(C34,0)+D34-ROUNDDOWN(D34,0)+E34-ROUNDDOWN(E34,0)+F34-ROUNDDOWN(F34,0)=0,COUNT($H$2:H33)+1,"")</f>
        <v/>
      </c>
      <c r="L34" s="7">
        <f t="shared" si="7"/>
        <v>32</v>
      </c>
      <c r="M34" s="11">
        <f>IF(L34&gt;MAX(H:H),"",INDEX($A$3:$H$30001,MATCH(L34,$H$3:$H$30001,0),1))</f>
        <v>13321</v>
      </c>
      <c r="O34" s="1"/>
      <c r="P34" s="1"/>
      <c r="Q34" s="1"/>
      <c r="R34" s="1"/>
      <c r="S34" s="1"/>
      <c r="T34" s="1"/>
      <c r="U34" s="1"/>
    </row>
    <row r="35" spans="1:21" x14ac:dyDescent="0.6">
      <c r="A35" s="3">
        <f t="shared" si="0"/>
        <v>455</v>
      </c>
      <c r="B35" s="4">
        <f t="shared" si="1"/>
        <v>227</v>
      </c>
      <c r="C35" s="4">
        <f t="shared" si="2"/>
        <v>151.33333333333334</v>
      </c>
      <c r="D35" s="4">
        <f t="shared" si="3"/>
        <v>113.5</v>
      </c>
      <c r="E35" s="4">
        <f t="shared" si="4"/>
        <v>90.8</v>
      </c>
      <c r="F35" s="4">
        <f t="shared" si="5"/>
        <v>75.666666666666671</v>
      </c>
      <c r="G35" s="4">
        <f t="shared" si="6"/>
        <v>65</v>
      </c>
      <c r="H35" s="5" t="str">
        <f>IF(B35-ROUNDDOWN(B35,0)+C35-ROUNDDOWN(C35,0)+D35-ROUNDDOWN(D35,0)+E35-ROUNDDOWN(E35,0)+F35-ROUNDDOWN(F35,0)=0,COUNT($H$2:H34)+1,"")</f>
        <v/>
      </c>
      <c r="L35" s="7">
        <f t="shared" si="7"/>
        <v>33</v>
      </c>
      <c r="M35" s="11">
        <f>IF(L35&gt;MAX(H:H),"",INDEX($A$3:$H$30001,MATCH(L35,$H$3:$H$30001,0),1))</f>
        <v>13741</v>
      </c>
      <c r="O35" s="1"/>
      <c r="P35" s="1"/>
      <c r="Q35" s="1"/>
      <c r="R35" s="1"/>
      <c r="S35" s="1"/>
      <c r="T35" s="1"/>
      <c r="U35" s="1"/>
    </row>
    <row r="36" spans="1:21" x14ac:dyDescent="0.6">
      <c r="A36" s="3">
        <f t="shared" si="0"/>
        <v>469</v>
      </c>
      <c r="B36" s="4">
        <f t="shared" si="1"/>
        <v>234</v>
      </c>
      <c r="C36" s="4">
        <f t="shared" si="2"/>
        <v>156</v>
      </c>
      <c r="D36" s="4">
        <f t="shared" si="3"/>
        <v>117</v>
      </c>
      <c r="E36" s="4">
        <f t="shared" si="4"/>
        <v>93.6</v>
      </c>
      <c r="F36" s="4">
        <f t="shared" si="5"/>
        <v>78</v>
      </c>
      <c r="G36" s="4">
        <f t="shared" si="6"/>
        <v>67</v>
      </c>
      <c r="H36" s="5" t="str">
        <f>IF(B36-ROUNDDOWN(B36,0)+C36-ROUNDDOWN(C36,0)+D36-ROUNDDOWN(D36,0)+E36-ROUNDDOWN(E36,0)+F36-ROUNDDOWN(F36,0)=0,COUNT($H$2:H35)+1,"")</f>
        <v/>
      </c>
      <c r="L36" s="7">
        <f t="shared" si="7"/>
        <v>34</v>
      </c>
      <c r="M36" s="11">
        <f>IF(L36&gt;MAX(H:H),"",INDEX($A$3:$H$30001,MATCH(L36,$H$3:$H$30001,0),1))</f>
        <v>14161</v>
      </c>
      <c r="O36" s="1"/>
      <c r="P36" s="1"/>
      <c r="Q36" s="1"/>
      <c r="R36" s="1"/>
      <c r="S36" s="1"/>
      <c r="T36" s="1"/>
      <c r="U36" s="1"/>
    </row>
    <row r="37" spans="1:21" x14ac:dyDescent="0.6">
      <c r="A37" s="3">
        <f t="shared" si="0"/>
        <v>483</v>
      </c>
      <c r="B37" s="4">
        <f t="shared" si="1"/>
        <v>241</v>
      </c>
      <c r="C37" s="4">
        <f t="shared" si="2"/>
        <v>160.66666666666666</v>
      </c>
      <c r="D37" s="4">
        <f t="shared" si="3"/>
        <v>120.5</v>
      </c>
      <c r="E37" s="4">
        <f t="shared" si="4"/>
        <v>96.4</v>
      </c>
      <c r="F37" s="4">
        <f t="shared" si="5"/>
        <v>80.333333333333329</v>
      </c>
      <c r="G37" s="4">
        <f t="shared" si="6"/>
        <v>69</v>
      </c>
      <c r="H37" s="5" t="str">
        <f>IF(B37-ROUNDDOWN(B37,0)+C37-ROUNDDOWN(C37,0)+D37-ROUNDDOWN(D37,0)+E37-ROUNDDOWN(E37,0)+F37-ROUNDDOWN(F37,0)=0,COUNT($H$2:H36)+1,"")</f>
        <v/>
      </c>
      <c r="L37" s="7">
        <f t="shared" si="7"/>
        <v>35</v>
      </c>
      <c r="M37" s="11">
        <f>IF(L37&gt;MAX(H:H),"",INDEX($A$3:$H$30001,MATCH(L37,$H$3:$H$30001,0),1))</f>
        <v>14581</v>
      </c>
      <c r="O37" s="1"/>
      <c r="P37" s="1"/>
      <c r="Q37" s="1"/>
      <c r="R37" s="1"/>
      <c r="S37" s="1"/>
      <c r="T37" s="1"/>
      <c r="U37" s="1"/>
    </row>
    <row r="38" spans="1:21" x14ac:dyDescent="0.6">
      <c r="A38" s="3">
        <f t="shared" si="0"/>
        <v>497</v>
      </c>
      <c r="B38" s="4">
        <f t="shared" si="1"/>
        <v>248</v>
      </c>
      <c r="C38" s="4">
        <f t="shared" si="2"/>
        <v>165.33333333333334</v>
      </c>
      <c r="D38" s="4">
        <f t="shared" si="3"/>
        <v>124</v>
      </c>
      <c r="E38" s="4">
        <f t="shared" si="4"/>
        <v>99.2</v>
      </c>
      <c r="F38" s="4">
        <f t="shared" si="5"/>
        <v>82.666666666666671</v>
      </c>
      <c r="G38" s="4">
        <f t="shared" si="6"/>
        <v>71</v>
      </c>
      <c r="H38" s="5" t="str">
        <f>IF(B38-ROUNDDOWN(B38,0)+C38-ROUNDDOWN(C38,0)+D38-ROUNDDOWN(D38,0)+E38-ROUNDDOWN(E38,0)+F38-ROUNDDOWN(F38,0)=0,COUNT($H$2:H37)+1,"")</f>
        <v/>
      </c>
      <c r="L38" s="7">
        <f t="shared" si="7"/>
        <v>36</v>
      </c>
      <c r="M38" s="11">
        <f>IF(L38&gt;MAX(H:H),"",INDEX($A$3:$H$30001,MATCH(L38,$H$3:$H$30001,0),1))</f>
        <v>15001</v>
      </c>
      <c r="O38" s="1"/>
      <c r="P38" s="1"/>
      <c r="Q38" s="1"/>
      <c r="R38" s="1"/>
      <c r="S38" s="1"/>
      <c r="T38" s="1"/>
      <c r="U38" s="1"/>
    </row>
    <row r="39" spans="1:21" x14ac:dyDescent="0.6">
      <c r="A39" s="3">
        <f t="shared" si="0"/>
        <v>511</v>
      </c>
      <c r="B39" s="4">
        <f t="shared" si="1"/>
        <v>255</v>
      </c>
      <c r="C39" s="4">
        <f t="shared" si="2"/>
        <v>170</v>
      </c>
      <c r="D39" s="4">
        <f t="shared" si="3"/>
        <v>127.5</v>
      </c>
      <c r="E39" s="4">
        <f t="shared" si="4"/>
        <v>102</v>
      </c>
      <c r="F39" s="4">
        <f t="shared" si="5"/>
        <v>85</v>
      </c>
      <c r="G39" s="4">
        <f t="shared" si="6"/>
        <v>73</v>
      </c>
      <c r="H39" s="5" t="str">
        <f>IF(B39-ROUNDDOWN(B39,0)+C39-ROUNDDOWN(C39,0)+D39-ROUNDDOWN(D39,0)+E39-ROUNDDOWN(E39,0)+F39-ROUNDDOWN(F39,0)=0,COUNT($H$2:H38)+1,"")</f>
        <v/>
      </c>
      <c r="L39" s="7">
        <f t="shared" si="7"/>
        <v>37</v>
      </c>
      <c r="M39" s="11">
        <f>IF(L39&gt;MAX(H:H),"",INDEX($A$3:$H$30001,MATCH(L39,$H$3:$H$30001,0),1))</f>
        <v>15421</v>
      </c>
      <c r="O39" s="1"/>
      <c r="P39" s="1"/>
      <c r="Q39" s="1"/>
      <c r="R39" s="1"/>
      <c r="S39" s="1"/>
      <c r="T39" s="1"/>
      <c r="U39" s="1"/>
    </row>
    <row r="40" spans="1:21" x14ac:dyDescent="0.6">
      <c r="A40" s="3">
        <f t="shared" si="0"/>
        <v>525</v>
      </c>
      <c r="B40" s="4">
        <f t="shared" si="1"/>
        <v>262</v>
      </c>
      <c r="C40" s="4">
        <f t="shared" si="2"/>
        <v>174.66666666666666</v>
      </c>
      <c r="D40" s="4">
        <f t="shared" si="3"/>
        <v>131</v>
      </c>
      <c r="E40" s="4">
        <f t="shared" si="4"/>
        <v>104.8</v>
      </c>
      <c r="F40" s="4">
        <f t="shared" si="5"/>
        <v>87.333333333333329</v>
      </c>
      <c r="G40" s="4">
        <f t="shared" si="6"/>
        <v>75</v>
      </c>
      <c r="H40" s="5" t="str">
        <f>IF(B40-ROUNDDOWN(B40,0)+C40-ROUNDDOWN(C40,0)+D40-ROUNDDOWN(D40,0)+E40-ROUNDDOWN(E40,0)+F40-ROUNDDOWN(F40,0)=0,COUNT($H$2:H39)+1,"")</f>
        <v/>
      </c>
      <c r="L40" s="7">
        <f t="shared" si="7"/>
        <v>38</v>
      </c>
      <c r="M40" s="11">
        <f>IF(L40&gt;MAX(H:H),"",INDEX($A$3:$H$30001,MATCH(L40,$H$3:$H$30001,0),1))</f>
        <v>15841</v>
      </c>
      <c r="O40" s="1"/>
      <c r="P40" s="1"/>
      <c r="Q40" s="1"/>
      <c r="R40" s="1"/>
      <c r="S40" s="1"/>
      <c r="T40" s="1"/>
      <c r="U40" s="1"/>
    </row>
    <row r="41" spans="1:21" x14ac:dyDescent="0.6">
      <c r="A41" s="3">
        <f t="shared" si="0"/>
        <v>539</v>
      </c>
      <c r="B41" s="4">
        <f t="shared" si="1"/>
        <v>269</v>
      </c>
      <c r="C41" s="4">
        <f t="shared" si="2"/>
        <v>179.33333333333334</v>
      </c>
      <c r="D41" s="4">
        <f t="shared" si="3"/>
        <v>134.5</v>
      </c>
      <c r="E41" s="4">
        <f t="shared" si="4"/>
        <v>107.6</v>
      </c>
      <c r="F41" s="4">
        <f t="shared" si="5"/>
        <v>89.666666666666671</v>
      </c>
      <c r="G41" s="4">
        <f t="shared" si="6"/>
        <v>77</v>
      </c>
      <c r="H41" s="5" t="str">
        <f>IF(B41-ROUNDDOWN(B41,0)+C41-ROUNDDOWN(C41,0)+D41-ROUNDDOWN(D41,0)+E41-ROUNDDOWN(E41,0)+F41-ROUNDDOWN(F41,0)=0,COUNT($H$2:H40)+1,"")</f>
        <v/>
      </c>
      <c r="L41" s="7">
        <f t="shared" si="7"/>
        <v>39</v>
      </c>
      <c r="M41" s="11">
        <f>IF(L41&gt;MAX(H:H),"",INDEX($A$3:$H$30001,MATCH(L41,$H$3:$H$30001,0),1))</f>
        <v>16261</v>
      </c>
      <c r="O41" s="1"/>
      <c r="P41" s="1"/>
      <c r="Q41" s="1"/>
      <c r="R41" s="1"/>
      <c r="S41" s="1"/>
      <c r="T41" s="1"/>
      <c r="U41" s="1"/>
    </row>
    <row r="42" spans="1:21" x14ac:dyDescent="0.6">
      <c r="A42" s="3">
        <f t="shared" si="0"/>
        <v>553</v>
      </c>
      <c r="B42" s="4">
        <f t="shared" si="1"/>
        <v>276</v>
      </c>
      <c r="C42" s="4">
        <f t="shared" si="2"/>
        <v>184</v>
      </c>
      <c r="D42" s="4">
        <f t="shared" si="3"/>
        <v>138</v>
      </c>
      <c r="E42" s="4">
        <f t="shared" si="4"/>
        <v>110.4</v>
      </c>
      <c r="F42" s="4">
        <f t="shared" si="5"/>
        <v>92</v>
      </c>
      <c r="G42" s="4">
        <f t="shared" si="6"/>
        <v>79</v>
      </c>
      <c r="H42" s="5" t="str">
        <f>IF(B42-ROUNDDOWN(B42,0)+C42-ROUNDDOWN(C42,0)+D42-ROUNDDOWN(D42,0)+E42-ROUNDDOWN(E42,0)+F42-ROUNDDOWN(F42,0)=0,COUNT($H$2:H41)+1,"")</f>
        <v/>
      </c>
      <c r="L42" s="7">
        <f t="shared" si="7"/>
        <v>40</v>
      </c>
      <c r="M42" s="11">
        <f>IF(L42&gt;MAX(H:H),"",INDEX($A$3:$H$30001,MATCH(L42,$H$3:$H$30001,0),1))</f>
        <v>16681</v>
      </c>
      <c r="O42" s="1"/>
      <c r="P42" s="1"/>
      <c r="Q42" s="1"/>
      <c r="R42" s="1"/>
      <c r="S42" s="1"/>
      <c r="T42" s="1"/>
      <c r="U42" s="1"/>
    </row>
    <row r="43" spans="1:21" x14ac:dyDescent="0.6">
      <c r="A43" s="3">
        <f t="shared" si="0"/>
        <v>567</v>
      </c>
      <c r="B43" s="4">
        <f t="shared" si="1"/>
        <v>283</v>
      </c>
      <c r="C43" s="4">
        <f t="shared" si="2"/>
        <v>188.66666666666666</v>
      </c>
      <c r="D43" s="4">
        <f t="shared" si="3"/>
        <v>141.5</v>
      </c>
      <c r="E43" s="4">
        <f t="shared" si="4"/>
        <v>113.2</v>
      </c>
      <c r="F43" s="4">
        <f t="shared" si="5"/>
        <v>94.333333333333329</v>
      </c>
      <c r="G43" s="4">
        <f t="shared" si="6"/>
        <v>81</v>
      </c>
      <c r="H43" s="5" t="str">
        <f>IF(B43-ROUNDDOWN(B43,0)+C43-ROUNDDOWN(C43,0)+D43-ROUNDDOWN(D43,0)+E43-ROUNDDOWN(E43,0)+F43-ROUNDDOWN(F43,0)=0,COUNT($H$2:H42)+1,"")</f>
        <v/>
      </c>
      <c r="L43" s="7">
        <f t="shared" si="7"/>
        <v>41</v>
      </c>
      <c r="M43" s="11">
        <f>IF(L43&gt;MAX(H:H),"",INDEX($A$3:$H$30001,MATCH(L43,$H$3:$H$30001,0),1))</f>
        <v>17101</v>
      </c>
      <c r="O43" s="1"/>
      <c r="P43" s="1"/>
      <c r="Q43" s="1"/>
      <c r="R43" s="1"/>
      <c r="S43" s="1"/>
      <c r="T43" s="1"/>
      <c r="U43" s="1"/>
    </row>
    <row r="44" spans="1:21" x14ac:dyDescent="0.6">
      <c r="A44" s="3">
        <f t="shared" si="0"/>
        <v>581</v>
      </c>
      <c r="B44" s="4">
        <f t="shared" si="1"/>
        <v>290</v>
      </c>
      <c r="C44" s="4">
        <f t="shared" si="2"/>
        <v>193.33333333333334</v>
      </c>
      <c r="D44" s="4">
        <f t="shared" si="3"/>
        <v>145</v>
      </c>
      <c r="E44" s="4">
        <f t="shared" si="4"/>
        <v>116</v>
      </c>
      <c r="F44" s="4">
        <f t="shared" si="5"/>
        <v>96.666666666666671</v>
      </c>
      <c r="G44" s="4">
        <f t="shared" si="6"/>
        <v>83</v>
      </c>
      <c r="H44" s="5" t="str">
        <f>IF(B44-ROUNDDOWN(B44,0)+C44-ROUNDDOWN(C44,0)+D44-ROUNDDOWN(D44,0)+E44-ROUNDDOWN(E44,0)+F44-ROUNDDOWN(F44,0)=0,COUNT($H$2:H43)+1,"")</f>
        <v/>
      </c>
      <c r="L44" s="7">
        <f t="shared" si="7"/>
        <v>42</v>
      </c>
      <c r="M44" s="11">
        <f>IF(L44&gt;MAX(H:H),"",INDEX($A$3:$H$30001,MATCH(L44,$H$3:$H$30001,0),1))</f>
        <v>17521</v>
      </c>
      <c r="O44" s="1"/>
      <c r="P44" s="1"/>
      <c r="Q44" s="1"/>
      <c r="R44" s="1"/>
      <c r="S44" s="1"/>
      <c r="T44" s="1"/>
      <c r="U44" s="1"/>
    </row>
    <row r="45" spans="1:21" x14ac:dyDescent="0.6">
      <c r="A45" s="3">
        <f t="shared" si="0"/>
        <v>595</v>
      </c>
      <c r="B45" s="4">
        <f t="shared" si="1"/>
        <v>297</v>
      </c>
      <c r="C45" s="4">
        <f t="shared" si="2"/>
        <v>198</v>
      </c>
      <c r="D45" s="4">
        <f t="shared" si="3"/>
        <v>148.5</v>
      </c>
      <c r="E45" s="4">
        <f t="shared" si="4"/>
        <v>118.8</v>
      </c>
      <c r="F45" s="4">
        <f t="shared" si="5"/>
        <v>99</v>
      </c>
      <c r="G45" s="4">
        <f t="shared" si="6"/>
        <v>85</v>
      </c>
      <c r="H45" s="5" t="str">
        <f>IF(B45-ROUNDDOWN(B45,0)+C45-ROUNDDOWN(C45,0)+D45-ROUNDDOWN(D45,0)+E45-ROUNDDOWN(E45,0)+F45-ROUNDDOWN(F45,0)=0,COUNT($H$2:H44)+1,"")</f>
        <v/>
      </c>
      <c r="L45" s="7">
        <f t="shared" si="7"/>
        <v>43</v>
      </c>
      <c r="M45" s="11">
        <f>IF(L45&gt;MAX(H:H),"",INDEX($A$3:$H$30001,MATCH(L45,$H$3:$H$30001,0),1))</f>
        <v>17941</v>
      </c>
      <c r="O45" s="1"/>
      <c r="P45" s="1"/>
      <c r="Q45" s="1"/>
      <c r="R45" s="1"/>
      <c r="S45" s="1"/>
      <c r="T45" s="1"/>
      <c r="U45" s="1"/>
    </row>
    <row r="46" spans="1:21" x14ac:dyDescent="0.6">
      <c r="A46" s="3">
        <f t="shared" si="0"/>
        <v>609</v>
      </c>
      <c r="B46" s="4">
        <f t="shared" si="1"/>
        <v>304</v>
      </c>
      <c r="C46" s="4">
        <f t="shared" si="2"/>
        <v>202.66666666666666</v>
      </c>
      <c r="D46" s="4">
        <f t="shared" si="3"/>
        <v>152</v>
      </c>
      <c r="E46" s="4">
        <f t="shared" si="4"/>
        <v>121.6</v>
      </c>
      <c r="F46" s="4">
        <f t="shared" si="5"/>
        <v>101.33333333333333</v>
      </c>
      <c r="G46" s="4">
        <f t="shared" si="6"/>
        <v>87</v>
      </c>
      <c r="H46" s="5" t="str">
        <f>IF(B46-ROUNDDOWN(B46,0)+C46-ROUNDDOWN(C46,0)+D46-ROUNDDOWN(D46,0)+E46-ROUNDDOWN(E46,0)+F46-ROUNDDOWN(F46,0)=0,COUNT($H$2:H45)+1,"")</f>
        <v/>
      </c>
      <c r="L46" s="7">
        <f t="shared" si="7"/>
        <v>44</v>
      </c>
      <c r="M46" s="11">
        <f>IF(L46&gt;MAX(H:H),"",INDEX($A$3:$H$30001,MATCH(L46,$H$3:$H$30001,0),1))</f>
        <v>18361</v>
      </c>
      <c r="O46" s="1"/>
      <c r="P46" s="1"/>
      <c r="Q46" s="1"/>
      <c r="R46" s="1"/>
      <c r="S46" s="1"/>
      <c r="T46" s="1"/>
      <c r="U46" s="1"/>
    </row>
    <row r="47" spans="1:21" x14ac:dyDescent="0.6">
      <c r="A47" s="3">
        <f t="shared" si="0"/>
        <v>623</v>
      </c>
      <c r="B47" s="4">
        <f t="shared" si="1"/>
        <v>311</v>
      </c>
      <c r="C47" s="4">
        <f t="shared" si="2"/>
        <v>207.33333333333334</v>
      </c>
      <c r="D47" s="4">
        <f t="shared" si="3"/>
        <v>155.5</v>
      </c>
      <c r="E47" s="4">
        <f t="shared" si="4"/>
        <v>124.4</v>
      </c>
      <c r="F47" s="4">
        <f t="shared" si="5"/>
        <v>103.66666666666667</v>
      </c>
      <c r="G47" s="4">
        <f t="shared" si="6"/>
        <v>89</v>
      </c>
      <c r="H47" s="5" t="str">
        <f>IF(B47-ROUNDDOWN(B47,0)+C47-ROUNDDOWN(C47,0)+D47-ROUNDDOWN(D47,0)+E47-ROUNDDOWN(E47,0)+F47-ROUNDDOWN(F47,0)=0,COUNT($H$2:H46)+1,"")</f>
        <v/>
      </c>
      <c r="L47" s="7">
        <f t="shared" si="7"/>
        <v>45</v>
      </c>
      <c r="M47" s="11">
        <f>IF(L47&gt;MAX(H:H),"",INDEX($A$3:$H$30001,MATCH(L47,$H$3:$H$30001,0),1))</f>
        <v>18781</v>
      </c>
      <c r="O47" s="1"/>
      <c r="P47" s="1"/>
      <c r="Q47" s="1"/>
      <c r="R47" s="1"/>
      <c r="S47" s="1"/>
      <c r="T47" s="1"/>
      <c r="U47" s="1"/>
    </row>
    <row r="48" spans="1:21" x14ac:dyDescent="0.6">
      <c r="A48" s="3">
        <f t="shared" si="0"/>
        <v>637</v>
      </c>
      <c r="B48" s="4">
        <f t="shared" si="1"/>
        <v>318</v>
      </c>
      <c r="C48" s="4">
        <f t="shared" si="2"/>
        <v>212</v>
      </c>
      <c r="D48" s="4">
        <f t="shared" si="3"/>
        <v>159</v>
      </c>
      <c r="E48" s="4">
        <f t="shared" si="4"/>
        <v>127.2</v>
      </c>
      <c r="F48" s="4">
        <f t="shared" si="5"/>
        <v>106</v>
      </c>
      <c r="G48" s="4">
        <f t="shared" si="6"/>
        <v>91</v>
      </c>
      <c r="H48" s="5" t="str">
        <f>IF(B48-ROUNDDOWN(B48,0)+C48-ROUNDDOWN(C48,0)+D48-ROUNDDOWN(D48,0)+E48-ROUNDDOWN(E48,0)+F48-ROUNDDOWN(F48,0)=0,COUNT($H$2:H47)+1,"")</f>
        <v/>
      </c>
      <c r="L48" s="7">
        <f t="shared" si="7"/>
        <v>46</v>
      </c>
      <c r="M48" s="11">
        <f>IF(L48&gt;MAX(H:H),"",INDEX($A$3:$H$30001,MATCH(L48,$H$3:$H$30001,0),1))</f>
        <v>19201</v>
      </c>
      <c r="O48" s="1"/>
      <c r="P48" s="1"/>
      <c r="Q48" s="1"/>
      <c r="R48" s="1"/>
      <c r="S48" s="1"/>
      <c r="T48" s="1"/>
      <c r="U48" s="1"/>
    </row>
    <row r="49" spans="1:21" x14ac:dyDescent="0.6">
      <c r="A49" s="3">
        <f t="shared" si="0"/>
        <v>651</v>
      </c>
      <c r="B49" s="4">
        <f t="shared" si="1"/>
        <v>325</v>
      </c>
      <c r="C49" s="4">
        <f t="shared" si="2"/>
        <v>216.66666666666666</v>
      </c>
      <c r="D49" s="4">
        <f t="shared" si="3"/>
        <v>162.5</v>
      </c>
      <c r="E49" s="4">
        <f t="shared" si="4"/>
        <v>130</v>
      </c>
      <c r="F49" s="4">
        <f t="shared" si="5"/>
        <v>108.33333333333333</v>
      </c>
      <c r="G49" s="4">
        <f t="shared" si="6"/>
        <v>93</v>
      </c>
      <c r="H49" s="5" t="str">
        <f>IF(B49-ROUNDDOWN(B49,0)+C49-ROUNDDOWN(C49,0)+D49-ROUNDDOWN(D49,0)+E49-ROUNDDOWN(E49,0)+F49-ROUNDDOWN(F49,0)=0,COUNT($H$2:H48)+1,"")</f>
        <v/>
      </c>
      <c r="L49" s="7">
        <f t="shared" si="7"/>
        <v>47</v>
      </c>
      <c r="M49" s="11">
        <f>IF(L49&gt;MAX(H:H),"",INDEX($A$3:$H$30001,MATCH(L49,$H$3:$H$30001,0),1))</f>
        <v>19621</v>
      </c>
      <c r="O49" s="1"/>
      <c r="P49" s="1"/>
      <c r="Q49" s="1"/>
      <c r="R49" s="1"/>
      <c r="S49" s="1"/>
      <c r="T49" s="1"/>
      <c r="U49" s="1"/>
    </row>
    <row r="50" spans="1:21" x14ac:dyDescent="0.6">
      <c r="A50" s="3">
        <f t="shared" si="0"/>
        <v>665</v>
      </c>
      <c r="B50" s="4">
        <f t="shared" si="1"/>
        <v>332</v>
      </c>
      <c r="C50" s="4">
        <f t="shared" si="2"/>
        <v>221.33333333333334</v>
      </c>
      <c r="D50" s="4">
        <f t="shared" si="3"/>
        <v>166</v>
      </c>
      <c r="E50" s="4">
        <f t="shared" si="4"/>
        <v>132.80000000000001</v>
      </c>
      <c r="F50" s="4">
        <f t="shared" si="5"/>
        <v>110.66666666666667</v>
      </c>
      <c r="G50" s="4">
        <f t="shared" si="6"/>
        <v>95</v>
      </c>
      <c r="H50" s="5" t="str">
        <f>IF(B50-ROUNDDOWN(B50,0)+C50-ROUNDDOWN(C50,0)+D50-ROUNDDOWN(D50,0)+E50-ROUNDDOWN(E50,0)+F50-ROUNDDOWN(F50,0)=0,COUNT($H$2:H49)+1,"")</f>
        <v/>
      </c>
      <c r="L50" s="7">
        <f t="shared" si="7"/>
        <v>48</v>
      </c>
      <c r="M50" s="11">
        <f>IF(L50&gt;MAX(H:H),"",INDEX($A$3:$H$30001,MATCH(L50,$H$3:$H$30001,0),1))</f>
        <v>20041</v>
      </c>
      <c r="O50" s="1"/>
      <c r="P50" s="1"/>
      <c r="Q50" s="1"/>
      <c r="R50" s="1"/>
      <c r="S50" s="1"/>
      <c r="T50" s="1"/>
      <c r="U50" s="1"/>
    </row>
    <row r="51" spans="1:21" x14ac:dyDescent="0.6">
      <c r="A51" s="3">
        <f t="shared" si="0"/>
        <v>679</v>
      </c>
      <c r="B51" s="4">
        <f t="shared" si="1"/>
        <v>339</v>
      </c>
      <c r="C51" s="4">
        <f t="shared" si="2"/>
        <v>226</v>
      </c>
      <c r="D51" s="4">
        <f t="shared" si="3"/>
        <v>169.5</v>
      </c>
      <c r="E51" s="4">
        <f t="shared" si="4"/>
        <v>135.6</v>
      </c>
      <c r="F51" s="4">
        <f t="shared" si="5"/>
        <v>113</v>
      </c>
      <c r="G51" s="4">
        <f t="shared" si="6"/>
        <v>97</v>
      </c>
      <c r="H51" s="5" t="str">
        <f>IF(B51-ROUNDDOWN(B51,0)+C51-ROUNDDOWN(C51,0)+D51-ROUNDDOWN(D51,0)+E51-ROUNDDOWN(E51,0)+F51-ROUNDDOWN(F51,0)=0,COUNT($H$2:H50)+1,"")</f>
        <v/>
      </c>
      <c r="L51" s="7">
        <f t="shared" si="7"/>
        <v>49</v>
      </c>
      <c r="M51" s="11">
        <f>IF(L51&gt;MAX(H:H),"",INDEX($A$3:$H$30001,MATCH(L51,$H$3:$H$30001,0),1))</f>
        <v>20461</v>
      </c>
      <c r="O51" s="1"/>
      <c r="P51" s="1"/>
      <c r="Q51" s="1"/>
      <c r="R51" s="1"/>
      <c r="S51" s="1"/>
      <c r="T51" s="1"/>
      <c r="U51" s="1"/>
    </row>
    <row r="52" spans="1:21" x14ac:dyDescent="0.6">
      <c r="A52" s="3">
        <f t="shared" si="0"/>
        <v>693</v>
      </c>
      <c r="B52" s="4">
        <f t="shared" si="1"/>
        <v>346</v>
      </c>
      <c r="C52" s="4">
        <f t="shared" si="2"/>
        <v>230.66666666666666</v>
      </c>
      <c r="D52" s="4">
        <f t="shared" si="3"/>
        <v>173</v>
      </c>
      <c r="E52" s="4">
        <f t="shared" si="4"/>
        <v>138.4</v>
      </c>
      <c r="F52" s="4">
        <f t="shared" si="5"/>
        <v>115.33333333333333</v>
      </c>
      <c r="G52" s="4">
        <f t="shared" si="6"/>
        <v>99</v>
      </c>
      <c r="H52" s="5" t="str">
        <f>IF(B52-ROUNDDOWN(B52,0)+C52-ROUNDDOWN(C52,0)+D52-ROUNDDOWN(D52,0)+E52-ROUNDDOWN(E52,0)+F52-ROUNDDOWN(F52,0)=0,COUNT($H$2:H51)+1,"")</f>
        <v/>
      </c>
      <c r="L52" s="7">
        <f t="shared" si="7"/>
        <v>50</v>
      </c>
      <c r="M52" s="11">
        <f>IF(L52&gt;MAX(H:H),"",INDEX($A$3:$H$30001,MATCH(L52,$H$3:$H$30001,0),1))</f>
        <v>20881</v>
      </c>
      <c r="O52" s="1"/>
      <c r="P52" s="1"/>
      <c r="Q52" s="1"/>
      <c r="R52" s="1"/>
      <c r="S52" s="1"/>
      <c r="T52" s="1"/>
      <c r="U52" s="1"/>
    </row>
    <row r="53" spans="1:21" x14ac:dyDescent="0.6">
      <c r="A53" s="3">
        <f t="shared" si="0"/>
        <v>707</v>
      </c>
      <c r="B53" s="4">
        <f t="shared" si="1"/>
        <v>353</v>
      </c>
      <c r="C53" s="4">
        <f t="shared" si="2"/>
        <v>235.33333333333334</v>
      </c>
      <c r="D53" s="4">
        <f t="shared" si="3"/>
        <v>176.5</v>
      </c>
      <c r="E53" s="4">
        <f t="shared" si="4"/>
        <v>141.19999999999999</v>
      </c>
      <c r="F53" s="4">
        <f t="shared" si="5"/>
        <v>117.66666666666667</v>
      </c>
      <c r="G53" s="4">
        <f t="shared" si="6"/>
        <v>101</v>
      </c>
      <c r="H53" s="5" t="str">
        <f>IF(B53-ROUNDDOWN(B53,0)+C53-ROUNDDOWN(C53,0)+D53-ROUNDDOWN(D53,0)+E53-ROUNDDOWN(E53,0)+F53-ROUNDDOWN(F53,0)=0,COUNT($H$2:H52)+1,"")</f>
        <v/>
      </c>
      <c r="L53" s="7">
        <f t="shared" si="7"/>
        <v>51</v>
      </c>
      <c r="M53" s="11">
        <f>IF(L53&gt;MAX(H:H),"",INDEX($A$3:$H$30001,MATCH(L53,$H$3:$H$30001,0),1))</f>
        <v>21301</v>
      </c>
      <c r="O53" s="1"/>
      <c r="P53" s="1"/>
      <c r="Q53" s="1"/>
      <c r="R53" s="1"/>
      <c r="S53" s="1"/>
      <c r="T53" s="1"/>
      <c r="U53" s="1"/>
    </row>
    <row r="54" spans="1:21" x14ac:dyDescent="0.6">
      <c r="A54" s="3">
        <f t="shared" si="0"/>
        <v>721</v>
      </c>
      <c r="B54" s="4">
        <f t="shared" si="1"/>
        <v>360</v>
      </c>
      <c r="C54" s="4">
        <f t="shared" si="2"/>
        <v>240</v>
      </c>
      <c r="D54" s="4">
        <f t="shared" si="3"/>
        <v>180</v>
      </c>
      <c r="E54" s="4">
        <f t="shared" si="4"/>
        <v>144</v>
      </c>
      <c r="F54" s="4">
        <f t="shared" si="5"/>
        <v>120</v>
      </c>
      <c r="G54" s="4">
        <f t="shared" si="6"/>
        <v>103</v>
      </c>
      <c r="H54" s="5">
        <f>IF(B54-ROUNDDOWN(B54,0)+C54-ROUNDDOWN(C54,0)+D54-ROUNDDOWN(D54,0)+E54-ROUNDDOWN(E54,0)+F54-ROUNDDOWN(F54,0)=0,COUNT($H$2:H53)+1,"")</f>
        <v>2</v>
      </c>
      <c r="L54" s="7">
        <f t="shared" si="7"/>
        <v>52</v>
      </c>
      <c r="M54" s="11">
        <f>IF(L54&gt;MAX(H:H),"",INDEX($A$3:$H$30001,MATCH(L54,$H$3:$H$30001,0),1))</f>
        <v>21721</v>
      </c>
      <c r="O54" s="1"/>
      <c r="P54" s="1"/>
      <c r="Q54" s="1"/>
      <c r="R54" s="1"/>
      <c r="S54" s="1"/>
      <c r="T54" s="1"/>
      <c r="U54" s="1"/>
    </row>
    <row r="55" spans="1:21" x14ac:dyDescent="0.6">
      <c r="A55" s="3">
        <f t="shared" si="0"/>
        <v>735</v>
      </c>
      <c r="B55" s="4">
        <f t="shared" si="1"/>
        <v>367</v>
      </c>
      <c r="C55" s="4">
        <f t="shared" si="2"/>
        <v>244.66666666666666</v>
      </c>
      <c r="D55" s="4">
        <f t="shared" si="3"/>
        <v>183.5</v>
      </c>
      <c r="E55" s="4">
        <f t="shared" si="4"/>
        <v>146.80000000000001</v>
      </c>
      <c r="F55" s="4">
        <f t="shared" si="5"/>
        <v>122.33333333333333</v>
      </c>
      <c r="G55" s="4">
        <f t="shared" si="6"/>
        <v>105</v>
      </c>
      <c r="H55" s="5" t="str">
        <f>IF(B55-ROUNDDOWN(B55,0)+C55-ROUNDDOWN(C55,0)+D55-ROUNDDOWN(D55,0)+E55-ROUNDDOWN(E55,0)+F55-ROUNDDOWN(F55,0)=0,COUNT($H$2:H54)+1,"")</f>
        <v/>
      </c>
      <c r="L55" s="7">
        <f t="shared" si="7"/>
        <v>53</v>
      </c>
      <c r="M55" s="11">
        <f>IF(L55&gt;MAX(H:H),"",INDEX($A$3:$H$30001,MATCH(L55,$H$3:$H$30001,0),1))</f>
        <v>22141</v>
      </c>
      <c r="O55" s="1"/>
      <c r="P55" s="1"/>
      <c r="Q55" s="1"/>
      <c r="R55" s="1"/>
      <c r="S55" s="1"/>
      <c r="T55" s="1"/>
      <c r="U55" s="1"/>
    </row>
    <row r="56" spans="1:21" x14ac:dyDescent="0.6">
      <c r="A56" s="3">
        <f t="shared" si="0"/>
        <v>749</v>
      </c>
      <c r="B56" s="4">
        <f t="shared" si="1"/>
        <v>374</v>
      </c>
      <c r="C56" s="4">
        <f t="shared" si="2"/>
        <v>249.33333333333334</v>
      </c>
      <c r="D56" s="4">
        <f t="shared" si="3"/>
        <v>187</v>
      </c>
      <c r="E56" s="4">
        <f t="shared" si="4"/>
        <v>149.6</v>
      </c>
      <c r="F56" s="4">
        <f t="shared" si="5"/>
        <v>124.66666666666667</v>
      </c>
      <c r="G56" s="4">
        <f t="shared" si="6"/>
        <v>107</v>
      </c>
      <c r="H56" s="5" t="str">
        <f>IF(B56-ROUNDDOWN(B56,0)+C56-ROUNDDOWN(C56,0)+D56-ROUNDDOWN(D56,0)+E56-ROUNDDOWN(E56,0)+F56-ROUNDDOWN(F56,0)=0,COUNT($H$2:H55)+1,"")</f>
        <v/>
      </c>
      <c r="L56" s="7">
        <f t="shared" si="7"/>
        <v>54</v>
      </c>
      <c r="M56" s="11">
        <f>IF(L56&gt;MAX(H:H),"",INDEX($A$3:$H$30001,MATCH(L56,$H$3:$H$30001,0),1))</f>
        <v>22561</v>
      </c>
      <c r="O56" s="1"/>
      <c r="P56" s="1"/>
      <c r="Q56" s="1"/>
      <c r="R56" s="1"/>
      <c r="S56" s="1"/>
      <c r="T56" s="1"/>
      <c r="U56" s="1"/>
    </row>
    <row r="57" spans="1:21" x14ac:dyDescent="0.6">
      <c r="A57" s="3">
        <f t="shared" si="0"/>
        <v>763</v>
      </c>
      <c r="B57" s="4">
        <f t="shared" si="1"/>
        <v>381</v>
      </c>
      <c r="C57" s="4">
        <f t="shared" si="2"/>
        <v>254</v>
      </c>
      <c r="D57" s="4">
        <f t="shared" si="3"/>
        <v>190.5</v>
      </c>
      <c r="E57" s="4">
        <f t="shared" si="4"/>
        <v>152.4</v>
      </c>
      <c r="F57" s="4">
        <f t="shared" si="5"/>
        <v>127</v>
      </c>
      <c r="G57" s="4">
        <f t="shared" si="6"/>
        <v>109</v>
      </c>
      <c r="H57" s="5" t="str">
        <f>IF(B57-ROUNDDOWN(B57,0)+C57-ROUNDDOWN(C57,0)+D57-ROUNDDOWN(D57,0)+E57-ROUNDDOWN(E57,0)+F57-ROUNDDOWN(F57,0)=0,COUNT($H$2:H56)+1,"")</f>
        <v/>
      </c>
      <c r="L57" s="7">
        <f t="shared" si="7"/>
        <v>55</v>
      </c>
      <c r="M57" s="11">
        <f>IF(L57&gt;MAX(H:H),"",INDEX($A$3:$H$30001,MATCH(L57,$H$3:$H$30001,0),1))</f>
        <v>22981</v>
      </c>
      <c r="O57" s="1"/>
      <c r="P57" s="1"/>
      <c r="Q57" s="1"/>
      <c r="R57" s="1"/>
      <c r="S57" s="1"/>
      <c r="T57" s="1"/>
      <c r="U57" s="1"/>
    </row>
    <row r="58" spans="1:21" x14ac:dyDescent="0.6">
      <c r="A58" s="3">
        <f t="shared" si="0"/>
        <v>777</v>
      </c>
      <c r="B58" s="4">
        <f t="shared" si="1"/>
        <v>388</v>
      </c>
      <c r="C58" s="4">
        <f t="shared" si="2"/>
        <v>258.66666666666669</v>
      </c>
      <c r="D58" s="4">
        <f t="shared" si="3"/>
        <v>194</v>
      </c>
      <c r="E58" s="4">
        <f t="shared" si="4"/>
        <v>155.19999999999999</v>
      </c>
      <c r="F58" s="4">
        <f t="shared" si="5"/>
        <v>129.33333333333334</v>
      </c>
      <c r="G58" s="4">
        <f t="shared" si="6"/>
        <v>111</v>
      </c>
      <c r="H58" s="5" t="str">
        <f>IF(B58-ROUNDDOWN(B58,0)+C58-ROUNDDOWN(C58,0)+D58-ROUNDDOWN(D58,0)+E58-ROUNDDOWN(E58,0)+F58-ROUNDDOWN(F58,0)=0,COUNT($H$2:H57)+1,"")</f>
        <v/>
      </c>
      <c r="L58" s="7">
        <f t="shared" si="7"/>
        <v>56</v>
      </c>
      <c r="M58" s="11">
        <f>IF(L58&gt;MAX(H:H),"",INDEX($A$3:$H$30001,MATCH(L58,$H$3:$H$30001,0),1))</f>
        <v>23401</v>
      </c>
      <c r="O58" s="1"/>
      <c r="P58" s="1"/>
      <c r="Q58" s="1"/>
      <c r="R58" s="1"/>
      <c r="S58" s="1"/>
      <c r="T58" s="1"/>
      <c r="U58" s="1"/>
    </row>
    <row r="59" spans="1:21" x14ac:dyDescent="0.6">
      <c r="A59" s="3">
        <f t="shared" si="0"/>
        <v>791</v>
      </c>
      <c r="B59" s="4">
        <f t="shared" si="1"/>
        <v>395</v>
      </c>
      <c r="C59" s="4">
        <f t="shared" si="2"/>
        <v>263.33333333333331</v>
      </c>
      <c r="D59" s="4">
        <f t="shared" si="3"/>
        <v>197.5</v>
      </c>
      <c r="E59" s="4">
        <f t="shared" si="4"/>
        <v>158</v>
      </c>
      <c r="F59" s="4">
        <f t="shared" si="5"/>
        <v>131.66666666666666</v>
      </c>
      <c r="G59" s="4">
        <f t="shared" si="6"/>
        <v>113</v>
      </c>
      <c r="H59" s="5" t="str">
        <f>IF(B59-ROUNDDOWN(B59,0)+C59-ROUNDDOWN(C59,0)+D59-ROUNDDOWN(D59,0)+E59-ROUNDDOWN(E59,0)+F59-ROUNDDOWN(F59,0)=0,COUNT($H$2:H58)+1,"")</f>
        <v/>
      </c>
      <c r="L59" s="7">
        <f t="shared" si="7"/>
        <v>57</v>
      </c>
      <c r="M59" s="11">
        <f>IF(L59&gt;MAX(H:H),"",INDEX($A$3:$H$30001,MATCH(L59,$H$3:$H$30001,0),1))</f>
        <v>23821</v>
      </c>
      <c r="O59" s="1"/>
      <c r="P59" s="1"/>
      <c r="Q59" s="1"/>
      <c r="R59" s="1"/>
      <c r="S59" s="1"/>
      <c r="T59" s="1"/>
      <c r="U59" s="1"/>
    </row>
    <row r="60" spans="1:21" x14ac:dyDescent="0.6">
      <c r="A60" s="3">
        <f t="shared" si="0"/>
        <v>805</v>
      </c>
      <c r="B60" s="4">
        <f t="shared" si="1"/>
        <v>402</v>
      </c>
      <c r="C60" s="4">
        <f t="shared" si="2"/>
        <v>268</v>
      </c>
      <c r="D60" s="4">
        <f t="shared" si="3"/>
        <v>201</v>
      </c>
      <c r="E60" s="4">
        <f t="shared" si="4"/>
        <v>160.80000000000001</v>
      </c>
      <c r="F60" s="4">
        <f t="shared" si="5"/>
        <v>134</v>
      </c>
      <c r="G60" s="4">
        <f t="shared" si="6"/>
        <v>115</v>
      </c>
      <c r="H60" s="5" t="str">
        <f>IF(B60-ROUNDDOWN(B60,0)+C60-ROUNDDOWN(C60,0)+D60-ROUNDDOWN(D60,0)+E60-ROUNDDOWN(E60,0)+F60-ROUNDDOWN(F60,0)=0,COUNT($H$2:H59)+1,"")</f>
        <v/>
      </c>
      <c r="L60" s="7">
        <f t="shared" si="7"/>
        <v>58</v>
      </c>
      <c r="M60" s="11">
        <f>IF(L60&gt;MAX(H:H),"",INDEX($A$3:$H$30001,MATCH(L60,$H$3:$H$30001,0),1))</f>
        <v>24241</v>
      </c>
      <c r="O60" s="1"/>
      <c r="P60" s="1"/>
      <c r="Q60" s="1"/>
      <c r="R60" s="1"/>
      <c r="S60" s="1"/>
      <c r="T60" s="1"/>
      <c r="U60" s="1"/>
    </row>
    <row r="61" spans="1:21" x14ac:dyDescent="0.6">
      <c r="A61" s="3">
        <f t="shared" si="0"/>
        <v>819</v>
      </c>
      <c r="B61" s="4">
        <f t="shared" si="1"/>
        <v>409</v>
      </c>
      <c r="C61" s="4">
        <f t="shared" si="2"/>
        <v>272.66666666666669</v>
      </c>
      <c r="D61" s="4">
        <f t="shared" si="3"/>
        <v>204.5</v>
      </c>
      <c r="E61" s="4">
        <f t="shared" si="4"/>
        <v>163.6</v>
      </c>
      <c r="F61" s="4">
        <f t="shared" si="5"/>
        <v>136.33333333333334</v>
      </c>
      <c r="G61" s="4">
        <f t="shared" si="6"/>
        <v>117</v>
      </c>
      <c r="H61" s="5" t="str">
        <f>IF(B61-ROUNDDOWN(B61,0)+C61-ROUNDDOWN(C61,0)+D61-ROUNDDOWN(D61,0)+E61-ROUNDDOWN(E61,0)+F61-ROUNDDOWN(F61,0)=0,COUNT($H$2:H60)+1,"")</f>
        <v/>
      </c>
      <c r="L61" s="7">
        <f t="shared" si="7"/>
        <v>59</v>
      </c>
      <c r="M61" s="11">
        <f>IF(L61&gt;MAX(H:H),"",INDEX($A$3:$H$30001,MATCH(L61,$H$3:$H$30001,0),1))</f>
        <v>24661</v>
      </c>
      <c r="O61" s="1"/>
      <c r="P61" s="1"/>
      <c r="Q61" s="1"/>
      <c r="R61" s="1"/>
      <c r="S61" s="1"/>
      <c r="T61" s="1"/>
      <c r="U61" s="1"/>
    </row>
    <row r="62" spans="1:21" x14ac:dyDescent="0.6">
      <c r="A62" s="3">
        <f t="shared" si="0"/>
        <v>833</v>
      </c>
      <c r="B62" s="4">
        <f t="shared" si="1"/>
        <v>416</v>
      </c>
      <c r="C62" s="4">
        <f t="shared" si="2"/>
        <v>277.33333333333331</v>
      </c>
      <c r="D62" s="4">
        <f t="shared" si="3"/>
        <v>208</v>
      </c>
      <c r="E62" s="4">
        <f t="shared" si="4"/>
        <v>166.4</v>
      </c>
      <c r="F62" s="4">
        <f t="shared" si="5"/>
        <v>138.66666666666666</v>
      </c>
      <c r="G62" s="4">
        <f t="shared" si="6"/>
        <v>119</v>
      </c>
      <c r="H62" s="5" t="str">
        <f>IF(B62-ROUNDDOWN(B62,0)+C62-ROUNDDOWN(C62,0)+D62-ROUNDDOWN(D62,0)+E62-ROUNDDOWN(E62,0)+F62-ROUNDDOWN(F62,0)=0,COUNT($H$2:H61)+1,"")</f>
        <v/>
      </c>
      <c r="L62" s="7">
        <f t="shared" si="7"/>
        <v>60</v>
      </c>
      <c r="M62" s="11">
        <f>IF(L62&gt;MAX(H:H),"",INDEX($A$3:$H$30001,MATCH(L62,$H$3:$H$30001,0),1))</f>
        <v>25081</v>
      </c>
      <c r="O62" s="1"/>
      <c r="P62" s="1"/>
      <c r="Q62" s="1"/>
      <c r="R62" s="1"/>
      <c r="S62" s="1"/>
      <c r="T62" s="1"/>
      <c r="U62" s="1"/>
    </row>
    <row r="63" spans="1:21" x14ac:dyDescent="0.6">
      <c r="A63" s="3">
        <f t="shared" si="0"/>
        <v>847</v>
      </c>
      <c r="B63" s="4">
        <f t="shared" si="1"/>
        <v>423</v>
      </c>
      <c r="C63" s="4">
        <f t="shared" si="2"/>
        <v>282</v>
      </c>
      <c r="D63" s="4">
        <f t="shared" si="3"/>
        <v>211.5</v>
      </c>
      <c r="E63" s="4">
        <f t="shared" si="4"/>
        <v>169.2</v>
      </c>
      <c r="F63" s="4">
        <f t="shared" si="5"/>
        <v>141</v>
      </c>
      <c r="G63" s="4">
        <f t="shared" si="6"/>
        <v>121</v>
      </c>
      <c r="H63" s="5" t="str">
        <f>IF(B63-ROUNDDOWN(B63,0)+C63-ROUNDDOWN(C63,0)+D63-ROUNDDOWN(D63,0)+E63-ROUNDDOWN(E63,0)+F63-ROUNDDOWN(F63,0)=0,COUNT($H$2:H62)+1,"")</f>
        <v/>
      </c>
      <c r="L63" s="7">
        <f t="shared" si="7"/>
        <v>61</v>
      </c>
      <c r="M63" s="11">
        <f>IF(L63&gt;MAX(H:H),"",INDEX($A$3:$H$30001,MATCH(L63,$H$3:$H$30001,0),1))</f>
        <v>25501</v>
      </c>
      <c r="O63" s="1"/>
      <c r="P63" s="1"/>
      <c r="Q63" s="1"/>
      <c r="R63" s="1"/>
      <c r="S63" s="1"/>
      <c r="T63" s="1"/>
      <c r="U63" s="1"/>
    </row>
    <row r="64" spans="1:21" x14ac:dyDescent="0.6">
      <c r="A64" s="3">
        <f t="shared" si="0"/>
        <v>861</v>
      </c>
      <c r="B64" s="4">
        <f t="shared" si="1"/>
        <v>430</v>
      </c>
      <c r="C64" s="4">
        <f t="shared" si="2"/>
        <v>286.66666666666669</v>
      </c>
      <c r="D64" s="4">
        <f t="shared" si="3"/>
        <v>215</v>
      </c>
      <c r="E64" s="4">
        <f t="shared" si="4"/>
        <v>172</v>
      </c>
      <c r="F64" s="4">
        <f t="shared" si="5"/>
        <v>143.33333333333334</v>
      </c>
      <c r="G64" s="4">
        <f t="shared" si="6"/>
        <v>123</v>
      </c>
      <c r="H64" s="5" t="str">
        <f>IF(B64-ROUNDDOWN(B64,0)+C64-ROUNDDOWN(C64,0)+D64-ROUNDDOWN(D64,0)+E64-ROUNDDOWN(E64,0)+F64-ROUNDDOWN(F64,0)=0,COUNT($H$2:H63)+1,"")</f>
        <v/>
      </c>
      <c r="L64" s="7">
        <f t="shared" si="7"/>
        <v>62</v>
      </c>
      <c r="M64" s="11">
        <f>IF(L64&gt;MAX(H:H),"",INDEX($A$3:$H$30001,MATCH(L64,$H$3:$H$30001,0),1))</f>
        <v>25921</v>
      </c>
      <c r="O64" s="1"/>
      <c r="P64" s="1"/>
      <c r="Q64" s="1"/>
      <c r="R64" s="1"/>
      <c r="S64" s="1"/>
      <c r="T64" s="1"/>
      <c r="U64" s="1"/>
    </row>
    <row r="65" spans="1:21" x14ac:dyDescent="0.6">
      <c r="A65" s="3">
        <f t="shared" si="0"/>
        <v>875</v>
      </c>
      <c r="B65" s="4">
        <f t="shared" si="1"/>
        <v>437</v>
      </c>
      <c r="C65" s="4">
        <f t="shared" si="2"/>
        <v>291.33333333333331</v>
      </c>
      <c r="D65" s="4">
        <f t="shared" si="3"/>
        <v>218.5</v>
      </c>
      <c r="E65" s="4">
        <f t="shared" si="4"/>
        <v>174.8</v>
      </c>
      <c r="F65" s="4">
        <f t="shared" si="5"/>
        <v>145.66666666666666</v>
      </c>
      <c r="G65" s="4">
        <f t="shared" si="6"/>
        <v>125</v>
      </c>
      <c r="H65" s="5" t="str">
        <f>IF(B65-ROUNDDOWN(B65,0)+C65-ROUNDDOWN(C65,0)+D65-ROUNDDOWN(D65,0)+E65-ROUNDDOWN(E65,0)+F65-ROUNDDOWN(F65,0)=0,COUNT($H$2:H64)+1,"")</f>
        <v/>
      </c>
      <c r="L65" s="7">
        <f t="shared" si="7"/>
        <v>63</v>
      </c>
      <c r="M65" s="11">
        <f>IF(L65&gt;MAX(H:H),"",INDEX($A$3:$H$30001,MATCH(L65,$H$3:$H$30001,0),1))</f>
        <v>26341</v>
      </c>
      <c r="O65" s="1"/>
      <c r="P65" s="1"/>
      <c r="Q65" s="1"/>
      <c r="R65" s="1"/>
      <c r="S65" s="1"/>
      <c r="T65" s="1"/>
      <c r="U65" s="1"/>
    </row>
    <row r="66" spans="1:21" x14ac:dyDescent="0.6">
      <c r="A66" s="3">
        <f t="shared" si="0"/>
        <v>889</v>
      </c>
      <c r="B66" s="4">
        <f t="shared" si="1"/>
        <v>444</v>
      </c>
      <c r="C66" s="4">
        <f t="shared" si="2"/>
        <v>296</v>
      </c>
      <c r="D66" s="4">
        <f t="shared" si="3"/>
        <v>222</v>
      </c>
      <c r="E66" s="4">
        <f t="shared" si="4"/>
        <v>177.6</v>
      </c>
      <c r="F66" s="4">
        <f t="shared" si="5"/>
        <v>148</v>
      </c>
      <c r="G66" s="4">
        <f t="shared" si="6"/>
        <v>127</v>
      </c>
      <c r="H66" s="5" t="str">
        <f>IF(B66-ROUNDDOWN(B66,0)+C66-ROUNDDOWN(C66,0)+D66-ROUNDDOWN(D66,0)+E66-ROUNDDOWN(E66,0)+F66-ROUNDDOWN(F66,0)=0,COUNT($H$2:H65)+1,"")</f>
        <v/>
      </c>
      <c r="L66" s="7">
        <f t="shared" si="7"/>
        <v>64</v>
      </c>
      <c r="M66" s="11">
        <f>IF(L66&gt;MAX(H:H),"",INDEX($A$3:$H$30001,MATCH(L66,$H$3:$H$30001,0),1))</f>
        <v>26761</v>
      </c>
      <c r="O66" s="1"/>
      <c r="P66" s="1"/>
      <c r="Q66" s="1"/>
      <c r="R66" s="1"/>
      <c r="S66" s="1"/>
      <c r="T66" s="1"/>
      <c r="U66" s="1"/>
    </row>
    <row r="67" spans="1:21" x14ac:dyDescent="0.6">
      <c r="A67" s="3">
        <f t="shared" si="0"/>
        <v>903</v>
      </c>
      <c r="B67" s="4">
        <f t="shared" si="1"/>
        <v>451</v>
      </c>
      <c r="C67" s="4">
        <f t="shared" si="2"/>
        <v>300.66666666666669</v>
      </c>
      <c r="D67" s="4">
        <f t="shared" si="3"/>
        <v>225.5</v>
      </c>
      <c r="E67" s="4">
        <f t="shared" si="4"/>
        <v>180.4</v>
      </c>
      <c r="F67" s="4">
        <f t="shared" si="5"/>
        <v>150.33333333333334</v>
      </c>
      <c r="G67" s="4">
        <f t="shared" si="6"/>
        <v>129</v>
      </c>
      <c r="H67" s="5" t="str">
        <f>IF(B67-ROUNDDOWN(B67,0)+C67-ROUNDDOWN(C67,0)+D67-ROUNDDOWN(D67,0)+E67-ROUNDDOWN(E67,0)+F67-ROUNDDOWN(F67,0)=0,COUNT($H$2:H66)+1,"")</f>
        <v/>
      </c>
      <c r="L67" s="7">
        <f t="shared" si="7"/>
        <v>65</v>
      </c>
      <c r="M67" s="11">
        <f>IF(L67&gt;MAX(H:H),"",INDEX($A$3:$H$30001,MATCH(L67,$H$3:$H$30001,0),1))</f>
        <v>27181</v>
      </c>
      <c r="O67" s="1"/>
      <c r="P67" s="1"/>
      <c r="Q67" s="1"/>
      <c r="R67" s="1"/>
      <c r="S67" s="1"/>
      <c r="T67" s="1"/>
      <c r="U67" s="1"/>
    </row>
    <row r="68" spans="1:21" x14ac:dyDescent="0.6">
      <c r="A68" s="3">
        <f t="shared" ref="A68:A131" si="8">(2*ROW(A66)-1)*$G$2</f>
        <v>917</v>
      </c>
      <c r="B68" s="4">
        <f t="shared" ref="B68:B131" si="9">(A68-1)/$B$2</f>
        <v>458</v>
      </c>
      <c r="C68" s="4">
        <f t="shared" ref="C68:C131" si="10">(A68-1)/$C$2</f>
        <v>305.33333333333331</v>
      </c>
      <c r="D68" s="4">
        <f t="shared" ref="D68:D131" si="11">(A68-1)/$D$2</f>
        <v>229</v>
      </c>
      <c r="E68" s="4">
        <f t="shared" ref="E68:E131" si="12">(A68-1)/$E$2</f>
        <v>183.2</v>
      </c>
      <c r="F68" s="4">
        <f t="shared" ref="F68:F131" si="13">(A68-1)/$F$2</f>
        <v>152.66666666666666</v>
      </c>
      <c r="G68" s="4">
        <f t="shared" ref="G68:G131" si="14">(A68)/$G$2</f>
        <v>131</v>
      </c>
      <c r="H68" s="5" t="str">
        <f>IF(B68-ROUNDDOWN(B68,0)+C68-ROUNDDOWN(C68,0)+D68-ROUNDDOWN(D68,0)+E68-ROUNDDOWN(E68,0)+F68-ROUNDDOWN(F68,0)=0,COUNT($H$2:H67)+1,"")</f>
        <v/>
      </c>
      <c r="L68" s="7">
        <f t="shared" ref="L68:L131" si="15">IF(ROW(H68)&lt;=MAX(H:H)+1,ROW()-2,"")</f>
        <v>66</v>
      </c>
      <c r="M68" s="11">
        <f>IF(L68&gt;MAX(H:H),"",INDEX($A$3:$H$30001,MATCH(L68,$H$3:$H$30001,0),1))</f>
        <v>27601</v>
      </c>
      <c r="O68" s="1"/>
      <c r="P68" s="1"/>
      <c r="Q68" s="1"/>
      <c r="R68" s="1"/>
      <c r="S68" s="1"/>
      <c r="T68" s="1"/>
      <c r="U68" s="1"/>
    </row>
    <row r="69" spans="1:21" x14ac:dyDescent="0.6">
      <c r="A69" s="3">
        <f t="shared" si="8"/>
        <v>931</v>
      </c>
      <c r="B69" s="4">
        <f t="shared" si="9"/>
        <v>465</v>
      </c>
      <c r="C69" s="4">
        <f t="shared" si="10"/>
        <v>310</v>
      </c>
      <c r="D69" s="4">
        <f t="shared" si="11"/>
        <v>232.5</v>
      </c>
      <c r="E69" s="4">
        <f t="shared" si="12"/>
        <v>186</v>
      </c>
      <c r="F69" s="4">
        <f t="shared" si="13"/>
        <v>155</v>
      </c>
      <c r="G69" s="4">
        <f t="shared" si="14"/>
        <v>133</v>
      </c>
      <c r="H69" s="5" t="str">
        <f>IF(B69-ROUNDDOWN(B69,0)+C69-ROUNDDOWN(C69,0)+D69-ROUNDDOWN(D69,0)+E69-ROUNDDOWN(E69,0)+F69-ROUNDDOWN(F69,0)=0,COUNT($H$2:H68)+1,"")</f>
        <v/>
      </c>
      <c r="L69" s="7">
        <f t="shared" si="15"/>
        <v>67</v>
      </c>
      <c r="M69" s="11">
        <f>IF(L69&gt;MAX(H:H),"",INDEX($A$3:$H$30001,MATCH(L69,$H$3:$H$30001,0),1))</f>
        <v>28021</v>
      </c>
      <c r="O69" s="1"/>
      <c r="P69" s="1"/>
      <c r="Q69" s="1"/>
      <c r="R69" s="1"/>
      <c r="S69" s="1"/>
      <c r="T69" s="1"/>
      <c r="U69" s="1"/>
    </row>
    <row r="70" spans="1:21" x14ac:dyDescent="0.6">
      <c r="A70" s="3">
        <f t="shared" si="8"/>
        <v>945</v>
      </c>
      <c r="B70" s="4">
        <f t="shared" si="9"/>
        <v>472</v>
      </c>
      <c r="C70" s="4">
        <f t="shared" si="10"/>
        <v>314.66666666666669</v>
      </c>
      <c r="D70" s="4">
        <f t="shared" si="11"/>
        <v>236</v>
      </c>
      <c r="E70" s="4">
        <f t="shared" si="12"/>
        <v>188.8</v>
      </c>
      <c r="F70" s="4">
        <f t="shared" si="13"/>
        <v>157.33333333333334</v>
      </c>
      <c r="G70" s="4">
        <f t="shared" si="14"/>
        <v>135</v>
      </c>
      <c r="H70" s="5" t="str">
        <f>IF(B70-ROUNDDOWN(B70,0)+C70-ROUNDDOWN(C70,0)+D70-ROUNDDOWN(D70,0)+E70-ROUNDDOWN(E70,0)+F70-ROUNDDOWN(F70,0)=0,COUNT($H$2:H69)+1,"")</f>
        <v/>
      </c>
      <c r="L70" s="7">
        <f t="shared" si="15"/>
        <v>68</v>
      </c>
      <c r="M70" s="11">
        <f>IF(L70&gt;MAX(H:H),"",INDEX($A$3:$H$30001,MATCH(L70,$H$3:$H$30001,0),1))</f>
        <v>28441</v>
      </c>
      <c r="O70" s="1"/>
      <c r="P70" s="1"/>
      <c r="Q70" s="1"/>
      <c r="R70" s="1"/>
      <c r="S70" s="1"/>
      <c r="T70" s="1"/>
      <c r="U70" s="1"/>
    </row>
    <row r="71" spans="1:21" x14ac:dyDescent="0.6">
      <c r="A71" s="3">
        <f t="shared" si="8"/>
        <v>959</v>
      </c>
      <c r="B71" s="4">
        <f t="shared" si="9"/>
        <v>479</v>
      </c>
      <c r="C71" s="4">
        <f t="shared" si="10"/>
        <v>319.33333333333331</v>
      </c>
      <c r="D71" s="4">
        <f t="shared" si="11"/>
        <v>239.5</v>
      </c>
      <c r="E71" s="4">
        <f t="shared" si="12"/>
        <v>191.6</v>
      </c>
      <c r="F71" s="4">
        <f t="shared" si="13"/>
        <v>159.66666666666666</v>
      </c>
      <c r="G71" s="4">
        <f t="shared" si="14"/>
        <v>137</v>
      </c>
      <c r="H71" s="5" t="str">
        <f>IF(B71-ROUNDDOWN(B71,0)+C71-ROUNDDOWN(C71,0)+D71-ROUNDDOWN(D71,0)+E71-ROUNDDOWN(E71,0)+F71-ROUNDDOWN(F71,0)=0,COUNT($H$2:H70)+1,"")</f>
        <v/>
      </c>
      <c r="L71" s="7">
        <f t="shared" si="15"/>
        <v>69</v>
      </c>
      <c r="M71" s="11">
        <f>IF(L71&gt;MAX(H:H),"",INDEX($A$3:$H$30001,MATCH(L71,$H$3:$H$30001,0),1))</f>
        <v>28861</v>
      </c>
      <c r="O71" s="1"/>
      <c r="P71" s="1"/>
      <c r="Q71" s="1"/>
      <c r="R71" s="1"/>
      <c r="S71" s="1"/>
      <c r="T71" s="1"/>
      <c r="U71" s="1"/>
    </row>
    <row r="72" spans="1:21" x14ac:dyDescent="0.6">
      <c r="A72" s="3">
        <f t="shared" si="8"/>
        <v>973</v>
      </c>
      <c r="B72" s="4">
        <f t="shared" si="9"/>
        <v>486</v>
      </c>
      <c r="C72" s="4">
        <f t="shared" si="10"/>
        <v>324</v>
      </c>
      <c r="D72" s="4">
        <f t="shared" si="11"/>
        <v>243</v>
      </c>
      <c r="E72" s="4">
        <f t="shared" si="12"/>
        <v>194.4</v>
      </c>
      <c r="F72" s="4">
        <f t="shared" si="13"/>
        <v>162</v>
      </c>
      <c r="G72" s="4">
        <f t="shared" si="14"/>
        <v>139</v>
      </c>
      <c r="H72" s="5" t="str">
        <f>IF(B72-ROUNDDOWN(B72,0)+C72-ROUNDDOWN(C72,0)+D72-ROUNDDOWN(D72,0)+E72-ROUNDDOWN(E72,0)+F72-ROUNDDOWN(F72,0)=0,COUNT($H$2:H71)+1,"")</f>
        <v/>
      </c>
      <c r="L72" s="7">
        <f t="shared" si="15"/>
        <v>70</v>
      </c>
      <c r="M72" s="11">
        <f>IF(L72&gt;MAX(H:H),"",INDEX($A$3:$H$30001,MATCH(L72,$H$3:$H$30001,0),1))</f>
        <v>29281</v>
      </c>
      <c r="O72" s="1"/>
      <c r="P72" s="1"/>
      <c r="Q72" s="1"/>
      <c r="R72" s="1"/>
      <c r="S72" s="1"/>
      <c r="T72" s="1"/>
      <c r="U72" s="1"/>
    </row>
    <row r="73" spans="1:21" x14ac:dyDescent="0.6">
      <c r="A73" s="3">
        <f t="shared" si="8"/>
        <v>987</v>
      </c>
      <c r="B73" s="4">
        <f t="shared" si="9"/>
        <v>493</v>
      </c>
      <c r="C73" s="4">
        <f t="shared" si="10"/>
        <v>328.66666666666669</v>
      </c>
      <c r="D73" s="4">
        <f t="shared" si="11"/>
        <v>246.5</v>
      </c>
      <c r="E73" s="4">
        <f t="shared" si="12"/>
        <v>197.2</v>
      </c>
      <c r="F73" s="4">
        <f t="shared" si="13"/>
        <v>164.33333333333334</v>
      </c>
      <c r="G73" s="4">
        <f t="shared" si="14"/>
        <v>141</v>
      </c>
      <c r="H73" s="5" t="str">
        <f>IF(B73-ROUNDDOWN(B73,0)+C73-ROUNDDOWN(C73,0)+D73-ROUNDDOWN(D73,0)+E73-ROUNDDOWN(E73,0)+F73-ROUNDDOWN(F73,0)=0,COUNT($H$2:H72)+1,"")</f>
        <v/>
      </c>
      <c r="L73" s="7">
        <f t="shared" si="15"/>
        <v>71</v>
      </c>
      <c r="M73" s="11">
        <f>IF(L73&gt;MAX(H:H),"",INDEX($A$3:$H$30001,MATCH(L73,$H$3:$H$30001,0),1))</f>
        <v>29701</v>
      </c>
      <c r="O73" s="1"/>
      <c r="P73" s="1"/>
      <c r="Q73" s="1"/>
      <c r="R73" s="1"/>
      <c r="S73" s="1"/>
      <c r="T73" s="1"/>
      <c r="U73" s="1"/>
    </row>
    <row r="74" spans="1:21" x14ac:dyDescent="0.6">
      <c r="A74" s="3">
        <f t="shared" si="8"/>
        <v>1001</v>
      </c>
      <c r="B74" s="4">
        <f t="shared" si="9"/>
        <v>500</v>
      </c>
      <c r="C74" s="4">
        <f t="shared" si="10"/>
        <v>333.33333333333331</v>
      </c>
      <c r="D74" s="4">
        <f t="shared" si="11"/>
        <v>250</v>
      </c>
      <c r="E74" s="4">
        <f t="shared" si="12"/>
        <v>200</v>
      </c>
      <c r="F74" s="4">
        <f t="shared" si="13"/>
        <v>166.66666666666666</v>
      </c>
      <c r="G74" s="4">
        <f t="shared" si="14"/>
        <v>143</v>
      </c>
      <c r="H74" s="5" t="str">
        <f>IF(B74-ROUNDDOWN(B74,0)+C74-ROUNDDOWN(C74,0)+D74-ROUNDDOWN(D74,0)+E74-ROUNDDOWN(E74,0)+F74-ROUNDDOWN(F74,0)=0,COUNT($H$2:H73)+1,"")</f>
        <v/>
      </c>
      <c r="L74" s="7">
        <f t="shared" si="15"/>
        <v>72</v>
      </c>
      <c r="M74" s="11">
        <f>IF(L74&gt;MAX(H:H),"",INDEX($A$3:$H$30001,MATCH(L74,$H$3:$H$30001,0),1))</f>
        <v>30121</v>
      </c>
      <c r="O74" s="1"/>
      <c r="P74" s="1"/>
      <c r="Q74" s="1"/>
      <c r="R74" s="1"/>
      <c r="S74" s="1"/>
      <c r="T74" s="1"/>
      <c r="U74" s="1"/>
    </row>
    <row r="75" spans="1:21" x14ac:dyDescent="0.6">
      <c r="A75" s="3">
        <f t="shared" si="8"/>
        <v>1015</v>
      </c>
      <c r="B75" s="4">
        <f t="shared" si="9"/>
        <v>507</v>
      </c>
      <c r="C75" s="4">
        <f t="shared" si="10"/>
        <v>338</v>
      </c>
      <c r="D75" s="4">
        <f t="shared" si="11"/>
        <v>253.5</v>
      </c>
      <c r="E75" s="4">
        <f t="shared" si="12"/>
        <v>202.8</v>
      </c>
      <c r="F75" s="4">
        <f t="shared" si="13"/>
        <v>169</v>
      </c>
      <c r="G75" s="4">
        <f t="shared" si="14"/>
        <v>145</v>
      </c>
      <c r="H75" s="5" t="str">
        <f>IF(B75-ROUNDDOWN(B75,0)+C75-ROUNDDOWN(C75,0)+D75-ROUNDDOWN(D75,0)+E75-ROUNDDOWN(E75,0)+F75-ROUNDDOWN(F75,0)=0,COUNT($H$2:H74)+1,"")</f>
        <v/>
      </c>
      <c r="L75" s="7">
        <f t="shared" si="15"/>
        <v>73</v>
      </c>
      <c r="M75" s="11">
        <f>IF(L75&gt;MAX(H:H),"",INDEX($A$3:$H$30001,MATCH(L75,$H$3:$H$30001,0),1))</f>
        <v>30541</v>
      </c>
      <c r="O75" s="1"/>
      <c r="P75" s="1"/>
      <c r="Q75" s="1"/>
      <c r="R75" s="1"/>
      <c r="S75" s="1"/>
      <c r="T75" s="1"/>
      <c r="U75" s="1"/>
    </row>
    <row r="76" spans="1:21" x14ac:dyDescent="0.6">
      <c r="A76" s="3">
        <f t="shared" si="8"/>
        <v>1029</v>
      </c>
      <c r="B76" s="4">
        <f t="shared" si="9"/>
        <v>514</v>
      </c>
      <c r="C76" s="4">
        <f t="shared" si="10"/>
        <v>342.66666666666669</v>
      </c>
      <c r="D76" s="4">
        <f t="shared" si="11"/>
        <v>257</v>
      </c>
      <c r="E76" s="4">
        <f t="shared" si="12"/>
        <v>205.6</v>
      </c>
      <c r="F76" s="4">
        <f t="shared" si="13"/>
        <v>171.33333333333334</v>
      </c>
      <c r="G76" s="4">
        <f t="shared" si="14"/>
        <v>147</v>
      </c>
      <c r="H76" s="5" t="str">
        <f>IF(B76-ROUNDDOWN(B76,0)+C76-ROUNDDOWN(C76,0)+D76-ROUNDDOWN(D76,0)+E76-ROUNDDOWN(E76,0)+F76-ROUNDDOWN(F76,0)=0,COUNT($H$2:H75)+1,"")</f>
        <v/>
      </c>
      <c r="L76" s="7">
        <f t="shared" si="15"/>
        <v>74</v>
      </c>
      <c r="M76" s="11">
        <f>IF(L76&gt;MAX(H:H),"",INDEX($A$3:$H$30001,MATCH(L76,$H$3:$H$30001,0),1))</f>
        <v>30961</v>
      </c>
      <c r="O76" s="1"/>
      <c r="P76" s="1"/>
      <c r="Q76" s="1"/>
      <c r="R76" s="1"/>
      <c r="S76" s="1"/>
      <c r="T76" s="1"/>
      <c r="U76" s="1"/>
    </row>
    <row r="77" spans="1:21" x14ac:dyDescent="0.6">
      <c r="A77" s="3">
        <f t="shared" si="8"/>
        <v>1043</v>
      </c>
      <c r="B77" s="4">
        <f t="shared" si="9"/>
        <v>521</v>
      </c>
      <c r="C77" s="4">
        <f t="shared" si="10"/>
        <v>347.33333333333331</v>
      </c>
      <c r="D77" s="4">
        <f t="shared" si="11"/>
        <v>260.5</v>
      </c>
      <c r="E77" s="4">
        <f t="shared" si="12"/>
        <v>208.4</v>
      </c>
      <c r="F77" s="4">
        <f t="shared" si="13"/>
        <v>173.66666666666666</v>
      </c>
      <c r="G77" s="4">
        <f t="shared" si="14"/>
        <v>149</v>
      </c>
      <c r="H77" s="5" t="str">
        <f>IF(B77-ROUNDDOWN(B77,0)+C77-ROUNDDOWN(C77,0)+D77-ROUNDDOWN(D77,0)+E77-ROUNDDOWN(E77,0)+F77-ROUNDDOWN(F77,0)=0,COUNT($H$2:H76)+1,"")</f>
        <v/>
      </c>
      <c r="L77" s="7">
        <f t="shared" si="15"/>
        <v>75</v>
      </c>
      <c r="M77" s="11">
        <f>IF(L77&gt;MAX(H:H),"",INDEX($A$3:$H$30001,MATCH(L77,$H$3:$H$30001,0),1))</f>
        <v>31381</v>
      </c>
      <c r="O77" s="1"/>
      <c r="P77" s="1"/>
      <c r="Q77" s="1"/>
      <c r="R77" s="1"/>
      <c r="S77" s="1"/>
      <c r="T77" s="1"/>
      <c r="U77" s="1"/>
    </row>
    <row r="78" spans="1:21" x14ac:dyDescent="0.6">
      <c r="A78" s="3">
        <f t="shared" si="8"/>
        <v>1057</v>
      </c>
      <c r="B78" s="4">
        <f t="shared" si="9"/>
        <v>528</v>
      </c>
      <c r="C78" s="4">
        <f t="shared" si="10"/>
        <v>352</v>
      </c>
      <c r="D78" s="4">
        <f t="shared" si="11"/>
        <v>264</v>
      </c>
      <c r="E78" s="4">
        <f t="shared" si="12"/>
        <v>211.2</v>
      </c>
      <c r="F78" s="4">
        <f t="shared" si="13"/>
        <v>176</v>
      </c>
      <c r="G78" s="4">
        <f t="shared" si="14"/>
        <v>151</v>
      </c>
      <c r="H78" s="5" t="str">
        <f>IF(B78-ROUNDDOWN(B78,0)+C78-ROUNDDOWN(C78,0)+D78-ROUNDDOWN(D78,0)+E78-ROUNDDOWN(E78,0)+F78-ROUNDDOWN(F78,0)=0,COUNT($H$2:H77)+1,"")</f>
        <v/>
      </c>
      <c r="L78" s="7">
        <f t="shared" si="15"/>
        <v>76</v>
      </c>
      <c r="M78" s="11">
        <f>IF(L78&gt;MAX(H:H),"",INDEX($A$3:$H$30001,MATCH(L78,$H$3:$H$30001,0),1))</f>
        <v>31801</v>
      </c>
      <c r="O78" s="1"/>
      <c r="P78" s="1"/>
      <c r="Q78" s="1"/>
      <c r="R78" s="1"/>
      <c r="S78" s="1"/>
      <c r="T78" s="1"/>
      <c r="U78" s="1"/>
    </row>
    <row r="79" spans="1:21" x14ac:dyDescent="0.6">
      <c r="A79" s="3">
        <f t="shared" si="8"/>
        <v>1071</v>
      </c>
      <c r="B79" s="4">
        <f t="shared" si="9"/>
        <v>535</v>
      </c>
      <c r="C79" s="4">
        <f t="shared" si="10"/>
        <v>356.66666666666669</v>
      </c>
      <c r="D79" s="4">
        <f t="shared" si="11"/>
        <v>267.5</v>
      </c>
      <c r="E79" s="4">
        <f t="shared" si="12"/>
        <v>214</v>
      </c>
      <c r="F79" s="4">
        <f t="shared" si="13"/>
        <v>178.33333333333334</v>
      </c>
      <c r="G79" s="4">
        <f t="shared" si="14"/>
        <v>153</v>
      </c>
      <c r="H79" s="5" t="str">
        <f>IF(B79-ROUNDDOWN(B79,0)+C79-ROUNDDOWN(C79,0)+D79-ROUNDDOWN(D79,0)+E79-ROUNDDOWN(E79,0)+F79-ROUNDDOWN(F79,0)=0,COUNT($H$2:H78)+1,"")</f>
        <v/>
      </c>
      <c r="L79" s="7">
        <f t="shared" si="15"/>
        <v>77</v>
      </c>
      <c r="M79" s="11">
        <f>IF(L79&gt;MAX(H:H),"",INDEX($A$3:$H$30001,MATCH(L79,$H$3:$H$30001,0),1))</f>
        <v>32221</v>
      </c>
      <c r="O79" s="1"/>
      <c r="P79" s="1"/>
      <c r="Q79" s="1"/>
      <c r="R79" s="1"/>
      <c r="S79" s="1"/>
      <c r="T79" s="1"/>
      <c r="U79" s="1"/>
    </row>
    <row r="80" spans="1:21" x14ac:dyDescent="0.6">
      <c r="A80" s="3">
        <f t="shared" si="8"/>
        <v>1085</v>
      </c>
      <c r="B80" s="4">
        <f t="shared" si="9"/>
        <v>542</v>
      </c>
      <c r="C80" s="4">
        <f t="shared" si="10"/>
        <v>361.33333333333331</v>
      </c>
      <c r="D80" s="4">
        <f t="shared" si="11"/>
        <v>271</v>
      </c>
      <c r="E80" s="4">
        <f t="shared" si="12"/>
        <v>216.8</v>
      </c>
      <c r="F80" s="4">
        <f t="shared" si="13"/>
        <v>180.66666666666666</v>
      </c>
      <c r="G80" s="4">
        <f t="shared" si="14"/>
        <v>155</v>
      </c>
      <c r="H80" s="5" t="str">
        <f>IF(B80-ROUNDDOWN(B80,0)+C80-ROUNDDOWN(C80,0)+D80-ROUNDDOWN(D80,0)+E80-ROUNDDOWN(E80,0)+F80-ROUNDDOWN(F80,0)=0,COUNT($H$2:H79)+1,"")</f>
        <v/>
      </c>
      <c r="L80" s="7">
        <f t="shared" si="15"/>
        <v>78</v>
      </c>
      <c r="M80" s="11">
        <f>IF(L80&gt;MAX(H:H),"",INDEX($A$3:$H$30001,MATCH(L80,$H$3:$H$30001,0),1))</f>
        <v>32641</v>
      </c>
      <c r="O80" s="1"/>
      <c r="P80" s="1"/>
      <c r="Q80" s="1"/>
      <c r="R80" s="1"/>
      <c r="S80" s="1"/>
      <c r="T80" s="1"/>
      <c r="U80" s="1"/>
    </row>
    <row r="81" spans="1:21" x14ac:dyDescent="0.6">
      <c r="A81" s="3">
        <f t="shared" si="8"/>
        <v>1099</v>
      </c>
      <c r="B81" s="4">
        <f t="shared" si="9"/>
        <v>549</v>
      </c>
      <c r="C81" s="4">
        <f t="shared" si="10"/>
        <v>366</v>
      </c>
      <c r="D81" s="4">
        <f t="shared" si="11"/>
        <v>274.5</v>
      </c>
      <c r="E81" s="4">
        <f t="shared" si="12"/>
        <v>219.6</v>
      </c>
      <c r="F81" s="4">
        <f t="shared" si="13"/>
        <v>183</v>
      </c>
      <c r="G81" s="4">
        <f t="shared" si="14"/>
        <v>157</v>
      </c>
      <c r="H81" s="5" t="str">
        <f>IF(B81-ROUNDDOWN(B81,0)+C81-ROUNDDOWN(C81,0)+D81-ROUNDDOWN(D81,0)+E81-ROUNDDOWN(E81,0)+F81-ROUNDDOWN(F81,0)=0,COUNT($H$2:H80)+1,"")</f>
        <v/>
      </c>
      <c r="L81" s="7">
        <f t="shared" si="15"/>
        <v>79</v>
      </c>
      <c r="M81" s="11">
        <f>IF(L81&gt;MAX(H:H),"",INDEX($A$3:$H$30001,MATCH(L81,$H$3:$H$30001,0),1))</f>
        <v>33061</v>
      </c>
      <c r="O81" s="1"/>
      <c r="P81" s="1"/>
      <c r="Q81" s="1"/>
      <c r="R81" s="1"/>
      <c r="S81" s="1"/>
      <c r="T81" s="1"/>
      <c r="U81" s="1"/>
    </row>
    <row r="82" spans="1:21" x14ac:dyDescent="0.6">
      <c r="A82" s="3">
        <f t="shared" si="8"/>
        <v>1113</v>
      </c>
      <c r="B82" s="4">
        <f t="shared" si="9"/>
        <v>556</v>
      </c>
      <c r="C82" s="4">
        <f t="shared" si="10"/>
        <v>370.66666666666669</v>
      </c>
      <c r="D82" s="4">
        <f t="shared" si="11"/>
        <v>278</v>
      </c>
      <c r="E82" s="4">
        <f t="shared" si="12"/>
        <v>222.4</v>
      </c>
      <c r="F82" s="4">
        <f t="shared" si="13"/>
        <v>185.33333333333334</v>
      </c>
      <c r="G82" s="4">
        <f t="shared" si="14"/>
        <v>159</v>
      </c>
      <c r="H82" s="5" t="str">
        <f>IF(B82-ROUNDDOWN(B82,0)+C82-ROUNDDOWN(C82,0)+D82-ROUNDDOWN(D82,0)+E82-ROUNDDOWN(E82,0)+F82-ROUNDDOWN(F82,0)=0,COUNT($H$2:H81)+1,"")</f>
        <v/>
      </c>
      <c r="L82" s="7">
        <f t="shared" si="15"/>
        <v>80</v>
      </c>
      <c r="M82" s="11">
        <f>IF(L82&gt;MAX(H:H),"",INDEX($A$3:$H$30001,MATCH(L82,$H$3:$H$30001,0),1))</f>
        <v>33481</v>
      </c>
      <c r="O82" s="1"/>
      <c r="P82" s="1"/>
      <c r="Q82" s="1"/>
      <c r="R82" s="1"/>
      <c r="S82" s="1"/>
      <c r="T82" s="1"/>
      <c r="U82" s="1"/>
    </row>
    <row r="83" spans="1:21" x14ac:dyDescent="0.6">
      <c r="A83" s="3">
        <f t="shared" si="8"/>
        <v>1127</v>
      </c>
      <c r="B83" s="4">
        <f t="shared" si="9"/>
        <v>563</v>
      </c>
      <c r="C83" s="4">
        <f t="shared" si="10"/>
        <v>375.33333333333331</v>
      </c>
      <c r="D83" s="4">
        <f t="shared" si="11"/>
        <v>281.5</v>
      </c>
      <c r="E83" s="4">
        <f t="shared" si="12"/>
        <v>225.2</v>
      </c>
      <c r="F83" s="4">
        <f t="shared" si="13"/>
        <v>187.66666666666666</v>
      </c>
      <c r="G83" s="4">
        <f t="shared" si="14"/>
        <v>161</v>
      </c>
      <c r="H83" s="5" t="str">
        <f>IF(B83-ROUNDDOWN(B83,0)+C83-ROUNDDOWN(C83,0)+D83-ROUNDDOWN(D83,0)+E83-ROUNDDOWN(E83,0)+F83-ROUNDDOWN(F83,0)=0,COUNT($H$2:H82)+1,"")</f>
        <v/>
      </c>
      <c r="L83" s="7">
        <f t="shared" si="15"/>
        <v>81</v>
      </c>
      <c r="M83" s="11">
        <f>IF(L83&gt;MAX(H:H),"",INDEX($A$3:$H$30001,MATCH(L83,$H$3:$H$30001,0),1))</f>
        <v>33901</v>
      </c>
      <c r="O83" s="1"/>
      <c r="P83" s="1"/>
      <c r="Q83" s="1"/>
      <c r="R83" s="1"/>
      <c r="S83" s="1"/>
      <c r="T83" s="1"/>
      <c r="U83" s="1"/>
    </row>
    <row r="84" spans="1:21" x14ac:dyDescent="0.6">
      <c r="A84" s="3">
        <f t="shared" si="8"/>
        <v>1141</v>
      </c>
      <c r="B84" s="4">
        <f t="shared" si="9"/>
        <v>570</v>
      </c>
      <c r="C84" s="4">
        <f t="shared" si="10"/>
        <v>380</v>
      </c>
      <c r="D84" s="4">
        <f t="shared" si="11"/>
        <v>285</v>
      </c>
      <c r="E84" s="4">
        <f t="shared" si="12"/>
        <v>228</v>
      </c>
      <c r="F84" s="4">
        <f t="shared" si="13"/>
        <v>190</v>
      </c>
      <c r="G84" s="4">
        <f t="shared" si="14"/>
        <v>163</v>
      </c>
      <c r="H84" s="5">
        <f>IF(B84-ROUNDDOWN(B84,0)+C84-ROUNDDOWN(C84,0)+D84-ROUNDDOWN(D84,0)+E84-ROUNDDOWN(E84,0)+F84-ROUNDDOWN(F84,0)=0,COUNT($H$2:H83)+1,"")</f>
        <v>3</v>
      </c>
      <c r="L84" s="7">
        <f t="shared" si="15"/>
        <v>82</v>
      </c>
      <c r="M84" s="11">
        <f>IF(L84&gt;MAX(H:H),"",INDEX($A$3:$H$30001,MATCH(L84,$H$3:$H$30001,0),1))</f>
        <v>34321</v>
      </c>
      <c r="O84" s="1"/>
      <c r="P84" s="1"/>
      <c r="Q84" s="1"/>
      <c r="R84" s="1"/>
      <c r="S84" s="1"/>
      <c r="T84" s="1"/>
      <c r="U84" s="1"/>
    </row>
    <row r="85" spans="1:21" x14ac:dyDescent="0.6">
      <c r="A85" s="3">
        <f t="shared" si="8"/>
        <v>1155</v>
      </c>
      <c r="B85" s="4">
        <f t="shared" si="9"/>
        <v>577</v>
      </c>
      <c r="C85" s="4">
        <f t="shared" si="10"/>
        <v>384.66666666666669</v>
      </c>
      <c r="D85" s="4">
        <f t="shared" si="11"/>
        <v>288.5</v>
      </c>
      <c r="E85" s="4">
        <f t="shared" si="12"/>
        <v>230.8</v>
      </c>
      <c r="F85" s="4">
        <f t="shared" si="13"/>
        <v>192.33333333333334</v>
      </c>
      <c r="G85" s="4">
        <f t="shared" si="14"/>
        <v>165</v>
      </c>
      <c r="H85" s="5" t="str">
        <f>IF(B85-ROUNDDOWN(B85,0)+C85-ROUNDDOWN(C85,0)+D85-ROUNDDOWN(D85,0)+E85-ROUNDDOWN(E85,0)+F85-ROUNDDOWN(F85,0)=0,COUNT($H$2:H84)+1,"")</f>
        <v/>
      </c>
      <c r="L85" s="7">
        <f t="shared" si="15"/>
        <v>83</v>
      </c>
      <c r="M85" s="11">
        <f>IF(L85&gt;MAX(H:H),"",INDEX($A$3:$H$30001,MATCH(L85,$H$3:$H$30001,0),1))</f>
        <v>34741</v>
      </c>
      <c r="O85" s="1"/>
      <c r="P85" s="1"/>
      <c r="Q85" s="1"/>
      <c r="R85" s="1"/>
      <c r="S85" s="1"/>
      <c r="T85" s="1"/>
      <c r="U85" s="1"/>
    </row>
    <row r="86" spans="1:21" x14ac:dyDescent="0.6">
      <c r="A86" s="3">
        <f t="shared" si="8"/>
        <v>1169</v>
      </c>
      <c r="B86" s="4">
        <f t="shared" si="9"/>
        <v>584</v>
      </c>
      <c r="C86" s="4">
        <f t="shared" si="10"/>
        <v>389.33333333333331</v>
      </c>
      <c r="D86" s="4">
        <f t="shared" si="11"/>
        <v>292</v>
      </c>
      <c r="E86" s="4">
        <f t="shared" si="12"/>
        <v>233.6</v>
      </c>
      <c r="F86" s="4">
        <f t="shared" si="13"/>
        <v>194.66666666666666</v>
      </c>
      <c r="G86" s="4">
        <f t="shared" si="14"/>
        <v>167</v>
      </c>
      <c r="H86" s="5" t="str">
        <f>IF(B86-ROUNDDOWN(B86,0)+C86-ROUNDDOWN(C86,0)+D86-ROUNDDOWN(D86,0)+E86-ROUNDDOWN(E86,0)+F86-ROUNDDOWN(F86,0)=0,COUNT($H$2:H85)+1,"")</f>
        <v/>
      </c>
      <c r="L86" s="7">
        <f t="shared" si="15"/>
        <v>84</v>
      </c>
      <c r="M86" s="11">
        <f>IF(L86&gt;MAX(H:H),"",INDEX($A$3:$H$30001,MATCH(L86,$H$3:$H$30001,0),1))</f>
        <v>35161</v>
      </c>
      <c r="O86" s="1"/>
      <c r="P86" s="1"/>
      <c r="Q86" s="1"/>
      <c r="R86" s="1"/>
      <c r="S86" s="1"/>
      <c r="T86" s="1"/>
      <c r="U86" s="1"/>
    </row>
    <row r="87" spans="1:21" x14ac:dyDescent="0.6">
      <c r="A87" s="3">
        <f t="shared" si="8"/>
        <v>1183</v>
      </c>
      <c r="B87" s="4">
        <f t="shared" si="9"/>
        <v>591</v>
      </c>
      <c r="C87" s="4">
        <f t="shared" si="10"/>
        <v>394</v>
      </c>
      <c r="D87" s="4">
        <f t="shared" si="11"/>
        <v>295.5</v>
      </c>
      <c r="E87" s="4">
        <f t="shared" si="12"/>
        <v>236.4</v>
      </c>
      <c r="F87" s="4">
        <f t="shared" si="13"/>
        <v>197</v>
      </c>
      <c r="G87" s="4">
        <f t="shared" si="14"/>
        <v>169</v>
      </c>
      <c r="H87" s="5" t="str">
        <f>IF(B87-ROUNDDOWN(B87,0)+C87-ROUNDDOWN(C87,0)+D87-ROUNDDOWN(D87,0)+E87-ROUNDDOWN(E87,0)+F87-ROUNDDOWN(F87,0)=0,COUNT($H$2:H86)+1,"")</f>
        <v/>
      </c>
      <c r="L87" s="7">
        <f t="shared" si="15"/>
        <v>85</v>
      </c>
      <c r="M87" s="11">
        <f>IF(L87&gt;MAX(H:H),"",INDEX($A$3:$H$30001,MATCH(L87,$H$3:$H$30001,0),1))</f>
        <v>35581</v>
      </c>
      <c r="O87" s="1"/>
      <c r="P87" s="1"/>
      <c r="Q87" s="1"/>
      <c r="R87" s="1"/>
      <c r="S87" s="1"/>
      <c r="T87" s="1"/>
      <c r="U87" s="1"/>
    </row>
    <row r="88" spans="1:21" x14ac:dyDescent="0.6">
      <c r="A88" s="3">
        <f t="shared" si="8"/>
        <v>1197</v>
      </c>
      <c r="B88" s="4">
        <f t="shared" si="9"/>
        <v>598</v>
      </c>
      <c r="C88" s="4">
        <f t="shared" si="10"/>
        <v>398.66666666666669</v>
      </c>
      <c r="D88" s="4">
        <f t="shared" si="11"/>
        <v>299</v>
      </c>
      <c r="E88" s="4">
        <f t="shared" si="12"/>
        <v>239.2</v>
      </c>
      <c r="F88" s="4">
        <f t="shared" si="13"/>
        <v>199.33333333333334</v>
      </c>
      <c r="G88" s="4">
        <f t="shared" si="14"/>
        <v>171</v>
      </c>
      <c r="H88" s="5" t="str">
        <f>IF(B88-ROUNDDOWN(B88,0)+C88-ROUNDDOWN(C88,0)+D88-ROUNDDOWN(D88,0)+E88-ROUNDDOWN(E88,0)+F88-ROUNDDOWN(F88,0)=0,COUNT($H$2:H87)+1,"")</f>
        <v/>
      </c>
      <c r="L88" s="7">
        <f t="shared" si="15"/>
        <v>86</v>
      </c>
      <c r="M88" s="11">
        <f>IF(L88&gt;MAX(H:H),"",INDEX($A$3:$H$30001,MATCH(L88,$H$3:$H$30001,0),1))</f>
        <v>36001</v>
      </c>
      <c r="O88" s="1"/>
      <c r="P88" s="1"/>
      <c r="Q88" s="1"/>
      <c r="R88" s="1"/>
      <c r="S88" s="1"/>
      <c r="T88" s="1"/>
      <c r="U88" s="1"/>
    </row>
    <row r="89" spans="1:21" x14ac:dyDescent="0.6">
      <c r="A89" s="3">
        <f t="shared" si="8"/>
        <v>1211</v>
      </c>
      <c r="B89" s="4">
        <f t="shared" si="9"/>
        <v>605</v>
      </c>
      <c r="C89" s="4">
        <f t="shared" si="10"/>
        <v>403.33333333333331</v>
      </c>
      <c r="D89" s="4">
        <f t="shared" si="11"/>
        <v>302.5</v>
      </c>
      <c r="E89" s="4">
        <f t="shared" si="12"/>
        <v>242</v>
      </c>
      <c r="F89" s="4">
        <f t="shared" si="13"/>
        <v>201.66666666666666</v>
      </c>
      <c r="G89" s="4">
        <f t="shared" si="14"/>
        <v>173</v>
      </c>
      <c r="H89" s="5" t="str">
        <f>IF(B89-ROUNDDOWN(B89,0)+C89-ROUNDDOWN(C89,0)+D89-ROUNDDOWN(D89,0)+E89-ROUNDDOWN(E89,0)+F89-ROUNDDOWN(F89,0)=0,COUNT($H$2:H88)+1,"")</f>
        <v/>
      </c>
      <c r="L89" s="7">
        <f t="shared" si="15"/>
        <v>87</v>
      </c>
      <c r="M89" s="11">
        <f>IF(L89&gt;MAX(H:H),"",INDEX($A$3:$H$30001,MATCH(L89,$H$3:$H$30001,0),1))</f>
        <v>36421</v>
      </c>
      <c r="O89" s="1"/>
      <c r="P89" s="1"/>
      <c r="Q89" s="1"/>
      <c r="R89" s="1"/>
      <c r="S89" s="1"/>
      <c r="T89" s="1"/>
      <c r="U89" s="1"/>
    </row>
    <row r="90" spans="1:21" x14ac:dyDescent="0.6">
      <c r="A90" s="3">
        <f t="shared" si="8"/>
        <v>1225</v>
      </c>
      <c r="B90" s="4">
        <f t="shared" si="9"/>
        <v>612</v>
      </c>
      <c r="C90" s="4">
        <f t="shared" si="10"/>
        <v>408</v>
      </c>
      <c r="D90" s="4">
        <f t="shared" si="11"/>
        <v>306</v>
      </c>
      <c r="E90" s="4">
        <f t="shared" si="12"/>
        <v>244.8</v>
      </c>
      <c r="F90" s="4">
        <f t="shared" si="13"/>
        <v>204</v>
      </c>
      <c r="G90" s="4">
        <f t="shared" si="14"/>
        <v>175</v>
      </c>
      <c r="H90" s="5" t="str">
        <f>IF(B90-ROUNDDOWN(B90,0)+C90-ROUNDDOWN(C90,0)+D90-ROUNDDOWN(D90,0)+E90-ROUNDDOWN(E90,0)+F90-ROUNDDOWN(F90,0)=0,COUNT($H$2:H89)+1,"")</f>
        <v/>
      </c>
      <c r="L90" s="7">
        <f t="shared" si="15"/>
        <v>88</v>
      </c>
      <c r="M90" s="11">
        <f>IF(L90&gt;MAX(H:H),"",INDEX($A$3:$H$30001,MATCH(L90,$H$3:$H$30001,0),1))</f>
        <v>36841</v>
      </c>
      <c r="O90" s="1"/>
      <c r="P90" s="1"/>
      <c r="Q90" s="1"/>
      <c r="R90" s="1"/>
      <c r="S90" s="1"/>
      <c r="T90" s="1"/>
      <c r="U90" s="1"/>
    </row>
    <row r="91" spans="1:21" x14ac:dyDescent="0.6">
      <c r="A91" s="3">
        <f t="shared" si="8"/>
        <v>1239</v>
      </c>
      <c r="B91" s="4">
        <f t="shared" si="9"/>
        <v>619</v>
      </c>
      <c r="C91" s="4">
        <f t="shared" si="10"/>
        <v>412.66666666666669</v>
      </c>
      <c r="D91" s="4">
        <f t="shared" si="11"/>
        <v>309.5</v>
      </c>
      <c r="E91" s="4">
        <f t="shared" si="12"/>
        <v>247.6</v>
      </c>
      <c r="F91" s="4">
        <f t="shared" si="13"/>
        <v>206.33333333333334</v>
      </c>
      <c r="G91" s="4">
        <f t="shared" si="14"/>
        <v>177</v>
      </c>
      <c r="H91" s="5" t="str">
        <f>IF(B91-ROUNDDOWN(B91,0)+C91-ROUNDDOWN(C91,0)+D91-ROUNDDOWN(D91,0)+E91-ROUNDDOWN(E91,0)+F91-ROUNDDOWN(F91,0)=0,COUNT($H$2:H90)+1,"")</f>
        <v/>
      </c>
      <c r="L91" s="7">
        <f t="shared" si="15"/>
        <v>89</v>
      </c>
      <c r="M91" s="11">
        <f>IF(L91&gt;MAX(H:H),"",INDEX($A$3:$H$30001,MATCH(L91,$H$3:$H$30001,0),1))</f>
        <v>37261</v>
      </c>
      <c r="O91" s="1"/>
      <c r="P91" s="1"/>
      <c r="Q91" s="1"/>
      <c r="R91" s="1"/>
      <c r="S91" s="1"/>
      <c r="T91" s="1"/>
      <c r="U91" s="1"/>
    </row>
    <row r="92" spans="1:21" x14ac:dyDescent="0.6">
      <c r="A92" s="3">
        <f t="shared" si="8"/>
        <v>1253</v>
      </c>
      <c r="B92" s="4">
        <f t="shared" si="9"/>
        <v>626</v>
      </c>
      <c r="C92" s="4">
        <f t="shared" si="10"/>
        <v>417.33333333333331</v>
      </c>
      <c r="D92" s="4">
        <f t="shared" si="11"/>
        <v>313</v>
      </c>
      <c r="E92" s="4">
        <f t="shared" si="12"/>
        <v>250.4</v>
      </c>
      <c r="F92" s="4">
        <f t="shared" si="13"/>
        <v>208.66666666666666</v>
      </c>
      <c r="G92" s="4">
        <f t="shared" si="14"/>
        <v>179</v>
      </c>
      <c r="H92" s="5" t="str">
        <f>IF(B92-ROUNDDOWN(B92,0)+C92-ROUNDDOWN(C92,0)+D92-ROUNDDOWN(D92,0)+E92-ROUNDDOWN(E92,0)+F92-ROUNDDOWN(F92,0)=0,COUNT($H$2:H91)+1,"")</f>
        <v/>
      </c>
      <c r="L92" s="7">
        <f t="shared" si="15"/>
        <v>90</v>
      </c>
      <c r="M92" s="11">
        <f>IF(L92&gt;MAX(H:H),"",INDEX($A$3:$H$30001,MATCH(L92,$H$3:$H$30001,0),1))</f>
        <v>37681</v>
      </c>
      <c r="O92" s="1"/>
      <c r="P92" s="1"/>
      <c r="Q92" s="1"/>
      <c r="R92" s="1"/>
      <c r="S92" s="1"/>
      <c r="T92" s="1"/>
      <c r="U92" s="1"/>
    </row>
    <row r="93" spans="1:21" x14ac:dyDescent="0.6">
      <c r="A93" s="3">
        <f t="shared" si="8"/>
        <v>1267</v>
      </c>
      <c r="B93" s="4">
        <f t="shared" si="9"/>
        <v>633</v>
      </c>
      <c r="C93" s="4">
        <f t="shared" si="10"/>
        <v>422</v>
      </c>
      <c r="D93" s="4">
        <f t="shared" si="11"/>
        <v>316.5</v>
      </c>
      <c r="E93" s="4">
        <f t="shared" si="12"/>
        <v>253.2</v>
      </c>
      <c r="F93" s="4">
        <f t="shared" si="13"/>
        <v>211</v>
      </c>
      <c r="G93" s="4">
        <f t="shared" si="14"/>
        <v>181</v>
      </c>
      <c r="H93" s="5" t="str">
        <f>IF(B93-ROUNDDOWN(B93,0)+C93-ROUNDDOWN(C93,0)+D93-ROUNDDOWN(D93,0)+E93-ROUNDDOWN(E93,0)+F93-ROUNDDOWN(F93,0)=0,COUNT($H$2:H92)+1,"")</f>
        <v/>
      </c>
      <c r="L93" s="7">
        <f t="shared" si="15"/>
        <v>91</v>
      </c>
      <c r="M93" s="11">
        <f>IF(L93&gt;MAX(H:H),"",INDEX($A$3:$H$30001,MATCH(L93,$H$3:$H$30001,0),1))</f>
        <v>38101</v>
      </c>
      <c r="O93" s="1"/>
      <c r="P93" s="1"/>
      <c r="Q93" s="1"/>
      <c r="R93" s="1"/>
      <c r="S93" s="1"/>
      <c r="T93" s="1"/>
      <c r="U93" s="1"/>
    </row>
    <row r="94" spans="1:21" x14ac:dyDescent="0.6">
      <c r="A94" s="3">
        <f t="shared" si="8"/>
        <v>1281</v>
      </c>
      <c r="B94" s="4">
        <f t="shared" si="9"/>
        <v>640</v>
      </c>
      <c r="C94" s="4">
        <f t="shared" si="10"/>
        <v>426.66666666666669</v>
      </c>
      <c r="D94" s="4">
        <f t="shared" si="11"/>
        <v>320</v>
      </c>
      <c r="E94" s="4">
        <f t="shared" si="12"/>
        <v>256</v>
      </c>
      <c r="F94" s="4">
        <f t="shared" si="13"/>
        <v>213.33333333333334</v>
      </c>
      <c r="G94" s="4">
        <f t="shared" si="14"/>
        <v>183</v>
      </c>
      <c r="H94" s="5" t="str">
        <f>IF(B94-ROUNDDOWN(B94,0)+C94-ROUNDDOWN(C94,0)+D94-ROUNDDOWN(D94,0)+E94-ROUNDDOWN(E94,0)+F94-ROUNDDOWN(F94,0)=0,COUNT($H$2:H93)+1,"")</f>
        <v/>
      </c>
      <c r="L94" s="7">
        <f t="shared" si="15"/>
        <v>92</v>
      </c>
      <c r="M94" s="11">
        <f>IF(L94&gt;MAX(H:H),"",INDEX($A$3:$H$30001,MATCH(L94,$H$3:$H$30001,0),1))</f>
        <v>38521</v>
      </c>
      <c r="O94" s="1"/>
      <c r="P94" s="1"/>
      <c r="Q94" s="1"/>
      <c r="R94" s="1"/>
      <c r="S94" s="1"/>
      <c r="T94" s="1"/>
      <c r="U94" s="1"/>
    </row>
    <row r="95" spans="1:21" x14ac:dyDescent="0.6">
      <c r="A95" s="3">
        <f t="shared" si="8"/>
        <v>1295</v>
      </c>
      <c r="B95" s="4">
        <f t="shared" si="9"/>
        <v>647</v>
      </c>
      <c r="C95" s="4">
        <f t="shared" si="10"/>
        <v>431.33333333333331</v>
      </c>
      <c r="D95" s="4">
        <f t="shared" si="11"/>
        <v>323.5</v>
      </c>
      <c r="E95" s="4">
        <f t="shared" si="12"/>
        <v>258.8</v>
      </c>
      <c r="F95" s="4">
        <f t="shared" si="13"/>
        <v>215.66666666666666</v>
      </c>
      <c r="G95" s="4">
        <f t="shared" si="14"/>
        <v>185</v>
      </c>
      <c r="H95" s="5" t="str">
        <f>IF(B95-ROUNDDOWN(B95,0)+C95-ROUNDDOWN(C95,0)+D95-ROUNDDOWN(D95,0)+E95-ROUNDDOWN(E95,0)+F95-ROUNDDOWN(F95,0)=0,COUNT($H$2:H94)+1,"")</f>
        <v/>
      </c>
      <c r="L95" s="7">
        <f t="shared" si="15"/>
        <v>93</v>
      </c>
      <c r="M95" s="11">
        <f>IF(L95&gt;MAX(H:H),"",INDEX($A$3:$H$30001,MATCH(L95,$H$3:$H$30001,0),1))</f>
        <v>38941</v>
      </c>
      <c r="O95" s="1"/>
      <c r="P95" s="1"/>
      <c r="Q95" s="1"/>
      <c r="R95" s="1"/>
      <c r="S95" s="1"/>
      <c r="T95" s="1"/>
      <c r="U95" s="1"/>
    </row>
    <row r="96" spans="1:21" x14ac:dyDescent="0.6">
      <c r="A96" s="3">
        <f t="shared" si="8"/>
        <v>1309</v>
      </c>
      <c r="B96" s="4">
        <f t="shared" si="9"/>
        <v>654</v>
      </c>
      <c r="C96" s="4">
        <f t="shared" si="10"/>
        <v>436</v>
      </c>
      <c r="D96" s="4">
        <f t="shared" si="11"/>
        <v>327</v>
      </c>
      <c r="E96" s="4">
        <f t="shared" si="12"/>
        <v>261.60000000000002</v>
      </c>
      <c r="F96" s="4">
        <f t="shared" si="13"/>
        <v>218</v>
      </c>
      <c r="G96" s="4">
        <f t="shared" si="14"/>
        <v>187</v>
      </c>
      <c r="H96" s="5" t="str">
        <f>IF(B96-ROUNDDOWN(B96,0)+C96-ROUNDDOWN(C96,0)+D96-ROUNDDOWN(D96,0)+E96-ROUNDDOWN(E96,0)+F96-ROUNDDOWN(F96,0)=0,COUNT($H$2:H95)+1,"")</f>
        <v/>
      </c>
      <c r="L96" s="7">
        <f t="shared" si="15"/>
        <v>94</v>
      </c>
      <c r="M96" s="11">
        <f>IF(L96&gt;MAX(H:H),"",INDEX($A$3:$H$30001,MATCH(L96,$H$3:$H$30001,0),1))</f>
        <v>39361</v>
      </c>
      <c r="O96" s="1"/>
      <c r="P96" s="1"/>
      <c r="Q96" s="1"/>
      <c r="R96" s="1"/>
      <c r="S96" s="1"/>
      <c r="T96" s="1"/>
      <c r="U96" s="1"/>
    </row>
    <row r="97" spans="1:21" x14ac:dyDescent="0.6">
      <c r="A97" s="3">
        <f t="shared" si="8"/>
        <v>1323</v>
      </c>
      <c r="B97" s="4">
        <f t="shared" si="9"/>
        <v>661</v>
      </c>
      <c r="C97" s="4">
        <f t="shared" si="10"/>
        <v>440.66666666666669</v>
      </c>
      <c r="D97" s="4">
        <f t="shared" si="11"/>
        <v>330.5</v>
      </c>
      <c r="E97" s="4">
        <f t="shared" si="12"/>
        <v>264.39999999999998</v>
      </c>
      <c r="F97" s="4">
        <f t="shared" si="13"/>
        <v>220.33333333333334</v>
      </c>
      <c r="G97" s="4">
        <f t="shared" si="14"/>
        <v>189</v>
      </c>
      <c r="H97" s="5" t="str">
        <f>IF(B97-ROUNDDOWN(B97,0)+C97-ROUNDDOWN(C97,0)+D97-ROUNDDOWN(D97,0)+E97-ROUNDDOWN(E97,0)+F97-ROUNDDOWN(F97,0)=0,COUNT($H$2:H96)+1,"")</f>
        <v/>
      </c>
      <c r="L97" s="7">
        <f t="shared" si="15"/>
        <v>95</v>
      </c>
      <c r="M97" s="11">
        <f>IF(L97&gt;MAX(H:H),"",INDEX($A$3:$H$30001,MATCH(L97,$H$3:$H$30001,0),1))</f>
        <v>39781</v>
      </c>
      <c r="O97" s="1"/>
      <c r="P97" s="1"/>
      <c r="Q97" s="1"/>
      <c r="R97" s="1"/>
      <c r="S97" s="1"/>
      <c r="T97" s="1"/>
      <c r="U97" s="1"/>
    </row>
    <row r="98" spans="1:21" x14ac:dyDescent="0.6">
      <c r="A98" s="3">
        <f t="shared" si="8"/>
        <v>1337</v>
      </c>
      <c r="B98" s="4">
        <f t="shared" si="9"/>
        <v>668</v>
      </c>
      <c r="C98" s="4">
        <f t="shared" si="10"/>
        <v>445.33333333333331</v>
      </c>
      <c r="D98" s="4">
        <f t="shared" si="11"/>
        <v>334</v>
      </c>
      <c r="E98" s="4">
        <f t="shared" si="12"/>
        <v>267.2</v>
      </c>
      <c r="F98" s="4">
        <f t="shared" si="13"/>
        <v>222.66666666666666</v>
      </c>
      <c r="G98" s="4">
        <f t="shared" si="14"/>
        <v>191</v>
      </c>
      <c r="H98" s="5" t="str">
        <f>IF(B98-ROUNDDOWN(B98,0)+C98-ROUNDDOWN(C98,0)+D98-ROUNDDOWN(D98,0)+E98-ROUNDDOWN(E98,0)+F98-ROUNDDOWN(F98,0)=0,COUNT($H$2:H97)+1,"")</f>
        <v/>
      </c>
      <c r="L98" s="7">
        <f t="shared" si="15"/>
        <v>96</v>
      </c>
      <c r="M98" s="11">
        <f>IF(L98&gt;MAX(H:H),"",INDEX($A$3:$H$30001,MATCH(L98,$H$3:$H$30001,0),1))</f>
        <v>40201</v>
      </c>
      <c r="O98" s="1"/>
      <c r="P98" s="1"/>
      <c r="Q98" s="1"/>
      <c r="R98" s="1"/>
      <c r="S98" s="1"/>
      <c r="T98" s="1"/>
      <c r="U98" s="1"/>
    </row>
    <row r="99" spans="1:21" x14ac:dyDescent="0.6">
      <c r="A99" s="3">
        <f t="shared" si="8"/>
        <v>1351</v>
      </c>
      <c r="B99" s="4">
        <f t="shared" si="9"/>
        <v>675</v>
      </c>
      <c r="C99" s="4">
        <f t="shared" si="10"/>
        <v>450</v>
      </c>
      <c r="D99" s="4">
        <f t="shared" si="11"/>
        <v>337.5</v>
      </c>
      <c r="E99" s="4">
        <f t="shared" si="12"/>
        <v>270</v>
      </c>
      <c r="F99" s="4">
        <f t="shared" si="13"/>
        <v>225</v>
      </c>
      <c r="G99" s="4">
        <f t="shared" si="14"/>
        <v>193</v>
      </c>
      <c r="H99" s="5" t="str">
        <f>IF(B99-ROUNDDOWN(B99,0)+C99-ROUNDDOWN(C99,0)+D99-ROUNDDOWN(D99,0)+E99-ROUNDDOWN(E99,0)+F99-ROUNDDOWN(F99,0)=0,COUNT($H$2:H98)+1,"")</f>
        <v/>
      </c>
      <c r="L99" s="7">
        <f t="shared" si="15"/>
        <v>97</v>
      </c>
      <c r="M99" s="11">
        <f>IF(L99&gt;MAX(H:H),"",INDEX($A$3:$H$30001,MATCH(L99,$H$3:$H$30001,0),1))</f>
        <v>40621</v>
      </c>
      <c r="O99" s="1"/>
      <c r="P99" s="1"/>
      <c r="Q99" s="1"/>
      <c r="R99" s="1"/>
      <c r="S99" s="1"/>
      <c r="T99" s="1"/>
      <c r="U99" s="1"/>
    </row>
    <row r="100" spans="1:21" x14ac:dyDescent="0.6">
      <c r="A100" s="3">
        <f t="shared" si="8"/>
        <v>1365</v>
      </c>
      <c r="B100" s="4">
        <f t="shared" si="9"/>
        <v>682</v>
      </c>
      <c r="C100" s="4">
        <f t="shared" si="10"/>
        <v>454.66666666666669</v>
      </c>
      <c r="D100" s="4">
        <f t="shared" si="11"/>
        <v>341</v>
      </c>
      <c r="E100" s="4">
        <f t="shared" si="12"/>
        <v>272.8</v>
      </c>
      <c r="F100" s="4">
        <f t="shared" si="13"/>
        <v>227.33333333333334</v>
      </c>
      <c r="G100" s="4">
        <f t="shared" si="14"/>
        <v>195</v>
      </c>
      <c r="H100" s="5" t="str">
        <f>IF(B100-ROUNDDOWN(B100,0)+C100-ROUNDDOWN(C100,0)+D100-ROUNDDOWN(D100,0)+E100-ROUNDDOWN(E100,0)+F100-ROUNDDOWN(F100,0)=0,COUNT($H$2:H99)+1,"")</f>
        <v/>
      </c>
      <c r="L100" s="7">
        <f t="shared" si="15"/>
        <v>98</v>
      </c>
      <c r="M100" s="11">
        <f>IF(L100&gt;MAX(H:H),"",INDEX($A$3:$H$30001,MATCH(L100,$H$3:$H$30001,0),1))</f>
        <v>41041</v>
      </c>
      <c r="O100" s="1"/>
      <c r="P100" s="1"/>
      <c r="Q100" s="1"/>
      <c r="R100" s="1"/>
      <c r="S100" s="1"/>
      <c r="T100" s="1"/>
      <c r="U100" s="1"/>
    </row>
    <row r="101" spans="1:21" x14ac:dyDescent="0.6">
      <c r="A101" s="3">
        <f t="shared" si="8"/>
        <v>1379</v>
      </c>
      <c r="B101" s="4">
        <f t="shared" si="9"/>
        <v>689</v>
      </c>
      <c r="C101" s="4">
        <f t="shared" si="10"/>
        <v>459.33333333333331</v>
      </c>
      <c r="D101" s="4">
        <f t="shared" si="11"/>
        <v>344.5</v>
      </c>
      <c r="E101" s="4">
        <f t="shared" si="12"/>
        <v>275.60000000000002</v>
      </c>
      <c r="F101" s="4">
        <f t="shared" si="13"/>
        <v>229.66666666666666</v>
      </c>
      <c r="G101" s="4">
        <f t="shared" si="14"/>
        <v>197</v>
      </c>
      <c r="H101" s="5" t="str">
        <f>IF(B101-ROUNDDOWN(B101,0)+C101-ROUNDDOWN(C101,0)+D101-ROUNDDOWN(D101,0)+E101-ROUNDDOWN(E101,0)+F101-ROUNDDOWN(F101,0)=0,COUNT($H$2:H100)+1,"")</f>
        <v/>
      </c>
      <c r="L101" s="7">
        <f t="shared" si="15"/>
        <v>99</v>
      </c>
      <c r="M101" s="11">
        <f>IF(L101&gt;MAX(H:H),"",INDEX($A$3:$H$30001,MATCH(L101,$H$3:$H$30001,0),1))</f>
        <v>41461</v>
      </c>
      <c r="O101" s="1"/>
      <c r="P101" s="1"/>
      <c r="Q101" s="1"/>
      <c r="R101" s="1"/>
      <c r="S101" s="1"/>
      <c r="T101" s="1"/>
      <c r="U101" s="1"/>
    </row>
    <row r="102" spans="1:21" x14ac:dyDescent="0.6">
      <c r="A102" s="3">
        <f t="shared" si="8"/>
        <v>1393</v>
      </c>
      <c r="B102" s="4">
        <f t="shared" si="9"/>
        <v>696</v>
      </c>
      <c r="C102" s="4">
        <f t="shared" si="10"/>
        <v>464</v>
      </c>
      <c r="D102" s="4">
        <f t="shared" si="11"/>
        <v>348</v>
      </c>
      <c r="E102" s="4">
        <f t="shared" si="12"/>
        <v>278.39999999999998</v>
      </c>
      <c r="F102" s="4">
        <f t="shared" si="13"/>
        <v>232</v>
      </c>
      <c r="G102" s="4">
        <f t="shared" si="14"/>
        <v>199</v>
      </c>
      <c r="H102" s="5" t="str">
        <f>IF(B102-ROUNDDOWN(B102,0)+C102-ROUNDDOWN(C102,0)+D102-ROUNDDOWN(D102,0)+E102-ROUNDDOWN(E102,0)+F102-ROUNDDOWN(F102,0)=0,COUNT($H$2:H101)+1,"")</f>
        <v/>
      </c>
      <c r="L102" s="7">
        <f t="shared" si="15"/>
        <v>100</v>
      </c>
      <c r="M102" s="11">
        <f>IF(L102&gt;MAX(H:H),"",INDEX($A$3:$H$30001,MATCH(L102,$H$3:$H$30001,0),1))</f>
        <v>41881</v>
      </c>
      <c r="O102" s="1"/>
      <c r="P102" s="1"/>
      <c r="Q102" s="1"/>
      <c r="R102" s="1"/>
      <c r="S102" s="1"/>
      <c r="T102" s="1"/>
      <c r="U102" s="1"/>
    </row>
    <row r="103" spans="1:21" x14ac:dyDescent="0.6">
      <c r="A103" s="3">
        <f t="shared" si="8"/>
        <v>1407</v>
      </c>
      <c r="B103" s="4">
        <f t="shared" si="9"/>
        <v>703</v>
      </c>
      <c r="C103" s="4">
        <f t="shared" si="10"/>
        <v>468.66666666666669</v>
      </c>
      <c r="D103" s="4">
        <f t="shared" si="11"/>
        <v>351.5</v>
      </c>
      <c r="E103" s="4">
        <f t="shared" si="12"/>
        <v>281.2</v>
      </c>
      <c r="F103" s="4">
        <f t="shared" si="13"/>
        <v>234.33333333333334</v>
      </c>
      <c r="G103" s="4">
        <f t="shared" si="14"/>
        <v>201</v>
      </c>
      <c r="H103" s="5" t="str">
        <f>IF(B103-ROUNDDOWN(B103,0)+C103-ROUNDDOWN(C103,0)+D103-ROUNDDOWN(D103,0)+E103-ROUNDDOWN(E103,0)+F103-ROUNDDOWN(F103,0)=0,COUNT($H$2:H102)+1,"")</f>
        <v/>
      </c>
      <c r="L103" s="7">
        <f t="shared" si="15"/>
        <v>101</v>
      </c>
      <c r="M103" s="11">
        <f>IF(L103&gt;MAX(H:H),"",INDEX($A$3:$H$30001,MATCH(L103,$H$3:$H$30001,0),1))</f>
        <v>42301</v>
      </c>
      <c r="O103" s="1"/>
      <c r="P103" s="1"/>
      <c r="Q103" s="1"/>
      <c r="R103" s="1"/>
      <c r="S103" s="1"/>
      <c r="T103" s="1"/>
      <c r="U103" s="1"/>
    </row>
    <row r="104" spans="1:21" x14ac:dyDescent="0.6">
      <c r="A104" s="3">
        <f t="shared" si="8"/>
        <v>1421</v>
      </c>
      <c r="B104" s="4">
        <f t="shared" si="9"/>
        <v>710</v>
      </c>
      <c r="C104" s="4">
        <f t="shared" si="10"/>
        <v>473.33333333333331</v>
      </c>
      <c r="D104" s="4">
        <f t="shared" si="11"/>
        <v>355</v>
      </c>
      <c r="E104" s="4">
        <f t="shared" si="12"/>
        <v>284</v>
      </c>
      <c r="F104" s="4">
        <f t="shared" si="13"/>
        <v>236.66666666666666</v>
      </c>
      <c r="G104" s="4">
        <f t="shared" si="14"/>
        <v>203</v>
      </c>
      <c r="H104" s="5" t="str">
        <f>IF(B104-ROUNDDOWN(B104,0)+C104-ROUNDDOWN(C104,0)+D104-ROUNDDOWN(D104,0)+E104-ROUNDDOWN(E104,0)+F104-ROUNDDOWN(F104,0)=0,COUNT($H$2:H103)+1,"")</f>
        <v/>
      </c>
      <c r="L104" s="7">
        <f t="shared" si="15"/>
        <v>102</v>
      </c>
      <c r="M104" s="11">
        <f>IF(L104&gt;MAX(H:H),"",INDEX($A$3:$H$30001,MATCH(L104,$H$3:$H$30001,0),1))</f>
        <v>42721</v>
      </c>
      <c r="O104" s="1"/>
      <c r="P104" s="1"/>
      <c r="Q104" s="1"/>
      <c r="R104" s="1"/>
      <c r="S104" s="1"/>
      <c r="T104" s="1"/>
      <c r="U104" s="1"/>
    </row>
    <row r="105" spans="1:21" x14ac:dyDescent="0.6">
      <c r="A105" s="3">
        <f t="shared" si="8"/>
        <v>1435</v>
      </c>
      <c r="B105" s="4">
        <f t="shared" si="9"/>
        <v>717</v>
      </c>
      <c r="C105" s="4">
        <f t="shared" si="10"/>
        <v>478</v>
      </c>
      <c r="D105" s="4">
        <f t="shared" si="11"/>
        <v>358.5</v>
      </c>
      <c r="E105" s="4">
        <f t="shared" si="12"/>
        <v>286.8</v>
      </c>
      <c r="F105" s="4">
        <f t="shared" si="13"/>
        <v>239</v>
      </c>
      <c r="G105" s="4">
        <f t="shared" si="14"/>
        <v>205</v>
      </c>
      <c r="H105" s="5" t="str">
        <f>IF(B105-ROUNDDOWN(B105,0)+C105-ROUNDDOWN(C105,0)+D105-ROUNDDOWN(D105,0)+E105-ROUNDDOWN(E105,0)+F105-ROUNDDOWN(F105,0)=0,COUNT($H$2:H104)+1,"")</f>
        <v/>
      </c>
      <c r="L105" s="7">
        <f t="shared" si="15"/>
        <v>103</v>
      </c>
      <c r="M105" s="11">
        <f>IF(L105&gt;MAX(H:H),"",INDEX($A$3:$H$30001,MATCH(L105,$H$3:$H$30001,0),1))</f>
        <v>43141</v>
      </c>
      <c r="O105" s="1"/>
      <c r="P105" s="1"/>
      <c r="Q105" s="1"/>
      <c r="R105" s="1"/>
      <c r="S105" s="1"/>
      <c r="T105" s="1"/>
      <c r="U105" s="1"/>
    </row>
    <row r="106" spans="1:21" x14ac:dyDescent="0.6">
      <c r="A106" s="3">
        <f t="shared" si="8"/>
        <v>1449</v>
      </c>
      <c r="B106" s="4">
        <f t="shared" si="9"/>
        <v>724</v>
      </c>
      <c r="C106" s="4">
        <f t="shared" si="10"/>
        <v>482.66666666666669</v>
      </c>
      <c r="D106" s="4">
        <f t="shared" si="11"/>
        <v>362</v>
      </c>
      <c r="E106" s="4">
        <f t="shared" si="12"/>
        <v>289.60000000000002</v>
      </c>
      <c r="F106" s="4">
        <f t="shared" si="13"/>
        <v>241.33333333333334</v>
      </c>
      <c r="G106" s="4">
        <f t="shared" si="14"/>
        <v>207</v>
      </c>
      <c r="H106" s="5" t="str">
        <f>IF(B106-ROUNDDOWN(B106,0)+C106-ROUNDDOWN(C106,0)+D106-ROUNDDOWN(D106,0)+E106-ROUNDDOWN(E106,0)+F106-ROUNDDOWN(F106,0)=0,COUNT($H$2:H105)+1,"")</f>
        <v/>
      </c>
      <c r="L106" s="7">
        <f t="shared" si="15"/>
        <v>104</v>
      </c>
      <c r="M106" s="11">
        <f>IF(L106&gt;MAX(H:H),"",INDEX($A$3:$H$30001,MATCH(L106,$H$3:$H$30001,0),1))</f>
        <v>43561</v>
      </c>
      <c r="O106" s="1"/>
      <c r="P106" s="1"/>
      <c r="Q106" s="1"/>
      <c r="R106" s="1"/>
      <c r="S106" s="1"/>
      <c r="T106" s="1"/>
      <c r="U106" s="1"/>
    </row>
    <row r="107" spans="1:21" x14ac:dyDescent="0.6">
      <c r="A107" s="3">
        <f t="shared" si="8"/>
        <v>1463</v>
      </c>
      <c r="B107" s="4">
        <f t="shared" si="9"/>
        <v>731</v>
      </c>
      <c r="C107" s="4">
        <f t="shared" si="10"/>
        <v>487.33333333333331</v>
      </c>
      <c r="D107" s="4">
        <f t="shared" si="11"/>
        <v>365.5</v>
      </c>
      <c r="E107" s="4">
        <f t="shared" si="12"/>
        <v>292.39999999999998</v>
      </c>
      <c r="F107" s="4">
        <f t="shared" si="13"/>
        <v>243.66666666666666</v>
      </c>
      <c r="G107" s="4">
        <f t="shared" si="14"/>
        <v>209</v>
      </c>
      <c r="H107" s="5" t="str">
        <f>IF(B107-ROUNDDOWN(B107,0)+C107-ROUNDDOWN(C107,0)+D107-ROUNDDOWN(D107,0)+E107-ROUNDDOWN(E107,0)+F107-ROUNDDOWN(F107,0)=0,COUNT($H$2:H106)+1,"")</f>
        <v/>
      </c>
      <c r="L107" s="7">
        <f t="shared" si="15"/>
        <v>105</v>
      </c>
      <c r="M107" s="11">
        <f>IF(L107&gt;MAX(H:H),"",INDEX($A$3:$H$30001,MATCH(L107,$H$3:$H$30001,0),1))</f>
        <v>43981</v>
      </c>
      <c r="O107" s="1"/>
      <c r="P107" s="1"/>
      <c r="Q107" s="1"/>
      <c r="R107" s="1"/>
      <c r="S107" s="1"/>
      <c r="T107" s="1"/>
      <c r="U107" s="1"/>
    </row>
    <row r="108" spans="1:21" x14ac:dyDescent="0.6">
      <c r="A108" s="3">
        <f t="shared" si="8"/>
        <v>1477</v>
      </c>
      <c r="B108" s="4">
        <f t="shared" si="9"/>
        <v>738</v>
      </c>
      <c r="C108" s="4">
        <f t="shared" si="10"/>
        <v>492</v>
      </c>
      <c r="D108" s="4">
        <f t="shared" si="11"/>
        <v>369</v>
      </c>
      <c r="E108" s="4">
        <f t="shared" si="12"/>
        <v>295.2</v>
      </c>
      <c r="F108" s="4">
        <f t="shared" si="13"/>
        <v>246</v>
      </c>
      <c r="G108" s="4">
        <f t="shared" si="14"/>
        <v>211</v>
      </c>
      <c r="H108" s="5" t="str">
        <f>IF(B108-ROUNDDOWN(B108,0)+C108-ROUNDDOWN(C108,0)+D108-ROUNDDOWN(D108,0)+E108-ROUNDDOWN(E108,0)+F108-ROUNDDOWN(F108,0)=0,COUNT($H$2:H107)+1,"")</f>
        <v/>
      </c>
      <c r="L108" s="7">
        <f t="shared" si="15"/>
        <v>106</v>
      </c>
      <c r="M108" s="11">
        <f>IF(L108&gt;MAX(H:H),"",INDEX($A$3:$H$30001,MATCH(L108,$H$3:$H$30001,0),1))</f>
        <v>44401</v>
      </c>
      <c r="O108" s="1"/>
      <c r="P108" s="1"/>
      <c r="Q108" s="1"/>
      <c r="R108" s="1"/>
      <c r="S108" s="1"/>
      <c r="T108" s="1"/>
      <c r="U108" s="1"/>
    </row>
    <row r="109" spans="1:21" x14ac:dyDescent="0.6">
      <c r="A109" s="3">
        <f t="shared" si="8"/>
        <v>1491</v>
      </c>
      <c r="B109" s="4">
        <f t="shared" si="9"/>
        <v>745</v>
      </c>
      <c r="C109" s="4">
        <f t="shared" si="10"/>
        <v>496.66666666666669</v>
      </c>
      <c r="D109" s="4">
        <f t="shared" si="11"/>
        <v>372.5</v>
      </c>
      <c r="E109" s="4">
        <f t="shared" si="12"/>
        <v>298</v>
      </c>
      <c r="F109" s="4">
        <f t="shared" si="13"/>
        <v>248.33333333333334</v>
      </c>
      <c r="G109" s="4">
        <f t="shared" si="14"/>
        <v>213</v>
      </c>
      <c r="H109" s="5" t="str">
        <f>IF(B109-ROUNDDOWN(B109,0)+C109-ROUNDDOWN(C109,0)+D109-ROUNDDOWN(D109,0)+E109-ROUNDDOWN(E109,0)+F109-ROUNDDOWN(F109,0)=0,COUNT($H$2:H108)+1,"")</f>
        <v/>
      </c>
      <c r="L109" s="7">
        <f t="shared" si="15"/>
        <v>107</v>
      </c>
      <c r="M109" s="11">
        <f>IF(L109&gt;MAX(H:H),"",INDEX($A$3:$H$30001,MATCH(L109,$H$3:$H$30001,0),1))</f>
        <v>44821</v>
      </c>
      <c r="O109" s="1"/>
      <c r="P109" s="1"/>
      <c r="Q109" s="1"/>
      <c r="R109" s="1"/>
      <c r="S109" s="1"/>
      <c r="T109" s="1"/>
      <c r="U109" s="1"/>
    </row>
    <row r="110" spans="1:21" x14ac:dyDescent="0.6">
      <c r="A110" s="3">
        <f t="shared" si="8"/>
        <v>1505</v>
      </c>
      <c r="B110" s="4">
        <f t="shared" si="9"/>
        <v>752</v>
      </c>
      <c r="C110" s="4">
        <f t="shared" si="10"/>
        <v>501.33333333333331</v>
      </c>
      <c r="D110" s="4">
        <f t="shared" si="11"/>
        <v>376</v>
      </c>
      <c r="E110" s="4">
        <f t="shared" si="12"/>
        <v>300.8</v>
      </c>
      <c r="F110" s="4">
        <f t="shared" si="13"/>
        <v>250.66666666666666</v>
      </c>
      <c r="G110" s="4">
        <f t="shared" si="14"/>
        <v>215</v>
      </c>
      <c r="H110" s="5" t="str">
        <f>IF(B110-ROUNDDOWN(B110,0)+C110-ROUNDDOWN(C110,0)+D110-ROUNDDOWN(D110,0)+E110-ROUNDDOWN(E110,0)+F110-ROUNDDOWN(F110,0)=0,COUNT($H$2:H109)+1,"")</f>
        <v/>
      </c>
      <c r="L110" s="7">
        <f t="shared" si="15"/>
        <v>108</v>
      </c>
      <c r="M110" s="11">
        <f>IF(L110&gt;MAX(H:H),"",INDEX($A$3:$H$30001,MATCH(L110,$H$3:$H$30001,0),1))</f>
        <v>45241</v>
      </c>
      <c r="O110" s="1"/>
      <c r="P110" s="1"/>
      <c r="Q110" s="1"/>
      <c r="R110" s="1"/>
      <c r="S110" s="1"/>
      <c r="T110" s="1"/>
      <c r="U110" s="1"/>
    </row>
    <row r="111" spans="1:21" x14ac:dyDescent="0.6">
      <c r="A111" s="3">
        <f t="shared" si="8"/>
        <v>1519</v>
      </c>
      <c r="B111" s="4">
        <f t="shared" si="9"/>
        <v>759</v>
      </c>
      <c r="C111" s="4">
        <f t="shared" si="10"/>
        <v>506</v>
      </c>
      <c r="D111" s="4">
        <f t="shared" si="11"/>
        <v>379.5</v>
      </c>
      <c r="E111" s="4">
        <f t="shared" si="12"/>
        <v>303.60000000000002</v>
      </c>
      <c r="F111" s="4">
        <f t="shared" si="13"/>
        <v>253</v>
      </c>
      <c r="G111" s="4">
        <f t="shared" si="14"/>
        <v>217</v>
      </c>
      <c r="H111" s="5" t="str">
        <f>IF(B111-ROUNDDOWN(B111,0)+C111-ROUNDDOWN(C111,0)+D111-ROUNDDOWN(D111,0)+E111-ROUNDDOWN(E111,0)+F111-ROUNDDOWN(F111,0)=0,COUNT($H$2:H110)+1,"")</f>
        <v/>
      </c>
      <c r="L111" s="7">
        <f t="shared" si="15"/>
        <v>109</v>
      </c>
      <c r="M111" s="11">
        <f>IF(L111&gt;MAX(H:H),"",INDEX($A$3:$H$30001,MATCH(L111,$H$3:$H$30001,0),1))</f>
        <v>45661</v>
      </c>
      <c r="O111" s="1"/>
      <c r="P111" s="1"/>
      <c r="Q111" s="1"/>
      <c r="R111" s="1"/>
      <c r="S111" s="1"/>
      <c r="T111" s="1"/>
      <c r="U111" s="1"/>
    </row>
    <row r="112" spans="1:21" x14ac:dyDescent="0.6">
      <c r="A112" s="3">
        <f t="shared" si="8"/>
        <v>1533</v>
      </c>
      <c r="B112" s="4">
        <f t="shared" si="9"/>
        <v>766</v>
      </c>
      <c r="C112" s="4">
        <f t="shared" si="10"/>
        <v>510.66666666666669</v>
      </c>
      <c r="D112" s="4">
        <f t="shared" si="11"/>
        <v>383</v>
      </c>
      <c r="E112" s="4">
        <f t="shared" si="12"/>
        <v>306.39999999999998</v>
      </c>
      <c r="F112" s="4">
        <f t="shared" si="13"/>
        <v>255.33333333333334</v>
      </c>
      <c r="G112" s="4">
        <f t="shared" si="14"/>
        <v>219</v>
      </c>
      <c r="H112" s="5" t="str">
        <f>IF(B112-ROUNDDOWN(B112,0)+C112-ROUNDDOWN(C112,0)+D112-ROUNDDOWN(D112,0)+E112-ROUNDDOWN(E112,0)+F112-ROUNDDOWN(F112,0)=0,COUNT($H$2:H111)+1,"")</f>
        <v/>
      </c>
      <c r="L112" s="7">
        <f t="shared" si="15"/>
        <v>110</v>
      </c>
      <c r="M112" s="11">
        <f>IF(L112&gt;MAX(H:H),"",INDEX($A$3:$H$30001,MATCH(L112,$H$3:$H$30001,0),1))</f>
        <v>46081</v>
      </c>
      <c r="O112" s="1"/>
      <c r="P112" s="1"/>
      <c r="Q112" s="1"/>
      <c r="R112" s="1"/>
      <c r="S112" s="1"/>
      <c r="T112" s="1"/>
      <c r="U112" s="1"/>
    </row>
    <row r="113" spans="1:21" x14ac:dyDescent="0.6">
      <c r="A113" s="3">
        <f t="shared" si="8"/>
        <v>1547</v>
      </c>
      <c r="B113" s="4">
        <f t="shared" si="9"/>
        <v>773</v>
      </c>
      <c r="C113" s="4">
        <f t="shared" si="10"/>
        <v>515.33333333333337</v>
      </c>
      <c r="D113" s="4">
        <f t="shared" si="11"/>
        <v>386.5</v>
      </c>
      <c r="E113" s="4">
        <f t="shared" si="12"/>
        <v>309.2</v>
      </c>
      <c r="F113" s="4">
        <f t="shared" si="13"/>
        <v>257.66666666666669</v>
      </c>
      <c r="G113" s="4">
        <f t="shared" si="14"/>
        <v>221</v>
      </c>
      <c r="H113" s="5" t="str">
        <f>IF(B113-ROUNDDOWN(B113,0)+C113-ROUNDDOWN(C113,0)+D113-ROUNDDOWN(D113,0)+E113-ROUNDDOWN(E113,0)+F113-ROUNDDOWN(F113,0)=0,COUNT($H$2:H112)+1,"")</f>
        <v/>
      </c>
      <c r="L113" s="7">
        <f t="shared" si="15"/>
        <v>111</v>
      </c>
      <c r="M113" s="11">
        <f>IF(L113&gt;MAX(H:H),"",INDEX($A$3:$H$30001,MATCH(L113,$H$3:$H$30001,0),1))</f>
        <v>46501</v>
      </c>
      <c r="O113" s="1"/>
      <c r="P113" s="1"/>
      <c r="Q113" s="1"/>
      <c r="R113" s="1"/>
      <c r="S113" s="1"/>
      <c r="T113" s="1"/>
      <c r="U113" s="1"/>
    </row>
    <row r="114" spans="1:21" x14ac:dyDescent="0.6">
      <c r="A114" s="3">
        <f t="shared" si="8"/>
        <v>1561</v>
      </c>
      <c r="B114" s="4">
        <f t="shared" si="9"/>
        <v>780</v>
      </c>
      <c r="C114" s="4">
        <f t="shared" si="10"/>
        <v>520</v>
      </c>
      <c r="D114" s="4">
        <f t="shared" si="11"/>
        <v>390</v>
      </c>
      <c r="E114" s="4">
        <f t="shared" si="12"/>
        <v>312</v>
      </c>
      <c r="F114" s="4">
        <f t="shared" si="13"/>
        <v>260</v>
      </c>
      <c r="G114" s="4">
        <f t="shared" si="14"/>
        <v>223</v>
      </c>
      <c r="H114" s="5">
        <f>IF(B114-ROUNDDOWN(B114,0)+C114-ROUNDDOWN(C114,0)+D114-ROUNDDOWN(D114,0)+E114-ROUNDDOWN(E114,0)+F114-ROUNDDOWN(F114,0)=0,COUNT($H$2:H113)+1,"")</f>
        <v>4</v>
      </c>
      <c r="L114" s="7">
        <f t="shared" si="15"/>
        <v>112</v>
      </c>
      <c r="M114" s="11">
        <f>IF(L114&gt;MAX(H:H),"",INDEX($A$3:$H$30001,MATCH(L114,$H$3:$H$30001,0),1))</f>
        <v>46921</v>
      </c>
      <c r="O114" s="1"/>
      <c r="P114" s="1"/>
      <c r="Q114" s="1"/>
      <c r="R114" s="1"/>
      <c r="S114" s="1"/>
      <c r="T114" s="1"/>
      <c r="U114" s="1"/>
    </row>
    <row r="115" spans="1:21" x14ac:dyDescent="0.6">
      <c r="A115" s="3">
        <f t="shared" si="8"/>
        <v>1575</v>
      </c>
      <c r="B115" s="4">
        <f t="shared" si="9"/>
        <v>787</v>
      </c>
      <c r="C115" s="4">
        <f t="shared" si="10"/>
        <v>524.66666666666663</v>
      </c>
      <c r="D115" s="4">
        <f t="shared" si="11"/>
        <v>393.5</v>
      </c>
      <c r="E115" s="4">
        <f t="shared" si="12"/>
        <v>314.8</v>
      </c>
      <c r="F115" s="4">
        <f t="shared" si="13"/>
        <v>262.33333333333331</v>
      </c>
      <c r="G115" s="4">
        <f t="shared" si="14"/>
        <v>225</v>
      </c>
      <c r="H115" s="5" t="str">
        <f>IF(B115-ROUNDDOWN(B115,0)+C115-ROUNDDOWN(C115,0)+D115-ROUNDDOWN(D115,0)+E115-ROUNDDOWN(E115,0)+F115-ROUNDDOWN(F115,0)=0,COUNT($H$2:H114)+1,"")</f>
        <v/>
      </c>
      <c r="L115" s="7">
        <f t="shared" si="15"/>
        <v>113</v>
      </c>
      <c r="M115" s="11">
        <f>IF(L115&gt;MAX(H:H),"",INDEX($A$3:$H$30001,MATCH(L115,$H$3:$H$30001,0),1))</f>
        <v>47341</v>
      </c>
      <c r="O115" s="1"/>
      <c r="P115" s="1"/>
      <c r="Q115" s="1"/>
      <c r="R115" s="1"/>
      <c r="S115" s="1"/>
      <c r="T115" s="1"/>
      <c r="U115" s="1"/>
    </row>
    <row r="116" spans="1:21" x14ac:dyDescent="0.6">
      <c r="A116" s="3">
        <f t="shared" si="8"/>
        <v>1589</v>
      </c>
      <c r="B116" s="4">
        <f t="shared" si="9"/>
        <v>794</v>
      </c>
      <c r="C116" s="4">
        <f t="shared" si="10"/>
        <v>529.33333333333337</v>
      </c>
      <c r="D116" s="4">
        <f t="shared" si="11"/>
        <v>397</v>
      </c>
      <c r="E116" s="4">
        <f t="shared" si="12"/>
        <v>317.60000000000002</v>
      </c>
      <c r="F116" s="4">
        <f t="shared" si="13"/>
        <v>264.66666666666669</v>
      </c>
      <c r="G116" s="4">
        <f t="shared" si="14"/>
        <v>227</v>
      </c>
      <c r="H116" s="5" t="str">
        <f>IF(B116-ROUNDDOWN(B116,0)+C116-ROUNDDOWN(C116,0)+D116-ROUNDDOWN(D116,0)+E116-ROUNDDOWN(E116,0)+F116-ROUNDDOWN(F116,0)=0,COUNT($H$2:H115)+1,"")</f>
        <v/>
      </c>
      <c r="L116" s="7">
        <f t="shared" si="15"/>
        <v>114</v>
      </c>
      <c r="M116" s="11">
        <f>IF(L116&gt;MAX(H:H),"",INDEX($A$3:$H$30001,MATCH(L116,$H$3:$H$30001,0),1))</f>
        <v>47761</v>
      </c>
      <c r="O116" s="1"/>
      <c r="P116" s="1"/>
      <c r="Q116" s="1"/>
      <c r="R116" s="1"/>
      <c r="S116" s="1"/>
      <c r="T116" s="1"/>
      <c r="U116" s="1"/>
    </row>
    <row r="117" spans="1:21" x14ac:dyDescent="0.6">
      <c r="A117" s="3">
        <f t="shared" si="8"/>
        <v>1603</v>
      </c>
      <c r="B117" s="4">
        <f t="shared" si="9"/>
        <v>801</v>
      </c>
      <c r="C117" s="4">
        <f t="shared" si="10"/>
        <v>534</v>
      </c>
      <c r="D117" s="4">
        <f t="shared" si="11"/>
        <v>400.5</v>
      </c>
      <c r="E117" s="4">
        <f t="shared" si="12"/>
        <v>320.39999999999998</v>
      </c>
      <c r="F117" s="4">
        <f t="shared" si="13"/>
        <v>267</v>
      </c>
      <c r="G117" s="4">
        <f t="shared" si="14"/>
        <v>229</v>
      </c>
      <c r="H117" s="5" t="str">
        <f>IF(B117-ROUNDDOWN(B117,0)+C117-ROUNDDOWN(C117,0)+D117-ROUNDDOWN(D117,0)+E117-ROUNDDOWN(E117,0)+F117-ROUNDDOWN(F117,0)=0,COUNT($H$2:H116)+1,"")</f>
        <v/>
      </c>
      <c r="L117" s="7">
        <f t="shared" si="15"/>
        <v>115</v>
      </c>
      <c r="M117" s="11">
        <f>IF(L117&gt;MAX(H:H),"",INDEX($A$3:$H$30001,MATCH(L117,$H$3:$H$30001,0),1))</f>
        <v>48181</v>
      </c>
      <c r="O117" s="1"/>
      <c r="P117" s="1"/>
      <c r="Q117" s="1"/>
      <c r="R117" s="1"/>
      <c r="S117" s="1"/>
      <c r="T117" s="1"/>
      <c r="U117" s="1"/>
    </row>
    <row r="118" spans="1:21" x14ac:dyDescent="0.6">
      <c r="A118" s="3">
        <f t="shared" si="8"/>
        <v>1617</v>
      </c>
      <c r="B118" s="4">
        <f t="shared" si="9"/>
        <v>808</v>
      </c>
      <c r="C118" s="4">
        <f t="shared" si="10"/>
        <v>538.66666666666663</v>
      </c>
      <c r="D118" s="4">
        <f t="shared" si="11"/>
        <v>404</v>
      </c>
      <c r="E118" s="4">
        <f t="shared" si="12"/>
        <v>323.2</v>
      </c>
      <c r="F118" s="4">
        <f t="shared" si="13"/>
        <v>269.33333333333331</v>
      </c>
      <c r="G118" s="4">
        <f t="shared" si="14"/>
        <v>231</v>
      </c>
      <c r="H118" s="5" t="str">
        <f>IF(B118-ROUNDDOWN(B118,0)+C118-ROUNDDOWN(C118,0)+D118-ROUNDDOWN(D118,0)+E118-ROUNDDOWN(E118,0)+F118-ROUNDDOWN(F118,0)=0,COUNT($H$2:H117)+1,"")</f>
        <v/>
      </c>
      <c r="L118" s="7">
        <f t="shared" si="15"/>
        <v>116</v>
      </c>
      <c r="M118" s="11">
        <f>IF(L118&gt;MAX(H:H),"",INDEX($A$3:$H$30001,MATCH(L118,$H$3:$H$30001,0),1))</f>
        <v>48601</v>
      </c>
      <c r="O118" s="1"/>
      <c r="P118" s="1"/>
      <c r="Q118" s="1"/>
      <c r="R118" s="1"/>
      <c r="S118" s="1"/>
      <c r="T118" s="1"/>
      <c r="U118" s="1"/>
    </row>
    <row r="119" spans="1:21" x14ac:dyDescent="0.6">
      <c r="A119" s="3">
        <f t="shared" si="8"/>
        <v>1631</v>
      </c>
      <c r="B119" s="4">
        <f t="shared" si="9"/>
        <v>815</v>
      </c>
      <c r="C119" s="4">
        <f t="shared" si="10"/>
        <v>543.33333333333337</v>
      </c>
      <c r="D119" s="4">
        <f t="shared" si="11"/>
        <v>407.5</v>
      </c>
      <c r="E119" s="4">
        <f t="shared" si="12"/>
        <v>326</v>
      </c>
      <c r="F119" s="4">
        <f t="shared" si="13"/>
        <v>271.66666666666669</v>
      </c>
      <c r="G119" s="4">
        <f t="shared" si="14"/>
        <v>233</v>
      </c>
      <c r="H119" s="5" t="str">
        <f>IF(B119-ROUNDDOWN(B119,0)+C119-ROUNDDOWN(C119,0)+D119-ROUNDDOWN(D119,0)+E119-ROUNDDOWN(E119,0)+F119-ROUNDDOWN(F119,0)=0,COUNT($H$2:H118)+1,"")</f>
        <v/>
      </c>
      <c r="L119" s="7">
        <f t="shared" si="15"/>
        <v>117</v>
      </c>
      <c r="M119" s="11">
        <f>IF(L119&gt;MAX(H:H),"",INDEX($A$3:$H$30001,MATCH(L119,$H$3:$H$30001,0),1))</f>
        <v>49021</v>
      </c>
      <c r="O119" s="1"/>
      <c r="P119" s="1"/>
      <c r="Q119" s="1"/>
      <c r="R119" s="1"/>
      <c r="S119" s="1"/>
      <c r="T119" s="1"/>
      <c r="U119" s="1"/>
    </row>
    <row r="120" spans="1:21" x14ac:dyDescent="0.6">
      <c r="A120" s="3">
        <f t="shared" si="8"/>
        <v>1645</v>
      </c>
      <c r="B120" s="4">
        <f t="shared" si="9"/>
        <v>822</v>
      </c>
      <c r="C120" s="4">
        <f t="shared" si="10"/>
        <v>548</v>
      </c>
      <c r="D120" s="4">
        <f t="shared" si="11"/>
        <v>411</v>
      </c>
      <c r="E120" s="4">
        <f t="shared" si="12"/>
        <v>328.8</v>
      </c>
      <c r="F120" s="4">
        <f t="shared" si="13"/>
        <v>274</v>
      </c>
      <c r="G120" s="4">
        <f t="shared" si="14"/>
        <v>235</v>
      </c>
      <c r="H120" s="5" t="str">
        <f>IF(B120-ROUNDDOWN(B120,0)+C120-ROUNDDOWN(C120,0)+D120-ROUNDDOWN(D120,0)+E120-ROUNDDOWN(E120,0)+F120-ROUNDDOWN(F120,0)=0,COUNT($H$2:H119)+1,"")</f>
        <v/>
      </c>
      <c r="L120" s="7">
        <f t="shared" si="15"/>
        <v>118</v>
      </c>
      <c r="M120" s="11">
        <f>IF(L120&gt;MAX(H:H),"",INDEX($A$3:$H$30001,MATCH(L120,$H$3:$H$30001,0),1))</f>
        <v>49441</v>
      </c>
      <c r="O120" s="1"/>
      <c r="P120" s="1"/>
      <c r="Q120" s="1"/>
      <c r="R120" s="1"/>
      <c r="S120" s="1"/>
      <c r="T120" s="1"/>
      <c r="U120" s="1"/>
    </row>
    <row r="121" spans="1:21" x14ac:dyDescent="0.6">
      <c r="A121" s="3">
        <f t="shared" si="8"/>
        <v>1659</v>
      </c>
      <c r="B121" s="4">
        <f t="shared" si="9"/>
        <v>829</v>
      </c>
      <c r="C121" s="4">
        <f t="shared" si="10"/>
        <v>552.66666666666663</v>
      </c>
      <c r="D121" s="4">
        <f t="shared" si="11"/>
        <v>414.5</v>
      </c>
      <c r="E121" s="4">
        <f t="shared" si="12"/>
        <v>331.6</v>
      </c>
      <c r="F121" s="4">
        <f t="shared" si="13"/>
        <v>276.33333333333331</v>
      </c>
      <c r="G121" s="4">
        <f t="shared" si="14"/>
        <v>237</v>
      </c>
      <c r="H121" s="5" t="str">
        <f>IF(B121-ROUNDDOWN(B121,0)+C121-ROUNDDOWN(C121,0)+D121-ROUNDDOWN(D121,0)+E121-ROUNDDOWN(E121,0)+F121-ROUNDDOWN(F121,0)=0,COUNT($H$2:H120)+1,"")</f>
        <v/>
      </c>
      <c r="L121" s="7">
        <f t="shared" si="15"/>
        <v>119</v>
      </c>
      <c r="M121" s="11">
        <f>IF(L121&gt;MAX(H:H),"",INDEX($A$3:$H$30001,MATCH(L121,$H$3:$H$30001,0),1))</f>
        <v>49861</v>
      </c>
      <c r="O121" s="1"/>
      <c r="P121" s="1"/>
      <c r="Q121" s="1"/>
      <c r="R121" s="1"/>
      <c r="S121" s="1"/>
      <c r="T121" s="1"/>
      <c r="U121" s="1"/>
    </row>
    <row r="122" spans="1:21" x14ac:dyDescent="0.6">
      <c r="A122" s="3">
        <f t="shared" si="8"/>
        <v>1673</v>
      </c>
      <c r="B122" s="4">
        <f t="shared" si="9"/>
        <v>836</v>
      </c>
      <c r="C122" s="4">
        <f t="shared" si="10"/>
        <v>557.33333333333337</v>
      </c>
      <c r="D122" s="4">
        <f t="shared" si="11"/>
        <v>418</v>
      </c>
      <c r="E122" s="4">
        <f t="shared" si="12"/>
        <v>334.4</v>
      </c>
      <c r="F122" s="4">
        <f t="shared" si="13"/>
        <v>278.66666666666669</v>
      </c>
      <c r="G122" s="4">
        <f t="shared" si="14"/>
        <v>239</v>
      </c>
      <c r="H122" s="5" t="str">
        <f>IF(B122-ROUNDDOWN(B122,0)+C122-ROUNDDOWN(C122,0)+D122-ROUNDDOWN(D122,0)+E122-ROUNDDOWN(E122,0)+F122-ROUNDDOWN(F122,0)=0,COUNT($H$2:H121)+1,"")</f>
        <v/>
      </c>
      <c r="L122" s="7">
        <f t="shared" si="15"/>
        <v>120</v>
      </c>
      <c r="M122" s="11">
        <f>IF(L122&gt;MAX(H:H),"",INDEX($A$3:$H$30001,MATCH(L122,$H$3:$H$30001,0),1))</f>
        <v>50281</v>
      </c>
      <c r="O122" s="1"/>
      <c r="P122" s="1"/>
      <c r="Q122" s="1"/>
      <c r="R122" s="1"/>
      <c r="S122" s="1"/>
      <c r="T122" s="1"/>
      <c r="U122" s="1"/>
    </row>
    <row r="123" spans="1:21" x14ac:dyDescent="0.6">
      <c r="A123" s="3">
        <f t="shared" si="8"/>
        <v>1687</v>
      </c>
      <c r="B123" s="4">
        <f t="shared" si="9"/>
        <v>843</v>
      </c>
      <c r="C123" s="4">
        <f t="shared" si="10"/>
        <v>562</v>
      </c>
      <c r="D123" s="4">
        <f t="shared" si="11"/>
        <v>421.5</v>
      </c>
      <c r="E123" s="4">
        <f t="shared" si="12"/>
        <v>337.2</v>
      </c>
      <c r="F123" s="4">
        <f t="shared" si="13"/>
        <v>281</v>
      </c>
      <c r="G123" s="4">
        <f t="shared" si="14"/>
        <v>241</v>
      </c>
      <c r="H123" s="5" t="str">
        <f>IF(B123-ROUNDDOWN(B123,0)+C123-ROUNDDOWN(C123,0)+D123-ROUNDDOWN(D123,0)+E123-ROUNDDOWN(E123,0)+F123-ROUNDDOWN(F123,0)=0,COUNT($H$2:H122)+1,"")</f>
        <v/>
      </c>
      <c r="L123" s="7">
        <f t="shared" si="15"/>
        <v>121</v>
      </c>
      <c r="M123" s="11">
        <f>IF(L123&gt;MAX(H:H),"",INDEX($A$3:$H$30001,MATCH(L123,$H$3:$H$30001,0),1))</f>
        <v>50701</v>
      </c>
      <c r="O123" s="1"/>
      <c r="P123" s="1"/>
      <c r="Q123" s="1"/>
      <c r="R123" s="1"/>
      <c r="S123" s="1"/>
      <c r="T123" s="1"/>
      <c r="U123" s="1"/>
    </row>
    <row r="124" spans="1:21" x14ac:dyDescent="0.6">
      <c r="A124" s="3">
        <f t="shared" si="8"/>
        <v>1701</v>
      </c>
      <c r="B124" s="4">
        <f t="shared" si="9"/>
        <v>850</v>
      </c>
      <c r="C124" s="4">
        <f t="shared" si="10"/>
        <v>566.66666666666663</v>
      </c>
      <c r="D124" s="4">
        <f t="shared" si="11"/>
        <v>425</v>
      </c>
      <c r="E124" s="4">
        <f t="shared" si="12"/>
        <v>340</v>
      </c>
      <c r="F124" s="4">
        <f t="shared" si="13"/>
        <v>283.33333333333331</v>
      </c>
      <c r="G124" s="4">
        <f t="shared" si="14"/>
        <v>243</v>
      </c>
      <c r="H124" s="5" t="str">
        <f>IF(B124-ROUNDDOWN(B124,0)+C124-ROUNDDOWN(C124,0)+D124-ROUNDDOWN(D124,0)+E124-ROUNDDOWN(E124,0)+F124-ROUNDDOWN(F124,0)=0,COUNT($H$2:H123)+1,"")</f>
        <v/>
      </c>
      <c r="L124" s="7">
        <f t="shared" si="15"/>
        <v>122</v>
      </c>
      <c r="M124" s="11">
        <f>IF(L124&gt;MAX(H:H),"",INDEX($A$3:$H$30001,MATCH(L124,$H$3:$H$30001,0),1))</f>
        <v>51121</v>
      </c>
      <c r="O124" s="1"/>
      <c r="P124" s="1"/>
      <c r="Q124" s="1"/>
      <c r="R124" s="1"/>
      <c r="S124" s="1"/>
      <c r="T124" s="1"/>
      <c r="U124" s="1"/>
    </row>
    <row r="125" spans="1:21" x14ac:dyDescent="0.6">
      <c r="A125" s="3">
        <f t="shared" si="8"/>
        <v>1715</v>
      </c>
      <c r="B125" s="4">
        <f t="shared" si="9"/>
        <v>857</v>
      </c>
      <c r="C125" s="4">
        <f t="shared" si="10"/>
        <v>571.33333333333337</v>
      </c>
      <c r="D125" s="4">
        <f t="shared" si="11"/>
        <v>428.5</v>
      </c>
      <c r="E125" s="4">
        <f t="shared" si="12"/>
        <v>342.8</v>
      </c>
      <c r="F125" s="4">
        <f t="shared" si="13"/>
        <v>285.66666666666669</v>
      </c>
      <c r="G125" s="4">
        <f t="shared" si="14"/>
        <v>245</v>
      </c>
      <c r="H125" s="5" t="str">
        <f>IF(B125-ROUNDDOWN(B125,0)+C125-ROUNDDOWN(C125,0)+D125-ROUNDDOWN(D125,0)+E125-ROUNDDOWN(E125,0)+F125-ROUNDDOWN(F125,0)=0,COUNT($H$2:H124)+1,"")</f>
        <v/>
      </c>
      <c r="L125" s="7">
        <f t="shared" si="15"/>
        <v>123</v>
      </c>
      <c r="M125" s="11">
        <f>IF(L125&gt;MAX(H:H),"",INDEX($A$3:$H$30001,MATCH(L125,$H$3:$H$30001,0),1))</f>
        <v>51541</v>
      </c>
      <c r="O125" s="1"/>
      <c r="P125" s="1"/>
      <c r="Q125" s="1"/>
      <c r="R125" s="1"/>
      <c r="S125" s="1"/>
      <c r="T125" s="1"/>
      <c r="U125" s="1"/>
    </row>
    <row r="126" spans="1:21" x14ac:dyDescent="0.6">
      <c r="A126" s="3">
        <f t="shared" si="8"/>
        <v>1729</v>
      </c>
      <c r="B126" s="4">
        <f t="shared" si="9"/>
        <v>864</v>
      </c>
      <c r="C126" s="4">
        <f t="shared" si="10"/>
        <v>576</v>
      </c>
      <c r="D126" s="4">
        <f t="shared" si="11"/>
        <v>432</v>
      </c>
      <c r="E126" s="4">
        <f t="shared" si="12"/>
        <v>345.6</v>
      </c>
      <c r="F126" s="4">
        <f t="shared" si="13"/>
        <v>288</v>
      </c>
      <c r="G126" s="4">
        <f t="shared" si="14"/>
        <v>247</v>
      </c>
      <c r="H126" s="5" t="str">
        <f>IF(B126-ROUNDDOWN(B126,0)+C126-ROUNDDOWN(C126,0)+D126-ROUNDDOWN(D126,0)+E126-ROUNDDOWN(E126,0)+F126-ROUNDDOWN(F126,0)=0,COUNT($H$2:H125)+1,"")</f>
        <v/>
      </c>
      <c r="L126" s="7">
        <f t="shared" si="15"/>
        <v>124</v>
      </c>
      <c r="M126" s="11">
        <f>IF(L126&gt;MAX(H:H),"",INDEX($A$3:$H$30001,MATCH(L126,$H$3:$H$30001,0),1))</f>
        <v>51961</v>
      </c>
      <c r="O126" s="1"/>
      <c r="P126" s="1"/>
      <c r="Q126" s="1"/>
      <c r="R126" s="1"/>
      <c r="S126" s="1"/>
      <c r="T126" s="1"/>
      <c r="U126" s="1"/>
    </row>
    <row r="127" spans="1:21" x14ac:dyDescent="0.6">
      <c r="A127" s="3">
        <f t="shared" si="8"/>
        <v>1743</v>
      </c>
      <c r="B127" s="4">
        <f t="shared" si="9"/>
        <v>871</v>
      </c>
      <c r="C127" s="4">
        <f t="shared" si="10"/>
        <v>580.66666666666663</v>
      </c>
      <c r="D127" s="4">
        <f t="shared" si="11"/>
        <v>435.5</v>
      </c>
      <c r="E127" s="4">
        <f t="shared" si="12"/>
        <v>348.4</v>
      </c>
      <c r="F127" s="4">
        <f t="shared" si="13"/>
        <v>290.33333333333331</v>
      </c>
      <c r="G127" s="4">
        <f t="shared" si="14"/>
        <v>249</v>
      </c>
      <c r="H127" s="5" t="str">
        <f>IF(B127-ROUNDDOWN(B127,0)+C127-ROUNDDOWN(C127,0)+D127-ROUNDDOWN(D127,0)+E127-ROUNDDOWN(E127,0)+F127-ROUNDDOWN(F127,0)=0,COUNT($H$2:H126)+1,"")</f>
        <v/>
      </c>
      <c r="L127" s="7">
        <f t="shared" si="15"/>
        <v>125</v>
      </c>
      <c r="M127" s="11">
        <f>IF(L127&gt;MAX(H:H),"",INDEX($A$3:$H$30001,MATCH(L127,$H$3:$H$30001,0),1))</f>
        <v>52381</v>
      </c>
      <c r="O127" s="1"/>
      <c r="P127" s="1"/>
      <c r="Q127" s="1"/>
      <c r="R127" s="1"/>
      <c r="S127" s="1"/>
      <c r="T127" s="1"/>
      <c r="U127" s="1"/>
    </row>
    <row r="128" spans="1:21" x14ac:dyDescent="0.6">
      <c r="A128" s="3">
        <f t="shared" si="8"/>
        <v>1757</v>
      </c>
      <c r="B128" s="4">
        <f t="shared" si="9"/>
        <v>878</v>
      </c>
      <c r="C128" s="4">
        <f t="shared" si="10"/>
        <v>585.33333333333337</v>
      </c>
      <c r="D128" s="4">
        <f t="shared" si="11"/>
        <v>439</v>
      </c>
      <c r="E128" s="4">
        <f t="shared" si="12"/>
        <v>351.2</v>
      </c>
      <c r="F128" s="4">
        <f t="shared" si="13"/>
        <v>292.66666666666669</v>
      </c>
      <c r="G128" s="4">
        <f t="shared" si="14"/>
        <v>251</v>
      </c>
      <c r="H128" s="5" t="str">
        <f>IF(B128-ROUNDDOWN(B128,0)+C128-ROUNDDOWN(C128,0)+D128-ROUNDDOWN(D128,0)+E128-ROUNDDOWN(E128,0)+F128-ROUNDDOWN(F128,0)=0,COUNT($H$2:H127)+1,"")</f>
        <v/>
      </c>
      <c r="L128" s="7">
        <f t="shared" si="15"/>
        <v>126</v>
      </c>
      <c r="M128" s="11">
        <f>IF(L128&gt;MAX(H:H),"",INDEX($A$3:$H$30001,MATCH(L128,$H$3:$H$30001,0),1))</f>
        <v>52801</v>
      </c>
      <c r="O128" s="1"/>
      <c r="P128" s="1"/>
      <c r="Q128" s="1"/>
      <c r="R128" s="1"/>
      <c r="S128" s="1"/>
      <c r="T128" s="1"/>
      <c r="U128" s="1"/>
    </row>
    <row r="129" spans="1:21" x14ac:dyDescent="0.6">
      <c r="A129" s="3">
        <f t="shared" si="8"/>
        <v>1771</v>
      </c>
      <c r="B129" s="4">
        <f t="shared" si="9"/>
        <v>885</v>
      </c>
      <c r="C129" s="4">
        <f t="shared" si="10"/>
        <v>590</v>
      </c>
      <c r="D129" s="4">
        <f t="shared" si="11"/>
        <v>442.5</v>
      </c>
      <c r="E129" s="4">
        <f t="shared" si="12"/>
        <v>354</v>
      </c>
      <c r="F129" s="4">
        <f t="shared" si="13"/>
        <v>295</v>
      </c>
      <c r="G129" s="4">
        <f t="shared" si="14"/>
        <v>253</v>
      </c>
      <c r="H129" s="5" t="str">
        <f>IF(B129-ROUNDDOWN(B129,0)+C129-ROUNDDOWN(C129,0)+D129-ROUNDDOWN(D129,0)+E129-ROUNDDOWN(E129,0)+F129-ROUNDDOWN(F129,0)=0,COUNT($H$2:H128)+1,"")</f>
        <v/>
      </c>
      <c r="L129" s="7">
        <f t="shared" si="15"/>
        <v>127</v>
      </c>
      <c r="M129" s="11">
        <f>IF(L129&gt;MAX(H:H),"",INDEX($A$3:$H$30001,MATCH(L129,$H$3:$H$30001,0),1))</f>
        <v>53221</v>
      </c>
      <c r="O129" s="1"/>
      <c r="P129" s="1"/>
      <c r="Q129" s="1"/>
      <c r="R129" s="1"/>
      <c r="S129" s="1"/>
      <c r="T129" s="1"/>
      <c r="U129" s="1"/>
    </row>
    <row r="130" spans="1:21" x14ac:dyDescent="0.6">
      <c r="A130" s="3">
        <f t="shared" si="8"/>
        <v>1785</v>
      </c>
      <c r="B130" s="4">
        <f t="shared" si="9"/>
        <v>892</v>
      </c>
      <c r="C130" s="4">
        <f t="shared" si="10"/>
        <v>594.66666666666663</v>
      </c>
      <c r="D130" s="4">
        <f t="shared" si="11"/>
        <v>446</v>
      </c>
      <c r="E130" s="4">
        <f t="shared" si="12"/>
        <v>356.8</v>
      </c>
      <c r="F130" s="4">
        <f t="shared" si="13"/>
        <v>297.33333333333331</v>
      </c>
      <c r="G130" s="4">
        <f t="shared" si="14"/>
        <v>255</v>
      </c>
      <c r="H130" s="5" t="str">
        <f>IF(B130-ROUNDDOWN(B130,0)+C130-ROUNDDOWN(C130,0)+D130-ROUNDDOWN(D130,0)+E130-ROUNDDOWN(E130,0)+F130-ROUNDDOWN(F130,0)=0,COUNT($H$2:H129)+1,"")</f>
        <v/>
      </c>
      <c r="L130" s="7">
        <f t="shared" si="15"/>
        <v>128</v>
      </c>
      <c r="M130" s="11">
        <f>IF(L130&gt;MAX(H:H),"",INDEX($A$3:$H$30001,MATCH(L130,$H$3:$H$30001,0),1))</f>
        <v>53641</v>
      </c>
      <c r="O130" s="1"/>
      <c r="P130" s="1"/>
      <c r="Q130" s="1"/>
      <c r="R130" s="1"/>
      <c r="S130" s="1"/>
      <c r="T130" s="1"/>
      <c r="U130" s="1"/>
    </row>
    <row r="131" spans="1:21" x14ac:dyDescent="0.6">
      <c r="A131" s="3">
        <f t="shared" si="8"/>
        <v>1799</v>
      </c>
      <c r="B131" s="4">
        <f t="shared" si="9"/>
        <v>899</v>
      </c>
      <c r="C131" s="4">
        <f t="shared" si="10"/>
        <v>599.33333333333337</v>
      </c>
      <c r="D131" s="4">
        <f t="shared" si="11"/>
        <v>449.5</v>
      </c>
      <c r="E131" s="4">
        <f t="shared" si="12"/>
        <v>359.6</v>
      </c>
      <c r="F131" s="4">
        <f t="shared" si="13"/>
        <v>299.66666666666669</v>
      </c>
      <c r="G131" s="4">
        <f t="shared" si="14"/>
        <v>257</v>
      </c>
      <c r="H131" s="5" t="str">
        <f>IF(B131-ROUNDDOWN(B131,0)+C131-ROUNDDOWN(C131,0)+D131-ROUNDDOWN(D131,0)+E131-ROUNDDOWN(E131,0)+F131-ROUNDDOWN(F131,0)=0,COUNT($H$2:H130)+1,"")</f>
        <v/>
      </c>
      <c r="L131" s="7">
        <f t="shared" si="15"/>
        <v>129</v>
      </c>
      <c r="M131" s="11">
        <f>IF(L131&gt;MAX(H:H),"",INDEX($A$3:$H$30001,MATCH(L131,$H$3:$H$30001,0),1))</f>
        <v>54061</v>
      </c>
      <c r="O131" s="1"/>
      <c r="P131" s="1"/>
      <c r="Q131" s="1"/>
      <c r="R131" s="1"/>
      <c r="S131" s="1"/>
      <c r="T131" s="1"/>
      <c r="U131" s="1"/>
    </row>
    <row r="132" spans="1:21" x14ac:dyDescent="0.6">
      <c r="A132" s="3">
        <f t="shared" ref="A132:A195" si="16">(2*ROW(A130)-1)*$G$2</f>
        <v>1813</v>
      </c>
      <c r="B132" s="4">
        <f t="shared" ref="B132:B195" si="17">(A132-1)/$B$2</f>
        <v>906</v>
      </c>
      <c r="C132" s="4">
        <f t="shared" ref="C132:C195" si="18">(A132-1)/$C$2</f>
        <v>604</v>
      </c>
      <c r="D132" s="4">
        <f t="shared" ref="D132:D195" si="19">(A132-1)/$D$2</f>
        <v>453</v>
      </c>
      <c r="E132" s="4">
        <f t="shared" ref="E132:E195" si="20">(A132-1)/$E$2</f>
        <v>362.4</v>
      </c>
      <c r="F132" s="4">
        <f t="shared" ref="F132:F195" si="21">(A132-1)/$F$2</f>
        <v>302</v>
      </c>
      <c r="G132" s="4">
        <f t="shared" ref="G132:G195" si="22">(A132)/$G$2</f>
        <v>259</v>
      </c>
      <c r="H132" s="5" t="str">
        <f>IF(B132-ROUNDDOWN(B132,0)+C132-ROUNDDOWN(C132,0)+D132-ROUNDDOWN(D132,0)+E132-ROUNDDOWN(E132,0)+F132-ROUNDDOWN(F132,0)=0,COUNT($H$2:H131)+1,"")</f>
        <v/>
      </c>
      <c r="L132" s="7">
        <f t="shared" ref="L132:L195" si="23">IF(ROW(H132)&lt;=MAX(H:H)+1,ROW()-2,"")</f>
        <v>130</v>
      </c>
      <c r="M132" s="11">
        <f>IF(L132&gt;MAX(H:H),"",INDEX($A$3:$H$30001,MATCH(L132,$H$3:$H$30001,0),1))</f>
        <v>54481</v>
      </c>
      <c r="O132" s="1"/>
      <c r="P132" s="1"/>
      <c r="Q132" s="1"/>
      <c r="R132" s="1"/>
      <c r="S132" s="1"/>
      <c r="T132" s="1"/>
      <c r="U132" s="1"/>
    </row>
    <row r="133" spans="1:21" x14ac:dyDescent="0.6">
      <c r="A133" s="3">
        <f t="shared" si="16"/>
        <v>1827</v>
      </c>
      <c r="B133" s="4">
        <f t="shared" si="17"/>
        <v>913</v>
      </c>
      <c r="C133" s="4">
        <f t="shared" si="18"/>
        <v>608.66666666666663</v>
      </c>
      <c r="D133" s="4">
        <f t="shared" si="19"/>
        <v>456.5</v>
      </c>
      <c r="E133" s="4">
        <f t="shared" si="20"/>
        <v>365.2</v>
      </c>
      <c r="F133" s="4">
        <f t="shared" si="21"/>
        <v>304.33333333333331</v>
      </c>
      <c r="G133" s="4">
        <f t="shared" si="22"/>
        <v>261</v>
      </c>
      <c r="H133" s="5" t="str">
        <f>IF(B133-ROUNDDOWN(B133,0)+C133-ROUNDDOWN(C133,0)+D133-ROUNDDOWN(D133,0)+E133-ROUNDDOWN(E133,0)+F133-ROUNDDOWN(F133,0)=0,COUNT($H$2:H132)+1,"")</f>
        <v/>
      </c>
      <c r="L133" s="7">
        <f t="shared" si="23"/>
        <v>131</v>
      </c>
      <c r="M133" s="11">
        <f>IF(L133&gt;MAX(H:H),"",INDEX($A$3:$H$30001,MATCH(L133,$H$3:$H$30001,0),1))</f>
        <v>54901</v>
      </c>
      <c r="O133" s="1"/>
      <c r="P133" s="1"/>
      <c r="Q133" s="1"/>
      <c r="R133" s="1"/>
      <c r="S133" s="1"/>
      <c r="T133" s="1"/>
      <c r="U133" s="1"/>
    </row>
    <row r="134" spans="1:21" x14ac:dyDescent="0.6">
      <c r="A134" s="3">
        <f t="shared" si="16"/>
        <v>1841</v>
      </c>
      <c r="B134" s="4">
        <f t="shared" si="17"/>
        <v>920</v>
      </c>
      <c r="C134" s="4">
        <f t="shared" si="18"/>
        <v>613.33333333333337</v>
      </c>
      <c r="D134" s="4">
        <f t="shared" si="19"/>
        <v>460</v>
      </c>
      <c r="E134" s="4">
        <f t="shared" si="20"/>
        <v>368</v>
      </c>
      <c r="F134" s="4">
        <f t="shared" si="21"/>
        <v>306.66666666666669</v>
      </c>
      <c r="G134" s="4">
        <f t="shared" si="22"/>
        <v>263</v>
      </c>
      <c r="H134" s="5" t="str">
        <f>IF(B134-ROUNDDOWN(B134,0)+C134-ROUNDDOWN(C134,0)+D134-ROUNDDOWN(D134,0)+E134-ROUNDDOWN(E134,0)+F134-ROUNDDOWN(F134,0)=0,COUNT($H$2:H133)+1,"")</f>
        <v/>
      </c>
      <c r="L134" s="7" t="str">
        <f t="shared" si="23"/>
        <v/>
      </c>
      <c r="M134" s="11" t="str">
        <f>IF(L134&gt;MAX(H:H),"",INDEX($A$3:$H$30001,MATCH(L134,$H$3:$H$30001,0),1))</f>
        <v/>
      </c>
      <c r="O134" s="1"/>
      <c r="P134" s="1"/>
      <c r="Q134" s="1"/>
      <c r="R134" s="1"/>
      <c r="S134" s="1"/>
      <c r="T134" s="1"/>
      <c r="U134" s="1"/>
    </row>
    <row r="135" spans="1:21" x14ac:dyDescent="0.6">
      <c r="A135" s="3">
        <f t="shared" si="16"/>
        <v>1855</v>
      </c>
      <c r="B135" s="4">
        <f t="shared" si="17"/>
        <v>927</v>
      </c>
      <c r="C135" s="4">
        <f t="shared" si="18"/>
        <v>618</v>
      </c>
      <c r="D135" s="4">
        <f t="shared" si="19"/>
        <v>463.5</v>
      </c>
      <c r="E135" s="4">
        <f t="shared" si="20"/>
        <v>370.8</v>
      </c>
      <c r="F135" s="4">
        <f t="shared" si="21"/>
        <v>309</v>
      </c>
      <c r="G135" s="4">
        <f t="shared" si="22"/>
        <v>265</v>
      </c>
      <c r="H135" s="5" t="str">
        <f>IF(B135-ROUNDDOWN(B135,0)+C135-ROUNDDOWN(C135,0)+D135-ROUNDDOWN(D135,0)+E135-ROUNDDOWN(E135,0)+F135-ROUNDDOWN(F135,0)=0,COUNT($H$2:H134)+1,"")</f>
        <v/>
      </c>
      <c r="L135" s="7" t="str">
        <f t="shared" si="23"/>
        <v/>
      </c>
      <c r="M135" s="11" t="str">
        <f>IF(L135&gt;MAX(H:H),"",INDEX($A$3:$H$30001,MATCH(L135,$H$3:$H$30001,0),1))</f>
        <v/>
      </c>
      <c r="O135" s="1"/>
      <c r="P135" s="1"/>
      <c r="Q135" s="1"/>
      <c r="R135" s="1"/>
      <c r="S135" s="1"/>
      <c r="T135" s="1"/>
      <c r="U135" s="1"/>
    </row>
    <row r="136" spans="1:21" x14ac:dyDescent="0.6">
      <c r="A136" s="3">
        <f t="shared" si="16"/>
        <v>1869</v>
      </c>
      <c r="B136" s="4">
        <f t="shared" si="17"/>
        <v>934</v>
      </c>
      <c r="C136" s="4">
        <f t="shared" si="18"/>
        <v>622.66666666666663</v>
      </c>
      <c r="D136" s="4">
        <f t="shared" si="19"/>
        <v>467</v>
      </c>
      <c r="E136" s="4">
        <f t="shared" si="20"/>
        <v>373.6</v>
      </c>
      <c r="F136" s="4">
        <f t="shared" si="21"/>
        <v>311.33333333333331</v>
      </c>
      <c r="G136" s="4">
        <f t="shared" si="22"/>
        <v>267</v>
      </c>
      <c r="H136" s="5" t="str">
        <f>IF(B136-ROUNDDOWN(B136,0)+C136-ROUNDDOWN(C136,0)+D136-ROUNDDOWN(D136,0)+E136-ROUNDDOWN(E136,0)+F136-ROUNDDOWN(F136,0)=0,COUNT($H$2:H135)+1,"")</f>
        <v/>
      </c>
      <c r="L136" s="7" t="str">
        <f t="shared" si="23"/>
        <v/>
      </c>
      <c r="M136" s="11" t="str">
        <f>IF(L136&gt;MAX(H:H),"",INDEX($A$3:$H$30001,MATCH(L136,$H$3:$H$30001,0),1))</f>
        <v/>
      </c>
      <c r="O136" s="1"/>
      <c r="P136" s="1"/>
      <c r="Q136" s="1"/>
      <c r="R136" s="1"/>
      <c r="S136" s="1"/>
      <c r="T136" s="1"/>
      <c r="U136" s="1"/>
    </row>
    <row r="137" spans="1:21" x14ac:dyDescent="0.6">
      <c r="A137" s="3">
        <f t="shared" si="16"/>
        <v>1883</v>
      </c>
      <c r="B137" s="4">
        <f t="shared" si="17"/>
        <v>941</v>
      </c>
      <c r="C137" s="4">
        <f t="shared" si="18"/>
        <v>627.33333333333337</v>
      </c>
      <c r="D137" s="4">
        <f t="shared" si="19"/>
        <v>470.5</v>
      </c>
      <c r="E137" s="4">
        <f t="shared" si="20"/>
        <v>376.4</v>
      </c>
      <c r="F137" s="4">
        <f t="shared" si="21"/>
        <v>313.66666666666669</v>
      </c>
      <c r="G137" s="4">
        <f t="shared" si="22"/>
        <v>269</v>
      </c>
      <c r="H137" s="5" t="str">
        <f>IF(B137-ROUNDDOWN(B137,0)+C137-ROUNDDOWN(C137,0)+D137-ROUNDDOWN(D137,0)+E137-ROUNDDOWN(E137,0)+F137-ROUNDDOWN(F137,0)=0,COUNT($H$2:H136)+1,"")</f>
        <v/>
      </c>
      <c r="L137" s="7" t="str">
        <f t="shared" si="23"/>
        <v/>
      </c>
      <c r="M137" s="11" t="str">
        <f>IF(L137&gt;MAX(H:H),"",INDEX($A$3:$H$30001,MATCH(L137,$H$3:$H$30001,0),1))</f>
        <v/>
      </c>
      <c r="O137" s="1"/>
      <c r="P137" s="1"/>
      <c r="Q137" s="1"/>
      <c r="R137" s="1"/>
      <c r="S137" s="1"/>
      <c r="T137" s="1"/>
      <c r="U137" s="1"/>
    </row>
    <row r="138" spans="1:21" x14ac:dyDescent="0.6">
      <c r="A138" s="3">
        <f t="shared" si="16"/>
        <v>1897</v>
      </c>
      <c r="B138" s="4">
        <f t="shared" si="17"/>
        <v>948</v>
      </c>
      <c r="C138" s="4">
        <f t="shared" si="18"/>
        <v>632</v>
      </c>
      <c r="D138" s="4">
        <f t="shared" si="19"/>
        <v>474</v>
      </c>
      <c r="E138" s="4">
        <f t="shared" si="20"/>
        <v>379.2</v>
      </c>
      <c r="F138" s="4">
        <f t="shared" si="21"/>
        <v>316</v>
      </c>
      <c r="G138" s="4">
        <f t="shared" si="22"/>
        <v>271</v>
      </c>
      <c r="H138" s="5" t="str">
        <f>IF(B138-ROUNDDOWN(B138,0)+C138-ROUNDDOWN(C138,0)+D138-ROUNDDOWN(D138,0)+E138-ROUNDDOWN(E138,0)+F138-ROUNDDOWN(F138,0)=0,COUNT($H$2:H137)+1,"")</f>
        <v/>
      </c>
      <c r="L138" s="7" t="str">
        <f t="shared" si="23"/>
        <v/>
      </c>
      <c r="M138" s="11" t="str">
        <f>IF(L138&gt;MAX(H:H),"",INDEX($A$3:$H$30001,MATCH(L138,$H$3:$H$30001,0),1))</f>
        <v/>
      </c>
      <c r="O138" s="1"/>
      <c r="P138" s="1"/>
      <c r="Q138" s="1"/>
      <c r="R138" s="1"/>
      <c r="S138" s="1"/>
      <c r="T138" s="1"/>
      <c r="U138" s="1"/>
    </row>
    <row r="139" spans="1:21" x14ac:dyDescent="0.6">
      <c r="A139" s="3">
        <f t="shared" si="16"/>
        <v>1911</v>
      </c>
      <c r="B139" s="4">
        <f t="shared" si="17"/>
        <v>955</v>
      </c>
      <c r="C139" s="4">
        <f t="shared" si="18"/>
        <v>636.66666666666663</v>
      </c>
      <c r="D139" s="4">
        <f t="shared" si="19"/>
        <v>477.5</v>
      </c>
      <c r="E139" s="4">
        <f t="shared" si="20"/>
        <v>382</v>
      </c>
      <c r="F139" s="4">
        <f t="shared" si="21"/>
        <v>318.33333333333331</v>
      </c>
      <c r="G139" s="4">
        <f t="shared" si="22"/>
        <v>273</v>
      </c>
      <c r="H139" s="5" t="str">
        <f>IF(B139-ROUNDDOWN(B139,0)+C139-ROUNDDOWN(C139,0)+D139-ROUNDDOWN(D139,0)+E139-ROUNDDOWN(E139,0)+F139-ROUNDDOWN(F139,0)=0,COUNT($H$2:H138)+1,"")</f>
        <v/>
      </c>
      <c r="L139" s="7" t="str">
        <f t="shared" si="23"/>
        <v/>
      </c>
      <c r="M139" s="11" t="str">
        <f>IF(L139&gt;MAX(H:H),"",INDEX($A$3:$H$30001,MATCH(L139,$H$3:$H$30001,0),1))</f>
        <v/>
      </c>
      <c r="O139" s="1"/>
      <c r="P139" s="1"/>
      <c r="Q139" s="1"/>
      <c r="R139" s="1"/>
      <c r="S139" s="1"/>
      <c r="T139" s="1"/>
      <c r="U139" s="1"/>
    </row>
    <row r="140" spans="1:21" x14ac:dyDescent="0.6">
      <c r="A140" s="3">
        <f t="shared" si="16"/>
        <v>1925</v>
      </c>
      <c r="B140" s="4">
        <f t="shared" si="17"/>
        <v>962</v>
      </c>
      <c r="C140" s="4">
        <f t="shared" si="18"/>
        <v>641.33333333333337</v>
      </c>
      <c r="D140" s="4">
        <f t="shared" si="19"/>
        <v>481</v>
      </c>
      <c r="E140" s="4">
        <f t="shared" si="20"/>
        <v>384.8</v>
      </c>
      <c r="F140" s="4">
        <f t="shared" si="21"/>
        <v>320.66666666666669</v>
      </c>
      <c r="G140" s="4">
        <f t="shared" si="22"/>
        <v>275</v>
      </c>
      <c r="H140" s="5" t="str">
        <f>IF(B140-ROUNDDOWN(B140,0)+C140-ROUNDDOWN(C140,0)+D140-ROUNDDOWN(D140,0)+E140-ROUNDDOWN(E140,0)+F140-ROUNDDOWN(F140,0)=0,COUNT($H$2:H139)+1,"")</f>
        <v/>
      </c>
      <c r="L140" s="7" t="str">
        <f t="shared" si="23"/>
        <v/>
      </c>
      <c r="M140" s="11" t="str">
        <f>IF(L140&gt;MAX(H:H),"",INDEX($A$3:$H$30001,MATCH(L140,$H$3:$H$30001,0),1))</f>
        <v/>
      </c>
      <c r="O140" s="1"/>
      <c r="P140" s="1"/>
      <c r="Q140" s="1"/>
      <c r="R140" s="1"/>
      <c r="S140" s="1"/>
      <c r="T140" s="1"/>
      <c r="U140" s="1"/>
    </row>
    <row r="141" spans="1:21" x14ac:dyDescent="0.6">
      <c r="A141" s="3">
        <f t="shared" si="16"/>
        <v>1939</v>
      </c>
      <c r="B141" s="4">
        <f t="shared" si="17"/>
        <v>969</v>
      </c>
      <c r="C141" s="4">
        <f t="shared" si="18"/>
        <v>646</v>
      </c>
      <c r="D141" s="4">
        <f t="shared" si="19"/>
        <v>484.5</v>
      </c>
      <c r="E141" s="4">
        <f t="shared" si="20"/>
        <v>387.6</v>
      </c>
      <c r="F141" s="4">
        <f t="shared" si="21"/>
        <v>323</v>
      </c>
      <c r="G141" s="4">
        <f t="shared" si="22"/>
        <v>277</v>
      </c>
      <c r="H141" s="5" t="str">
        <f>IF(B141-ROUNDDOWN(B141,0)+C141-ROUNDDOWN(C141,0)+D141-ROUNDDOWN(D141,0)+E141-ROUNDDOWN(E141,0)+F141-ROUNDDOWN(F141,0)=0,COUNT($H$2:H140)+1,"")</f>
        <v/>
      </c>
      <c r="L141" s="7" t="str">
        <f t="shared" si="23"/>
        <v/>
      </c>
      <c r="M141" s="11" t="str">
        <f>IF(L141&gt;MAX(H:H),"",INDEX($A$3:$H$30001,MATCH(L141,$H$3:$H$30001,0),1))</f>
        <v/>
      </c>
      <c r="O141" s="1"/>
      <c r="P141" s="1"/>
      <c r="Q141" s="1"/>
      <c r="R141" s="1"/>
      <c r="S141" s="1"/>
      <c r="T141" s="1"/>
      <c r="U141" s="1"/>
    </row>
    <row r="142" spans="1:21" x14ac:dyDescent="0.6">
      <c r="A142" s="3">
        <f t="shared" si="16"/>
        <v>1953</v>
      </c>
      <c r="B142" s="4">
        <f t="shared" si="17"/>
        <v>976</v>
      </c>
      <c r="C142" s="4">
        <f t="shared" si="18"/>
        <v>650.66666666666663</v>
      </c>
      <c r="D142" s="4">
        <f t="shared" si="19"/>
        <v>488</v>
      </c>
      <c r="E142" s="4">
        <f t="shared" si="20"/>
        <v>390.4</v>
      </c>
      <c r="F142" s="4">
        <f t="shared" si="21"/>
        <v>325.33333333333331</v>
      </c>
      <c r="G142" s="4">
        <f t="shared" si="22"/>
        <v>279</v>
      </c>
      <c r="H142" s="5" t="str">
        <f>IF(B142-ROUNDDOWN(B142,0)+C142-ROUNDDOWN(C142,0)+D142-ROUNDDOWN(D142,0)+E142-ROUNDDOWN(E142,0)+F142-ROUNDDOWN(F142,0)=0,COUNT($H$2:H141)+1,"")</f>
        <v/>
      </c>
      <c r="L142" s="7" t="str">
        <f t="shared" si="23"/>
        <v/>
      </c>
      <c r="M142" s="11" t="str">
        <f>IF(L142&gt;MAX(H:H),"",INDEX($A$3:$H$30001,MATCH(L142,$H$3:$H$30001,0),1))</f>
        <v/>
      </c>
      <c r="O142" s="1"/>
      <c r="P142" s="1"/>
      <c r="Q142" s="1"/>
      <c r="R142" s="1"/>
      <c r="S142" s="1"/>
      <c r="T142" s="1"/>
      <c r="U142" s="1"/>
    </row>
    <row r="143" spans="1:21" x14ac:dyDescent="0.6">
      <c r="A143" s="3">
        <f t="shared" si="16"/>
        <v>1967</v>
      </c>
      <c r="B143" s="4">
        <f t="shared" si="17"/>
        <v>983</v>
      </c>
      <c r="C143" s="4">
        <f t="shared" si="18"/>
        <v>655.33333333333337</v>
      </c>
      <c r="D143" s="4">
        <f t="shared" si="19"/>
        <v>491.5</v>
      </c>
      <c r="E143" s="4">
        <f t="shared" si="20"/>
        <v>393.2</v>
      </c>
      <c r="F143" s="4">
        <f t="shared" si="21"/>
        <v>327.66666666666669</v>
      </c>
      <c r="G143" s="4">
        <f t="shared" si="22"/>
        <v>281</v>
      </c>
      <c r="H143" s="5" t="str">
        <f>IF(B143-ROUNDDOWN(B143,0)+C143-ROUNDDOWN(C143,0)+D143-ROUNDDOWN(D143,0)+E143-ROUNDDOWN(E143,0)+F143-ROUNDDOWN(F143,0)=0,COUNT($H$2:H142)+1,"")</f>
        <v/>
      </c>
      <c r="L143" s="7" t="str">
        <f t="shared" si="23"/>
        <v/>
      </c>
      <c r="M143" s="11" t="str">
        <f>IF(L143&gt;MAX(H:H),"",INDEX($A$3:$H$30001,MATCH(L143,$H$3:$H$30001,0),1))</f>
        <v/>
      </c>
      <c r="O143" s="1"/>
      <c r="P143" s="1"/>
      <c r="Q143" s="1"/>
      <c r="R143" s="1"/>
      <c r="S143" s="1"/>
      <c r="T143" s="1"/>
      <c r="U143" s="1"/>
    </row>
    <row r="144" spans="1:21" x14ac:dyDescent="0.6">
      <c r="A144" s="3">
        <f t="shared" si="16"/>
        <v>1981</v>
      </c>
      <c r="B144" s="4">
        <f t="shared" si="17"/>
        <v>990</v>
      </c>
      <c r="C144" s="4">
        <f t="shared" si="18"/>
        <v>660</v>
      </c>
      <c r="D144" s="4">
        <f t="shared" si="19"/>
        <v>495</v>
      </c>
      <c r="E144" s="4">
        <f t="shared" si="20"/>
        <v>396</v>
      </c>
      <c r="F144" s="4">
        <f t="shared" si="21"/>
        <v>330</v>
      </c>
      <c r="G144" s="4">
        <f t="shared" si="22"/>
        <v>283</v>
      </c>
      <c r="H144" s="5">
        <f>IF(B144-ROUNDDOWN(B144,0)+C144-ROUNDDOWN(C144,0)+D144-ROUNDDOWN(D144,0)+E144-ROUNDDOWN(E144,0)+F144-ROUNDDOWN(F144,0)=0,COUNT($H$2:H143)+1,"")</f>
        <v>5</v>
      </c>
      <c r="L144" s="7" t="str">
        <f t="shared" si="23"/>
        <v/>
      </c>
      <c r="M144" s="11" t="str">
        <f>IF(L144&gt;MAX(H:H),"",INDEX($A$3:$H$30001,MATCH(L144,$H$3:$H$30001,0),1))</f>
        <v/>
      </c>
      <c r="O144" s="1"/>
      <c r="P144" s="1"/>
      <c r="Q144" s="1"/>
      <c r="R144" s="1"/>
      <c r="S144" s="1"/>
      <c r="T144" s="1"/>
      <c r="U144" s="1"/>
    </row>
    <row r="145" spans="1:21" x14ac:dyDescent="0.6">
      <c r="A145" s="3">
        <f t="shared" si="16"/>
        <v>1995</v>
      </c>
      <c r="B145" s="4">
        <f t="shared" si="17"/>
        <v>997</v>
      </c>
      <c r="C145" s="4">
        <f t="shared" si="18"/>
        <v>664.66666666666663</v>
      </c>
      <c r="D145" s="4">
        <f t="shared" si="19"/>
        <v>498.5</v>
      </c>
      <c r="E145" s="4">
        <f t="shared" si="20"/>
        <v>398.8</v>
      </c>
      <c r="F145" s="4">
        <f t="shared" si="21"/>
        <v>332.33333333333331</v>
      </c>
      <c r="G145" s="4">
        <f t="shared" si="22"/>
        <v>285</v>
      </c>
      <c r="H145" s="5" t="str">
        <f>IF(B145-ROUNDDOWN(B145,0)+C145-ROUNDDOWN(C145,0)+D145-ROUNDDOWN(D145,0)+E145-ROUNDDOWN(E145,0)+F145-ROUNDDOWN(F145,0)=0,COUNT($H$2:H144)+1,"")</f>
        <v/>
      </c>
      <c r="L145" s="7" t="str">
        <f t="shared" si="23"/>
        <v/>
      </c>
      <c r="M145" s="11" t="str">
        <f>IF(L145&gt;MAX(H:H),"",INDEX($A$3:$H$30001,MATCH(L145,$H$3:$H$30001,0),1))</f>
        <v/>
      </c>
      <c r="O145" s="1"/>
      <c r="P145" s="1"/>
      <c r="Q145" s="1"/>
      <c r="R145" s="1"/>
      <c r="S145" s="1"/>
      <c r="T145" s="1"/>
      <c r="U145" s="1"/>
    </row>
    <row r="146" spans="1:21" x14ac:dyDescent="0.6">
      <c r="A146" s="3">
        <f t="shared" si="16"/>
        <v>2009</v>
      </c>
      <c r="B146" s="4">
        <f t="shared" si="17"/>
        <v>1004</v>
      </c>
      <c r="C146" s="4">
        <f t="shared" si="18"/>
        <v>669.33333333333337</v>
      </c>
      <c r="D146" s="4">
        <f t="shared" si="19"/>
        <v>502</v>
      </c>
      <c r="E146" s="4">
        <f t="shared" si="20"/>
        <v>401.6</v>
      </c>
      <c r="F146" s="4">
        <f t="shared" si="21"/>
        <v>334.66666666666669</v>
      </c>
      <c r="G146" s="4">
        <f t="shared" si="22"/>
        <v>287</v>
      </c>
      <c r="H146" s="5" t="str">
        <f>IF(B146-ROUNDDOWN(B146,0)+C146-ROUNDDOWN(C146,0)+D146-ROUNDDOWN(D146,0)+E146-ROUNDDOWN(E146,0)+F146-ROUNDDOWN(F146,0)=0,COUNT($H$2:H145)+1,"")</f>
        <v/>
      </c>
      <c r="L146" s="7" t="str">
        <f t="shared" si="23"/>
        <v/>
      </c>
      <c r="M146" s="11" t="str">
        <f>IF(L146&gt;MAX(H:H),"",INDEX($A$3:$H$30001,MATCH(L146,$H$3:$H$30001,0),1))</f>
        <v/>
      </c>
      <c r="O146" s="1"/>
      <c r="P146" s="1"/>
      <c r="Q146" s="1"/>
      <c r="R146" s="1"/>
      <c r="S146" s="1"/>
      <c r="T146" s="1"/>
      <c r="U146" s="1"/>
    </row>
    <row r="147" spans="1:21" x14ac:dyDescent="0.6">
      <c r="A147" s="3">
        <f t="shared" si="16"/>
        <v>2023</v>
      </c>
      <c r="B147" s="4">
        <f t="shared" si="17"/>
        <v>1011</v>
      </c>
      <c r="C147" s="4">
        <f t="shared" si="18"/>
        <v>674</v>
      </c>
      <c r="D147" s="4">
        <f t="shared" si="19"/>
        <v>505.5</v>
      </c>
      <c r="E147" s="4">
        <f t="shared" si="20"/>
        <v>404.4</v>
      </c>
      <c r="F147" s="4">
        <f t="shared" si="21"/>
        <v>337</v>
      </c>
      <c r="G147" s="4">
        <f t="shared" si="22"/>
        <v>289</v>
      </c>
      <c r="H147" s="5" t="str">
        <f>IF(B147-ROUNDDOWN(B147,0)+C147-ROUNDDOWN(C147,0)+D147-ROUNDDOWN(D147,0)+E147-ROUNDDOWN(E147,0)+F147-ROUNDDOWN(F147,0)=0,COUNT($H$2:H146)+1,"")</f>
        <v/>
      </c>
      <c r="L147" s="7" t="str">
        <f t="shared" si="23"/>
        <v/>
      </c>
      <c r="M147" s="11" t="str">
        <f>IF(L147&gt;MAX(H:H),"",INDEX($A$3:$H$30001,MATCH(L147,$H$3:$H$30001,0),1))</f>
        <v/>
      </c>
      <c r="O147" s="1"/>
      <c r="P147" s="1"/>
      <c r="Q147" s="1"/>
      <c r="R147" s="1"/>
      <c r="S147" s="1"/>
      <c r="T147" s="1"/>
      <c r="U147" s="1"/>
    </row>
    <row r="148" spans="1:21" x14ac:dyDescent="0.6">
      <c r="A148" s="3">
        <f t="shared" si="16"/>
        <v>2037</v>
      </c>
      <c r="B148" s="4">
        <f t="shared" si="17"/>
        <v>1018</v>
      </c>
      <c r="C148" s="4">
        <f t="shared" si="18"/>
        <v>678.66666666666663</v>
      </c>
      <c r="D148" s="4">
        <f t="shared" si="19"/>
        <v>509</v>
      </c>
      <c r="E148" s="4">
        <f t="shared" si="20"/>
        <v>407.2</v>
      </c>
      <c r="F148" s="4">
        <f t="shared" si="21"/>
        <v>339.33333333333331</v>
      </c>
      <c r="G148" s="4">
        <f t="shared" si="22"/>
        <v>291</v>
      </c>
      <c r="H148" s="5" t="str">
        <f>IF(B148-ROUNDDOWN(B148,0)+C148-ROUNDDOWN(C148,0)+D148-ROUNDDOWN(D148,0)+E148-ROUNDDOWN(E148,0)+F148-ROUNDDOWN(F148,0)=0,COUNT($H$2:H147)+1,"")</f>
        <v/>
      </c>
      <c r="L148" s="7" t="str">
        <f t="shared" si="23"/>
        <v/>
      </c>
      <c r="M148" s="11" t="str">
        <f>IF(L148&gt;MAX(H:H),"",INDEX($A$3:$H$30001,MATCH(L148,$H$3:$H$30001,0),1))</f>
        <v/>
      </c>
      <c r="O148" s="1"/>
      <c r="P148" s="1"/>
      <c r="Q148" s="1"/>
      <c r="R148" s="1"/>
      <c r="S148" s="1"/>
      <c r="T148" s="1"/>
      <c r="U148" s="1"/>
    </row>
    <row r="149" spans="1:21" x14ac:dyDescent="0.6">
      <c r="A149" s="3">
        <f t="shared" si="16"/>
        <v>2051</v>
      </c>
      <c r="B149" s="4">
        <f t="shared" si="17"/>
        <v>1025</v>
      </c>
      <c r="C149" s="4">
        <f t="shared" si="18"/>
        <v>683.33333333333337</v>
      </c>
      <c r="D149" s="4">
        <f t="shared" si="19"/>
        <v>512.5</v>
      </c>
      <c r="E149" s="4">
        <f t="shared" si="20"/>
        <v>410</v>
      </c>
      <c r="F149" s="4">
        <f t="shared" si="21"/>
        <v>341.66666666666669</v>
      </c>
      <c r="G149" s="4">
        <f t="shared" si="22"/>
        <v>293</v>
      </c>
      <c r="H149" s="5" t="str">
        <f>IF(B149-ROUNDDOWN(B149,0)+C149-ROUNDDOWN(C149,0)+D149-ROUNDDOWN(D149,0)+E149-ROUNDDOWN(E149,0)+F149-ROUNDDOWN(F149,0)=0,COUNT($H$2:H148)+1,"")</f>
        <v/>
      </c>
      <c r="L149" s="7" t="str">
        <f t="shared" si="23"/>
        <v/>
      </c>
      <c r="M149" s="11" t="str">
        <f>IF(L149&gt;MAX(H:H),"",INDEX($A$3:$H$30001,MATCH(L149,$H$3:$H$30001,0),1))</f>
        <v/>
      </c>
      <c r="O149" s="1"/>
      <c r="P149" s="1"/>
      <c r="Q149" s="1"/>
      <c r="R149" s="1"/>
      <c r="S149" s="1"/>
      <c r="T149" s="1"/>
      <c r="U149" s="1"/>
    </row>
    <row r="150" spans="1:21" x14ac:dyDescent="0.6">
      <c r="A150" s="3">
        <f t="shared" si="16"/>
        <v>2065</v>
      </c>
      <c r="B150" s="4">
        <f t="shared" si="17"/>
        <v>1032</v>
      </c>
      <c r="C150" s="4">
        <f t="shared" si="18"/>
        <v>688</v>
      </c>
      <c r="D150" s="4">
        <f t="shared" si="19"/>
        <v>516</v>
      </c>
      <c r="E150" s="4">
        <f t="shared" si="20"/>
        <v>412.8</v>
      </c>
      <c r="F150" s="4">
        <f t="shared" si="21"/>
        <v>344</v>
      </c>
      <c r="G150" s="4">
        <f t="shared" si="22"/>
        <v>295</v>
      </c>
      <c r="H150" s="5" t="str">
        <f>IF(B150-ROUNDDOWN(B150,0)+C150-ROUNDDOWN(C150,0)+D150-ROUNDDOWN(D150,0)+E150-ROUNDDOWN(E150,0)+F150-ROUNDDOWN(F150,0)=0,COUNT($H$2:H149)+1,"")</f>
        <v/>
      </c>
      <c r="L150" s="7" t="str">
        <f t="shared" si="23"/>
        <v/>
      </c>
      <c r="M150" s="11" t="str">
        <f>IF(L150&gt;MAX(H:H),"",INDEX($A$3:$H$30001,MATCH(L150,$H$3:$H$30001,0),1))</f>
        <v/>
      </c>
      <c r="O150" s="1"/>
      <c r="P150" s="1"/>
      <c r="Q150" s="1"/>
      <c r="R150" s="1"/>
      <c r="S150" s="1"/>
      <c r="T150" s="1"/>
      <c r="U150" s="1"/>
    </row>
    <row r="151" spans="1:21" x14ac:dyDescent="0.6">
      <c r="A151" s="3">
        <f t="shared" si="16"/>
        <v>2079</v>
      </c>
      <c r="B151" s="4">
        <f t="shared" si="17"/>
        <v>1039</v>
      </c>
      <c r="C151" s="4">
        <f t="shared" si="18"/>
        <v>692.66666666666663</v>
      </c>
      <c r="D151" s="4">
        <f t="shared" si="19"/>
        <v>519.5</v>
      </c>
      <c r="E151" s="4">
        <f t="shared" si="20"/>
        <v>415.6</v>
      </c>
      <c r="F151" s="4">
        <f t="shared" si="21"/>
        <v>346.33333333333331</v>
      </c>
      <c r="G151" s="4">
        <f t="shared" si="22"/>
        <v>297</v>
      </c>
      <c r="H151" s="5" t="str">
        <f>IF(B151-ROUNDDOWN(B151,0)+C151-ROUNDDOWN(C151,0)+D151-ROUNDDOWN(D151,0)+E151-ROUNDDOWN(E151,0)+F151-ROUNDDOWN(F151,0)=0,COUNT($H$2:H150)+1,"")</f>
        <v/>
      </c>
      <c r="L151" s="7" t="str">
        <f t="shared" si="23"/>
        <v/>
      </c>
      <c r="M151" s="11" t="str">
        <f>IF(L151&gt;MAX(H:H),"",INDEX($A$3:$H$30001,MATCH(L151,$H$3:$H$30001,0),1))</f>
        <v/>
      </c>
      <c r="O151" s="1"/>
      <c r="P151" s="1"/>
      <c r="Q151" s="1"/>
      <c r="R151" s="1"/>
      <c r="S151" s="1"/>
      <c r="T151" s="1"/>
      <c r="U151" s="1"/>
    </row>
    <row r="152" spans="1:21" x14ac:dyDescent="0.6">
      <c r="A152" s="3">
        <f t="shared" si="16"/>
        <v>2093</v>
      </c>
      <c r="B152" s="4">
        <f t="shared" si="17"/>
        <v>1046</v>
      </c>
      <c r="C152" s="4">
        <f t="shared" si="18"/>
        <v>697.33333333333337</v>
      </c>
      <c r="D152" s="4">
        <f t="shared" si="19"/>
        <v>523</v>
      </c>
      <c r="E152" s="4">
        <f t="shared" si="20"/>
        <v>418.4</v>
      </c>
      <c r="F152" s="4">
        <f t="shared" si="21"/>
        <v>348.66666666666669</v>
      </c>
      <c r="G152" s="4">
        <f t="shared" si="22"/>
        <v>299</v>
      </c>
      <c r="H152" s="5" t="str">
        <f>IF(B152-ROUNDDOWN(B152,0)+C152-ROUNDDOWN(C152,0)+D152-ROUNDDOWN(D152,0)+E152-ROUNDDOWN(E152,0)+F152-ROUNDDOWN(F152,0)=0,COUNT($H$2:H151)+1,"")</f>
        <v/>
      </c>
      <c r="L152" s="7" t="str">
        <f t="shared" si="23"/>
        <v/>
      </c>
      <c r="M152" s="11" t="str">
        <f>IF(L152&gt;MAX(H:H),"",INDEX($A$3:$H$30001,MATCH(L152,$H$3:$H$30001,0),1))</f>
        <v/>
      </c>
      <c r="O152" s="1"/>
      <c r="P152" s="1"/>
      <c r="Q152" s="1"/>
      <c r="R152" s="1"/>
      <c r="S152" s="1"/>
      <c r="T152" s="1"/>
      <c r="U152" s="1"/>
    </row>
    <row r="153" spans="1:21" x14ac:dyDescent="0.6">
      <c r="A153" s="3">
        <f t="shared" si="16"/>
        <v>2107</v>
      </c>
      <c r="B153" s="4">
        <f t="shared" si="17"/>
        <v>1053</v>
      </c>
      <c r="C153" s="4">
        <f t="shared" si="18"/>
        <v>702</v>
      </c>
      <c r="D153" s="4">
        <f t="shared" si="19"/>
        <v>526.5</v>
      </c>
      <c r="E153" s="4">
        <f t="shared" si="20"/>
        <v>421.2</v>
      </c>
      <c r="F153" s="4">
        <f t="shared" si="21"/>
        <v>351</v>
      </c>
      <c r="G153" s="4">
        <f t="shared" si="22"/>
        <v>301</v>
      </c>
      <c r="H153" s="5" t="str">
        <f>IF(B153-ROUNDDOWN(B153,0)+C153-ROUNDDOWN(C153,0)+D153-ROUNDDOWN(D153,0)+E153-ROUNDDOWN(E153,0)+F153-ROUNDDOWN(F153,0)=0,COUNT($H$2:H152)+1,"")</f>
        <v/>
      </c>
      <c r="L153" s="7" t="str">
        <f t="shared" si="23"/>
        <v/>
      </c>
      <c r="M153" s="11" t="str">
        <f>IF(L153&gt;MAX(H:H),"",INDEX($A$3:$H$30001,MATCH(L153,$H$3:$H$30001,0),1))</f>
        <v/>
      </c>
      <c r="O153" s="1"/>
      <c r="P153" s="1"/>
      <c r="Q153" s="1"/>
      <c r="R153" s="1"/>
      <c r="S153" s="1"/>
      <c r="T153" s="1"/>
      <c r="U153" s="1"/>
    </row>
    <row r="154" spans="1:21" x14ac:dyDescent="0.6">
      <c r="A154" s="3">
        <f t="shared" si="16"/>
        <v>2121</v>
      </c>
      <c r="B154" s="4">
        <f t="shared" si="17"/>
        <v>1060</v>
      </c>
      <c r="C154" s="4">
        <f t="shared" si="18"/>
        <v>706.66666666666663</v>
      </c>
      <c r="D154" s="4">
        <f t="shared" si="19"/>
        <v>530</v>
      </c>
      <c r="E154" s="4">
        <f t="shared" si="20"/>
        <v>424</v>
      </c>
      <c r="F154" s="4">
        <f t="shared" si="21"/>
        <v>353.33333333333331</v>
      </c>
      <c r="G154" s="4">
        <f t="shared" si="22"/>
        <v>303</v>
      </c>
      <c r="H154" s="5" t="str">
        <f>IF(B154-ROUNDDOWN(B154,0)+C154-ROUNDDOWN(C154,0)+D154-ROUNDDOWN(D154,0)+E154-ROUNDDOWN(E154,0)+F154-ROUNDDOWN(F154,0)=0,COUNT($H$2:H153)+1,"")</f>
        <v/>
      </c>
      <c r="L154" s="7" t="str">
        <f t="shared" si="23"/>
        <v/>
      </c>
      <c r="M154" s="11" t="str">
        <f>IF(L154&gt;MAX(H:H),"",INDEX($A$3:$H$30001,MATCH(L154,$H$3:$H$30001,0),1))</f>
        <v/>
      </c>
      <c r="O154" s="1"/>
      <c r="P154" s="1"/>
      <c r="Q154" s="1"/>
      <c r="R154" s="1"/>
      <c r="S154" s="1"/>
      <c r="T154" s="1"/>
      <c r="U154" s="1"/>
    </row>
    <row r="155" spans="1:21" x14ac:dyDescent="0.6">
      <c r="A155" s="3">
        <f t="shared" si="16"/>
        <v>2135</v>
      </c>
      <c r="B155" s="4">
        <f t="shared" si="17"/>
        <v>1067</v>
      </c>
      <c r="C155" s="4">
        <f t="shared" si="18"/>
        <v>711.33333333333337</v>
      </c>
      <c r="D155" s="4">
        <f t="shared" si="19"/>
        <v>533.5</v>
      </c>
      <c r="E155" s="4">
        <f t="shared" si="20"/>
        <v>426.8</v>
      </c>
      <c r="F155" s="4">
        <f t="shared" si="21"/>
        <v>355.66666666666669</v>
      </c>
      <c r="G155" s="4">
        <f t="shared" si="22"/>
        <v>305</v>
      </c>
      <c r="H155" s="5" t="str">
        <f>IF(B155-ROUNDDOWN(B155,0)+C155-ROUNDDOWN(C155,0)+D155-ROUNDDOWN(D155,0)+E155-ROUNDDOWN(E155,0)+F155-ROUNDDOWN(F155,0)=0,COUNT($H$2:H154)+1,"")</f>
        <v/>
      </c>
      <c r="L155" s="7" t="str">
        <f t="shared" si="23"/>
        <v/>
      </c>
      <c r="M155" s="11" t="str">
        <f>IF(L155&gt;MAX(H:H),"",INDEX($A$3:$H$30001,MATCH(L155,$H$3:$H$30001,0),1))</f>
        <v/>
      </c>
      <c r="O155" s="1"/>
      <c r="P155" s="1"/>
      <c r="Q155" s="1"/>
      <c r="R155" s="1"/>
      <c r="S155" s="1"/>
      <c r="T155" s="1"/>
      <c r="U155" s="1"/>
    </row>
    <row r="156" spans="1:21" x14ac:dyDescent="0.6">
      <c r="A156" s="3">
        <f t="shared" si="16"/>
        <v>2149</v>
      </c>
      <c r="B156" s="4">
        <f t="shared" si="17"/>
        <v>1074</v>
      </c>
      <c r="C156" s="4">
        <f t="shared" si="18"/>
        <v>716</v>
      </c>
      <c r="D156" s="4">
        <f t="shared" si="19"/>
        <v>537</v>
      </c>
      <c r="E156" s="4">
        <f t="shared" si="20"/>
        <v>429.6</v>
      </c>
      <c r="F156" s="4">
        <f t="shared" si="21"/>
        <v>358</v>
      </c>
      <c r="G156" s="4">
        <f t="shared" si="22"/>
        <v>307</v>
      </c>
      <c r="H156" s="5" t="str">
        <f>IF(B156-ROUNDDOWN(B156,0)+C156-ROUNDDOWN(C156,0)+D156-ROUNDDOWN(D156,0)+E156-ROUNDDOWN(E156,0)+F156-ROUNDDOWN(F156,0)=0,COUNT($H$2:H155)+1,"")</f>
        <v/>
      </c>
      <c r="L156" s="7" t="str">
        <f t="shared" si="23"/>
        <v/>
      </c>
      <c r="M156" s="11" t="str">
        <f>IF(L156&gt;MAX(H:H),"",INDEX($A$3:$H$30001,MATCH(L156,$H$3:$H$30001,0),1))</f>
        <v/>
      </c>
      <c r="O156" s="1"/>
      <c r="P156" s="1"/>
      <c r="Q156" s="1"/>
      <c r="R156" s="1"/>
      <c r="S156" s="1"/>
      <c r="T156" s="1"/>
      <c r="U156" s="1"/>
    </row>
    <row r="157" spans="1:21" x14ac:dyDescent="0.6">
      <c r="A157" s="3">
        <f t="shared" si="16"/>
        <v>2163</v>
      </c>
      <c r="B157" s="4">
        <f t="shared" si="17"/>
        <v>1081</v>
      </c>
      <c r="C157" s="4">
        <f t="shared" si="18"/>
        <v>720.66666666666663</v>
      </c>
      <c r="D157" s="4">
        <f t="shared" si="19"/>
        <v>540.5</v>
      </c>
      <c r="E157" s="4">
        <f t="shared" si="20"/>
        <v>432.4</v>
      </c>
      <c r="F157" s="4">
        <f t="shared" si="21"/>
        <v>360.33333333333331</v>
      </c>
      <c r="G157" s="4">
        <f t="shared" si="22"/>
        <v>309</v>
      </c>
      <c r="H157" s="5" t="str">
        <f>IF(B157-ROUNDDOWN(B157,0)+C157-ROUNDDOWN(C157,0)+D157-ROUNDDOWN(D157,0)+E157-ROUNDDOWN(E157,0)+F157-ROUNDDOWN(F157,0)=0,COUNT($H$2:H156)+1,"")</f>
        <v/>
      </c>
      <c r="L157" s="7" t="str">
        <f t="shared" si="23"/>
        <v/>
      </c>
      <c r="M157" s="11" t="str">
        <f>IF(L157&gt;MAX(H:H),"",INDEX($A$3:$H$30001,MATCH(L157,$H$3:$H$30001,0),1))</f>
        <v/>
      </c>
      <c r="O157" s="1"/>
      <c r="P157" s="1"/>
      <c r="Q157" s="1"/>
      <c r="R157" s="1"/>
      <c r="S157" s="1"/>
      <c r="T157" s="1"/>
      <c r="U157" s="1"/>
    </row>
    <row r="158" spans="1:21" x14ac:dyDescent="0.6">
      <c r="A158" s="3">
        <f t="shared" si="16"/>
        <v>2177</v>
      </c>
      <c r="B158" s="4">
        <f t="shared" si="17"/>
        <v>1088</v>
      </c>
      <c r="C158" s="4">
        <f t="shared" si="18"/>
        <v>725.33333333333337</v>
      </c>
      <c r="D158" s="4">
        <f t="shared" si="19"/>
        <v>544</v>
      </c>
      <c r="E158" s="4">
        <f t="shared" si="20"/>
        <v>435.2</v>
      </c>
      <c r="F158" s="4">
        <f t="shared" si="21"/>
        <v>362.66666666666669</v>
      </c>
      <c r="G158" s="4">
        <f t="shared" si="22"/>
        <v>311</v>
      </c>
      <c r="H158" s="5" t="str">
        <f>IF(B158-ROUNDDOWN(B158,0)+C158-ROUNDDOWN(C158,0)+D158-ROUNDDOWN(D158,0)+E158-ROUNDDOWN(E158,0)+F158-ROUNDDOWN(F158,0)=0,COUNT($H$2:H157)+1,"")</f>
        <v/>
      </c>
      <c r="L158" s="7" t="str">
        <f t="shared" si="23"/>
        <v/>
      </c>
      <c r="M158" s="11" t="str">
        <f>IF(L158&gt;MAX(H:H),"",INDEX($A$3:$H$30001,MATCH(L158,$H$3:$H$30001,0),1))</f>
        <v/>
      </c>
      <c r="O158" s="1"/>
      <c r="P158" s="1"/>
      <c r="Q158" s="1"/>
      <c r="R158" s="1"/>
      <c r="S158" s="1"/>
      <c r="T158" s="1"/>
      <c r="U158" s="1"/>
    </row>
    <row r="159" spans="1:21" x14ac:dyDescent="0.6">
      <c r="A159" s="3">
        <f t="shared" si="16"/>
        <v>2191</v>
      </c>
      <c r="B159" s="4">
        <f t="shared" si="17"/>
        <v>1095</v>
      </c>
      <c r="C159" s="4">
        <f t="shared" si="18"/>
        <v>730</v>
      </c>
      <c r="D159" s="4">
        <f t="shared" si="19"/>
        <v>547.5</v>
      </c>
      <c r="E159" s="4">
        <f t="shared" si="20"/>
        <v>438</v>
      </c>
      <c r="F159" s="4">
        <f t="shared" si="21"/>
        <v>365</v>
      </c>
      <c r="G159" s="4">
        <f t="shared" si="22"/>
        <v>313</v>
      </c>
      <c r="H159" s="5" t="str">
        <f>IF(B159-ROUNDDOWN(B159,0)+C159-ROUNDDOWN(C159,0)+D159-ROUNDDOWN(D159,0)+E159-ROUNDDOWN(E159,0)+F159-ROUNDDOWN(F159,0)=0,COUNT($H$2:H158)+1,"")</f>
        <v/>
      </c>
      <c r="L159" s="7" t="str">
        <f t="shared" si="23"/>
        <v/>
      </c>
      <c r="M159" s="11" t="str">
        <f>IF(L159&gt;MAX(H:H),"",INDEX($A$3:$H$30001,MATCH(L159,$H$3:$H$30001,0),1))</f>
        <v/>
      </c>
      <c r="O159" s="1"/>
      <c r="P159" s="1"/>
      <c r="Q159" s="1"/>
      <c r="R159" s="1"/>
      <c r="S159" s="1"/>
      <c r="T159" s="1"/>
      <c r="U159" s="1"/>
    </row>
    <row r="160" spans="1:21" x14ac:dyDescent="0.6">
      <c r="A160" s="3">
        <f t="shared" si="16"/>
        <v>2205</v>
      </c>
      <c r="B160" s="4">
        <f t="shared" si="17"/>
        <v>1102</v>
      </c>
      <c r="C160" s="4">
        <f t="shared" si="18"/>
        <v>734.66666666666663</v>
      </c>
      <c r="D160" s="4">
        <f t="shared" si="19"/>
        <v>551</v>
      </c>
      <c r="E160" s="4">
        <f t="shared" si="20"/>
        <v>440.8</v>
      </c>
      <c r="F160" s="4">
        <f t="shared" si="21"/>
        <v>367.33333333333331</v>
      </c>
      <c r="G160" s="4">
        <f t="shared" si="22"/>
        <v>315</v>
      </c>
      <c r="H160" s="5" t="str">
        <f>IF(B160-ROUNDDOWN(B160,0)+C160-ROUNDDOWN(C160,0)+D160-ROUNDDOWN(D160,0)+E160-ROUNDDOWN(E160,0)+F160-ROUNDDOWN(F160,0)=0,COUNT($H$2:H159)+1,"")</f>
        <v/>
      </c>
      <c r="L160" s="7" t="str">
        <f t="shared" si="23"/>
        <v/>
      </c>
      <c r="M160" s="11" t="str">
        <f>IF(L160&gt;MAX(H:H),"",INDEX($A$3:$H$30001,MATCH(L160,$H$3:$H$30001,0),1))</f>
        <v/>
      </c>
      <c r="O160" s="1"/>
      <c r="P160" s="1"/>
      <c r="Q160" s="1"/>
      <c r="R160" s="1"/>
      <c r="S160" s="1"/>
      <c r="T160" s="1"/>
      <c r="U160" s="1"/>
    </row>
    <row r="161" spans="1:21" x14ac:dyDescent="0.6">
      <c r="A161" s="3">
        <f t="shared" si="16"/>
        <v>2219</v>
      </c>
      <c r="B161" s="4">
        <f t="shared" si="17"/>
        <v>1109</v>
      </c>
      <c r="C161" s="4">
        <f t="shared" si="18"/>
        <v>739.33333333333337</v>
      </c>
      <c r="D161" s="4">
        <f t="shared" si="19"/>
        <v>554.5</v>
      </c>
      <c r="E161" s="4">
        <f t="shared" si="20"/>
        <v>443.6</v>
      </c>
      <c r="F161" s="4">
        <f t="shared" si="21"/>
        <v>369.66666666666669</v>
      </c>
      <c r="G161" s="4">
        <f t="shared" si="22"/>
        <v>317</v>
      </c>
      <c r="H161" s="5" t="str">
        <f>IF(B161-ROUNDDOWN(B161,0)+C161-ROUNDDOWN(C161,0)+D161-ROUNDDOWN(D161,0)+E161-ROUNDDOWN(E161,0)+F161-ROUNDDOWN(F161,0)=0,COUNT($H$2:H160)+1,"")</f>
        <v/>
      </c>
      <c r="L161" s="7" t="str">
        <f t="shared" si="23"/>
        <v/>
      </c>
      <c r="M161" s="11" t="str">
        <f>IF(L161&gt;MAX(H:H),"",INDEX($A$3:$H$30001,MATCH(L161,$H$3:$H$30001,0),1))</f>
        <v/>
      </c>
      <c r="O161" s="1"/>
      <c r="P161" s="1"/>
      <c r="Q161" s="1"/>
      <c r="R161" s="1"/>
      <c r="S161" s="1"/>
      <c r="T161" s="1"/>
      <c r="U161" s="1"/>
    </row>
    <row r="162" spans="1:21" x14ac:dyDescent="0.6">
      <c r="A162" s="3">
        <f t="shared" si="16"/>
        <v>2233</v>
      </c>
      <c r="B162" s="4">
        <f t="shared" si="17"/>
        <v>1116</v>
      </c>
      <c r="C162" s="4">
        <f t="shared" si="18"/>
        <v>744</v>
      </c>
      <c r="D162" s="4">
        <f t="shared" si="19"/>
        <v>558</v>
      </c>
      <c r="E162" s="4">
        <f t="shared" si="20"/>
        <v>446.4</v>
      </c>
      <c r="F162" s="4">
        <f t="shared" si="21"/>
        <v>372</v>
      </c>
      <c r="G162" s="4">
        <f t="shared" si="22"/>
        <v>319</v>
      </c>
      <c r="H162" s="5" t="str">
        <f>IF(B162-ROUNDDOWN(B162,0)+C162-ROUNDDOWN(C162,0)+D162-ROUNDDOWN(D162,0)+E162-ROUNDDOWN(E162,0)+F162-ROUNDDOWN(F162,0)=0,COUNT($H$2:H161)+1,"")</f>
        <v/>
      </c>
      <c r="L162" s="7" t="str">
        <f t="shared" si="23"/>
        <v/>
      </c>
      <c r="M162" s="11" t="str">
        <f>IF(L162&gt;MAX(H:H),"",INDEX($A$3:$H$30001,MATCH(L162,$H$3:$H$30001,0),1))</f>
        <v/>
      </c>
      <c r="O162" s="1"/>
      <c r="P162" s="1"/>
      <c r="Q162" s="1"/>
      <c r="R162" s="1"/>
      <c r="S162" s="1"/>
      <c r="T162" s="1"/>
      <c r="U162" s="1"/>
    </row>
    <row r="163" spans="1:21" x14ac:dyDescent="0.6">
      <c r="A163" s="3">
        <f t="shared" si="16"/>
        <v>2247</v>
      </c>
      <c r="B163" s="4">
        <f t="shared" si="17"/>
        <v>1123</v>
      </c>
      <c r="C163" s="4">
        <f t="shared" si="18"/>
        <v>748.66666666666663</v>
      </c>
      <c r="D163" s="4">
        <f t="shared" si="19"/>
        <v>561.5</v>
      </c>
      <c r="E163" s="4">
        <f t="shared" si="20"/>
        <v>449.2</v>
      </c>
      <c r="F163" s="4">
        <f t="shared" si="21"/>
        <v>374.33333333333331</v>
      </c>
      <c r="G163" s="4">
        <f t="shared" si="22"/>
        <v>321</v>
      </c>
      <c r="H163" s="5" t="str">
        <f>IF(B163-ROUNDDOWN(B163,0)+C163-ROUNDDOWN(C163,0)+D163-ROUNDDOWN(D163,0)+E163-ROUNDDOWN(E163,0)+F163-ROUNDDOWN(F163,0)=0,COUNT($H$2:H162)+1,"")</f>
        <v/>
      </c>
      <c r="L163" s="7" t="str">
        <f t="shared" si="23"/>
        <v/>
      </c>
      <c r="M163" s="11" t="str">
        <f>IF(L163&gt;MAX(H:H),"",INDEX($A$3:$H$30001,MATCH(L163,$H$3:$H$30001,0),1))</f>
        <v/>
      </c>
      <c r="O163" s="1"/>
      <c r="P163" s="1"/>
      <c r="Q163" s="1"/>
      <c r="R163" s="1"/>
      <c r="S163" s="1"/>
      <c r="T163" s="1"/>
      <c r="U163" s="1"/>
    </row>
    <row r="164" spans="1:21" x14ac:dyDescent="0.6">
      <c r="A164" s="3">
        <f t="shared" si="16"/>
        <v>2261</v>
      </c>
      <c r="B164" s="4">
        <f t="shared" si="17"/>
        <v>1130</v>
      </c>
      <c r="C164" s="4">
        <f t="shared" si="18"/>
        <v>753.33333333333337</v>
      </c>
      <c r="D164" s="4">
        <f t="shared" si="19"/>
        <v>565</v>
      </c>
      <c r="E164" s="4">
        <f t="shared" si="20"/>
        <v>452</v>
      </c>
      <c r="F164" s="4">
        <f t="shared" si="21"/>
        <v>376.66666666666669</v>
      </c>
      <c r="G164" s="4">
        <f t="shared" si="22"/>
        <v>323</v>
      </c>
      <c r="H164" s="5" t="str">
        <f>IF(B164-ROUNDDOWN(B164,0)+C164-ROUNDDOWN(C164,0)+D164-ROUNDDOWN(D164,0)+E164-ROUNDDOWN(E164,0)+F164-ROUNDDOWN(F164,0)=0,COUNT($H$2:H163)+1,"")</f>
        <v/>
      </c>
      <c r="L164" s="7" t="str">
        <f t="shared" si="23"/>
        <v/>
      </c>
      <c r="M164" s="11" t="str">
        <f>IF(L164&gt;MAX(H:H),"",INDEX($A$3:$H$30001,MATCH(L164,$H$3:$H$30001,0),1))</f>
        <v/>
      </c>
      <c r="O164" s="1"/>
      <c r="P164" s="1"/>
      <c r="Q164" s="1"/>
      <c r="R164" s="1"/>
      <c r="S164" s="1"/>
      <c r="T164" s="1"/>
      <c r="U164" s="1"/>
    </row>
    <row r="165" spans="1:21" x14ac:dyDescent="0.6">
      <c r="A165" s="3">
        <f t="shared" si="16"/>
        <v>2275</v>
      </c>
      <c r="B165" s="4">
        <f t="shared" si="17"/>
        <v>1137</v>
      </c>
      <c r="C165" s="4">
        <f t="shared" si="18"/>
        <v>758</v>
      </c>
      <c r="D165" s="4">
        <f t="shared" si="19"/>
        <v>568.5</v>
      </c>
      <c r="E165" s="4">
        <f t="shared" si="20"/>
        <v>454.8</v>
      </c>
      <c r="F165" s="4">
        <f t="shared" si="21"/>
        <v>379</v>
      </c>
      <c r="G165" s="4">
        <f t="shared" si="22"/>
        <v>325</v>
      </c>
      <c r="H165" s="5" t="str">
        <f>IF(B165-ROUNDDOWN(B165,0)+C165-ROUNDDOWN(C165,0)+D165-ROUNDDOWN(D165,0)+E165-ROUNDDOWN(E165,0)+F165-ROUNDDOWN(F165,0)=0,COUNT($H$2:H164)+1,"")</f>
        <v/>
      </c>
      <c r="L165" s="7" t="str">
        <f t="shared" si="23"/>
        <v/>
      </c>
      <c r="M165" s="11" t="str">
        <f>IF(L165&gt;MAX(H:H),"",INDEX($A$3:$H$30001,MATCH(L165,$H$3:$H$30001,0),1))</f>
        <v/>
      </c>
      <c r="O165" s="1"/>
      <c r="P165" s="1"/>
      <c r="Q165" s="1"/>
      <c r="R165" s="1"/>
      <c r="S165" s="1"/>
      <c r="T165" s="1"/>
      <c r="U165" s="1"/>
    </row>
    <row r="166" spans="1:21" x14ac:dyDescent="0.6">
      <c r="A166" s="3">
        <f t="shared" si="16"/>
        <v>2289</v>
      </c>
      <c r="B166" s="4">
        <f t="shared" si="17"/>
        <v>1144</v>
      </c>
      <c r="C166" s="4">
        <f t="shared" si="18"/>
        <v>762.66666666666663</v>
      </c>
      <c r="D166" s="4">
        <f t="shared" si="19"/>
        <v>572</v>
      </c>
      <c r="E166" s="4">
        <f t="shared" si="20"/>
        <v>457.6</v>
      </c>
      <c r="F166" s="4">
        <f t="shared" si="21"/>
        <v>381.33333333333331</v>
      </c>
      <c r="G166" s="4">
        <f t="shared" si="22"/>
        <v>327</v>
      </c>
      <c r="H166" s="5" t="str">
        <f>IF(B166-ROUNDDOWN(B166,0)+C166-ROUNDDOWN(C166,0)+D166-ROUNDDOWN(D166,0)+E166-ROUNDDOWN(E166,0)+F166-ROUNDDOWN(F166,0)=0,COUNT($H$2:H165)+1,"")</f>
        <v/>
      </c>
      <c r="L166" s="7" t="str">
        <f t="shared" si="23"/>
        <v/>
      </c>
      <c r="M166" s="11" t="str">
        <f>IF(L166&gt;MAX(H:H),"",INDEX($A$3:$H$30001,MATCH(L166,$H$3:$H$30001,0),1))</f>
        <v/>
      </c>
      <c r="O166" s="1"/>
      <c r="P166" s="1"/>
      <c r="Q166" s="1"/>
      <c r="R166" s="1"/>
      <c r="S166" s="1"/>
      <c r="T166" s="1"/>
      <c r="U166" s="1"/>
    </row>
    <row r="167" spans="1:21" x14ac:dyDescent="0.6">
      <c r="A167" s="3">
        <f t="shared" si="16"/>
        <v>2303</v>
      </c>
      <c r="B167" s="4">
        <f t="shared" si="17"/>
        <v>1151</v>
      </c>
      <c r="C167" s="4">
        <f t="shared" si="18"/>
        <v>767.33333333333337</v>
      </c>
      <c r="D167" s="4">
        <f t="shared" si="19"/>
        <v>575.5</v>
      </c>
      <c r="E167" s="4">
        <f t="shared" si="20"/>
        <v>460.4</v>
      </c>
      <c r="F167" s="4">
        <f t="shared" si="21"/>
        <v>383.66666666666669</v>
      </c>
      <c r="G167" s="4">
        <f t="shared" si="22"/>
        <v>329</v>
      </c>
      <c r="H167" s="5" t="str">
        <f>IF(B167-ROUNDDOWN(B167,0)+C167-ROUNDDOWN(C167,0)+D167-ROUNDDOWN(D167,0)+E167-ROUNDDOWN(E167,0)+F167-ROUNDDOWN(F167,0)=0,COUNT($H$2:H166)+1,"")</f>
        <v/>
      </c>
      <c r="L167" s="7" t="str">
        <f t="shared" si="23"/>
        <v/>
      </c>
      <c r="M167" s="11" t="str">
        <f>IF(L167&gt;MAX(H:H),"",INDEX($A$3:$H$30001,MATCH(L167,$H$3:$H$30001,0),1))</f>
        <v/>
      </c>
      <c r="O167" s="1"/>
      <c r="P167" s="1"/>
      <c r="Q167" s="1"/>
      <c r="R167" s="1"/>
      <c r="S167" s="1"/>
      <c r="T167" s="1"/>
      <c r="U167" s="1"/>
    </row>
    <row r="168" spans="1:21" x14ac:dyDescent="0.6">
      <c r="A168" s="3">
        <f t="shared" si="16"/>
        <v>2317</v>
      </c>
      <c r="B168" s="4">
        <f t="shared" si="17"/>
        <v>1158</v>
      </c>
      <c r="C168" s="4">
        <f t="shared" si="18"/>
        <v>772</v>
      </c>
      <c r="D168" s="4">
        <f t="shared" si="19"/>
        <v>579</v>
      </c>
      <c r="E168" s="4">
        <f t="shared" si="20"/>
        <v>463.2</v>
      </c>
      <c r="F168" s="4">
        <f t="shared" si="21"/>
        <v>386</v>
      </c>
      <c r="G168" s="4">
        <f t="shared" si="22"/>
        <v>331</v>
      </c>
      <c r="H168" s="5" t="str">
        <f>IF(B168-ROUNDDOWN(B168,0)+C168-ROUNDDOWN(C168,0)+D168-ROUNDDOWN(D168,0)+E168-ROUNDDOWN(E168,0)+F168-ROUNDDOWN(F168,0)=0,COUNT($H$2:H167)+1,"")</f>
        <v/>
      </c>
      <c r="L168" s="7" t="str">
        <f t="shared" si="23"/>
        <v/>
      </c>
      <c r="M168" s="11" t="str">
        <f>IF(L168&gt;MAX(H:H),"",INDEX($A$3:$H$30001,MATCH(L168,$H$3:$H$30001,0),1))</f>
        <v/>
      </c>
      <c r="O168" s="1"/>
      <c r="P168" s="1"/>
      <c r="Q168" s="1"/>
      <c r="R168" s="1"/>
      <c r="S168" s="1"/>
      <c r="T168" s="1"/>
      <c r="U168" s="1"/>
    </row>
    <row r="169" spans="1:21" x14ac:dyDescent="0.6">
      <c r="A169" s="3">
        <f t="shared" si="16"/>
        <v>2331</v>
      </c>
      <c r="B169" s="4">
        <f t="shared" si="17"/>
        <v>1165</v>
      </c>
      <c r="C169" s="4">
        <f t="shared" si="18"/>
        <v>776.66666666666663</v>
      </c>
      <c r="D169" s="4">
        <f t="shared" si="19"/>
        <v>582.5</v>
      </c>
      <c r="E169" s="4">
        <f t="shared" si="20"/>
        <v>466</v>
      </c>
      <c r="F169" s="4">
        <f t="shared" si="21"/>
        <v>388.33333333333331</v>
      </c>
      <c r="G169" s="4">
        <f t="shared" si="22"/>
        <v>333</v>
      </c>
      <c r="H169" s="5" t="str">
        <f>IF(B169-ROUNDDOWN(B169,0)+C169-ROUNDDOWN(C169,0)+D169-ROUNDDOWN(D169,0)+E169-ROUNDDOWN(E169,0)+F169-ROUNDDOWN(F169,0)=0,COUNT($H$2:H168)+1,"")</f>
        <v/>
      </c>
      <c r="L169" s="7" t="str">
        <f t="shared" si="23"/>
        <v/>
      </c>
      <c r="M169" s="11" t="str">
        <f>IF(L169&gt;MAX(H:H),"",INDEX($A$3:$H$30001,MATCH(L169,$H$3:$H$30001,0),1))</f>
        <v/>
      </c>
      <c r="O169" s="1"/>
      <c r="P169" s="1"/>
      <c r="Q169" s="1"/>
      <c r="R169" s="1"/>
      <c r="S169" s="1"/>
      <c r="T169" s="1"/>
      <c r="U169" s="1"/>
    </row>
    <row r="170" spans="1:21" x14ac:dyDescent="0.6">
      <c r="A170" s="3">
        <f t="shared" si="16"/>
        <v>2345</v>
      </c>
      <c r="B170" s="4">
        <f t="shared" si="17"/>
        <v>1172</v>
      </c>
      <c r="C170" s="4">
        <f t="shared" si="18"/>
        <v>781.33333333333337</v>
      </c>
      <c r="D170" s="4">
        <f t="shared" si="19"/>
        <v>586</v>
      </c>
      <c r="E170" s="4">
        <f t="shared" si="20"/>
        <v>468.8</v>
      </c>
      <c r="F170" s="4">
        <f t="shared" si="21"/>
        <v>390.66666666666669</v>
      </c>
      <c r="G170" s="4">
        <f t="shared" si="22"/>
        <v>335</v>
      </c>
      <c r="H170" s="5" t="str">
        <f>IF(B170-ROUNDDOWN(B170,0)+C170-ROUNDDOWN(C170,0)+D170-ROUNDDOWN(D170,0)+E170-ROUNDDOWN(E170,0)+F170-ROUNDDOWN(F170,0)=0,COUNT($H$2:H169)+1,"")</f>
        <v/>
      </c>
      <c r="L170" s="7" t="str">
        <f t="shared" si="23"/>
        <v/>
      </c>
      <c r="M170" s="11" t="str">
        <f>IF(L170&gt;MAX(H:H),"",INDEX($A$3:$H$30001,MATCH(L170,$H$3:$H$30001,0),1))</f>
        <v/>
      </c>
      <c r="O170" s="1"/>
      <c r="P170" s="1"/>
      <c r="Q170" s="1"/>
      <c r="R170" s="1"/>
      <c r="S170" s="1"/>
      <c r="T170" s="1"/>
      <c r="U170" s="1"/>
    </row>
    <row r="171" spans="1:21" x14ac:dyDescent="0.6">
      <c r="A171" s="3">
        <f t="shared" si="16"/>
        <v>2359</v>
      </c>
      <c r="B171" s="4">
        <f t="shared" si="17"/>
        <v>1179</v>
      </c>
      <c r="C171" s="4">
        <f t="shared" si="18"/>
        <v>786</v>
      </c>
      <c r="D171" s="4">
        <f t="shared" si="19"/>
        <v>589.5</v>
      </c>
      <c r="E171" s="4">
        <f t="shared" si="20"/>
        <v>471.6</v>
      </c>
      <c r="F171" s="4">
        <f t="shared" si="21"/>
        <v>393</v>
      </c>
      <c r="G171" s="4">
        <f t="shared" si="22"/>
        <v>337</v>
      </c>
      <c r="H171" s="5" t="str">
        <f>IF(B171-ROUNDDOWN(B171,0)+C171-ROUNDDOWN(C171,0)+D171-ROUNDDOWN(D171,0)+E171-ROUNDDOWN(E171,0)+F171-ROUNDDOWN(F171,0)=0,COUNT($H$2:H170)+1,"")</f>
        <v/>
      </c>
      <c r="L171" s="7" t="str">
        <f t="shared" si="23"/>
        <v/>
      </c>
      <c r="M171" s="11" t="str">
        <f>IF(L171&gt;MAX(H:H),"",INDEX($A$3:$H$30001,MATCH(L171,$H$3:$H$30001,0),1))</f>
        <v/>
      </c>
      <c r="O171" s="1"/>
      <c r="P171" s="1"/>
      <c r="Q171" s="1"/>
      <c r="R171" s="1"/>
      <c r="S171" s="1"/>
      <c r="T171" s="1"/>
      <c r="U171" s="1"/>
    </row>
    <row r="172" spans="1:21" x14ac:dyDescent="0.6">
      <c r="A172" s="3">
        <f t="shared" si="16"/>
        <v>2373</v>
      </c>
      <c r="B172" s="4">
        <f t="shared" si="17"/>
        <v>1186</v>
      </c>
      <c r="C172" s="4">
        <f t="shared" si="18"/>
        <v>790.66666666666663</v>
      </c>
      <c r="D172" s="4">
        <f t="shared" si="19"/>
        <v>593</v>
      </c>
      <c r="E172" s="4">
        <f t="shared" si="20"/>
        <v>474.4</v>
      </c>
      <c r="F172" s="4">
        <f t="shared" si="21"/>
        <v>395.33333333333331</v>
      </c>
      <c r="G172" s="4">
        <f t="shared" si="22"/>
        <v>339</v>
      </c>
      <c r="H172" s="5" t="str">
        <f>IF(B172-ROUNDDOWN(B172,0)+C172-ROUNDDOWN(C172,0)+D172-ROUNDDOWN(D172,0)+E172-ROUNDDOWN(E172,0)+F172-ROUNDDOWN(F172,0)=0,COUNT($H$2:H171)+1,"")</f>
        <v/>
      </c>
      <c r="L172" s="7" t="str">
        <f t="shared" si="23"/>
        <v/>
      </c>
      <c r="M172" s="11" t="str">
        <f>IF(L172&gt;MAX(H:H),"",INDEX($A$3:$H$30001,MATCH(L172,$H$3:$H$30001,0),1))</f>
        <v/>
      </c>
      <c r="O172" s="1"/>
      <c r="P172" s="1"/>
      <c r="Q172" s="1"/>
      <c r="R172" s="1"/>
      <c r="S172" s="1"/>
      <c r="T172" s="1"/>
      <c r="U172" s="1"/>
    </row>
    <row r="173" spans="1:21" x14ac:dyDescent="0.6">
      <c r="A173" s="3">
        <f t="shared" si="16"/>
        <v>2387</v>
      </c>
      <c r="B173" s="4">
        <f t="shared" si="17"/>
        <v>1193</v>
      </c>
      <c r="C173" s="4">
        <f t="shared" si="18"/>
        <v>795.33333333333337</v>
      </c>
      <c r="D173" s="4">
        <f t="shared" si="19"/>
        <v>596.5</v>
      </c>
      <c r="E173" s="4">
        <f t="shared" si="20"/>
        <v>477.2</v>
      </c>
      <c r="F173" s="4">
        <f t="shared" si="21"/>
        <v>397.66666666666669</v>
      </c>
      <c r="G173" s="4">
        <f t="shared" si="22"/>
        <v>341</v>
      </c>
      <c r="H173" s="5" t="str">
        <f>IF(B173-ROUNDDOWN(B173,0)+C173-ROUNDDOWN(C173,0)+D173-ROUNDDOWN(D173,0)+E173-ROUNDDOWN(E173,0)+F173-ROUNDDOWN(F173,0)=0,COUNT($H$2:H172)+1,"")</f>
        <v/>
      </c>
      <c r="L173" s="7" t="str">
        <f t="shared" si="23"/>
        <v/>
      </c>
      <c r="M173" s="11" t="str">
        <f>IF(L173&gt;MAX(H:H),"",INDEX($A$3:$H$30001,MATCH(L173,$H$3:$H$30001,0),1))</f>
        <v/>
      </c>
      <c r="O173" s="1"/>
      <c r="P173" s="1"/>
      <c r="Q173" s="1"/>
      <c r="R173" s="1"/>
      <c r="S173" s="1"/>
      <c r="T173" s="1"/>
      <c r="U173" s="1"/>
    </row>
    <row r="174" spans="1:21" x14ac:dyDescent="0.6">
      <c r="A174" s="3">
        <f t="shared" si="16"/>
        <v>2401</v>
      </c>
      <c r="B174" s="4">
        <f t="shared" si="17"/>
        <v>1200</v>
      </c>
      <c r="C174" s="4">
        <f t="shared" si="18"/>
        <v>800</v>
      </c>
      <c r="D174" s="4">
        <f t="shared" si="19"/>
        <v>600</v>
      </c>
      <c r="E174" s="4">
        <f t="shared" si="20"/>
        <v>480</v>
      </c>
      <c r="F174" s="4">
        <f t="shared" si="21"/>
        <v>400</v>
      </c>
      <c r="G174" s="4">
        <f t="shared" si="22"/>
        <v>343</v>
      </c>
      <c r="H174" s="5">
        <f>IF(B174-ROUNDDOWN(B174,0)+C174-ROUNDDOWN(C174,0)+D174-ROUNDDOWN(D174,0)+E174-ROUNDDOWN(E174,0)+F174-ROUNDDOWN(F174,0)=0,COUNT($H$2:H173)+1,"")</f>
        <v>6</v>
      </c>
      <c r="L174" s="7" t="str">
        <f t="shared" si="23"/>
        <v/>
      </c>
      <c r="M174" s="11" t="str">
        <f>IF(L174&gt;MAX(H:H),"",INDEX($A$3:$H$30001,MATCH(L174,$H$3:$H$30001,0),1))</f>
        <v/>
      </c>
      <c r="O174" s="1"/>
      <c r="P174" s="1"/>
      <c r="Q174" s="1"/>
      <c r="R174" s="1"/>
      <c r="S174" s="1"/>
      <c r="T174" s="1"/>
      <c r="U174" s="1"/>
    </row>
    <row r="175" spans="1:21" x14ac:dyDescent="0.6">
      <c r="A175" s="3">
        <f t="shared" si="16"/>
        <v>2415</v>
      </c>
      <c r="B175" s="4">
        <f t="shared" si="17"/>
        <v>1207</v>
      </c>
      <c r="C175" s="4">
        <f t="shared" si="18"/>
        <v>804.66666666666663</v>
      </c>
      <c r="D175" s="4">
        <f t="shared" si="19"/>
        <v>603.5</v>
      </c>
      <c r="E175" s="4">
        <f t="shared" si="20"/>
        <v>482.8</v>
      </c>
      <c r="F175" s="4">
        <f t="shared" si="21"/>
        <v>402.33333333333331</v>
      </c>
      <c r="G175" s="4">
        <f t="shared" si="22"/>
        <v>345</v>
      </c>
      <c r="H175" s="5" t="str">
        <f>IF(B175-ROUNDDOWN(B175,0)+C175-ROUNDDOWN(C175,0)+D175-ROUNDDOWN(D175,0)+E175-ROUNDDOWN(E175,0)+F175-ROUNDDOWN(F175,0)=0,COUNT($H$2:H174)+1,"")</f>
        <v/>
      </c>
      <c r="L175" s="7" t="str">
        <f t="shared" si="23"/>
        <v/>
      </c>
      <c r="M175" s="11" t="str">
        <f>IF(L175&gt;MAX(H:H),"",INDEX($A$3:$H$30001,MATCH(L175,$H$3:$H$30001,0),1))</f>
        <v/>
      </c>
      <c r="O175" s="1"/>
      <c r="P175" s="1"/>
      <c r="Q175" s="1"/>
      <c r="R175" s="1"/>
      <c r="S175" s="1"/>
      <c r="T175" s="1"/>
      <c r="U175" s="1"/>
    </row>
    <row r="176" spans="1:21" x14ac:dyDescent="0.6">
      <c r="A176" s="3">
        <f t="shared" si="16"/>
        <v>2429</v>
      </c>
      <c r="B176" s="4">
        <f t="shared" si="17"/>
        <v>1214</v>
      </c>
      <c r="C176" s="4">
        <f t="shared" si="18"/>
        <v>809.33333333333337</v>
      </c>
      <c r="D176" s="4">
        <f t="shared" si="19"/>
        <v>607</v>
      </c>
      <c r="E176" s="4">
        <f t="shared" si="20"/>
        <v>485.6</v>
      </c>
      <c r="F176" s="4">
        <f t="shared" si="21"/>
        <v>404.66666666666669</v>
      </c>
      <c r="G176" s="4">
        <f t="shared" si="22"/>
        <v>347</v>
      </c>
      <c r="H176" s="5" t="str">
        <f>IF(B176-ROUNDDOWN(B176,0)+C176-ROUNDDOWN(C176,0)+D176-ROUNDDOWN(D176,0)+E176-ROUNDDOWN(E176,0)+F176-ROUNDDOWN(F176,0)=0,COUNT($H$2:H175)+1,"")</f>
        <v/>
      </c>
      <c r="L176" s="7" t="str">
        <f t="shared" si="23"/>
        <v/>
      </c>
      <c r="M176" s="11" t="str">
        <f>IF(L176&gt;MAX(H:H),"",INDEX($A$3:$H$30001,MATCH(L176,$H$3:$H$30001,0),1))</f>
        <v/>
      </c>
      <c r="O176" s="1"/>
      <c r="P176" s="1"/>
      <c r="Q176" s="1"/>
      <c r="R176" s="1"/>
      <c r="S176" s="1"/>
      <c r="T176" s="1"/>
      <c r="U176" s="1"/>
    </row>
    <row r="177" spans="1:21" x14ac:dyDescent="0.6">
      <c r="A177" s="3">
        <f t="shared" si="16"/>
        <v>2443</v>
      </c>
      <c r="B177" s="4">
        <f t="shared" si="17"/>
        <v>1221</v>
      </c>
      <c r="C177" s="4">
        <f t="shared" si="18"/>
        <v>814</v>
      </c>
      <c r="D177" s="4">
        <f t="shared" si="19"/>
        <v>610.5</v>
      </c>
      <c r="E177" s="4">
        <f t="shared" si="20"/>
        <v>488.4</v>
      </c>
      <c r="F177" s="4">
        <f t="shared" si="21"/>
        <v>407</v>
      </c>
      <c r="G177" s="4">
        <f t="shared" si="22"/>
        <v>349</v>
      </c>
      <c r="H177" s="5" t="str">
        <f>IF(B177-ROUNDDOWN(B177,0)+C177-ROUNDDOWN(C177,0)+D177-ROUNDDOWN(D177,0)+E177-ROUNDDOWN(E177,0)+F177-ROUNDDOWN(F177,0)=0,COUNT($H$2:H176)+1,"")</f>
        <v/>
      </c>
      <c r="L177" s="7" t="str">
        <f t="shared" si="23"/>
        <v/>
      </c>
      <c r="M177" s="11" t="str">
        <f>IF(L177&gt;MAX(H:H),"",INDEX($A$3:$H$30001,MATCH(L177,$H$3:$H$30001,0),1))</f>
        <v/>
      </c>
      <c r="O177" s="1"/>
      <c r="P177" s="1"/>
      <c r="Q177" s="1"/>
      <c r="R177" s="1"/>
      <c r="S177" s="1"/>
      <c r="T177" s="1"/>
      <c r="U177" s="1"/>
    </row>
    <row r="178" spans="1:21" x14ac:dyDescent="0.6">
      <c r="A178" s="3">
        <f t="shared" si="16"/>
        <v>2457</v>
      </c>
      <c r="B178" s="4">
        <f t="shared" si="17"/>
        <v>1228</v>
      </c>
      <c r="C178" s="4">
        <f t="shared" si="18"/>
        <v>818.66666666666663</v>
      </c>
      <c r="D178" s="4">
        <f t="shared" si="19"/>
        <v>614</v>
      </c>
      <c r="E178" s="4">
        <f t="shared" si="20"/>
        <v>491.2</v>
      </c>
      <c r="F178" s="4">
        <f t="shared" si="21"/>
        <v>409.33333333333331</v>
      </c>
      <c r="G178" s="4">
        <f t="shared" si="22"/>
        <v>351</v>
      </c>
      <c r="H178" s="5" t="str">
        <f>IF(B178-ROUNDDOWN(B178,0)+C178-ROUNDDOWN(C178,0)+D178-ROUNDDOWN(D178,0)+E178-ROUNDDOWN(E178,0)+F178-ROUNDDOWN(F178,0)=0,COUNT($H$2:H177)+1,"")</f>
        <v/>
      </c>
      <c r="L178" s="7" t="str">
        <f t="shared" si="23"/>
        <v/>
      </c>
      <c r="M178" s="11" t="str">
        <f>IF(L178&gt;MAX(H:H),"",INDEX($A$3:$H$30001,MATCH(L178,$H$3:$H$30001,0),1))</f>
        <v/>
      </c>
      <c r="O178" s="1"/>
      <c r="P178" s="1"/>
      <c r="Q178" s="1"/>
      <c r="R178" s="1"/>
      <c r="S178" s="1"/>
      <c r="T178" s="1"/>
      <c r="U178" s="1"/>
    </row>
    <row r="179" spans="1:21" x14ac:dyDescent="0.6">
      <c r="A179" s="3">
        <f t="shared" si="16"/>
        <v>2471</v>
      </c>
      <c r="B179" s="4">
        <f t="shared" si="17"/>
        <v>1235</v>
      </c>
      <c r="C179" s="4">
        <f t="shared" si="18"/>
        <v>823.33333333333337</v>
      </c>
      <c r="D179" s="4">
        <f t="shared" si="19"/>
        <v>617.5</v>
      </c>
      <c r="E179" s="4">
        <f t="shared" si="20"/>
        <v>494</v>
      </c>
      <c r="F179" s="4">
        <f t="shared" si="21"/>
        <v>411.66666666666669</v>
      </c>
      <c r="G179" s="4">
        <f t="shared" si="22"/>
        <v>353</v>
      </c>
      <c r="H179" s="5" t="str">
        <f>IF(B179-ROUNDDOWN(B179,0)+C179-ROUNDDOWN(C179,0)+D179-ROUNDDOWN(D179,0)+E179-ROUNDDOWN(E179,0)+F179-ROUNDDOWN(F179,0)=0,COUNT($H$2:H178)+1,"")</f>
        <v/>
      </c>
      <c r="L179" s="7" t="str">
        <f t="shared" si="23"/>
        <v/>
      </c>
      <c r="M179" s="11" t="str">
        <f>IF(L179&gt;MAX(H:H),"",INDEX($A$3:$H$30001,MATCH(L179,$H$3:$H$30001,0),1))</f>
        <v/>
      </c>
      <c r="O179" s="1"/>
      <c r="P179" s="1"/>
      <c r="Q179" s="1"/>
      <c r="R179" s="1"/>
      <c r="S179" s="1"/>
      <c r="T179" s="1"/>
      <c r="U179" s="1"/>
    </row>
    <row r="180" spans="1:21" x14ac:dyDescent="0.6">
      <c r="A180" s="3">
        <f t="shared" si="16"/>
        <v>2485</v>
      </c>
      <c r="B180" s="4">
        <f t="shared" si="17"/>
        <v>1242</v>
      </c>
      <c r="C180" s="4">
        <f t="shared" si="18"/>
        <v>828</v>
      </c>
      <c r="D180" s="4">
        <f t="shared" si="19"/>
        <v>621</v>
      </c>
      <c r="E180" s="4">
        <f t="shared" si="20"/>
        <v>496.8</v>
      </c>
      <c r="F180" s="4">
        <f t="shared" si="21"/>
        <v>414</v>
      </c>
      <c r="G180" s="4">
        <f t="shared" si="22"/>
        <v>355</v>
      </c>
      <c r="H180" s="5" t="str">
        <f>IF(B180-ROUNDDOWN(B180,0)+C180-ROUNDDOWN(C180,0)+D180-ROUNDDOWN(D180,0)+E180-ROUNDDOWN(E180,0)+F180-ROUNDDOWN(F180,0)=0,COUNT($H$2:H179)+1,"")</f>
        <v/>
      </c>
      <c r="L180" s="7" t="str">
        <f t="shared" si="23"/>
        <v/>
      </c>
      <c r="M180" s="11" t="str">
        <f>IF(L180&gt;MAX(H:H),"",INDEX($A$3:$H$30001,MATCH(L180,$H$3:$H$30001,0),1))</f>
        <v/>
      </c>
      <c r="O180" s="1"/>
      <c r="P180" s="1"/>
      <c r="Q180" s="1"/>
      <c r="R180" s="1"/>
      <c r="S180" s="1"/>
      <c r="T180" s="1"/>
      <c r="U180" s="1"/>
    </row>
    <row r="181" spans="1:21" x14ac:dyDescent="0.6">
      <c r="A181" s="3">
        <f t="shared" si="16"/>
        <v>2499</v>
      </c>
      <c r="B181" s="4">
        <f t="shared" si="17"/>
        <v>1249</v>
      </c>
      <c r="C181" s="4">
        <f t="shared" si="18"/>
        <v>832.66666666666663</v>
      </c>
      <c r="D181" s="4">
        <f t="shared" si="19"/>
        <v>624.5</v>
      </c>
      <c r="E181" s="4">
        <f t="shared" si="20"/>
        <v>499.6</v>
      </c>
      <c r="F181" s="4">
        <f t="shared" si="21"/>
        <v>416.33333333333331</v>
      </c>
      <c r="G181" s="4">
        <f t="shared" si="22"/>
        <v>357</v>
      </c>
      <c r="H181" s="5" t="str">
        <f>IF(B181-ROUNDDOWN(B181,0)+C181-ROUNDDOWN(C181,0)+D181-ROUNDDOWN(D181,0)+E181-ROUNDDOWN(E181,0)+F181-ROUNDDOWN(F181,0)=0,COUNT($H$2:H180)+1,"")</f>
        <v/>
      </c>
      <c r="L181" s="7" t="str">
        <f t="shared" si="23"/>
        <v/>
      </c>
      <c r="M181" s="11" t="str">
        <f>IF(L181&gt;MAX(H:H),"",INDEX($A$3:$H$30001,MATCH(L181,$H$3:$H$30001,0),1))</f>
        <v/>
      </c>
      <c r="O181" s="1"/>
      <c r="P181" s="1"/>
      <c r="Q181" s="1"/>
      <c r="R181" s="1"/>
      <c r="S181" s="1"/>
      <c r="T181" s="1"/>
      <c r="U181" s="1"/>
    </row>
    <row r="182" spans="1:21" x14ac:dyDescent="0.6">
      <c r="A182" s="3">
        <f t="shared" si="16"/>
        <v>2513</v>
      </c>
      <c r="B182" s="4">
        <f t="shared" si="17"/>
        <v>1256</v>
      </c>
      <c r="C182" s="4">
        <f t="shared" si="18"/>
        <v>837.33333333333337</v>
      </c>
      <c r="D182" s="4">
        <f t="shared" si="19"/>
        <v>628</v>
      </c>
      <c r="E182" s="4">
        <f t="shared" si="20"/>
        <v>502.4</v>
      </c>
      <c r="F182" s="4">
        <f t="shared" si="21"/>
        <v>418.66666666666669</v>
      </c>
      <c r="G182" s="4">
        <f t="shared" si="22"/>
        <v>359</v>
      </c>
      <c r="H182" s="5" t="str">
        <f>IF(B182-ROUNDDOWN(B182,0)+C182-ROUNDDOWN(C182,0)+D182-ROUNDDOWN(D182,0)+E182-ROUNDDOWN(E182,0)+F182-ROUNDDOWN(F182,0)=0,COUNT($H$2:H181)+1,"")</f>
        <v/>
      </c>
      <c r="L182" s="7" t="str">
        <f t="shared" si="23"/>
        <v/>
      </c>
      <c r="M182" s="11" t="str">
        <f>IF(L182&gt;MAX(H:H),"",INDEX($A$3:$H$30001,MATCH(L182,$H$3:$H$30001,0),1))</f>
        <v/>
      </c>
      <c r="O182" s="1"/>
      <c r="P182" s="1"/>
      <c r="Q182" s="1"/>
      <c r="R182" s="1"/>
      <c r="S182" s="1"/>
      <c r="T182" s="1"/>
      <c r="U182" s="1"/>
    </row>
    <row r="183" spans="1:21" x14ac:dyDescent="0.6">
      <c r="A183" s="3">
        <f t="shared" si="16"/>
        <v>2527</v>
      </c>
      <c r="B183" s="4">
        <f t="shared" si="17"/>
        <v>1263</v>
      </c>
      <c r="C183" s="4">
        <f t="shared" si="18"/>
        <v>842</v>
      </c>
      <c r="D183" s="4">
        <f t="shared" si="19"/>
        <v>631.5</v>
      </c>
      <c r="E183" s="4">
        <f t="shared" si="20"/>
        <v>505.2</v>
      </c>
      <c r="F183" s="4">
        <f t="shared" si="21"/>
        <v>421</v>
      </c>
      <c r="G183" s="4">
        <f t="shared" si="22"/>
        <v>361</v>
      </c>
      <c r="H183" s="5" t="str">
        <f>IF(B183-ROUNDDOWN(B183,0)+C183-ROUNDDOWN(C183,0)+D183-ROUNDDOWN(D183,0)+E183-ROUNDDOWN(E183,0)+F183-ROUNDDOWN(F183,0)=0,COUNT($H$2:H182)+1,"")</f>
        <v/>
      </c>
      <c r="L183" s="7" t="str">
        <f t="shared" si="23"/>
        <v/>
      </c>
      <c r="M183" s="11" t="str">
        <f>IF(L183&gt;MAX(H:H),"",INDEX($A$3:$H$30001,MATCH(L183,$H$3:$H$30001,0),1))</f>
        <v/>
      </c>
      <c r="O183" s="1"/>
      <c r="P183" s="1"/>
      <c r="Q183" s="1"/>
      <c r="R183" s="1"/>
      <c r="S183" s="1"/>
      <c r="T183" s="1"/>
      <c r="U183" s="1"/>
    </row>
    <row r="184" spans="1:21" x14ac:dyDescent="0.6">
      <c r="A184" s="3">
        <f t="shared" si="16"/>
        <v>2541</v>
      </c>
      <c r="B184" s="4">
        <f t="shared" si="17"/>
        <v>1270</v>
      </c>
      <c r="C184" s="4">
        <f t="shared" si="18"/>
        <v>846.66666666666663</v>
      </c>
      <c r="D184" s="4">
        <f t="shared" si="19"/>
        <v>635</v>
      </c>
      <c r="E184" s="4">
        <f t="shared" si="20"/>
        <v>508</v>
      </c>
      <c r="F184" s="4">
        <f t="shared" si="21"/>
        <v>423.33333333333331</v>
      </c>
      <c r="G184" s="4">
        <f t="shared" si="22"/>
        <v>363</v>
      </c>
      <c r="H184" s="5" t="str">
        <f>IF(B184-ROUNDDOWN(B184,0)+C184-ROUNDDOWN(C184,0)+D184-ROUNDDOWN(D184,0)+E184-ROUNDDOWN(E184,0)+F184-ROUNDDOWN(F184,0)=0,COUNT($H$2:H183)+1,"")</f>
        <v/>
      </c>
      <c r="L184" s="7" t="str">
        <f t="shared" si="23"/>
        <v/>
      </c>
      <c r="M184" s="11" t="str">
        <f>IF(L184&gt;MAX(H:H),"",INDEX($A$3:$H$30001,MATCH(L184,$H$3:$H$30001,0),1))</f>
        <v/>
      </c>
      <c r="O184" s="1"/>
      <c r="P184" s="1"/>
      <c r="Q184" s="1"/>
      <c r="R184" s="1"/>
      <c r="S184" s="1"/>
      <c r="T184" s="1"/>
      <c r="U184" s="1"/>
    </row>
    <row r="185" spans="1:21" x14ac:dyDescent="0.6">
      <c r="A185" s="3">
        <f t="shared" si="16"/>
        <v>2555</v>
      </c>
      <c r="B185" s="4">
        <f t="shared" si="17"/>
        <v>1277</v>
      </c>
      <c r="C185" s="4">
        <f t="shared" si="18"/>
        <v>851.33333333333337</v>
      </c>
      <c r="D185" s="4">
        <f t="shared" si="19"/>
        <v>638.5</v>
      </c>
      <c r="E185" s="4">
        <f t="shared" si="20"/>
        <v>510.8</v>
      </c>
      <c r="F185" s="4">
        <f t="shared" si="21"/>
        <v>425.66666666666669</v>
      </c>
      <c r="G185" s="4">
        <f t="shared" si="22"/>
        <v>365</v>
      </c>
      <c r="H185" s="5" t="str">
        <f>IF(B185-ROUNDDOWN(B185,0)+C185-ROUNDDOWN(C185,0)+D185-ROUNDDOWN(D185,0)+E185-ROUNDDOWN(E185,0)+F185-ROUNDDOWN(F185,0)=0,COUNT($H$2:H184)+1,"")</f>
        <v/>
      </c>
      <c r="L185" s="7" t="str">
        <f t="shared" si="23"/>
        <v/>
      </c>
      <c r="M185" s="11" t="str">
        <f>IF(L185&gt;MAX(H:H),"",INDEX($A$3:$H$30001,MATCH(L185,$H$3:$H$30001,0),1))</f>
        <v/>
      </c>
      <c r="O185" s="1"/>
      <c r="P185" s="1"/>
      <c r="Q185" s="1"/>
      <c r="R185" s="1"/>
      <c r="S185" s="1"/>
      <c r="T185" s="1"/>
      <c r="U185" s="1"/>
    </row>
    <row r="186" spans="1:21" x14ac:dyDescent="0.6">
      <c r="A186" s="3">
        <f t="shared" si="16"/>
        <v>2569</v>
      </c>
      <c r="B186" s="4">
        <f t="shared" si="17"/>
        <v>1284</v>
      </c>
      <c r="C186" s="4">
        <f t="shared" si="18"/>
        <v>856</v>
      </c>
      <c r="D186" s="4">
        <f t="shared" si="19"/>
        <v>642</v>
      </c>
      <c r="E186" s="4">
        <f t="shared" si="20"/>
        <v>513.6</v>
      </c>
      <c r="F186" s="4">
        <f t="shared" si="21"/>
        <v>428</v>
      </c>
      <c r="G186" s="4">
        <f t="shared" si="22"/>
        <v>367</v>
      </c>
      <c r="H186" s="5" t="str">
        <f>IF(B186-ROUNDDOWN(B186,0)+C186-ROUNDDOWN(C186,0)+D186-ROUNDDOWN(D186,0)+E186-ROUNDDOWN(E186,0)+F186-ROUNDDOWN(F186,0)=0,COUNT($H$2:H185)+1,"")</f>
        <v/>
      </c>
      <c r="L186" s="7" t="str">
        <f t="shared" si="23"/>
        <v/>
      </c>
      <c r="M186" s="11" t="str">
        <f>IF(L186&gt;MAX(H:H),"",INDEX($A$3:$H$30001,MATCH(L186,$H$3:$H$30001,0),1))</f>
        <v/>
      </c>
      <c r="O186" s="1"/>
      <c r="P186" s="1"/>
      <c r="Q186" s="1"/>
      <c r="R186" s="1"/>
      <c r="S186" s="1"/>
      <c r="T186" s="1"/>
      <c r="U186" s="1"/>
    </row>
    <row r="187" spans="1:21" x14ac:dyDescent="0.6">
      <c r="A187" s="3">
        <f t="shared" si="16"/>
        <v>2583</v>
      </c>
      <c r="B187" s="4">
        <f t="shared" si="17"/>
        <v>1291</v>
      </c>
      <c r="C187" s="4">
        <f t="shared" si="18"/>
        <v>860.66666666666663</v>
      </c>
      <c r="D187" s="4">
        <f t="shared" si="19"/>
        <v>645.5</v>
      </c>
      <c r="E187" s="4">
        <f t="shared" si="20"/>
        <v>516.4</v>
      </c>
      <c r="F187" s="4">
        <f t="shared" si="21"/>
        <v>430.33333333333331</v>
      </c>
      <c r="G187" s="4">
        <f t="shared" si="22"/>
        <v>369</v>
      </c>
      <c r="H187" s="5" t="str">
        <f>IF(B187-ROUNDDOWN(B187,0)+C187-ROUNDDOWN(C187,0)+D187-ROUNDDOWN(D187,0)+E187-ROUNDDOWN(E187,0)+F187-ROUNDDOWN(F187,0)=0,COUNT($H$2:H186)+1,"")</f>
        <v/>
      </c>
      <c r="L187" s="7" t="str">
        <f t="shared" si="23"/>
        <v/>
      </c>
      <c r="M187" s="11" t="str">
        <f>IF(L187&gt;MAX(H:H),"",INDEX($A$3:$H$30001,MATCH(L187,$H$3:$H$30001,0),1))</f>
        <v/>
      </c>
      <c r="O187" s="1"/>
      <c r="P187" s="1"/>
      <c r="Q187" s="1"/>
      <c r="R187" s="1"/>
      <c r="S187" s="1"/>
      <c r="T187" s="1"/>
      <c r="U187" s="1"/>
    </row>
    <row r="188" spans="1:21" x14ac:dyDescent="0.6">
      <c r="A188" s="3">
        <f t="shared" si="16"/>
        <v>2597</v>
      </c>
      <c r="B188" s="4">
        <f t="shared" si="17"/>
        <v>1298</v>
      </c>
      <c r="C188" s="4">
        <f t="shared" si="18"/>
        <v>865.33333333333337</v>
      </c>
      <c r="D188" s="4">
        <f t="shared" si="19"/>
        <v>649</v>
      </c>
      <c r="E188" s="4">
        <f t="shared" si="20"/>
        <v>519.20000000000005</v>
      </c>
      <c r="F188" s="4">
        <f t="shared" si="21"/>
        <v>432.66666666666669</v>
      </c>
      <c r="G188" s="4">
        <f t="shared" si="22"/>
        <v>371</v>
      </c>
      <c r="H188" s="5" t="str">
        <f>IF(B188-ROUNDDOWN(B188,0)+C188-ROUNDDOWN(C188,0)+D188-ROUNDDOWN(D188,0)+E188-ROUNDDOWN(E188,0)+F188-ROUNDDOWN(F188,0)=0,COUNT($H$2:H187)+1,"")</f>
        <v/>
      </c>
      <c r="L188" s="7" t="str">
        <f t="shared" si="23"/>
        <v/>
      </c>
      <c r="M188" s="11" t="str">
        <f>IF(L188&gt;MAX(H:H),"",INDEX($A$3:$H$30001,MATCH(L188,$H$3:$H$30001,0),1))</f>
        <v/>
      </c>
      <c r="O188" s="1"/>
      <c r="P188" s="1"/>
      <c r="Q188" s="1"/>
      <c r="R188" s="1"/>
      <c r="S188" s="1"/>
      <c r="T188" s="1"/>
      <c r="U188" s="1"/>
    </row>
    <row r="189" spans="1:21" x14ac:dyDescent="0.6">
      <c r="A189" s="3">
        <f t="shared" si="16"/>
        <v>2611</v>
      </c>
      <c r="B189" s="4">
        <f t="shared" si="17"/>
        <v>1305</v>
      </c>
      <c r="C189" s="4">
        <f t="shared" si="18"/>
        <v>870</v>
      </c>
      <c r="D189" s="4">
        <f t="shared" si="19"/>
        <v>652.5</v>
      </c>
      <c r="E189" s="4">
        <f t="shared" si="20"/>
        <v>522</v>
      </c>
      <c r="F189" s="4">
        <f t="shared" si="21"/>
        <v>435</v>
      </c>
      <c r="G189" s="4">
        <f t="shared" si="22"/>
        <v>373</v>
      </c>
      <c r="H189" s="5" t="str">
        <f>IF(B189-ROUNDDOWN(B189,0)+C189-ROUNDDOWN(C189,0)+D189-ROUNDDOWN(D189,0)+E189-ROUNDDOWN(E189,0)+F189-ROUNDDOWN(F189,0)=0,COUNT($H$2:H188)+1,"")</f>
        <v/>
      </c>
      <c r="L189" s="7" t="str">
        <f t="shared" si="23"/>
        <v/>
      </c>
      <c r="M189" s="11" t="str">
        <f>IF(L189&gt;MAX(H:H),"",INDEX($A$3:$H$30001,MATCH(L189,$H$3:$H$30001,0),1))</f>
        <v/>
      </c>
      <c r="O189" s="1"/>
      <c r="P189" s="1"/>
      <c r="Q189" s="1"/>
      <c r="R189" s="1"/>
      <c r="S189" s="1"/>
      <c r="T189" s="1"/>
      <c r="U189" s="1"/>
    </row>
    <row r="190" spans="1:21" x14ac:dyDescent="0.6">
      <c r="A190" s="3">
        <f t="shared" si="16"/>
        <v>2625</v>
      </c>
      <c r="B190" s="4">
        <f t="shared" si="17"/>
        <v>1312</v>
      </c>
      <c r="C190" s="4">
        <f t="shared" si="18"/>
        <v>874.66666666666663</v>
      </c>
      <c r="D190" s="4">
        <f t="shared" si="19"/>
        <v>656</v>
      </c>
      <c r="E190" s="4">
        <f t="shared" si="20"/>
        <v>524.79999999999995</v>
      </c>
      <c r="F190" s="4">
        <f t="shared" si="21"/>
        <v>437.33333333333331</v>
      </c>
      <c r="G190" s="4">
        <f t="shared" si="22"/>
        <v>375</v>
      </c>
      <c r="H190" s="5" t="str">
        <f>IF(B190-ROUNDDOWN(B190,0)+C190-ROUNDDOWN(C190,0)+D190-ROUNDDOWN(D190,0)+E190-ROUNDDOWN(E190,0)+F190-ROUNDDOWN(F190,0)=0,COUNT($H$2:H189)+1,"")</f>
        <v/>
      </c>
      <c r="L190" s="7" t="str">
        <f t="shared" si="23"/>
        <v/>
      </c>
      <c r="M190" s="11" t="str">
        <f>IF(L190&gt;MAX(H:H),"",INDEX($A$3:$H$30001,MATCH(L190,$H$3:$H$30001,0),1))</f>
        <v/>
      </c>
      <c r="O190" s="1"/>
      <c r="P190" s="1"/>
      <c r="Q190" s="1"/>
      <c r="R190" s="1"/>
      <c r="S190" s="1"/>
      <c r="T190" s="1"/>
      <c r="U190" s="1"/>
    </row>
    <row r="191" spans="1:21" x14ac:dyDescent="0.6">
      <c r="A191" s="3">
        <f t="shared" si="16"/>
        <v>2639</v>
      </c>
      <c r="B191" s="4">
        <f t="shared" si="17"/>
        <v>1319</v>
      </c>
      <c r="C191" s="4">
        <f t="shared" si="18"/>
        <v>879.33333333333337</v>
      </c>
      <c r="D191" s="4">
        <f t="shared" si="19"/>
        <v>659.5</v>
      </c>
      <c r="E191" s="4">
        <f t="shared" si="20"/>
        <v>527.6</v>
      </c>
      <c r="F191" s="4">
        <f t="shared" si="21"/>
        <v>439.66666666666669</v>
      </c>
      <c r="G191" s="4">
        <f t="shared" si="22"/>
        <v>377</v>
      </c>
      <c r="H191" s="5" t="str">
        <f>IF(B191-ROUNDDOWN(B191,0)+C191-ROUNDDOWN(C191,0)+D191-ROUNDDOWN(D191,0)+E191-ROUNDDOWN(E191,0)+F191-ROUNDDOWN(F191,0)=0,COUNT($H$2:H190)+1,"")</f>
        <v/>
      </c>
      <c r="L191" s="7" t="str">
        <f t="shared" si="23"/>
        <v/>
      </c>
      <c r="M191" s="11" t="str">
        <f>IF(L191&gt;MAX(H:H),"",INDEX($A$3:$H$30001,MATCH(L191,$H$3:$H$30001,0),1))</f>
        <v/>
      </c>
      <c r="O191" s="1"/>
      <c r="P191" s="1"/>
      <c r="Q191" s="1"/>
      <c r="R191" s="1"/>
      <c r="S191" s="1"/>
      <c r="T191" s="1"/>
      <c r="U191" s="1"/>
    </row>
    <row r="192" spans="1:21" x14ac:dyDescent="0.6">
      <c r="A192" s="3">
        <f t="shared" si="16"/>
        <v>2653</v>
      </c>
      <c r="B192" s="4">
        <f t="shared" si="17"/>
        <v>1326</v>
      </c>
      <c r="C192" s="4">
        <f t="shared" si="18"/>
        <v>884</v>
      </c>
      <c r="D192" s="4">
        <f t="shared" si="19"/>
        <v>663</v>
      </c>
      <c r="E192" s="4">
        <f t="shared" si="20"/>
        <v>530.4</v>
      </c>
      <c r="F192" s="4">
        <f t="shared" si="21"/>
        <v>442</v>
      </c>
      <c r="G192" s="4">
        <f t="shared" si="22"/>
        <v>379</v>
      </c>
      <c r="H192" s="5" t="str">
        <f>IF(B192-ROUNDDOWN(B192,0)+C192-ROUNDDOWN(C192,0)+D192-ROUNDDOWN(D192,0)+E192-ROUNDDOWN(E192,0)+F192-ROUNDDOWN(F192,0)=0,COUNT($H$2:H191)+1,"")</f>
        <v/>
      </c>
      <c r="L192" s="7" t="str">
        <f t="shared" si="23"/>
        <v/>
      </c>
      <c r="M192" s="11" t="str">
        <f>IF(L192&gt;MAX(H:H),"",INDEX($A$3:$H$30001,MATCH(L192,$H$3:$H$30001,0),1))</f>
        <v/>
      </c>
      <c r="O192" s="1"/>
      <c r="P192" s="1"/>
      <c r="Q192" s="1"/>
      <c r="R192" s="1"/>
      <c r="S192" s="1"/>
      <c r="T192" s="1"/>
      <c r="U192" s="1"/>
    </row>
    <row r="193" spans="1:21" x14ac:dyDescent="0.6">
      <c r="A193" s="3">
        <f t="shared" si="16"/>
        <v>2667</v>
      </c>
      <c r="B193" s="4">
        <f t="shared" si="17"/>
        <v>1333</v>
      </c>
      <c r="C193" s="4">
        <f t="shared" si="18"/>
        <v>888.66666666666663</v>
      </c>
      <c r="D193" s="4">
        <f t="shared" si="19"/>
        <v>666.5</v>
      </c>
      <c r="E193" s="4">
        <f t="shared" si="20"/>
        <v>533.20000000000005</v>
      </c>
      <c r="F193" s="4">
        <f t="shared" si="21"/>
        <v>444.33333333333331</v>
      </c>
      <c r="G193" s="4">
        <f t="shared" si="22"/>
        <v>381</v>
      </c>
      <c r="H193" s="5" t="str">
        <f>IF(B193-ROUNDDOWN(B193,0)+C193-ROUNDDOWN(C193,0)+D193-ROUNDDOWN(D193,0)+E193-ROUNDDOWN(E193,0)+F193-ROUNDDOWN(F193,0)=0,COUNT($H$2:H192)+1,"")</f>
        <v/>
      </c>
      <c r="L193" s="7" t="str">
        <f t="shared" si="23"/>
        <v/>
      </c>
      <c r="M193" s="11" t="str">
        <f>IF(L193&gt;MAX(H:H),"",INDEX($A$3:$H$30001,MATCH(L193,$H$3:$H$30001,0),1))</f>
        <v/>
      </c>
      <c r="O193" s="1"/>
      <c r="P193" s="1"/>
      <c r="Q193" s="1"/>
      <c r="R193" s="1"/>
      <c r="S193" s="1"/>
      <c r="T193" s="1"/>
      <c r="U193" s="1"/>
    </row>
    <row r="194" spans="1:21" x14ac:dyDescent="0.6">
      <c r="A194" s="3">
        <f t="shared" si="16"/>
        <v>2681</v>
      </c>
      <c r="B194" s="4">
        <f t="shared" si="17"/>
        <v>1340</v>
      </c>
      <c r="C194" s="4">
        <f t="shared" si="18"/>
        <v>893.33333333333337</v>
      </c>
      <c r="D194" s="4">
        <f t="shared" si="19"/>
        <v>670</v>
      </c>
      <c r="E194" s="4">
        <f t="shared" si="20"/>
        <v>536</v>
      </c>
      <c r="F194" s="4">
        <f t="shared" si="21"/>
        <v>446.66666666666669</v>
      </c>
      <c r="G194" s="4">
        <f t="shared" si="22"/>
        <v>383</v>
      </c>
      <c r="H194" s="5" t="str">
        <f>IF(B194-ROUNDDOWN(B194,0)+C194-ROUNDDOWN(C194,0)+D194-ROUNDDOWN(D194,0)+E194-ROUNDDOWN(E194,0)+F194-ROUNDDOWN(F194,0)=0,COUNT($H$2:H193)+1,"")</f>
        <v/>
      </c>
      <c r="L194" s="7" t="str">
        <f t="shared" si="23"/>
        <v/>
      </c>
      <c r="M194" s="11" t="str">
        <f>IF(L194&gt;MAX(H:H),"",INDEX($A$3:$H$30001,MATCH(L194,$H$3:$H$30001,0),1))</f>
        <v/>
      </c>
      <c r="O194" s="1"/>
      <c r="P194" s="1"/>
      <c r="Q194" s="1"/>
      <c r="R194" s="1"/>
      <c r="S194" s="1"/>
      <c r="T194" s="1"/>
      <c r="U194" s="1"/>
    </row>
    <row r="195" spans="1:21" x14ac:dyDescent="0.6">
      <c r="A195" s="3">
        <f t="shared" si="16"/>
        <v>2695</v>
      </c>
      <c r="B195" s="4">
        <f t="shared" si="17"/>
        <v>1347</v>
      </c>
      <c r="C195" s="4">
        <f t="shared" si="18"/>
        <v>898</v>
      </c>
      <c r="D195" s="4">
        <f t="shared" si="19"/>
        <v>673.5</v>
      </c>
      <c r="E195" s="4">
        <f t="shared" si="20"/>
        <v>538.79999999999995</v>
      </c>
      <c r="F195" s="4">
        <f t="shared" si="21"/>
        <v>449</v>
      </c>
      <c r="G195" s="4">
        <f t="shared" si="22"/>
        <v>385</v>
      </c>
      <c r="H195" s="5" t="str">
        <f>IF(B195-ROUNDDOWN(B195,0)+C195-ROUNDDOWN(C195,0)+D195-ROUNDDOWN(D195,0)+E195-ROUNDDOWN(E195,0)+F195-ROUNDDOWN(F195,0)=0,COUNT($H$2:H194)+1,"")</f>
        <v/>
      </c>
      <c r="L195" s="7" t="str">
        <f t="shared" si="23"/>
        <v/>
      </c>
      <c r="M195" s="11" t="str">
        <f>IF(L195&gt;MAX(H:H),"",INDEX($A$3:$H$30001,MATCH(L195,$H$3:$H$30001,0),1))</f>
        <v/>
      </c>
      <c r="O195" s="1"/>
      <c r="P195" s="1"/>
      <c r="Q195" s="1"/>
      <c r="R195" s="1"/>
      <c r="S195" s="1"/>
      <c r="T195" s="1"/>
      <c r="U195" s="1"/>
    </row>
    <row r="196" spans="1:21" x14ac:dyDescent="0.6">
      <c r="A196" s="3">
        <f t="shared" ref="A196:A259" si="24">(2*ROW(A194)-1)*$G$2</f>
        <v>2709</v>
      </c>
      <c r="B196" s="4">
        <f t="shared" ref="B196:B259" si="25">(A196-1)/$B$2</f>
        <v>1354</v>
      </c>
      <c r="C196" s="4">
        <f t="shared" ref="C196:C259" si="26">(A196-1)/$C$2</f>
        <v>902.66666666666663</v>
      </c>
      <c r="D196" s="4">
        <f t="shared" ref="D196:D259" si="27">(A196-1)/$D$2</f>
        <v>677</v>
      </c>
      <c r="E196" s="4">
        <f t="shared" ref="E196:E259" si="28">(A196-1)/$E$2</f>
        <v>541.6</v>
      </c>
      <c r="F196" s="4">
        <f t="shared" ref="F196:F259" si="29">(A196-1)/$F$2</f>
        <v>451.33333333333331</v>
      </c>
      <c r="G196" s="4">
        <f t="shared" ref="G196:G259" si="30">(A196)/$G$2</f>
        <v>387</v>
      </c>
      <c r="H196" s="5" t="str">
        <f>IF(B196-ROUNDDOWN(B196,0)+C196-ROUNDDOWN(C196,0)+D196-ROUNDDOWN(D196,0)+E196-ROUNDDOWN(E196,0)+F196-ROUNDDOWN(F196,0)=0,COUNT($H$2:H195)+1,"")</f>
        <v/>
      </c>
      <c r="L196" s="7" t="str">
        <f t="shared" ref="L196:L259" si="31">IF(ROW(H196)&lt;=MAX(H:H)+1,ROW()-2,"")</f>
        <v/>
      </c>
      <c r="M196" s="11" t="str">
        <f>IF(L196&gt;MAX(H:H),"",INDEX($A$3:$H$30001,MATCH(L196,$H$3:$H$30001,0),1))</f>
        <v/>
      </c>
      <c r="O196" s="1"/>
      <c r="P196" s="1"/>
      <c r="Q196" s="1"/>
      <c r="R196" s="1"/>
      <c r="S196" s="1"/>
      <c r="T196" s="1"/>
      <c r="U196" s="1"/>
    </row>
    <row r="197" spans="1:21" x14ac:dyDescent="0.6">
      <c r="A197" s="3">
        <f t="shared" si="24"/>
        <v>2723</v>
      </c>
      <c r="B197" s="4">
        <f t="shared" si="25"/>
        <v>1361</v>
      </c>
      <c r="C197" s="4">
        <f t="shared" si="26"/>
        <v>907.33333333333337</v>
      </c>
      <c r="D197" s="4">
        <f t="shared" si="27"/>
        <v>680.5</v>
      </c>
      <c r="E197" s="4">
        <f t="shared" si="28"/>
        <v>544.4</v>
      </c>
      <c r="F197" s="4">
        <f t="shared" si="29"/>
        <v>453.66666666666669</v>
      </c>
      <c r="G197" s="4">
        <f t="shared" si="30"/>
        <v>389</v>
      </c>
      <c r="H197" s="5" t="str">
        <f>IF(B197-ROUNDDOWN(B197,0)+C197-ROUNDDOWN(C197,0)+D197-ROUNDDOWN(D197,0)+E197-ROUNDDOWN(E197,0)+F197-ROUNDDOWN(F197,0)=0,COUNT($H$2:H196)+1,"")</f>
        <v/>
      </c>
      <c r="L197" s="7" t="str">
        <f t="shared" si="31"/>
        <v/>
      </c>
      <c r="M197" s="11" t="str">
        <f>IF(L197&gt;MAX(H:H),"",INDEX($A$3:$H$30001,MATCH(L197,$H$3:$H$30001,0),1))</f>
        <v/>
      </c>
      <c r="O197" s="1"/>
      <c r="P197" s="1"/>
      <c r="Q197" s="1"/>
      <c r="R197" s="1"/>
      <c r="S197" s="1"/>
      <c r="T197" s="1"/>
      <c r="U197" s="1"/>
    </row>
    <row r="198" spans="1:21" x14ac:dyDescent="0.6">
      <c r="A198" s="3">
        <f t="shared" si="24"/>
        <v>2737</v>
      </c>
      <c r="B198" s="4">
        <f t="shared" si="25"/>
        <v>1368</v>
      </c>
      <c r="C198" s="4">
        <f t="shared" si="26"/>
        <v>912</v>
      </c>
      <c r="D198" s="4">
        <f t="shared" si="27"/>
        <v>684</v>
      </c>
      <c r="E198" s="4">
        <f t="shared" si="28"/>
        <v>547.20000000000005</v>
      </c>
      <c r="F198" s="4">
        <f t="shared" si="29"/>
        <v>456</v>
      </c>
      <c r="G198" s="4">
        <f t="shared" si="30"/>
        <v>391</v>
      </c>
      <c r="H198" s="5" t="str">
        <f>IF(B198-ROUNDDOWN(B198,0)+C198-ROUNDDOWN(C198,0)+D198-ROUNDDOWN(D198,0)+E198-ROUNDDOWN(E198,0)+F198-ROUNDDOWN(F198,0)=0,COUNT($H$2:H197)+1,"")</f>
        <v/>
      </c>
      <c r="L198" s="7" t="str">
        <f t="shared" si="31"/>
        <v/>
      </c>
      <c r="M198" s="11" t="str">
        <f>IF(L198&gt;MAX(H:H),"",INDEX($A$3:$H$30001,MATCH(L198,$H$3:$H$30001,0),1))</f>
        <v/>
      </c>
      <c r="O198" s="1"/>
      <c r="P198" s="1"/>
      <c r="Q198" s="1"/>
      <c r="R198" s="1"/>
      <c r="S198" s="1"/>
      <c r="T198" s="1"/>
      <c r="U198" s="1"/>
    </row>
    <row r="199" spans="1:21" x14ac:dyDescent="0.6">
      <c r="A199" s="3">
        <f t="shared" si="24"/>
        <v>2751</v>
      </c>
      <c r="B199" s="4">
        <f t="shared" si="25"/>
        <v>1375</v>
      </c>
      <c r="C199" s="4">
        <f t="shared" si="26"/>
        <v>916.66666666666663</v>
      </c>
      <c r="D199" s="4">
        <f t="shared" si="27"/>
        <v>687.5</v>
      </c>
      <c r="E199" s="4">
        <f t="shared" si="28"/>
        <v>550</v>
      </c>
      <c r="F199" s="4">
        <f t="shared" si="29"/>
        <v>458.33333333333331</v>
      </c>
      <c r="G199" s="4">
        <f t="shared" si="30"/>
        <v>393</v>
      </c>
      <c r="H199" s="5" t="str">
        <f>IF(B199-ROUNDDOWN(B199,0)+C199-ROUNDDOWN(C199,0)+D199-ROUNDDOWN(D199,0)+E199-ROUNDDOWN(E199,0)+F199-ROUNDDOWN(F199,0)=0,COUNT($H$2:H198)+1,"")</f>
        <v/>
      </c>
      <c r="L199" s="7" t="str">
        <f t="shared" si="31"/>
        <v/>
      </c>
      <c r="M199" s="11" t="str">
        <f>IF(L199&gt;MAX(H:H),"",INDEX($A$3:$H$30001,MATCH(L199,$H$3:$H$30001,0),1))</f>
        <v/>
      </c>
      <c r="O199" s="1"/>
      <c r="P199" s="1"/>
      <c r="Q199" s="1"/>
      <c r="R199" s="1"/>
      <c r="S199" s="1"/>
      <c r="T199" s="1"/>
      <c r="U199" s="1"/>
    </row>
    <row r="200" spans="1:21" x14ac:dyDescent="0.6">
      <c r="A200" s="3">
        <f t="shared" si="24"/>
        <v>2765</v>
      </c>
      <c r="B200" s="4">
        <f t="shared" si="25"/>
        <v>1382</v>
      </c>
      <c r="C200" s="4">
        <f t="shared" si="26"/>
        <v>921.33333333333337</v>
      </c>
      <c r="D200" s="4">
        <f t="shared" si="27"/>
        <v>691</v>
      </c>
      <c r="E200" s="4">
        <f t="shared" si="28"/>
        <v>552.79999999999995</v>
      </c>
      <c r="F200" s="4">
        <f t="shared" si="29"/>
        <v>460.66666666666669</v>
      </c>
      <c r="G200" s="4">
        <f t="shared" si="30"/>
        <v>395</v>
      </c>
      <c r="H200" s="5" t="str">
        <f>IF(B200-ROUNDDOWN(B200,0)+C200-ROUNDDOWN(C200,0)+D200-ROUNDDOWN(D200,0)+E200-ROUNDDOWN(E200,0)+F200-ROUNDDOWN(F200,0)=0,COUNT($H$2:H199)+1,"")</f>
        <v/>
      </c>
      <c r="L200" s="7" t="str">
        <f t="shared" si="31"/>
        <v/>
      </c>
      <c r="M200" s="11" t="str">
        <f>IF(L200&gt;MAX(H:H),"",INDEX($A$3:$H$30001,MATCH(L200,$H$3:$H$30001,0),1))</f>
        <v/>
      </c>
      <c r="O200" s="1"/>
      <c r="P200" s="1"/>
      <c r="Q200" s="1"/>
      <c r="R200" s="1"/>
      <c r="S200" s="1"/>
      <c r="T200" s="1"/>
      <c r="U200" s="1"/>
    </row>
    <row r="201" spans="1:21" x14ac:dyDescent="0.6">
      <c r="A201" s="3">
        <f t="shared" si="24"/>
        <v>2779</v>
      </c>
      <c r="B201" s="4">
        <f t="shared" si="25"/>
        <v>1389</v>
      </c>
      <c r="C201" s="4">
        <f t="shared" si="26"/>
        <v>926</v>
      </c>
      <c r="D201" s="4">
        <f t="shared" si="27"/>
        <v>694.5</v>
      </c>
      <c r="E201" s="4">
        <f t="shared" si="28"/>
        <v>555.6</v>
      </c>
      <c r="F201" s="4">
        <f t="shared" si="29"/>
        <v>463</v>
      </c>
      <c r="G201" s="4">
        <f t="shared" si="30"/>
        <v>397</v>
      </c>
      <c r="H201" s="5" t="str">
        <f>IF(B201-ROUNDDOWN(B201,0)+C201-ROUNDDOWN(C201,0)+D201-ROUNDDOWN(D201,0)+E201-ROUNDDOWN(E201,0)+F201-ROUNDDOWN(F201,0)=0,COUNT($H$2:H200)+1,"")</f>
        <v/>
      </c>
      <c r="L201" s="7" t="str">
        <f t="shared" si="31"/>
        <v/>
      </c>
      <c r="M201" s="11" t="str">
        <f>IF(L201&gt;MAX(H:H),"",INDEX($A$3:$H$30001,MATCH(L201,$H$3:$H$30001,0),1))</f>
        <v/>
      </c>
      <c r="O201" s="1"/>
      <c r="P201" s="1"/>
      <c r="Q201" s="1"/>
      <c r="R201" s="1"/>
      <c r="S201" s="1"/>
      <c r="T201" s="1"/>
      <c r="U201" s="1"/>
    </row>
    <row r="202" spans="1:21" x14ac:dyDescent="0.6">
      <c r="A202" s="3">
        <f t="shared" si="24"/>
        <v>2793</v>
      </c>
      <c r="B202" s="4">
        <f t="shared" si="25"/>
        <v>1396</v>
      </c>
      <c r="C202" s="4">
        <f t="shared" si="26"/>
        <v>930.66666666666663</v>
      </c>
      <c r="D202" s="4">
        <f t="shared" si="27"/>
        <v>698</v>
      </c>
      <c r="E202" s="4">
        <f t="shared" si="28"/>
        <v>558.4</v>
      </c>
      <c r="F202" s="4">
        <f t="shared" si="29"/>
        <v>465.33333333333331</v>
      </c>
      <c r="G202" s="4">
        <f t="shared" si="30"/>
        <v>399</v>
      </c>
      <c r="H202" s="5" t="str">
        <f>IF(B202-ROUNDDOWN(B202,0)+C202-ROUNDDOWN(C202,0)+D202-ROUNDDOWN(D202,0)+E202-ROUNDDOWN(E202,0)+F202-ROUNDDOWN(F202,0)=0,COUNT($H$2:H201)+1,"")</f>
        <v/>
      </c>
      <c r="L202" s="7" t="str">
        <f t="shared" si="31"/>
        <v/>
      </c>
      <c r="M202" s="11" t="str">
        <f>IF(L202&gt;MAX(H:H),"",INDEX($A$3:$H$30001,MATCH(L202,$H$3:$H$30001,0),1))</f>
        <v/>
      </c>
      <c r="O202" s="1"/>
      <c r="P202" s="1"/>
      <c r="Q202" s="1"/>
      <c r="R202" s="1"/>
      <c r="S202" s="1"/>
      <c r="T202" s="1"/>
      <c r="U202" s="1"/>
    </row>
    <row r="203" spans="1:21" x14ac:dyDescent="0.6">
      <c r="A203" s="3">
        <f t="shared" si="24"/>
        <v>2807</v>
      </c>
      <c r="B203" s="4">
        <f t="shared" si="25"/>
        <v>1403</v>
      </c>
      <c r="C203" s="4">
        <f t="shared" si="26"/>
        <v>935.33333333333337</v>
      </c>
      <c r="D203" s="4">
        <f t="shared" si="27"/>
        <v>701.5</v>
      </c>
      <c r="E203" s="4">
        <f t="shared" si="28"/>
        <v>561.20000000000005</v>
      </c>
      <c r="F203" s="4">
        <f t="shared" si="29"/>
        <v>467.66666666666669</v>
      </c>
      <c r="G203" s="4">
        <f t="shared" si="30"/>
        <v>401</v>
      </c>
      <c r="H203" s="5" t="str">
        <f>IF(B203-ROUNDDOWN(B203,0)+C203-ROUNDDOWN(C203,0)+D203-ROUNDDOWN(D203,0)+E203-ROUNDDOWN(E203,0)+F203-ROUNDDOWN(F203,0)=0,COUNT($H$2:H202)+1,"")</f>
        <v/>
      </c>
      <c r="L203" s="7" t="str">
        <f t="shared" si="31"/>
        <v/>
      </c>
      <c r="M203" s="11" t="str">
        <f>IF(L203&gt;MAX(H:H),"",INDEX($A$3:$H$30001,MATCH(L203,$H$3:$H$30001,0),1))</f>
        <v/>
      </c>
      <c r="O203" s="1"/>
      <c r="P203" s="1"/>
      <c r="Q203" s="1"/>
      <c r="R203" s="1"/>
      <c r="S203" s="1"/>
      <c r="T203" s="1"/>
      <c r="U203" s="1"/>
    </row>
    <row r="204" spans="1:21" x14ac:dyDescent="0.6">
      <c r="A204" s="3">
        <f t="shared" si="24"/>
        <v>2821</v>
      </c>
      <c r="B204" s="4">
        <f t="shared" si="25"/>
        <v>1410</v>
      </c>
      <c r="C204" s="4">
        <f t="shared" si="26"/>
        <v>940</v>
      </c>
      <c r="D204" s="4">
        <f t="shared" si="27"/>
        <v>705</v>
      </c>
      <c r="E204" s="4">
        <f t="shared" si="28"/>
        <v>564</v>
      </c>
      <c r="F204" s="4">
        <f t="shared" si="29"/>
        <v>470</v>
      </c>
      <c r="G204" s="4">
        <f t="shared" si="30"/>
        <v>403</v>
      </c>
      <c r="H204" s="5">
        <f>IF(B204-ROUNDDOWN(B204,0)+C204-ROUNDDOWN(C204,0)+D204-ROUNDDOWN(D204,0)+E204-ROUNDDOWN(E204,0)+F204-ROUNDDOWN(F204,0)=0,COUNT($H$2:H203)+1,"")</f>
        <v>7</v>
      </c>
      <c r="L204" s="7" t="str">
        <f t="shared" si="31"/>
        <v/>
      </c>
      <c r="M204" s="11" t="str">
        <f>IF(L204&gt;MAX(H:H),"",INDEX($A$3:$H$30001,MATCH(L204,$H$3:$H$30001,0),1))</f>
        <v/>
      </c>
      <c r="O204" s="1"/>
      <c r="P204" s="1"/>
      <c r="Q204" s="1"/>
      <c r="R204" s="1"/>
      <c r="S204" s="1"/>
      <c r="T204" s="1"/>
      <c r="U204" s="1"/>
    </row>
    <row r="205" spans="1:21" x14ac:dyDescent="0.6">
      <c r="A205" s="3">
        <f t="shared" si="24"/>
        <v>2835</v>
      </c>
      <c r="B205" s="4">
        <f t="shared" si="25"/>
        <v>1417</v>
      </c>
      <c r="C205" s="4">
        <f t="shared" si="26"/>
        <v>944.66666666666663</v>
      </c>
      <c r="D205" s="4">
        <f t="shared" si="27"/>
        <v>708.5</v>
      </c>
      <c r="E205" s="4">
        <f t="shared" si="28"/>
        <v>566.79999999999995</v>
      </c>
      <c r="F205" s="4">
        <f t="shared" si="29"/>
        <v>472.33333333333331</v>
      </c>
      <c r="G205" s="4">
        <f t="shared" si="30"/>
        <v>405</v>
      </c>
      <c r="H205" s="5" t="str">
        <f>IF(B205-ROUNDDOWN(B205,0)+C205-ROUNDDOWN(C205,0)+D205-ROUNDDOWN(D205,0)+E205-ROUNDDOWN(E205,0)+F205-ROUNDDOWN(F205,0)=0,COUNT($H$2:H204)+1,"")</f>
        <v/>
      </c>
      <c r="L205" s="7" t="str">
        <f t="shared" si="31"/>
        <v/>
      </c>
      <c r="M205" s="11" t="str">
        <f>IF(L205&gt;MAX(H:H),"",INDEX($A$3:$H$30001,MATCH(L205,$H$3:$H$30001,0),1))</f>
        <v/>
      </c>
      <c r="O205" s="1"/>
      <c r="P205" s="1"/>
      <c r="Q205" s="1"/>
      <c r="R205" s="1"/>
      <c r="S205" s="1"/>
      <c r="T205" s="1"/>
      <c r="U205" s="1"/>
    </row>
    <row r="206" spans="1:21" x14ac:dyDescent="0.6">
      <c r="A206" s="3">
        <f t="shared" si="24"/>
        <v>2849</v>
      </c>
      <c r="B206" s="4">
        <f t="shared" si="25"/>
        <v>1424</v>
      </c>
      <c r="C206" s="4">
        <f t="shared" si="26"/>
        <v>949.33333333333337</v>
      </c>
      <c r="D206" s="4">
        <f t="shared" si="27"/>
        <v>712</v>
      </c>
      <c r="E206" s="4">
        <f t="shared" si="28"/>
        <v>569.6</v>
      </c>
      <c r="F206" s="4">
        <f t="shared" si="29"/>
        <v>474.66666666666669</v>
      </c>
      <c r="G206" s="4">
        <f t="shared" si="30"/>
        <v>407</v>
      </c>
      <c r="H206" s="5" t="str">
        <f>IF(B206-ROUNDDOWN(B206,0)+C206-ROUNDDOWN(C206,0)+D206-ROUNDDOWN(D206,0)+E206-ROUNDDOWN(E206,0)+F206-ROUNDDOWN(F206,0)=0,COUNT($H$2:H205)+1,"")</f>
        <v/>
      </c>
      <c r="L206" s="7" t="str">
        <f t="shared" si="31"/>
        <v/>
      </c>
      <c r="M206" s="11" t="str">
        <f>IF(L206&gt;MAX(H:H),"",INDEX($A$3:$H$30001,MATCH(L206,$H$3:$H$30001,0),1))</f>
        <v/>
      </c>
      <c r="O206" s="1"/>
      <c r="P206" s="1"/>
      <c r="Q206" s="1"/>
      <c r="R206" s="1"/>
      <c r="S206" s="1"/>
      <c r="T206" s="1"/>
      <c r="U206" s="1"/>
    </row>
    <row r="207" spans="1:21" x14ac:dyDescent="0.6">
      <c r="A207" s="3">
        <f t="shared" si="24"/>
        <v>2863</v>
      </c>
      <c r="B207" s="4">
        <f t="shared" si="25"/>
        <v>1431</v>
      </c>
      <c r="C207" s="4">
        <f t="shared" si="26"/>
        <v>954</v>
      </c>
      <c r="D207" s="4">
        <f t="shared" si="27"/>
        <v>715.5</v>
      </c>
      <c r="E207" s="4">
        <f t="shared" si="28"/>
        <v>572.4</v>
      </c>
      <c r="F207" s="4">
        <f t="shared" si="29"/>
        <v>477</v>
      </c>
      <c r="G207" s="4">
        <f t="shared" si="30"/>
        <v>409</v>
      </c>
      <c r="H207" s="5" t="str">
        <f>IF(B207-ROUNDDOWN(B207,0)+C207-ROUNDDOWN(C207,0)+D207-ROUNDDOWN(D207,0)+E207-ROUNDDOWN(E207,0)+F207-ROUNDDOWN(F207,0)=0,COUNT($H$2:H206)+1,"")</f>
        <v/>
      </c>
      <c r="L207" s="7" t="str">
        <f t="shared" si="31"/>
        <v/>
      </c>
      <c r="M207" s="11" t="str">
        <f>IF(L207&gt;MAX(H:H),"",INDEX($A$3:$H$30001,MATCH(L207,$H$3:$H$30001,0),1))</f>
        <v/>
      </c>
      <c r="O207" s="1"/>
      <c r="P207" s="1"/>
      <c r="Q207" s="1"/>
      <c r="R207" s="1"/>
      <c r="S207" s="1"/>
      <c r="T207" s="1"/>
      <c r="U207" s="1"/>
    </row>
    <row r="208" spans="1:21" x14ac:dyDescent="0.6">
      <c r="A208" s="3">
        <f t="shared" si="24"/>
        <v>2877</v>
      </c>
      <c r="B208" s="4">
        <f t="shared" si="25"/>
        <v>1438</v>
      </c>
      <c r="C208" s="4">
        <f t="shared" si="26"/>
        <v>958.66666666666663</v>
      </c>
      <c r="D208" s="4">
        <f t="shared" si="27"/>
        <v>719</v>
      </c>
      <c r="E208" s="4">
        <f t="shared" si="28"/>
        <v>575.20000000000005</v>
      </c>
      <c r="F208" s="4">
        <f t="shared" si="29"/>
        <v>479.33333333333331</v>
      </c>
      <c r="G208" s="4">
        <f t="shared" si="30"/>
        <v>411</v>
      </c>
      <c r="H208" s="5" t="str">
        <f>IF(B208-ROUNDDOWN(B208,0)+C208-ROUNDDOWN(C208,0)+D208-ROUNDDOWN(D208,0)+E208-ROUNDDOWN(E208,0)+F208-ROUNDDOWN(F208,0)=0,COUNT($H$2:H207)+1,"")</f>
        <v/>
      </c>
      <c r="L208" s="7" t="str">
        <f t="shared" si="31"/>
        <v/>
      </c>
      <c r="M208" s="11" t="str">
        <f>IF(L208&gt;MAX(H:H),"",INDEX($A$3:$H$30001,MATCH(L208,$H$3:$H$30001,0),1))</f>
        <v/>
      </c>
      <c r="O208" s="1"/>
      <c r="P208" s="1"/>
      <c r="Q208" s="1"/>
      <c r="R208" s="1"/>
      <c r="S208" s="1"/>
      <c r="T208" s="1"/>
      <c r="U208" s="1"/>
    </row>
    <row r="209" spans="1:21" x14ac:dyDescent="0.6">
      <c r="A209" s="3">
        <f t="shared" si="24"/>
        <v>2891</v>
      </c>
      <c r="B209" s="4">
        <f t="shared" si="25"/>
        <v>1445</v>
      </c>
      <c r="C209" s="4">
        <f t="shared" si="26"/>
        <v>963.33333333333337</v>
      </c>
      <c r="D209" s="4">
        <f t="shared" si="27"/>
        <v>722.5</v>
      </c>
      <c r="E209" s="4">
        <f t="shared" si="28"/>
        <v>578</v>
      </c>
      <c r="F209" s="4">
        <f t="shared" si="29"/>
        <v>481.66666666666669</v>
      </c>
      <c r="G209" s="4">
        <f t="shared" si="30"/>
        <v>413</v>
      </c>
      <c r="H209" s="5" t="str">
        <f>IF(B209-ROUNDDOWN(B209,0)+C209-ROUNDDOWN(C209,0)+D209-ROUNDDOWN(D209,0)+E209-ROUNDDOWN(E209,0)+F209-ROUNDDOWN(F209,0)=0,COUNT($H$2:H208)+1,"")</f>
        <v/>
      </c>
      <c r="L209" s="7" t="str">
        <f t="shared" si="31"/>
        <v/>
      </c>
      <c r="M209" s="11" t="str">
        <f>IF(L209&gt;MAX(H:H),"",INDEX($A$3:$H$30001,MATCH(L209,$H$3:$H$30001,0),1))</f>
        <v/>
      </c>
      <c r="O209" s="1"/>
      <c r="P209" s="1"/>
      <c r="Q209" s="1"/>
      <c r="R209" s="1"/>
      <c r="S209" s="1"/>
      <c r="T209" s="1"/>
      <c r="U209" s="1"/>
    </row>
    <row r="210" spans="1:21" x14ac:dyDescent="0.6">
      <c r="A210" s="3">
        <f t="shared" si="24"/>
        <v>2905</v>
      </c>
      <c r="B210" s="4">
        <f t="shared" si="25"/>
        <v>1452</v>
      </c>
      <c r="C210" s="4">
        <f t="shared" si="26"/>
        <v>968</v>
      </c>
      <c r="D210" s="4">
        <f t="shared" si="27"/>
        <v>726</v>
      </c>
      <c r="E210" s="4">
        <f t="shared" si="28"/>
        <v>580.79999999999995</v>
      </c>
      <c r="F210" s="4">
        <f t="shared" si="29"/>
        <v>484</v>
      </c>
      <c r="G210" s="4">
        <f t="shared" si="30"/>
        <v>415</v>
      </c>
      <c r="H210" s="5" t="str">
        <f>IF(B210-ROUNDDOWN(B210,0)+C210-ROUNDDOWN(C210,0)+D210-ROUNDDOWN(D210,0)+E210-ROUNDDOWN(E210,0)+F210-ROUNDDOWN(F210,0)=0,COUNT($H$2:H209)+1,"")</f>
        <v/>
      </c>
      <c r="L210" s="7" t="str">
        <f t="shared" si="31"/>
        <v/>
      </c>
      <c r="M210" s="11" t="str">
        <f>IF(L210&gt;MAX(H:H),"",INDEX($A$3:$H$30001,MATCH(L210,$H$3:$H$30001,0),1))</f>
        <v/>
      </c>
      <c r="O210" s="1"/>
      <c r="P210" s="1"/>
      <c r="Q210" s="1"/>
      <c r="R210" s="1"/>
      <c r="S210" s="1"/>
      <c r="T210" s="1"/>
      <c r="U210" s="1"/>
    </row>
    <row r="211" spans="1:21" x14ac:dyDescent="0.6">
      <c r="A211" s="3">
        <f t="shared" si="24"/>
        <v>2919</v>
      </c>
      <c r="B211" s="4">
        <f t="shared" si="25"/>
        <v>1459</v>
      </c>
      <c r="C211" s="4">
        <f t="shared" si="26"/>
        <v>972.66666666666663</v>
      </c>
      <c r="D211" s="4">
        <f t="shared" si="27"/>
        <v>729.5</v>
      </c>
      <c r="E211" s="4">
        <f t="shared" si="28"/>
        <v>583.6</v>
      </c>
      <c r="F211" s="4">
        <f t="shared" si="29"/>
        <v>486.33333333333331</v>
      </c>
      <c r="G211" s="4">
        <f t="shared" si="30"/>
        <v>417</v>
      </c>
      <c r="H211" s="5" t="str">
        <f>IF(B211-ROUNDDOWN(B211,0)+C211-ROUNDDOWN(C211,0)+D211-ROUNDDOWN(D211,0)+E211-ROUNDDOWN(E211,0)+F211-ROUNDDOWN(F211,0)=0,COUNT($H$2:H210)+1,"")</f>
        <v/>
      </c>
      <c r="L211" s="7" t="str">
        <f t="shared" si="31"/>
        <v/>
      </c>
      <c r="M211" s="11" t="str">
        <f>IF(L211&gt;MAX(H:H),"",INDEX($A$3:$H$30001,MATCH(L211,$H$3:$H$30001,0),1))</f>
        <v/>
      </c>
      <c r="O211" s="1"/>
      <c r="P211" s="1"/>
      <c r="Q211" s="1"/>
      <c r="R211" s="1"/>
      <c r="S211" s="1"/>
      <c r="T211" s="1"/>
      <c r="U211" s="1"/>
    </row>
    <row r="212" spans="1:21" x14ac:dyDescent="0.6">
      <c r="A212" s="3">
        <f t="shared" si="24"/>
        <v>2933</v>
      </c>
      <c r="B212" s="4">
        <f t="shared" si="25"/>
        <v>1466</v>
      </c>
      <c r="C212" s="4">
        <f t="shared" si="26"/>
        <v>977.33333333333337</v>
      </c>
      <c r="D212" s="4">
        <f t="shared" si="27"/>
        <v>733</v>
      </c>
      <c r="E212" s="4">
        <f t="shared" si="28"/>
        <v>586.4</v>
      </c>
      <c r="F212" s="4">
        <f t="shared" si="29"/>
        <v>488.66666666666669</v>
      </c>
      <c r="G212" s="4">
        <f t="shared" si="30"/>
        <v>419</v>
      </c>
      <c r="H212" s="5" t="str">
        <f>IF(B212-ROUNDDOWN(B212,0)+C212-ROUNDDOWN(C212,0)+D212-ROUNDDOWN(D212,0)+E212-ROUNDDOWN(E212,0)+F212-ROUNDDOWN(F212,0)=0,COUNT($H$2:H211)+1,"")</f>
        <v/>
      </c>
      <c r="L212" s="7" t="str">
        <f t="shared" si="31"/>
        <v/>
      </c>
      <c r="M212" s="11" t="str">
        <f>IF(L212&gt;MAX(H:H),"",INDEX($A$3:$H$30001,MATCH(L212,$H$3:$H$30001,0),1))</f>
        <v/>
      </c>
      <c r="O212" s="1"/>
      <c r="P212" s="1"/>
      <c r="Q212" s="1"/>
      <c r="R212" s="1"/>
      <c r="S212" s="1"/>
      <c r="T212" s="1"/>
      <c r="U212" s="1"/>
    </row>
    <row r="213" spans="1:21" x14ac:dyDescent="0.6">
      <c r="A213" s="3">
        <f t="shared" si="24"/>
        <v>2947</v>
      </c>
      <c r="B213" s="4">
        <f t="shared" si="25"/>
        <v>1473</v>
      </c>
      <c r="C213" s="4">
        <f t="shared" si="26"/>
        <v>982</v>
      </c>
      <c r="D213" s="4">
        <f t="shared" si="27"/>
        <v>736.5</v>
      </c>
      <c r="E213" s="4">
        <f t="shared" si="28"/>
        <v>589.20000000000005</v>
      </c>
      <c r="F213" s="4">
        <f t="shared" si="29"/>
        <v>491</v>
      </c>
      <c r="G213" s="4">
        <f t="shared" si="30"/>
        <v>421</v>
      </c>
      <c r="H213" s="5" t="str">
        <f>IF(B213-ROUNDDOWN(B213,0)+C213-ROUNDDOWN(C213,0)+D213-ROUNDDOWN(D213,0)+E213-ROUNDDOWN(E213,0)+F213-ROUNDDOWN(F213,0)=0,COUNT($H$2:H212)+1,"")</f>
        <v/>
      </c>
      <c r="L213" s="7" t="str">
        <f t="shared" si="31"/>
        <v/>
      </c>
      <c r="M213" s="11" t="str">
        <f>IF(L213&gt;MAX(H:H),"",INDEX($A$3:$H$30001,MATCH(L213,$H$3:$H$30001,0),1))</f>
        <v/>
      </c>
      <c r="O213" s="1"/>
      <c r="P213" s="1"/>
      <c r="Q213" s="1"/>
      <c r="R213" s="1"/>
      <c r="S213" s="1"/>
      <c r="T213" s="1"/>
      <c r="U213" s="1"/>
    </row>
    <row r="214" spans="1:21" x14ac:dyDescent="0.6">
      <c r="A214" s="3">
        <f t="shared" si="24"/>
        <v>2961</v>
      </c>
      <c r="B214" s="4">
        <f t="shared" si="25"/>
        <v>1480</v>
      </c>
      <c r="C214" s="4">
        <f t="shared" si="26"/>
        <v>986.66666666666663</v>
      </c>
      <c r="D214" s="4">
        <f t="shared" si="27"/>
        <v>740</v>
      </c>
      <c r="E214" s="4">
        <f t="shared" si="28"/>
        <v>592</v>
      </c>
      <c r="F214" s="4">
        <f t="shared" si="29"/>
        <v>493.33333333333331</v>
      </c>
      <c r="G214" s="4">
        <f t="shared" si="30"/>
        <v>423</v>
      </c>
      <c r="H214" s="5" t="str">
        <f>IF(B214-ROUNDDOWN(B214,0)+C214-ROUNDDOWN(C214,0)+D214-ROUNDDOWN(D214,0)+E214-ROUNDDOWN(E214,0)+F214-ROUNDDOWN(F214,0)=0,COUNT($H$2:H213)+1,"")</f>
        <v/>
      </c>
      <c r="L214" s="7" t="str">
        <f t="shared" si="31"/>
        <v/>
      </c>
      <c r="M214" s="11" t="str">
        <f>IF(L214&gt;MAX(H:H),"",INDEX($A$3:$H$30001,MATCH(L214,$H$3:$H$30001,0),1))</f>
        <v/>
      </c>
      <c r="O214" s="1"/>
      <c r="P214" s="1"/>
      <c r="Q214" s="1"/>
      <c r="R214" s="1"/>
      <c r="S214" s="1"/>
      <c r="T214" s="1"/>
      <c r="U214" s="1"/>
    </row>
    <row r="215" spans="1:21" x14ac:dyDescent="0.6">
      <c r="A215" s="3">
        <f t="shared" si="24"/>
        <v>2975</v>
      </c>
      <c r="B215" s="4">
        <f t="shared" si="25"/>
        <v>1487</v>
      </c>
      <c r="C215" s="4">
        <f t="shared" si="26"/>
        <v>991.33333333333337</v>
      </c>
      <c r="D215" s="4">
        <f t="shared" si="27"/>
        <v>743.5</v>
      </c>
      <c r="E215" s="4">
        <f t="shared" si="28"/>
        <v>594.79999999999995</v>
      </c>
      <c r="F215" s="4">
        <f t="shared" si="29"/>
        <v>495.66666666666669</v>
      </c>
      <c r="G215" s="4">
        <f t="shared" si="30"/>
        <v>425</v>
      </c>
      <c r="H215" s="5" t="str">
        <f>IF(B215-ROUNDDOWN(B215,0)+C215-ROUNDDOWN(C215,0)+D215-ROUNDDOWN(D215,0)+E215-ROUNDDOWN(E215,0)+F215-ROUNDDOWN(F215,0)=0,COUNT($H$2:H214)+1,"")</f>
        <v/>
      </c>
      <c r="L215" s="7" t="str">
        <f t="shared" si="31"/>
        <v/>
      </c>
      <c r="M215" s="11" t="str">
        <f>IF(L215&gt;MAX(H:H),"",INDEX($A$3:$H$30001,MATCH(L215,$H$3:$H$30001,0),1))</f>
        <v/>
      </c>
      <c r="O215" s="1"/>
      <c r="P215" s="1"/>
      <c r="Q215" s="1"/>
      <c r="R215" s="1"/>
      <c r="S215" s="1"/>
      <c r="T215" s="1"/>
      <c r="U215" s="1"/>
    </row>
    <row r="216" spans="1:21" x14ac:dyDescent="0.6">
      <c r="A216" s="3">
        <f t="shared" si="24"/>
        <v>2989</v>
      </c>
      <c r="B216" s="4">
        <f t="shared" si="25"/>
        <v>1494</v>
      </c>
      <c r="C216" s="4">
        <f t="shared" si="26"/>
        <v>996</v>
      </c>
      <c r="D216" s="4">
        <f t="shared" si="27"/>
        <v>747</v>
      </c>
      <c r="E216" s="4">
        <f t="shared" si="28"/>
        <v>597.6</v>
      </c>
      <c r="F216" s="4">
        <f t="shared" si="29"/>
        <v>498</v>
      </c>
      <c r="G216" s="4">
        <f t="shared" si="30"/>
        <v>427</v>
      </c>
      <c r="H216" s="5" t="str">
        <f>IF(B216-ROUNDDOWN(B216,0)+C216-ROUNDDOWN(C216,0)+D216-ROUNDDOWN(D216,0)+E216-ROUNDDOWN(E216,0)+F216-ROUNDDOWN(F216,0)=0,COUNT($H$2:H215)+1,"")</f>
        <v/>
      </c>
      <c r="L216" s="7" t="str">
        <f t="shared" si="31"/>
        <v/>
      </c>
      <c r="M216" s="11" t="str">
        <f>IF(L216&gt;MAX(H:H),"",INDEX($A$3:$H$30001,MATCH(L216,$H$3:$H$30001,0),1))</f>
        <v/>
      </c>
      <c r="O216" s="1"/>
      <c r="P216" s="1"/>
      <c r="Q216" s="1"/>
      <c r="R216" s="1"/>
      <c r="S216" s="1"/>
      <c r="T216" s="1"/>
      <c r="U216" s="1"/>
    </row>
    <row r="217" spans="1:21" x14ac:dyDescent="0.6">
      <c r="A217" s="3">
        <f t="shared" si="24"/>
        <v>3003</v>
      </c>
      <c r="B217" s="4">
        <f t="shared" si="25"/>
        <v>1501</v>
      </c>
      <c r="C217" s="4">
        <f t="shared" si="26"/>
        <v>1000.6666666666666</v>
      </c>
      <c r="D217" s="4">
        <f t="shared" si="27"/>
        <v>750.5</v>
      </c>
      <c r="E217" s="4">
        <f t="shared" si="28"/>
        <v>600.4</v>
      </c>
      <c r="F217" s="4">
        <f t="shared" si="29"/>
        <v>500.33333333333331</v>
      </c>
      <c r="G217" s="4">
        <f t="shared" si="30"/>
        <v>429</v>
      </c>
      <c r="H217" s="5" t="str">
        <f>IF(B217-ROUNDDOWN(B217,0)+C217-ROUNDDOWN(C217,0)+D217-ROUNDDOWN(D217,0)+E217-ROUNDDOWN(E217,0)+F217-ROUNDDOWN(F217,0)=0,COUNT($H$2:H216)+1,"")</f>
        <v/>
      </c>
      <c r="L217" s="7" t="str">
        <f t="shared" si="31"/>
        <v/>
      </c>
      <c r="M217" s="11" t="str">
        <f>IF(L217&gt;MAX(H:H),"",INDEX($A$3:$H$30001,MATCH(L217,$H$3:$H$30001,0),1))</f>
        <v/>
      </c>
      <c r="O217" s="1"/>
      <c r="P217" s="1"/>
      <c r="Q217" s="1"/>
      <c r="R217" s="1"/>
      <c r="S217" s="1"/>
      <c r="T217" s="1"/>
      <c r="U217" s="1"/>
    </row>
    <row r="218" spans="1:21" x14ac:dyDescent="0.6">
      <c r="A218" s="3">
        <f t="shared" si="24"/>
        <v>3017</v>
      </c>
      <c r="B218" s="4">
        <f t="shared" si="25"/>
        <v>1508</v>
      </c>
      <c r="C218" s="4">
        <f t="shared" si="26"/>
        <v>1005.3333333333334</v>
      </c>
      <c r="D218" s="4">
        <f t="shared" si="27"/>
        <v>754</v>
      </c>
      <c r="E218" s="4">
        <f t="shared" si="28"/>
        <v>603.20000000000005</v>
      </c>
      <c r="F218" s="4">
        <f t="shared" si="29"/>
        <v>502.66666666666669</v>
      </c>
      <c r="G218" s="4">
        <f t="shared" si="30"/>
        <v>431</v>
      </c>
      <c r="H218" s="5" t="str">
        <f>IF(B218-ROUNDDOWN(B218,0)+C218-ROUNDDOWN(C218,0)+D218-ROUNDDOWN(D218,0)+E218-ROUNDDOWN(E218,0)+F218-ROUNDDOWN(F218,0)=0,COUNT($H$2:H217)+1,"")</f>
        <v/>
      </c>
      <c r="L218" s="7" t="str">
        <f t="shared" si="31"/>
        <v/>
      </c>
      <c r="M218" s="11" t="str">
        <f>IF(L218&gt;MAX(H:H),"",INDEX($A$3:$H$30001,MATCH(L218,$H$3:$H$30001,0),1))</f>
        <v/>
      </c>
      <c r="O218" s="1"/>
      <c r="P218" s="1"/>
      <c r="Q218" s="1"/>
      <c r="R218" s="1"/>
      <c r="S218" s="1"/>
      <c r="T218" s="1"/>
      <c r="U218" s="1"/>
    </row>
    <row r="219" spans="1:21" x14ac:dyDescent="0.6">
      <c r="A219" s="3">
        <f t="shared" si="24"/>
        <v>3031</v>
      </c>
      <c r="B219" s="4">
        <f t="shared" si="25"/>
        <v>1515</v>
      </c>
      <c r="C219" s="4">
        <f t="shared" si="26"/>
        <v>1010</v>
      </c>
      <c r="D219" s="4">
        <f t="shared" si="27"/>
        <v>757.5</v>
      </c>
      <c r="E219" s="4">
        <f t="shared" si="28"/>
        <v>606</v>
      </c>
      <c r="F219" s="4">
        <f t="shared" si="29"/>
        <v>505</v>
      </c>
      <c r="G219" s="4">
        <f t="shared" si="30"/>
        <v>433</v>
      </c>
      <c r="H219" s="5" t="str">
        <f>IF(B219-ROUNDDOWN(B219,0)+C219-ROUNDDOWN(C219,0)+D219-ROUNDDOWN(D219,0)+E219-ROUNDDOWN(E219,0)+F219-ROUNDDOWN(F219,0)=0,COUNT($H$2:H218)+1,"")</f>
        <v/>
      </c>
      <c r="L219" s="7" t="str">
        <f t="shared" si="31"/>
        <v/>
      </c>
      <c r="M219" s="11" t="str">
        <f>IF(L219&gt;MAX(H:H),"",INDEX($A$3:$H$30001,MATCH(L219,$H$3:$H$30001,0),1))</f>
        <v/>
      </c>
      <c r="O219" s="1"/>
      <c r="P219" s="1"/>
      <c r="Q219" s="1"/>
      <c r="R219" s="1"/>
      <c r="S219" s="1"/>
      <c r="T219" s="1"/>
      <c r="U219" s="1"/>
    </row>
    <row r="220" spans="1:21" x14ac:dyDescent="0.6">
      <c r="A220" s="3">
        <f t="shared" si="24"/>
        <v>3045</v>
      </c>
      <c r="B220" s="4">
        <f t="shared" si="25"/>
        <v>1522</v>
      </c>
      <c r="C220" s="4">
        <f t="shared" si="26"/>
        <v>1014.6666666666666</v>
      </c>
      <c r="D220" s="4">
        <f t="shared" si="27"/>
        <v>761</v>
      </c>
      <c r="E220" s="4">
        <f t="shared" si="28"/>
        <v>608.79999999999995</v>
      </c>
      <c r="F220" s="4">
        <f t="shared" si="29"/>
        <v>507.33333333333331</v>
      </c>
      <c r="G220" s="4">
        <f t="shared" si="30"/>
        <v>435</v>
      </c>
      <c r="H220" s="5" t="str">
        <f>IF(B220-ROUNDDOWN(B220,0)+C220-ROUNDDOWN(C220,0)+D220-ROUNDDOWN(D220,0)+E220-ROUNDDOWN(E220,0)+F220-ROUNDDOWN(F220,0)=0,COUNT($H$2:H219)+1,"")</f>
        <v/>
      </c>
      <c r="L220" s="7" t="str">
        <f t="shared" si="31"/>
        <v/>
      </c>
      <c r="M220" s="11" t="str">
        <f>IF(L220&gt;MAX(H:H),"",INDEX($A$3:$H$30001,MATCH(L220,$H$3:$H$30001,0),1))</f>
        <v/>
      </c>
      <c r="O220" s="1"/>
      <c r="P220" s="1"/>
      <c r="Q220" s="1"/>
      <c r="R220" s="1"/>
      <c r="S220" s="1"/>
      <c r="T220" s="1"/>
      <c r="U220" s="1"/>
    </row>
    <row r="221" spans="1:21" x14ac:dyDescent="0.6">
      <c r="A221" s="3">
        <f t="shared" si="24"/>
        <v>3059</v>
      </c>
      <c r="B221" s="4">
        <f t="shared" si="25"/>
        <v>1529</v>
      </c>
      <c r="C221" s="4">
        <f t="shared" si="26"/>
        <v>1019.3333333333334</v>
      </c>
      <c r="D221" s="4">
        <f t="shared" si="27"/>
        <v>764.5</v>
      </c>
      <c r="E221" s="4">
        <f t="shared" si="28"/>
        <v>611.6</v>
      </c>
      <c r="F221" s="4">
        <f t="shared" si="29"/>
        <v>509.66666666666669</v>
      </c>
      <c r="G221" s="4">
        <f t="shared" si="30"/>
        <v>437</v>
      </c>
      <c r="H221" s="5" t="str">
        <f>IF(B221-ROUNDDOWN(B221,0)+C221-ROUNDDOWN(C221,0)+D221-ROUNDDOWN(D221,0)+E221-ROUNDDOWN(E221,0)+F221-ROUNDDOWN(F221,0)=0,COUNT($H$2:H220)+1,"")</f>
        <v/>
      </c>
      <c r="L221" s="7" t="str">
        <f t="shared" si="31"/>
        <v/>
      </c>
      <c r="M221" s="11" t="str">
        <f>IF(L221&gt;MAX(H:H),"",INDEX($A$3:$H$30001,MATCH(L221,$H$3:$H$30001,0),1))</f>
        <v/>
      </c>
      <c r="O221" s="1"/>
      <c r="P221" s="1"/>
      <c r="Q221" s="1"/>
      <c r="R221" s="1"/>
      <c r="S221" s="1"/>
      <c r="T221" s="1"/>
      <c r="U221" s="1"/>
    </row>
    <row r="222" spans="1:21" x14ac:dyDescent="0.6">
      <c r="A222" s="3">
        <f t="shared" si="24"/>
        <v>3073</v>
      </c>
      <c r="B222" s="4">
        <f t="shared" si="25"/>
        <v>1536</v>
      </c>
      <c r="C222" s="4">
        <f t="shared" si="26"/>
        <v>1024</v>
      </c>
      <c r="D222" s="4">
        <f t="shared" si="27"/>
        <v>768</v>
      </c>
      <c r="E222" s="4">
        <f t="shared" si="28"/>
        <v>614.4</v>
      </c>
      <c r="F222" s="4">
        <f t="shared" si="29"/>
        <v>512</v>
      </c>
      <c r="G222" s="4">
        <f t="shared" si="30"/>
        <v>439</v>
      </c>
      <c r="H222" s="5" t="str">
        <f>IF(B222-ROUNDDOWN(B222,0)+C222-ROUNDDOWN(C222,0)+D222-ROUNDDOWN(D222,0)+E222-ROUNDDOWN(E222,0)+F222-ROUNDDOWN(F222,0)=0,COUNT($H$2:H221)+1,"")</f>
        <v/>
      </c>
      <c r="L222" s="7" t="str">
        <f t="shared" si="31"/>
        <v/>
      </c>
      <c r="M222" s="11" t="str">
        <f>IF(L222&gt;MAX(H:H),"",INDEX($A$3:$H$30001,MATCH(L222,$H$3:$H$30001,0),1))</f>
        <v/>
      </c>
      <c r="O222" s="1"/>
      <c r="P222" s="1"/>
      <c r="Q222" s="1"/>
      <c r="R222" s="1"/>
      <c r="S222" s="1"/>
      <c r="T222" s="1"/>
      <c r="U222" s="1"/>
    </row>
    <row r="223" spans="1:21" x14ac:dyDescent="0.6">
      <c r="A223" s="3">
        <f t="shared" si="24"/>
        <v>3087</v>
      </c>
      <c r="B223" s="4">
        <f t="shared" si="25"/>
        <v>1543</v>
      </c>
      <c r="C223" s="4">
        <f t="shared" si="26"/>
        <v>1028.6666666666667</v>
      </c>
      <c r="D223" s="4">
        <f t="shared" si="27"/>
        <v>771.5</v>
      </c>
      <c r="E223" s="4">
        <f t="shared" si="28"/>
        <v>617.20000000000005</v>
      </c>
      <c r="F223" s="4">
        <f t="shared" si="29"/>
        <v>514.33333333333337</v>
      </c>
      <c r="G223" s="4">
        <f t="shared" si="30"/>
        <v>441</v>
      </c>
      <c r="H223" s="5" t="str">
        <f>IF(B223-ROUNDDOWN(B223,0)+C223-ROUNDDOWN(C223,0)+D223-ROUNDDOWN(D223,0)+E223-ROUNDDOWN(E223,0)+F223-ROUNDDOWN(F223,0)=0,COUNT($H$2:H222)+1,"")</f>
        <v/>
      </c>
      <c r="L223" s="7" t="str">
        <f t="shared" si="31"/>
        <v/>
      </c>
      <c r="M223" s="11" t="str">
        <f>IF(L223&gt;MAX(H:H),"",INDEX($A$3:$H$30001,MATCH(L223,$H$3:$H$30001,0),1))</f>
        <v/>
      </c>
      <c r="O223" s="1"/>
      <c r="P223" s="1"/>
      <c r="Q223" s="1"/>
      <c r="R223" s="1"/>
      <c r="S223" s="1"/>
      <c r="T223" s="1"/>
      <c r="U223" s="1"/>
    </row>
    <row r="224" spans="1:21" x14ac:dyDescent="0.6">
      <c r="A224" s="3">
        <f t="shared" si="24"/>
        <v>3101</v>
      </c>
      <c r="B224" s="4">
        <f t="shared" si="25"/>
        <v>1550</v>
      </c>
      <c r="C224" s="4">
        <f t="shared" si="26"/>
        <v>1033.3333333333333</v>
      </c>
      <c r="D224" s="4">
        <f t="shared" si="27"/>
        <v>775</v>
      </c>
      <c r="E224" s="4">
        <f t="shared" si="28"/>
        <v>620</v>
      </c>
      <c r="F224" s="4">
        <f t="shared" si="29"/>
        <v>516.66666666666663</v>
      </c>
      <c r="G224" s="4">
        <f t="shared" si="30"/>
        <v>443</v>
      </c>
      <c r="H224" s="5" t="str">
        <f>IF(B224-ROUNDDOWN(B224,0)+C224-ROUNDDOWN(C224,0)+D224-ROUNDDOWN(D224,0)+E224-ROUNDDOWN(E224,0)+F224-ROUNDDOWN(F224,0)=0,COUNT($H$2:H223)+1,"")</f>
        <v/>
      </c>
      <c r="L224" s="7" t="str">
        <f t="shared" si="31"/>
        <v/>
      </c>
      <c r="M224" s="11" t="str">
        <f>IF(L224&gt;MAX(H:H),"",INDEX($A$3:$H$30001,MATCH(L224,$H$3:$H$30001,0),1))</f>
        <v/>
      </c>
      <c r="O224" s="1"/>
      <c r="P224" s="1"/>
      <c r="Q224" s="1"/>
      <c r="R224" s="1"/>
      <c r="S224" s="1"/>
      <c r="T224" s="1"/>
      <c r="U224" s="1"/>
    </row>
    <row r="225" spans="1:21" x14ac:dyDescent="0.6">
      <c r="A225" s="3">
        <f t="shared" si="24"/>
        <v>3115</v>
      </c>
      <c r="B225" s="4">
        <f t="shared" si="25"/>
        <v>1557</v>
      </c>
      <c r="C225" s="4">
        <f t="shared" si="26"/>
        <v>1038</v>
      </c>
      <c r="D225" s="4">
        <f t="shared" si="27"/>
        <v>778.5</v>
      </c>
      <c r="E225" s="4">
        <f t="shared" si="28"/>
        <v>622.79999999999995</v>
      </c>
      <c r="F225" s="4">
        <f t="shared" si="29"/>
        <v>519</v>
      </c>
      <c r="G225" s="4">
        <f t="shared" si="30"/>
        <v>445</v>
      </c>
      <c r="H225" s="5" t="str">
        <f>IF(B225-ROUNDDOWN(B225,0)+C225-ROUNDDOWN(C225,0)+D225-ROUNDDOWN(D225,0)+E225-ROUNDDOWN(E225,0)+F225-ROUNDDOWN(F225,0)=0,COUNT($H$2:H224)+1,"")</f>
        <v/>
      </c>
      <c r="L225" s="7" t="str">
        <f t="shared" si="31"/>
        <v/>
      </c>
      <c r="M225" s="11" t="str">
        <f>IF(L225&gt;MAX(H:H),"",INDEX($A$3:$H$30001,MATCH(L225,$H$3:$H$30001,0),1))</f>
        <v/>
      </c>
      <c r="O225" s="1"/>
      <c r="P225" s="1"/>
      <c r="Q225" s="1"/>
      <c r="R225" s="1"/>
      <c r="S225" s="1"/>
      <c r="T225" s="1"/>
      <c r="U225" s="1"/>
    </row>
    <row r="226" spans="1:21" x14ac:dyDescent="0.6">
      <c r="A226" s="3">
        <f t="shared" si="24"/>
        <v>3129</v>
      </c>
      <c r="B226" s="4">
        <f t="shared" si="25"/>
        <v>1564</v>
      </c>
      <c r="C226" s="4">
        <f t="shared" si="26"/>
        <v>1042.6666666666667</v>
      </c>
      <c r="D226" s="4">
        <f t="shared" si="27"/>
        <v>782</v>
      </c>
      <c r="E226" s="4">
        <f t="shared" si="28"/>
        <v>625.6</v>
      </c>
      <c r="F226" s="4">
        <f t="shared" si="29"/>
        <v>521.33333333333337</v>
      </c>
      <c r="G226" s="4">
        <f t="shared" si="30"/>
        <v>447</v>
      </c>
      <c r="H226" s="5" t="str">
        <f>IF(B226-ROUNDDOWN(B226,0)+C226-ROUNDDOWN(C226,0)+D226-ROUNDDOWN(D226,0)+E226-ROUNDDOWN(E226,0)+F226-ROUNDDOWN(F226,0)=0,COUNT($H$2:H225)+1,"")</f>
        <v/>
      </c>
      <c r="L226" s="7" t="str">
        <f t="shared" si="31"/>
        <v/>
      </c>
      <c r="M226" s="11" t="str">
        <f>IF(L226&gt;MAX(H:H),"",INDEX($A$3:$H$30001,MATCH(L226,$H$3:$H$30001,0),1))</f>
        <v/>
      </c>
      <c r="O226" s="1"/>
      <c r="P226" s="1"/>
      <c r="Q226" s="1"/>
      <c r="R226" s="1"/>
      <c r="S226" s="1"/>
      <c r="T226" s="1"/>
      <c r="U226" s="1"/>
    </row>
    <row r="227" spans="1:21" x14ac:dyDescent="0.6">
      <c r="A227" s="3">
        <f t="shared" si="24"/>
        <v>3143</v>
      </c>
      <c r="B227" s="4">
        <f t="shared" si="25"/>
        <v>1571</v>
      </c>
      <c r="C227" s="4">
        <f t="shared" si="26"/>
        <v>1047.3333333333333</v>
      </c>
      <c r="D227" s="4">
        <f t="shared" si="27"/>
        <v>785.5</v>
      </c>
      <c r="E227" s="4">
        <f t="shared" si="28"/>
        <v>628.4</v>
      </c>
      <c r="F227" s="4">
        <f t="shared" si="29"/>
        <v>523.66666666666663</v>
      </c>
      <c r="G227" s="4">
        <f t="shared" si="30"/>
        <v>449</v>
      </c>
      <c r="H227" s="5" t="str">
        <f>IF(B227-ROUNDDOWN(B227,0)+C227-ROUNDDOWN(C227,0)+D227-ROUNDDOWN(D227,0)+E227-ROUNDDOWN(E227,0)+F227-ROUNDDOWN(F227,0)=0,COUNT($H$2:H226)+1,"")</f>
        <v/>
      </c>
      <c r="L227" s="7" t="str">
        <f t="shared" si="31"/>
        <v/>
      </c>
      <c r="M227" s="11" t="str">
        <f>IF(L227&gt;MAX(H:H),"",INDEX($A$3:$H$30001,MATCH(L227,$H$3:$H$30001,0),1))</f>
        <v/>
      </c>
      <c r="O227" s="1"/>
      <c r="P227" s="1"/>
      <c r="Q227" s="1"/>
      <c r="R227" s="1"/>
      <c r="S227" s="1"/>
      <c r="T227" s="1"/>
      <c r="U227" s="1"/>
    </row>
    <row r="228" spans="1:21" x14ac:dyDescent="0.6">
      <c r="A228" s="3">
        <f t="shared" si="24"/>
        <v>3157</v>
      </c>
      <c r="B228" s="4">
        <f t="shared" si="25"/>
        <v>1578</v>
      </c>
      <c r="C228" s="4">
        <f t="shared" si="26"/>
        <v>1052</v>
      </c>
      <c r="D228" s="4">
        <f t="shared" si="27"/>
        <v>789</v>
      </c>
      <c r="E228" s="4">
        <f t="shared" si="28"/>
        <v>631.20000000000005</v>
      </c>
      <c r="F228" s="4">
        <f t="shared" si="29"/>
        <v>526</v>
      </c>
      <c r="G228" s="4">
        <f t="shared" si="30"/>
        <v>451</v>
      </c>
      <c r="H228" s="5" t="str">
        <f>IF(B228-ROUNDDOWN(B228,0)+C228-ROUNDDOWN(C228,0)+D228-ROUNDDOWN(D228,0)+E228-ROUNDDOWN(E228,0)+F228-ROUNDDOWN(F228,0)=0,COUNT($H$2:H227)+1,"")</f>
        <v/>
      </c>
      <c r="L228" s="7" t="str">
        <f t="shared" si="31"/>
        <v/>
      </c>
      <c r="M228" s="11" t="str">
        <f>IF(L228&gt;MAX(H:H),"",INDEX($A$3:$H$30001,MATCH(L228,$H$3:$H$30001,0),1))</f>
        <v/>
      </c>
      <c r="O228" s="1"/>
      <c r="P228" s="1"/>
      <c r="Q228" s="1"/>
      <c r="R228" s="1"/>
      <c r="S228" s="1"/>
      <c r="T228" s="1"/>
      <c r="U228" s="1"/>
    </row>
    <row r="229" spans="1:21" x14ac:dyDescent="0.6">
      <c r="A229" s="3">
        <f t="shared" si="24"/>
        <v>3171</v>
      </c>
      <c r="B229" s="4">
        <f t="shared" si="25"/>
        <v>1585</v>
      </c>
      <c r="C229" s="4">
        <f t="shared" si="26"/>
        <v>1056.6666666666667</v>
      </c>
      <c r="D229" s="4">
        <f t="shared" si="27"/>
        <v>792.5</v>
      </c>
      <c r="E229" s="4">
        <f t="shared" si="28"/>
        <v>634</v>
      </c>
      <c r="F229" s="4">
        <f t="shared" si="29"/>
        <v>528.33333333333337</v>
      </c>
      <c r="G229" s="4">
        <f t="shared" si="30"/>
        <v>453</v>
      </c>
      <c r="H229" s="5" t="str">
        <f>IF(B229-ROUNDDOWN(B229,0)+C229-ROUNDDOWN(C229,0)+D229-ROUNDDOWN(D229,0)+E229-ROUNDDOWN(E229,0)+F229-ROUNDDOWN(F229,0)=0,COUNT($H$2:H228)+1,"")</f>
        <v/>
      </c>
      <c r="L229" s="7" t="str">
        <f t="shared" si="31"/>
        <v/>
      </c>
      <c r="M229" s="11" t="str">
        <f>IF(L229&gt;MAX(H:H),"",INDEX($A$3:$H$30001,MATCH(L229,$H$3:$H$30001,0),1))</f>
        <v/>
      </c>
      <c r="O229" s="1"/>
      <c r="P229" s="1"/>
      <c r="Q229" s="1"/>
      <c r="R229" s="1"/>
      <c r="S229" s="1"/>
      <c r="T229" s="1"/>
      <c r="U229" s="1"/>
    </row>
    <row r="230" spans="1:21" x14ac:dyDescent="0.6">
      <c r="A230" s="3">
        <f t="shared" si="24"/>
        <v>3185</v>
      </c>
      <c r="B230" s="4">
        <f t="shared" si="25"/>
        <v>1592</v>
      </c>
      <c r="C230" s="4">
        <f t="shared" si="26"/>
        <v>1061.3333333333333</v>
      </c>
      <c r="D230" s="4">
        <f t="shared" si="27"/>
        <v>796</v>
      </c>
      <c r="E230" s="4">
        <f t="shared" si="28"/>
        <v>636.79999999999995</v>
      </c>
      <c r="F230" s="4">
        <f t="shared" si="29"/>
        <v>530.66666666666663</v>
      </c>
      <c r="G230" s="4">
        <f t="shared" si="30"/>
        <v>455</v>
      </c>
      <c r="H230" s="5" t="str">
        <f>IF(B230-ROUNDDOWN(B230,0)+C230-ROUNDDOWN(C230,0)+D230-ROUNDDOWN(D230,0)+E230-ROUNDDOWN(E230,0)+F230-ROUNDDOWN(F230,0)=0,COUNT($H$2:H229)+1,"")</f>
        <v/>
      </c>
      <c r="L230" s="7" t="str">
        <f t="shared" si="31"/>
        <v/>
      </c>
      <c r="M230" s="11" t="str">
        <f>IF(L230&gt;MAX(H:H),"",INDEX($A$3:$H$30001,MATCH(L230,$H$3:$H$30001,0),1))</f>
        <v/>
      </c>
      <c r="O230" s="1"/>
      <c r="P230" s="1"/>
      <c r="Q230" s="1"/>
      <c r="R230" s="1"/>
      <c r="S230" s="1"/>
      <c r="T230" s="1"/>
      <c r="U230" s="1"/>
    </row>
    <row r="231" spans="1:21" x14ac:dyDescent="0.6">
      <c r="A231" s="3">
        <f t="shared" si="24"/>
        <v>3199</v>
      </c>
      <c r="B231" s="4">
        <f t="shared" si="25"/>
        <v>1599</v>
      </c>
      <c r="C231" s="4">
        <f t="shared" si="26"/>
        <v>1066</v>
      </c>
      <c r="D231" s="4">
        <f t="shared" si="27"/>
        <v>799.5</v>
      </c>
      <c r="E231" s="4">
        <f t="shared" si="28"/>
        <v>639.6</v>
      </c>
      <c r="F231" s="4">
        <f t="shared" si="29"/>
        <v>533</v>
      </c>
      <c r="G231" s="4">
        <f t="shared" si="30"/>
        <v>457</v>
      </c>
      <c r="H231" s="5" t="str">
        <f>IF(B231-ROUNDDOWN(B231,0)+C231-ROUNDDOWN(C231,0)+D231-ROUNDDOWN(D231,0)+E231-ROUNDDOWN(E231,0)+F231-ROUNDDOWN(F231,0)=0,COUNT($H$2:H230)+1,"")</f>
        <v/>
      </c>
      <c r="L231" s="7" t="str">
        <f t="shared" si="31"/>
        <v/>
      </c>
      <c r="M231" s="11" t="str">
        <f>IF(L231&gt;MAX(H:H),"",INDEX($A$3:$H$30001,MATCH(L231,$H$3:$H$30001,0),1))</f>
        <v/>
      </c>
      <c r="O231" s="1"/>
      <c r="P231" s="1"/>
      <c r="Q231" s="1"/>
      <c r="R231" s="1"/>
      <c r="S231" s="1"/>
      <c r="T231" s="1"/>
      <c r="U231" s="1"/>
    </row>
    <row r="232" spans="1:21" x14ac:dyDescent="0.6">
      <c r="A232" s="3">
        <f t="shared" si="24"/>
        <v>3213</v>
      </c>
      <c r="B232" s="4">
        <f t="shared" si="25"/>
        <v>1606</v>
      </c>
      <c r="C232" s="4">
        <f t="shared" si="26"/>
        <v>1070.6666666666667</v>
      </c>
      <c r="D232" s="4">
        <f t="shared" si="27"/>
        <v>803</v>
      </c>
      <c r="E232" s="4">
        <f t="shared" si="28"/>
        <v>642.4</v>
      </c>
      <c r="F232" s="4">
        <f t="shared" si="29"/>
        <v>535.33333333333337</v>
      </c>
      <c r="G232" s="4">
        <f t="shared" si="30"/>
        <v>459</v>
      </c>
      <c r="H232" s="5" t="str">
        <f>IF(B232-ROUNDDOWN(B232,0)+C232-ROUNDDOWN(C232,0)+D232-ROUNDDOWN(D232,0)+E232-ROUNDDOWN(E232,0)+F232-ROUNDDOWN(F232,0)=0,COUNT($H$2:H231)+1,"")</f>
        <v/>
      </c>
      <c r="L232" s="7" t="str">
        <f t="shared" si="31"/>
        <v/>
      </c>
      <c r="M232" s="11" t="str">
        <f>IF(L232&gt;MAX(H:H),"",INDEX($A$3:$H$30001,MATCH(L232,$H$3:$H$30001,0),1))</f>
        <v/>
      </c>
      <c r="O232" s="1"/>
      <c r="P232" s="1"/>
      <c r="Q232" s="1"/>
      <c r="R232" s="1"/>
      <c r="S232" s="1"/>
      <c r="T232" s="1"/>
      <c r="U232" s="1"/>
    </row>
    <row r="233" spans="1:21" x14ac:dyDescent="0.6">
      <c r="A233" s="3">
        <f t="shared" si="24"/>
        <v>3227</v>
      </c>
      <c r="B233" s="4">
        <f t="shared" si="25"/>
        <v>1613</v>
      </c>
      <c r="C233" s="4">
        <f t="shared" si="26"/>
        <v>1075.3333333333333</v>
      </c>
      <c r="D233" s="4">
        <f t="shared" si="27"/>
        <v>806.5</v>
      </c>
      <c r="E233" s="4">
        <f t="shared" si="28"/>
        <v>645.20000000000005</v>
      </c>
      <c r="F233" s="4">
        <f t="shared" si="29"/>
        <v>537.66666666666663</v>
      </c>
      <c r="G233" s="4">
        <f t="shared" si="30"/>
        <v>461</v>
      </c>
      <c r="H233" s="5" t="str">
        <f>IF(B233-ROUNDDOWN(B233,0)+C233-ROUNDDOWN(C233,0)+D233-ROUNDDOWN(D233,0)+E233-ROUNDDOWN(E233,0)+F233-ROUNDDOWN(F233,0)=0,COUNT($H$2:H232)+1,"")</f>
        <v/>
      </c>
      <c r="L233" s="7" t="str">
        <f t="shared" si="31"/>
        <v/>
      </c>
      <c r="M233" s="11" t="str">
        <f>IF(L233&gt;MAX(H:H),"",INDEX($A$3:$H$30001,MATCH(L233,$H$3:$H$30001,0),1))</f>
        <v/>
      </c>
      <c r="O233" s="1"/>
      <c r="P233" s="1"/>
      <c r="Q233" s="1"/>
      <c r="R233" s="1"/>
      <c r="S233" s="1"/>
      <c r="T233" s="1"/>
      <c r="U233" s="1"/>
    </row>
    <row r="234" spans="1:21" x14ac:dyDescent="0.6">
      <c r="A234" s="3">
        <f t="shared" si="24"/>
        <v>3241</v>
      </c>
      <c r="B234" s="4">
        <f t="shared" si="25"/>
        <v>1620</v>
      </c>
      <c r="C234" s="4">
        <f t="shared" si="26"/>
        <v>1080</v>
      </c>
      <c r="D234" s="4">
        <f t="shared" si="27"/>
        <v>810</v>
      </c>
      <c r="E234" s="4">
        <f t="shared" si="28"/>
        <v>648</v>
      </c>
      <c r="F234" s="4">
        <f t="shared" si="29"/>
        <v>540</v>
      </c>
      <c r="G234" s="4">
        <f t="shared" si="30"/>
        <v>463</v>
      </c>
      <c r="H234" s="5">
        <f>IF(B234-ROUNDDOWN(B234,0)+C234-ROUNDDOWN(C234,0)+D234-ROUNDDOWN(D234,0)+E234-ROUNDDOWN(E234,0)+F234-ROUNDDOWN(F234,0)=0,COUNT($H$2:H233)+1,"")</f>
        <v>8</v>
      </c>
      <c r="L234" s="7" t="str">
        <f t="shared" si="31"/>
        <v/>
      </c>
      <c r="M234" s="11" t="str">
        <f>IF(L234&gt;MAX(H:H),"",INDEX($A$3:$H$30001,MATCH(L234,$H$3:$H$30001,0),1))</f>
        <v/>
      </c>
      <c r="O234" s="1"/>
      <c r="P234" s="1"/>
      <c r="Q234" s="1"/>
      <c r="R234" s="1"/>
      <c r="S234" s="1"/>
      <c r="T234" s="1"/>
      <c r="U234" s="1"/>
    </row>
    <row r="235" spans="1:21" x14ac:dyDescent="0.6">
      <c r="A235" s="3">
        <f t="shared" si="24"/>
        <v>3255</v>
      </c>
      <c r="B235" s="4">
        <f t="shared" si="25"/>
        <v>1627</v>
      </c>
      <c r="C235" s="4">
        <f t="shared" si="26"/>
        <v>1084.6666666666667</v>
      </c>
      <c r="D235" s="4">
        <f t="shared" si="27"/>
        <v>813.5</v>
      </c>
      <c r="E235" s="4">
        <f t="shared" si="28"/>
        <v>650.79999999999995</v>
      </c>
      <c r="F235" s="4">
        <f t="shared" si="29"/>
        <v>542.33333333333337</v>
      </c>
      <c r="G235" s="4">
        <f t="shared" si="30"/>
        <v>465</v>
      </c>
      <c r="H235" s="5" t="str">
        <f>IF(B235-ROUNDDOWN(B235,0)+C235-ROUNDDOWN(C235,0)+D235-ROUNDDOWN(D235,0)+E235-ROUNDDOWN(E235,0)+F235-ROUNDDOWN(F235,0)=0,COUNT($H$2:H234)+1,"")</f>
        <v/>
      </c>
      <c r="L235" s="7" t="str">
        <f t="shared" si="31"/>
        <v/>
      </c>
      <c r="M235" s="11" t="str">
        <f>IF(L235&gt;MAX(H:H),"",INDEX($A$3:$H$30001,MATCH(L235,$H$3:$H$30001,0),1))</f>
        <v/>
      </c>
      <c r="O235" s="1"/>
      <c r="P235" s="1"/>
      <c r="Q235" s="1"/>
      <c r="R235" s="1"/>
      <c r="S235" s="1"/>
      <c r="T235" s="1"/>
      <c r="U235" s="1"/>
    </row>
    <row r="236" spans="1:21" x14ac:dyDescent="0.6">
      <c r="A236" s="3">
        <f t="shared" si="24"/>
        <v>3269</v>
      </c>
      <c r="B236" s="4">
        <f t="shared" si="25"/>
        <v>1634</v>
      </c>
      <c r="C236" s="4">
        <f t="shared" si="26"/>
        <v>1089.3333333333333</v>
      </c>
      <c r="D236" s="4">
        <f t="shared" si="27"/>
        <v>817</v>
      </c>
      <c r="E236" s="4">
        <f t="shared" si="28"/>
        <v>653.6</v>
      </c>
      <c r="F236" s="4">
        <f t="shared" si="29"/>
        <v>544.66666666666663</v>
      </c>
      <c r="G236" s="4">
        <f t="shared" si="30"/>
        <v>467</v>
      </c>
      <c r="H236" s="5" t="str">
        <f>IF(B236-ROUNDDOWN(B236,0)+C236-ROUNDDOWN(C236,0)+D236-ROUNDDOWN(D236,0)+E236-ROUNDDOWN(E236,0)+F236-ROUNDDOWN(F236,0)=0,COUNT($H$2:H235)+1,"")</f>
        <v/>
      </c>
      <c r="L236" s="7" t="str">
        <f t="shared" si="31"/>
        <v/>
      </c>
      <c r="M236" s="11" t="str">
        <f>IF(L236&gt;MAX(H:H),"",INDEX($A$3:$H$30001,MATCH(L236,$H$3:$H$30001,0),1))</f>
        <v/>
      </c>
      <c r="O236" s="1"/>
      <c r="P236" s="1"/>
      <c r="Q236" s="1"/>
      <c r="R236" s="1"/>
      <c r="S236" s="1"/>
      <c r="T236" s="1"/>
      <c r="U236" s="1"/>
    </row>
    <row r="237" spans="1:21" x14ac:dyDescent="0.6">
      <c r="A237" s="3">
        <f t="shared" si="24"/>
        <v>3283</v>
      </c>
      <c r="B237" s="4">
        <f t="shared" si="25"/>
        <v>1641</v>
      </c>
      <c r="C237" s="4">
        <f t="shared" si="26"/>
        <v>1094</v>
      </c>
      <c r="D237" s="4">
        <f t="shared" si="27"/>
        <v>820.5</v>
      </c>
      <c r="E237" s="4">
        <f t="shared" si="28"/>
        <v>656.4</v>
      </c>
      <c r="F237" s="4">
        <f t="shared" si="29"/>
        <v>547</v>
      </c>
      <c r="G237" s="4">
        <f t="shared" si="30"/>
        <v>469</v>
      </c>
      <c r="H237" s="5" t="str">
        <f>IF(B237-ROUNDDOWN(B237,0)+C237-ROUNDDOWN(C237,0)+D237-ROUNDDOWN(D237,0)+E237-ROUNDDOWN(E237,0)+F237-ROUNDDOWN(F237,0)=0,COUNT($H$2:H236)+1,"")</f>
        <v/>
      </c>
      <c r="L237" s="7" t="str">
        <f t="shared" si="31"/>
        <v/>
      </c>
      <c r="M237" s="11" t="str">
        <f>IF(L237&gt;MAX(H:H),"",INDEX($A$3:$H$30001,MATCH(L237,$H$3:$H$30001,0),1))</f>
        <v/>
      </c>
      <c r="O237" s="1"/>
      <c r="P237" s="1"/>
      <c r="Q237" s="1"/>
      <c r="R237" s="1"/>
      <c r="S237" s="1"/>
      <c r="T237" s="1"/>
      <c r="U237" s="1"/>
    </row>
    <row r="238" spans="1:21" x14ac:dyDescent="0.6">
      <c r="A238" s="3">
        <f t="shared" si="24"/>
        <v>3297</v>
      </c>
      <c r="B238" s="4">
        <f t="shared" si="25"/>
        <v>1648</v>
      </c>
      <c r="C238" s="4">
        <f t="shared" si="26"/>
        <v>1098.6666666666667</v>
      </c>
      <c r="D238" s="4">
        <f t="shared" si="27"/>
        <v>824</v>
      </c>
      <c r="E238" s="4">
        <f t="shared" si="28"/>
        <v>659.2</v>
      </c>
      <c r="F238" s="4">
        <f t="shared" si="29"/>
        <v>549.33333333333337</v>
      </c>
      <c r="G238" s="4">
        <f t="shared" si="30"/>
        <v>471</v>
      </c>
      <c r="H238" s="5" t="str">
        <f>IF(B238-ROUNDDOWN(B238,0)+C238-ROUNDDOWN(C238,0)+D238-ROUNDDOWN(D238,0)+E238-ROUNDDOWN(E238,0)+F238-ROUNDDOWN(F238,0)=0,COUNT($H$2:H237)+1,"")</f>
        <v/>
      </c>
      <c r="L238" s="7" t="str">
        <f t="shared" si="31"/>
        <v/>
      </c>
      <c r="M238" s="11" t="str">
        <f>IF(L238&gt;MAX(H:H),"",INDEX($A$3:$H$30001,MATCH(L238,$H$3:$H$30001,0),1))</f>
        <v/>
      </c>
      <c r="O238" s="1"/>
      <c r="P238" s="1"/>
      <c r="Q238" s="1"/>
      <c r="R238" s="1"/>
      <c r="S238" s="1"/>
      <c r="T238" s="1"/>
      <c r="U238" s="1"/>
    </row>
    <row r="239" spans="1:21" x14ac:dyDescent="0.6">
      <c r="A239" s="3">
        <f t="shared" si="24"/>
        <v>3311</v>
      </c>
      <c r="B239" s="4">
        <f t="shared" si="25"/>
        <v>1655</v>
      </c>
      <c r="C239" s="4">
        <f t="shared" si="26"/>
        <v>1103.3333333333333</v>
      </c>
      <c r="D239" s="4">
        <f t="shared" si="27"/>
        <v>827.5</v>
      </c>
      <c r="E239" s="4">
        <f t="shared" si="28"/>
        <v>662</v>
      </c>
      <c r="F239" s="4">
        <f t="shared" si="29"/>
        <v>551.66666666666663</v>
      </c>
      <c r="G239" s="4">
        <f t="shared" si="30"/>
        <v>473</v>
      </c>
      <c r="H239" s="5" t="str">
        <f>IF(B239-ROUNDDOWN(B239,0)+C239-ROUNDDOWN(C239,0)+D239-ROUNDDOWN(D239,0)+E239-ROUNDDOWN(E239,0)+F239-ROUNDDOWN(F239,0)=0,COUNT($H$2:H238)+1,"")</f>
        <v/>
      </c>
      <c r="L239" s="7" t="str">
        <f t="shared" si="31"/>
        <v/>
      </c>
      <c r="M239" s="11" t="str">
        <f>IF(L239&gt;MAX(H:H),"",INDEX($A$3:$H$30001,MATCH(L239,$H$3:$H$30001,0),1))</f>
        <v/>
      </c>
      <c r="O239" s="1"/>
      <c r="P239" s="1"/>
      <c r="Q239" s="1"/>
      <c r="R239" s="1"/>
      <c r="S239" s="1"/>
      <c r="T239" s="1"/>
      <c r="U239" s="1"/>
    </row>
    <row r="240" spans="1:21" x14ac:dyDescent="0.6">
      <c r="A240" s="3">
        <f t="shared" si="24"/>
        <v>3325</v>
      </c>
      <c r="B240" s="4">
        <f t="shared" si="25"/>
        <v>1662</v>
      </c>
      <c r="C240" s="4">
        <f t="shared" si="26"/>
        <v>1108</v>
      </c>
      <c r="D240" s="4">
        <f t="shared" si="27"/>
        <v>831</v>
      </c>
      <c r="E240" s="4">
        <f t="shared" si="28"/>
        <v>664.8</v>
      </c>
      <c r="F240" s="4">
        <f t="shared" si="29"/>
        <v>554</v>
      </c>
      <c r="G240" s="4">
        <f t="shared" si="30"/>
        <v>475</v>
      </c>
      <c r="H240" s="5" t="str">
        <f>IF(B240-ROUNDDOWN(B240,0)+C240-ROUNDDOWN(C240,0)+D240-ROUNDDOWN(D240,0)+E240-ROUNDDOWN(E240,0)+F240-ROUNDDOWN(F240,0)=0,COUNT($H$2:H239)+1,"")</f>
        <v/>
      </c>
      <c r="L240" s="7" t="str">
        <f t="shared" si="31"/>
        <v/>
      </c>
      <c r="M240" s="11" t="str">
        <f>IF(L240&gt;MAX(H:H),"",INDEX($A$3:$H$30001,MATCH(L240,$H$3:$H$30001,0),1))</f>
        <v/>
      </c>
      <c r="O240" s="1"/>
      <c r="P240" s="1"/>
      <c r="Q240" s="1"/>
      <c r="R240" s="1"/>
      <c r="S240" s="1"/>
      <c r="T240" s="1"/>
      <c r="U240" s="1"/>
    </row>
    <row r="241" spans="1:21" x14ac:dyDescent="0.6">
      <c r="A241" s="3">
        <f t="shared" si="24"/>
        <v>3339</v>
      </c>
      <c r="B241" s="4">
        <f t="shared" si="25"/>
        <v>1669</v>
      </c>
      <c r="C241" s="4">
        <f t="shared" si="26"/>
        <v>1112.6666666666667</v>
      </c>
      <c r="D241" s="4">
        <f t="shared" si="27"/>
        <v>834.5</v>
      </c>
      <c r="E241" s="4">
        <f t="shared" si="28"/>
        <v>667.6</v>
      </c>
      <c r="F241" s="4">
        <f t="shared" si="29"/>
        <v>556.33333333333337</v>
      </c>
      <c r="G241" s="4">
        <f t="shared" si="30"/>
        <v>477</v>
      </c>
      <c r="H241" s="5" t="str">
        <f>IF(B241-ROUNDDOWN(B241,0)+C241-ROUNDDOWN(C241,0)+D241-ROUNDDOWN(D241,0)+E241-ROUNDDOWN(E241,0)+F241-ROUNDDOWN(F241,0)=0,COUNT($H$2:H240)+1,"")</f>
        <v/>
      </c>
      <c r="L241" s="7" t="str">
        <f t="shared" si="31"/>
        <v/>
      </c>
      <c r="M241" s="11" t="str">
        <f>IF(L241&gt;MAX(H:H),"",INDEX($A$3:$H$30001,MATCH(L241,$H$3:$H$30001,0),1))</f>
        <v/>
      </c>
      <c r="O241" s="1"/>
      <c r="P241" s="1"/>
      <c r="Q241" s="1"/>
      <c r="R241" s="1"/>
      <c r="S241" s="1"/>
      <c r="T241" s="1"/>
      <c r="U241" s="1"/>
    </row>
    <row r="242" spans="1:21" x14ac:dyDescent="0.6">
      <c r="A242" s="3">
        <f t="shared" si="24"/>
        <v>3353</v>
      </c>
      <c r="B242" s="4">
        <f t="shared" si="25"/>
        <v>1676</v>
      </c>
      <c r="C242" s="4">
        <f t="shared" si="26"/>
        <v>1117.3333333333333</v>
      </c>
      <c r="D242" s="4">
        <f t="shared" si="27"/>
        <v>838</v>
      </c>
      <c r="E242" s="4">
        <f t="shared" si="28"/>
        <v>670.4</v>
      </c>
      <c r="F242" s="4">
        <f t="shared" si="29"/>
        <v>558.66666666666663</v>
      </c>
      <c r="G242" s="4">
        <f t="shared" si="30"/>
        <v>479</v>
      </c>
      <c r="H242" s="5" t="str">
        <f>IF(B242-ROUNDDOWN(B242,0)+C242-ROUNDDOWN(C242,0)+D242-ROUNDDOWN(D242,0)+E242-ROUNDDOWN(E242,0)+F242-ROUNDDOWN(F242,0)=0,COUNT($H$2:H241)+1,"")</f>
        <v/>
      </c>
      <c r="L242" s="7" t="str">
        <f t="shared" si="31"/>
        <v/>
      </c>
      <c r="M242" s="11" t="str">
        <f>IF(L242&gt;MAX(H:H),"",INDEX($A$3:$H$30001,MATCH(L242,$H$3:$H$30001,0),1))</f>
        <v/>
      </c>
      <c r="O242" s="1"/>
      <c r="P242" s="1"/>
      <c r="Q242" s="1"/>
      <c r="R242" s="1"/>
      <c r="S242" s="1"/>
      <c r="T242" s="1"/>
      <c r="U242" s="1"/>
    </row>
    <row r="243" spans="1:21" x14ac:dyDescent="0.6">
      <c r="A243" s="3">
        <f t="shared" si="24"/>
        <v>3367</v>
      </c>
      <c r="B243" s="4">
        <f t="shared" si="25"/>
        <v>1683</v>
      </c>
      <c r="C243" s="4">
        <f t="shared" si="26"/>
        <v>1122</v>
      </c>
      <c r="D243" s="4">
        <f t="shared" si="27"/>
        <v>841.5</v>
      </c>
      <c r="E243" s="4">
        <f t="shared" si="28"/>
        <v>673.2</v>
      </c>
      <c r="F243" s="4">
        <f t="shared" si="29"/>
        <v>561</v>
      </c>
      <c r="G243" s="4">
        <f t="shared" si="30"/>
        <v>481</v>
      </c>
      <c r="H243" s="5" t="str">
        <f>IF(B243-ROUNDDOWN(B243,0)+C243-ROUNDDOWN(C243,0)+D243-ROUNDDOWN(D243,0)+E243-ROUNDDOWN(E243,0)+F243-ROUNDDOWN(F243,0)=0,COUNT($H$2:H242)+1,"")</f>
        <v/>
      </c>
      <c r="L243" s="7" t="str">
        <f t="shared" si="31"/>
        <v/>
      </c>
      <c r="M243" s="11" t="str">
        <f>IF(L243&gt;MAX(H:H),"",INDEX($A$3:$H$30001,MATCH(L243,$H$3:$H$30001,0),1))</f>
        <v/>
      </c>
      <c r="O243" s="1"/>
      <c r="P243" s="1"/>
      <c r="Q243" s="1"/>
      <c r="R243" s="1"/>
      <c r="S243" s="1"/>
      <c r="T243" s="1"/>
      <c r="U243" s="1"/>
    </row>
    <row r="244" spans="1:21" x14ac:dyDescent="0.6">
      <c r="A244" s="3">
        <f t="shared" si="24"/>
        <v>3381</v>
      </c>
      <c r="B244" s="4">
        <f t="shared" si="25"/>
        <v>1690</v>
      </c>
      <c r="C244" s="4">
        <f t="shared" si="26"/>
        <v>1126.6666666666667</v>
      </c>
      <c r="D244" s="4">
        <f t="shared" si="27"/>
        <v>845</v>
      </c>
      <c r="E244" s="4">
        <f t="shared" si="28"/>
        <v>676</v>
      </c>
      <c r="F244" s="4">
        <f t="shared" si="29"/>
        <v>563.33333333333337</v>
      </c>
      <c r="G244" s="4">
        <f t="shared" si="30"/>
        <v>483</v>
      </c>
      <c r="H244" s="5" t="str">
        <f>IF(B244-ROUNDDOWN(B244,0)+C244-ROUNDDOWN(C244,0)+D244-ROUNDDOWN(D244,0)+E244-ROUNDDOWN(E244,0)+F244-ROUNDDOWN(F244,0)=0,COUNT($H$2:H243)+1,"")</f>
        <v/>
      </c>
      <c r="L244" s="7" t="str">
        <f t="shared" si="31"/>
        <v/>
      </c>
      <c r="M244" s="11" t="str">
        <f>IF(L244&gt;MAX(H:H),"",INDEX($A$3:$H$30001,MATCH(L244,$H$3:$H$30001,0),1))</f>
        <v/>
      </c>
      <c r="O244" s="1"/>
      <c r="P244" s="1"/>
      <c r="Q244" s="1"/>
      <c r="R244" s="1"/>
      <c r="S244" s="1"/>
      <c r="T244" s="1"/>
      <c r="U244" s="1"/>
    </row>
    <row r="245" spans="1:21" x14ac:dyDescent="0.6">
      <c r="A245" s="3">
        <f t="shared" si="24"/>
        <v>3395</v>
      </c>
      <c r="B245" s="4">
        <f t="shared" si="25"/>
        <v>1697</v>
      </c>
      <c r="C245" s="4">
        <f t="shared" si="26"/>
        <v>1131.3333333333333</v>
      </c>
      <c r="D245" s="4">
        <f t="shared" si="27"/>
        <v>848.5</v>
      </c>
      <c r="E245" s="4">
        <f t="shared" si="28"/>
        <v>678.8</v>
      </c>
      <c r="F245" s="4">
        <f t="shared" si="29"/>
        <v>565.66666666666663</v>
      </c>
      <c r="G245" s="4">
        <f t="shared" si="30"/>
        <v>485</v>
      </c>
      <c r="H245" s="5" t="str">
        <f>IF(B245-ROUNDDOWN(B245,0)+C245-ROUNDDOWN(C245,0)+D245-ROUNDDOWN(D245,0)+E245-ROUNDDOWN(E245,0)+F245-ROUNDDOWN(F245,0)=0,COUNT($H$2:H244)+1,"")</f>
        <v/>
      </c>
      <c r="L245" s="7" t="str">
        <f t="shared" si="31"/>
        <v/>
      </c>
      <c r="M245" s="11" t="str">
        <f>IF(L245&gt;MAX(H:H),"",INDEX($A$3:$H$30001,MATCH(L245,$H$3:$H$30001,0),1))</f>
        <v/>
      </c>
      <c r="O245" s="1"/>
      <c r="P245" s="1"/>
      <c r="Q245" s="1"/>
      <c r="R245" s="1"/>
      <c r="S245" s="1"/>
      <c r="T245" s="1"/>
      <c r="U245" s="1"/>
    </row>
    <row r="246" spans="1:21" x14ac:dyDescent="0.6">
      <c r="A246" s="3">
        <f t="shared" si="24"/>
        <v>3409</v>
      </c>
      <c r="B246" s="4">
        <f t="shared" si="25"/>
        <v>1704</v>
      </c>
      <c r="C246" s="4">
        <f t="shared" si="26"/>
        <v>1136</v>
      </c>
      <c r="D246" s="4">
        <f t="shared" si="27"/>
        <v>852</v>
      </c>
      <c r="E246" s="4">
        <f t="shared" si="28"/>
        <v>681.6</v>
      </c>
      <c r="F246" s="4">
        <f t="shared" si="29"/>
        <v>568</v>
      </c>
      <c r="G246" s="4">
        <f t="shared" si="30"/>
        <v>487</v>
      </c>
      <c r="H246" s="5" t="str">
        <f>IF(B246-ROUNDDOWN(B246,0)+C246-ROUNDDOWN(C246,0)+D246-ROUNDDOWN(D246,0)+E246-ROUNDDOWN(E246,0)+F246-ROUNDDOWN(F246,0)=0,COUNT($H$2:H245)+1,"")</f>
        <v/>
      </c>
      <c r="L246" s="7" t="str">
        <f t="shared" si="31"/>
        <v/>
      </c>
      <c r="M246" s="11" t="str">
        <f>IF(L246&gt;MAX(H:H),"",INDEX($A$3:$H$30001,MATCH(L246,$H$3:$H$30001,0),1))</f>
        <v/>
      </c>
      <c r="O246" s="1"/>
      <c r="P246" s="1"/>
      <c r="Q246" s="1"/>
      <c r="R246" s="1"/>
      <c r="S246" s="1"/>
      <c r="T246" s="1"/>
      <c r="U246" s="1"/>
    </row>
    <row r="247" spans="1:21" x14ac:dyDescent="0.6">
      <c r="A247" s="3">
        <f t="shared" si="24"/>
        <v>3423</v>
      </c>
      <c r="B247" s="4">
        <f t="shared" si="25"/>
        <v>1711</v>
      </c>
      <c r="C247" s="4">
        <f t="shared" si="26"/>
        <v>1140.6666666666667</v>
      </c>
      <c r="D247" s="4">
        <f t="shared" si="27"/>
        <v>855.5</v>
      </c>
      <c r="E247" s="4">
        <f t="shared" si="28"/>
        <v>684.4</v>
      </c>
      <c r="F247" s="4">
        <f t="shared" si="29"/>
        <v>570.33333333333337</v>
      </c>
      <c r="G247" s="4">
        <f t="shared" si="30"/>
        <v>489</v>
      </c>
      <c r="H247" s="5" t="str">
        <f>IF(B247-ROUNDDOWN(B247,0)+C247-ROUNDDOWN(C247,0)+D247-ROUNDDOWN(D247,0)+E247-ROUNDDOWN(E247,0)+F247-ROUNDDOWN(F247,0)=0,COUNT($H$2:H246)+1,"")</f>
        <v/>
      </c>
      <c r="L247" s="7" t="str">
        <f t="shared" si="31"/>
        <v/>
      </c>
      <c r="M247" s="11" t="str">
        <f>IF(L247&gt;MAX(H:H),"",INDEX($A$3:$H$30001,MATCH(L247,$H$3:$H$30001,0),1))</f>
        <v/>
      </c>
      <c r="O247" s="1"/>
      <c r="P247" s="1"/>
      <c r="Q247" s="1"/>
      <c r="R247" s="1"/>
      <c r="S247" s="1"/>
      <c r="T247" s="1"/>
      <c r="U247" s="1"/>
    </row>
    <row r="248" spans="1:21" x14ac:dyDescent="0.6">
      <c r="A248" s="3">
        <f t="shared" si="24"/>
        <v>3437</v>
      </c>
      <c r="B248" s="4">
        <f t="shared" si="25"/>
        <v>1718</v>
      </c>
      <c r="C248" s="4">
        <f t="shared" si="26"/>
        <v>1145.3333333333333</v>
      </c>
      <c r="D248" s="4">
        <f t="shared" si="27"/>
        <v>859</v>
      </c>
      <c r="E248" s="4">
        <f t="shared" si="28"/>
        <v>687.2</v>
      </c>
      <c r="F248" s="4">
        <f t="shared" si="29"/>
        <v>572.66666666666663</v>
      </c>
      <c r="G248" s="4">
        <f t="shared" si="30"/>
        <v>491</v>
      </c>
      <c r="H248" s="5" t="str">
        <f>IF(B248-ROUNDDOWN(B248,0)+C248-ROUNDDOWN(C248,0)+D248-ROUNDDOWN(D248,0)+E248-ROUNDDOWN(E248,0)+F248-ROUNDDOWN(F248,0)=0,COUNT($H$2:H247)+1,"")</f>
        <v/>
      </c>
      <c r="L248" s="7" t="str">
        <f t="shared" si="31"/>
        <v/>
      </c>
      <c r="M248" s="11" t="str">
        <f>IF(L248&gt;MAX(H:H),"",INDEX($A$3:$H$30001,MATCH(L248,$H$3:$H$30001,0),1))</f>
        <v/>
      </c>
      <c r="O248" s="1"/>
      <c r="P248" s="1"/>
      <c r="Q248" s="1"/>
      <c r="R248" s="1"/>
      <c r="S248" s="1"/>
      <c r="T248" s="1"/>
      <c r="U248" s="1"/>
    </row>
    <row r="249" spans="1:21" x14ac:dyDescent="0.6">
      <c r="A249" s="3">
        <f t="shared" si="24"/>
        <v>3451</v>
      </c>
      <c r="B249" s="4">
        <f t="shared" si="25"/>
        <v>1725</v>
      </c>
      <c r="C249" s="4">
        <f t="shared" si="26"/>
        <v>1150</v>
      </c>
      <c r="D249" s="4">
        <f t="shared" si="27"/>
        <v>862.5</v>
      </c>
      <c r="E249" s="4">
        <f t="shared" si="28"/>
        <v>690</v>
      </c>
      <c r="F249" s="4">
        <f t="shared" si="29"/>
        <v>575</v>
      </c>
      <c r="G249" s="4">
        <f t="shared" si="30"/>
        <v>493</v>
      </c>
      <c r="H249" s="5" t="str">
        <f>IF(B249-ROUNDDOWN(B249,0)+C249-ROUNDDOWN(C249,0)+D249-ROUNDDOWN(D249,0)+E249-ROUNDDOWN(E249,0)+F249-ROUNDDOWN(F249,0)=0,COUNT($H$2:H248)+1,"")</f>
        <v/>
      </c>
      <c r="L249" s="7" t="str">
        <f t="shared" si="31"/>
        <v/>
      </c>
      <c r="M249" s="11" t="str">
        <f>IF(L249&gt;MAX(H:H),"",INDEX($A$3:$H$30001,MATCH(L249,$H$3:$H$30001,0),1))</f>
        <v/>
      </c>
      <c r="O249" s="1"/>
      <c r="P249" s="1"/>
      <c r="Q249" s="1"/>
      <c r="R249" s="1"/>
      <c r="S249" s="1"/>
      <c r="T249" s="1"/>
      <c r="U249" s="1"/>
    </row>
    <row r="250" spans="1:21" x14ac:dyDescent="0.6">
      <c r="A250" s="3">
        <f t="shared" si="24"/>
        <v>3465</v>
      </c>
      <c r="B250" s="4">
        <f t="shared" si="25"/>
        <v>1732</v>
      </c>
      <c r="C250" s="4">
        <f t="shared" si="26"/>
        <v>1154.6666666666667</v>
      </c>
      <c r="D250" s="4">
        <f t="shared" si="27"/>
        <v>866</v>
      </c>
      <c r="E250" s="4">
        <f t="shared" si="28"/>
        <v>692.8</v>
      </c>
      <c r="F250" s="4">
        <f t="shared" si="29"/>
        <v>577.33333333333337</v>
      </c>
      <c r="G250" s="4">
        <f t="shared" si="30"/>
        <v>495</v>
      </c>
      <c r="H250" s="5" t="str">
        <f>IF(B250-ROUNDDOWN(B250,0)+C250-ROUNDDOWN(C250,0)+D250-ROUNDDOWN(D250,0)+E250-ROUNDDOWN(E250,0)+F250-ROUNDDOWN(F250,0)=0,COUNT($H$2:H249)+1,"")</f>
        <v/>
      </c>
      <c r="L250" s="7" t="str">
        <f t="shared" si="31"/>
        <v/>
      </c>
      <c r="M250" s="11" t="str">
        <f>IF(L250&gt;MAX(H:H),"",INDEX($A$3:$H$30001,MATCH(L250,$H$3:$H$30001,0),1))</f>
        <v/>
      </c>
      <c r="O250" s="1"/>
      <c r="P250" s="1"/>
      <c r="Q250" s="1"/>
      <c r="R250" s="1"/>
      <c r="S250" s="1"/>
      <c r="T250" s="1"/>
      <c r="U250" s="1"/>
    </row>
    <row r="251" spans="1:21" x14ac:dyDescent="0.6">
      <c r="A251" s="3">
        <f t="shared" si="24"/>
        <v>3479</v>
      </c>
      <c r="B251" s="4">
        <f t="shared" si="25"/>
        <v>1739</v>
      </c>
      <c r="C251" s="4">
        <f t="shared" si="26"/>
        <v>1159.3333333333333</v>
      </c>
      <c r="D251" s="4">
        <f t="shared" si="27"/>
        <v>869.5</v>
      </c>
      <c r="E251" s="4">
        <f t="shared" si="28"/>
        <v>695.6</v>
      </c>
      <c r="F251" s="4">
        <f t="shared" si="29"/>
        <v>579.66666666666663</v>
      </c>
      <c r="G251" s="4">
        <f t="shared" si="30"/>
        <v>497</v>
      </c>
      <c r="H251" s="5" t="str">
        <f>IF(B251-ROUNDDOWN(B251,0)+C251-ROUNDDOWN(C251,0)+D251-ROUNDDOWN(D251,0)+E251-ROUNDDOWN(E251,0)+F251-ROUNDDOWN(F251,0)=0,COUNT($H$2:H250)+1,"")</f>
        <v/>
      </c>
      <c r="L251" s="7" t="str">
        <f t="shared" si="31"/>
        <v/>
      </c>
      <c r="M251" s="11" t="str">
        <f>IF(L251&gt;MAX(H:H),"",INDEX($A$3:$H$30001,MATCH(L251,$H$3:$H$30001,0),1))</f>
        <v/>
      </c>
      <c r="O251" s="1"/>
      <c r="P251" s="1"/>
      <c r="Q251" s="1"/>
      <c r="R251" s="1"/>
      <c r="S251" s="1"/>
      <c r="T251" s="1"/>
      <c r="U251" s="1"/>
    </row>
    <row r="252" spans="1:21" x14ac:dyDescent="0.6">
      <c r="A252" s="3">
        <f t="shared" si="24"/>
        <v>3493</v>
      </c>
      <c r="B252" s="4">
        <f t="shared" si="25"/>
        <v>1746</v>
      </c>
      <c r="C252" s="4">
        <f t="shared" si="26"/>
        <v>1164</v>
      </c>
      <c r="D252" s="4">
        <f t="shared" si="27"/>
        <v>873</v>
      </c>
      <c r="E252" s="4">
        <f t="shared" si="28"/>
        <v>698.4</v>
      </c>
      <c r="F252" s="4">
        <f t="shared" si="29"/>
        <v>582</v>
      </c>
      <c r="G252" s="4">
        <f t="shared" si="30"/>
        <v>499</v>
      </c>
      <c r="H252" s="5" t="str">
        <f>IF(B252-ROUNDDOWN(B252,0)+C252-ROUNDDOWN(C252,0)+D252-ROUNDDOWN(D252,0)+E252-ROUNDDOWN(E252,0)+F252-ROUNDDOWN(F252,0)=0,COUNT($H$2:H251)+1,"")</f>
        <v/>
      </c>
      <c r="L252" s="7" t="str">
        <f t="shared" si="31"/>
        <v/>
      </c>
      <c r="M252" s="11" t="str">
        <f>IF(L252&gt;MAX(H:H),"",INDEX($A$3:$H$30001,MATCH(L252,$H$3:$H$30001,0),1))</f>
        <v/>
      </c>
      <c r="O252" s="1"/>
      <c r="P252" s="1"/>
      <c r="Q252" s="1"/>
      <c r="R252" s="1"/>
      <c r="S252" s="1"/>
      <c r="T252" s="1"/>
      <c r="U252" s="1"/>
    </row>
    <row r="253" spans="1:21" x14ac:dyDescent="0.6">
      <c r="A253" s="3">
        <f t="shared" si="24"/>
        <v>3507</v>
      </c>
      <c r="B253" s="4">
        <f t="shared" si="25"/>
        <v>1753</v>
      </c>
      <c r="C253" s="4">
        <f t="shared" si="26"/>
        <v>1168.6666666666667</v>
      </c>
      <c r="D253" s="4">
        <f t="shared" si="27"/>
        <v>876.5</v>
      </c>
      <c r="E253" s="4">
        <f t="shared" si="28"/>
        <v>701.2</v>
      </c>
      <c r="F253" s="4">
        <f t="shared" si="29"/>
        <v>584.33333333333337</v>
      </c>
      <c r="G253" s="4">
        <f t="shared" si="30"/>
        <v>501</v>
      </c>
      <c r="H253" s="5" t="str">
        <f>IF(B253-ROUNDDOWN(B253,0)+C253-ROUNDDOWN(C253,0)+D253-ROUNDDOWN(D253,0)+E253-ROUNDDOWN(E253,0)+F253-ROUNDDOWN(F253,0)=0,COUNT($H$2:H252)+1,"")</f>
        <v/>
      </c>
      <c r="L253" s="7" t="str">
        <f t="shared" si="31"/>
        <v/>
      </c>
      <c r="M253" s="11" t="str">
        <f>IF(L253&gt;MAX(H:H),"",INDEX($A$3:$H$30001,MATCH(L253,$H$3:$H$30001,0),1))</f>
        <v/>
      </c>
      <c r="O253" s="1"/>
      <c r="P253" s="1"/>
      <c r="Q253" s="1"/>
      <c r="R253" s="1"/>
      <c r="S253" s="1"/>
      <c r="T253" s="1"/>
      <c r="U253" s="1"/>
    </row>
    <row r="254" spans="1:21" x14ac:dyDescent="0.6">
      <c r="A254" s="3">
        <f t="shared" si="24"/>
        <v>3521</v>
      </c>
      <c r="B254" s="4">
        <f t="shared" si="25"/>
        <v>1760</v>
      </c>
      <c r="C254" s="4">
        <f t="shared" si="26"/>
        <v>1173.3333333333333</v>
      </c>
      <c r="D254" s="4">
        <f t="shared" si="27"/>
        <v>880</v>
      </c>
      <c r="E254" s="4">
        <f t="shared" si="28"/>
        <v>704</v>
      </c>
      <c r="F254" s="4">
        <f t="shared" si="29"/>
        <v>586.66666666666663</v>
      </c>
      <c r="G254" s="4">
        <f t="shared" si="30"/>
        <v>503</v>
      </c>
      <c r="H254" s="5" t="str">
        <f>IF(B254-ROUNDDOWN(B254,0)+C254-ROUNDDOWN(C254,0)+D254-ROUNDDOWN(D254,0)+E254-ROUNDDOWN(E254,0)+F254-ROUNDDOWN(F254,0)=0,COUNT($H$2:H253)+1,"")</f>
        <v/>
      </c>
      <c r="L254" s="7" t="str">
        <f t="shared" si="31"/>
        <v/>
      </c>
      <c r="M254" s="11" t="str">
        <f>IF(L254&gt;MAX(H:H),"",INDEX($A$3:$H$30001,MATCH(L254,$H$3:$H$30001,0),1))</f>
        <v/>
      </c>
      <c r="O254" s="1"/>
      <c r="P254" s="1"/>
      <c r="Q254" s="1"/>
      <c r="R254" s="1"/>
      <c r="S254" s="1"/>
      <c r="T254" s="1"/>
      <c r="U254" s="1"/>
    </row>
    <row r="255" spans="1:21" x14ac:dyDescent="0.6">
      <c r="A255" s="3">
        <f t="shared" si="24"/>
        <v>3535</v>
      </c>
      <c r="B255" s="4">
        <f t="shared" si="25"/>
        <v>1767</v>
      </c>
      <c r="C255" s="4">
        <f t="shared" si="26"/>
        <v>1178</v>
      </c>
      <c r="D255" s="4">
        <f t="shared" si="27"/>
        <v>883.5</v>
      </c>
      <c r="E255" s="4">
        <f t="shared" si="28"/>
        <v>706.8</v>
      </c>
      <c r="F255" s="4">
        <f t="shared" si="29"/>
        <v>589</v>
      </c>
      <c r="G255" s="4">
        <f t="shared" si="30"/>
        <v>505</v>
      </c>
      <c r="H255" s="5" t="str">
        <f>IF(B255-ROUNDDOWN(B255,0)+C255-ROUNDDOWN(C255,0)+D255-ROUNDDOWN(D255,0)+E255-ROUNDDOWN(E255,0)+F255-ROUNDDOWN(F255,0)=0,COUNT($H$2:H254)+1,"")</f>
        <v/>
      </c>
      <c r="L255" s="7" t="str">
        <f t="shared" si="31"/>
        <v/>
      </c>
      <c r="M255" s="11" t="str">
        <f>IF(L255&gt;MAX(H:H),"",INDEX($A$3:$H$30001,MATCH(L255,$H$3:$H$30001,0),1))</f>
        <v/>
      </c>
      <c r="O255" s="1"/>
      <c r="P255" s="1"/>
      <c r="Q255" s="1"/>
      <c r="R255" s="1"/>
      <c r="S255" s="1"/>
      <c r="T255" s="1"/>
      <c r="U255" s="1"/>
    </row>
    <row r="256" spans="1:21" x14ac:dyDescent="0.6">
      <c r="A256" s="3">
        <f t="shared" si="24"/>
        <v>3549</v>
      </c>
      <c r="B256" s="4">
        <f t="shared" si="25"/>
        <v>1774</v>
      </c>
      <c r="C256" s="4">
        <f t="shared" si="26"/>
        <v>1182.6666666666667</v>
      </c>
      <c r="D256" s="4">
        <f t="shared" si="27"/>
        <v>887</v>
      </c>
      <c r="E256" s="4">
        <f t="shared" si="28"/>
        <v>709.6</v>
      </c>
      <c r="F256" s="4">
        <f t="shared" si="29"/>
        <v>591.33333333333337</v>
      </c>
      <c r="G256" s="4">
        <f t="shared" si="30"/>
        <v>507</v>
      </c>
      <c r="H256" s="5" t="str">
        <f>IF(B256-ROUNDDOWN(B256,0)+C256-ROUNDDOWN(C256,0)+D256-ROUNDDOWN(D256,0)+E256-ROUNDDOWN(E256,0)+F256-ROUNDDOWN(F256,0)=0,COUNT($H$2:H255)+1,"")</f>
        <v/>
      </c>
      <c r="L256" s="7" t="str">
        <f t="shared" si="31"/>
        <v/>
      </c>
      <c r="M256" s="11" t="str">
        <f>IF(L256&gt;MAX(H:H),"",INDEX($A$3:$H$30001,MATCH(L256,$H$3:$H$30001,0),1))</f>
        <v/>
      </c>
      <c r="O256" s="1"/>
      <c r="P256" s="1"/>
      <c r="Q256" s="1"/>
      <c r="R256" s="1"/>
      <c r="S256" s="1"/>
      <c r="T256" s="1"/>
      <c r="U256" s="1"/>
    </row>
    <row r="257" spans="1:21" x14ac:dyDescent="0.6">
      <c r="A257" s="3">
        <f t="shared" si="24"/>
        <v>3563</v>
      </c>
      <c r="B257" s="4">
        <f t="shared" si="25"/>
        <v>1781</v>
      </c>
      <c r="C257" s="4">
        <f t="shared" si="26"/>
        <v>1187.3333333333333</v>
      </c>
      <c r="D257" s="4">
        <f t="shared" si="27"/>
        <v>890.5</v>
      </c>
      <c r="E257" s="4">
        <f t="shared" si="28"/>
        <v>712.4</v>
      </c>
      <c r="F257" s="4">
        <f t="shared" si="29"/>
        <v>593.66666666666663</v>
      </c>
      <c r="G257" s="4">
        <f t="shared" si="30"/>
        <v>509</v>
      </c>
      <c r="H257" s="5" t="str">
        <f>IF(B257-ROUNDDOWN(B257,0)+C257-ROUNDDOWN(C257,0)+D257-ROUNDDOWN(D257,0)+E257-ROUNDDOWN(E257,0)+F257-ROUNDDOWN(F257,0)=0,COUNT($H$2:H256)+1,"")</f>
        <v/>
      </c>
      <c r="L257" s="7" t="str">
        <f t="shared" si="31"/>
        <v/>
      </c>
      <c r="M257" s="11" t="str">
        <f>IF(L257&gt;MAX(H:H),"",INDEX($A$3:$H$30001,MATCH(L257,$H$3:$H$30001,0),1))</f>
        <v/>
      </c>
      <c r="O257" s="1"/>
      <c r="P257" s="1"/>
      <c r="Q257" s="1"/>
      <c r="R257" s="1"/>
      <c r="S257" s="1"/>
      <c r="T257" s="1"/>
      <c r="U257" s="1"/>
    </row>
    <row r="258" spans="1:21" x14ac:dyDescent="0.6">
      <c r="A258" s="3">
        <f t="shared" si="24"/>
        <v>3577</v>
      </c>
      <c r="B258" s="4">
        <f t="shared" si="25"/>
        <v>1788</v>
      </c>
      <c r="C258" s="4">
        <f t="shared" si="26"/>
        <v>1192</v>
      </c>
      <c r="D258" s="4">
        <f t="shared" si="27"/>
        <v>894</v>
      </c>
      <c r="E258" s="4">
        <f t="shared" si="28"/>
        <v>715.2</v>
      </c>
      <c r="F258" s="4">
        <f t="shared" si="29"/>
        <v>596</v>
      </c>
      <c r="G258" s="4">
        <f t="shared" si="30"/>
        <v>511</v>
      </c>
      <c r="H258" s="5" t="str">
        <f>IF(B258-ROUNDDOWN(B258,0)+C258-ROUNDDOWN(C258,0)+D258-ROUNDDOWN(D258,0)+E258-ROUNDDOWN(E258,0)+F258-ROUNDDOWN(F258,0)=0,COUNT($H$2:H257)+1,"")</f>
        <v/>
      </c>
      <c r="L258" s="7" t="str">
        <f t="shared" si="31"/>
        <v/>
      </c>
      <c r="M258" s="11" t="str">
        <f>IF(L258&gt;MAX(H:H),"",INDEX($A$3:$H$30001,MATCH(L258,$H$3:$H$30001,0),1))</f>
        <v/>
      </c>
      <c r="O258" s="1"/>
      <c r="P258" s="1"/>
      <c r="Q258" s="1"/>
      <c r="R258" s="1"/>
      <c r="S258" s="1"/>
      <c r="T258" s="1"/>
      <c r="U258" s="1"/>
    </row>
    <row r="259" spans="1:21" x14ac:dyDescent="0.6">
      <c r="A259" s="3">
        <f t="shared" si="24"/>
        <v>3591</v>
      </c>
      <c r="B259" s="4">
        <f t="shared" si="25"/>
        <v>1795</v>
      </c>
      <c r="C259" s="4">
        <f t="shared" si="26"/>
        <v>1196.6666666666667</v>
      </c>
      <c r="D259" s="4">
        <f t="shared" si="27"/>
        <v>897.5</v>
      </c>
      <c r="E259" s="4">
        <f t="shared" si="28"/>
        <v>718</v>
      </c>
      <c r="F259" s="4">
        <f t="shared" si="29"/>
        <v>598.33333333333337</v>
      </c>
      <c r="G259" s="4">
        <f t="shared" si="30"/>
        <v>513</v>
      </c>
      <c r="H259" s="5" t="str">
        <f>IF(B259-ROUNDDOWN(B259,0)+C259-ROUNDDOWN(C259,0)+D259-ROUNDDOWN(D259,0)+E259-ROUNDDOWN(E259,0)+F259-ROUNDDOWN(F259,0)=0,COUNT($H$2:H258)+1,"")</f>
        <v/>
      </c>
      <c r="L259" s="7" t="str">
        <f t="shared" si="31"/>
        <v/>
      </c>
      <c r="M259" s="11" t="str">
        <f>IF(L259&gt;MAX(H:H),"",INDEX($A$3:$H$30001,MATCH(L259,$H$3:$H$30001,0),1))</f>
        <v/>
      </c>
      <c r="O259" s="1"/>
      <c r="P259" s="1"/>
      <c r="Q259" s="1"/>
      <c r="R259" s="1"/>
      <c r="S259" s="1"/>
      <c r="T259" s="1"/>
      <c r="U259" s="1"/>
    </row>
    <row r="260" spans="1:21" x14ac:dyDescent="0.6">
      <c r="A260" s="3">
        <f t="shared" ref="A260:A323" si="32">(2*ROW(A258)-1)*$G$2</f>
        <v>3605</v>
      </c>
      <c r="B260" s="4">
        <f t="shared" ref="B260:B323" si="33">(A260-1)/$B$2</f>
        <v>1802</v>
      </c>
      <c r="C260" s="4">
        <f t="shared" ref="C260:C323" si="34">(A260-1)/$C$2</f>
        <v>1201.3333333333333</v>
      </c>
      <c r="D260" s="4">
        <f t="shared" ref="D260:D323" si="35">(A260-1)/$D$2</f>
        <v>901</v>
      </c>
      <c r="E260" s="4">
        <f t="shared" ref="E260:E323" si="36">(A260-1)/$E$2</f>
        <v>720.8</v>
      </c>
      <c r="F260" s="4">
        <f t="shared" ref="F260:F323" si="37">(A260-1)/$F$2</f>
        <v>600.66666666666663</v>
      </c>
      <c r="G260" s="4">
        <f t="shared" ref="G260:G323" si="38">(A260)/$G$2</f>
        <v>515</v>
      </c>
      <c r="H260" s="5" t="str">
        <f>IF(B260-ROUNDDOWN(B260,0)+C260-ROUNDDOWN(C260,0)+D260-ROUNDDOWN(D260,0)+E260-ROUNDDOWN(E260,0)+F260-ROUNDDOWN(F260,0)=0,COUNT($H$2:H259)+1,"")</f>
        <v/>
      </c>
      <c r="L260" s="7" t="str">
        <f t="shared" ref="L260:L323" si="39">IF(ROW(H260)&lt;=MAX(H:H)+1,ROW()-2,"")</f>
        <v/>
      </c>
      <c r="M260" s="11" t="str">
        <f>IF(L260&gt;MAX(H:H),"",INDEX($A$3:$H$30001,MATCH(L260,$H$3:$H$30001,0),1))</f>
        <v/>
      </c>
      <c r="O260" s="1"/>
      <c r="P260" s="1"/>
      <c r="Q260" s="1"/>
      <c r="R260" s="1"/>
      <c r="S260" s="1"/>
      <c r="T260" s="1"/>
      <c r="U260" s="1"/>
    </row>
    <row r="261" spans="1:21" x14ac:dyDescent="0.6">
      <c r="A261" s="3">
        <f t="shared" si="32"/>
        <v>3619</v>
      </c>
      <c r="B261" s="4">
        <f t="shared" si="33"/>
        <v>1809</v>
      </c>
      <c r="C261" s="4">
        <f t="shared" si="34"/>
        <v>1206</v>
      </c>
      <c r="D261" s="4">
        <f t="shared" si="35"/>
        <v>904.5</v>
      </c>
      <c r="E261" s="4">
        <f t="shared" si="36"/>
        <v>723.6</v>
      </c>
      <c r="F261" s="4">
        <f t="shared" si="37"/>
        <v>603</v>
      </c>
      <c r="G261" s="4">
        <f t="shared" si="38"/>
        <v>517</v>
      </c>
      <c r="H261" s="5" t="str">
        <f>IF(B261-ROUNDDOWN(B261,0)+C261-ROUNDDOWN(C261,0)+D261-ROUNDDOWN(D261,0)+E261-ROUNDDOWN(E261,0)+F261-ROUNDDOWN(F261,0)=0,COUNT($H$2:H260)+1,"")</f>
        <v/>
      </c>
      <c r="L261" s="7" t="str">
        <f t="shared" si="39"/>
        <v/>
      </c>
      <c r="M261" s="11" t="str">
        <f>IF(L261&gt;MAX(H:H),"",INDEX($A$3:$H$30001,MATCH(L261,$H$3:$H$30001,0),1))</f>
        <v/>
      </c>
      <c r="O261" s="1"/>
      <c r="P261" s="1"/>
      <c r="Q261" s="1"/>
      <c r="R261" s="1"/>
      <c r="S261" s="1"/>
      <c r="T261" s="1"/>
      <c r="U261" s="1"/>
    </row>
    <row r="262" spans="1:21" x14ac:dyDescent="0.6">
      <c r="A262" s="3">
        <f t="shared" si="32"/>
        <v>3633</v>
      </c>
      <c r="B262" s="4">
        <f t="shared" si="33"/>
        <v>1816</v>
      </c>
      <c r="C262" s="4">
        <f t="shared" si="34"/>
        <v>1210.6666666666667</v>
      </c>
      <c r="D262" s="4">
        <f t="shared" si="35"/>
        <v>908</v>
      </c>
      <c r="E262" s="4">
        <f t="shared" si="36"/>
        <v>726.4</v>
      </c>
      <c r="F262" s="4">
        <f t="shared" si="37"/>
        <v>605.33333333333337</v>
      </c>
      <c r="G262" s="4">
        <f t="shared" si="38"/>
        <v>519</v>
      </c>
      <c r="H262" s="5" t="str">
        <f>IF(B262-ROUNDDOWN(B262,0)+C262-ROUNDDOWN(C262,0)+D262-ROUNDDOWN(D262,0)+E262-ROUNDDOWN(E262,0)+F262-ROUNDDOWN(F262,0)=0,COUNT($H$2:H261)+1,"")</f>
        <v/>
      </c>
      <c r="L262" s="7" t="str">
        <f t="shared" si="39"/>
        <v/>
      </c>
      <c r="M262" s="11" t="str">
        <f>IF(L262&gt;MAX(H:H),"",INDEX($A$3:$H$30001,MATCH(L262,$H$3:$H$30001,0),1))</f>
        <v/>
      </c>
      <c r="O262" s="1"/>
      <c r="P262" s="1"/>
      <c r="Q262" s="1"/>
      <c r="R262" s="1"/>
      <c r="S262" s="1"/>
      <c r="T262" s="1"/>
      <c r="U262" s="1"/>
    </row>
    <row r="263" spans="1:21" x14ac:dyDescent="0.6">
      <c r="A263" s="3">
        <f t="shared" si="32"/>
        <v>3647</v>
      </c>
      <c r="B263" s="4">
        <f t="shared" si="33"/>
        <v>1823</v>
      </c>
      <c r="C263" s="4">
        <f t="shared" si="34"/>
        <v>1215.3333333333333</v>
      </c>
      <c r="D263" s="4">
        <f t="shared" si="35"/>
        <v>911.5</v>
      </c>
      <c r="E263" s="4">
        <f t="shared" si="36"/>
        <v>729.2</v>
      </c>
      <c r="F263" s="4">
        <f t="shared" si="37"/>
        <v>607.66666666666663</v>
      </c>
      <c r="G263" s="4">
        <f t="shared" si="38"/>
        <v>521</v>
      </c>
      <c r="H263" s="5" t="str">
        <f>IF(B263-ROUNDDOWN(B263,0)+C263-ROUNDDOWN(C263,0)+D263-ROUNDDOWN(D263,0)+E263-ROUNDDOWN(E263,0)+F263-ROUNDDOWN(F263,0)=0,COUNT($H$2:H262)+1,"")</f>
        <v/>
      </c>
      <c r="L263" s="7" t="str">
        <f t="shared" si="39"/>
        <v/>
      </c>
      <c r="M263" s="11" t="str">
        <f>IF(L263&gt;MAX(H:H),"",INDEX($A$3:$H$30001,MATCH(L263,$H$3:$H$30001,0),1))</f>
        <v/>
      </c>
      <c r="O263" s="1"/>
      <c r="P263" s="1"/>
      <c r="Q263" s="1"/>
      <c r="R263" s="1"/>
      <c r="S263" s="1"/>
      <c r="T263" s="1"/>
      <c r="U263" s="1"/>
    </row>
    <row r="264" spans="1:21" x14ac:dyDescent="0.6">
      <c r="A264" s="3">
        <f t="shared" si="32"/>
        <v>3661</v>
      </c>
      <c r="B264" s="4">
        <f t="shared" si="33"/>
        <v>1830</v>
      </c>
      <c r="C264" s="4">
        <f t="shared" si="34"/>
        <v>1220</v>
      </c>
      <c r="D264" s="4">
        <f t="shared" si="35"/>
        <v>915</v>
      </c>
      <c r="E264" s="4">
        <f t="shared" si="36"/>
        <v>732</v>
      </c>
      <c r="F264" s="4">
        <f t="shared" si="37"/>
        <v>610</v>
      </c>
      <c r="G264" s="4">
        <f t="shared" si="38"/>
        <v>523</v>
      </c>
      <c r="H264" s="5">
        <f>IF(B264-ROUNDDOWN(B264,0)+C264-ROUNDDOWN(C264,0)+D264-ROUNDDOWN(D264,0)+E264-ROUNDDOWN(E264,0)+F264-ROUNDDOWN(F264,0)=0,COUNT($H$2:H263)+1,"")</f>
        <v>9</v>
      </c>
      <c r="L264" s="7" t="str">
        <f t="shared" si="39"/>
        <v/>
      </c>
      <c r="M264" s="11" t="str">
        <f>IF(L264&gt;MAX(H:H),"",INDEX($A$3:$H$30001,MATCH(L264,$H$3:$H$30001,0),1))</f>
        <v/>
      </c>
      <c r="O264" s="1"/>
      <c r="P264" s="1"/>
      <c r="Q264" s="1"/>
      <c r="R264" s="1"/>
      <c r="S264" s="1"/>
      <c r="T264" s="1"/>
      <c r="U264" s="1"/>
    </row>
    <row r="265" spans="1:21" x14ac:dyDescent="0.6">
      <c r="A265" s="3">
        <f t="shared" si="32"/>
        <v>3675</v>
      </c>
      <c r="B265" s="4">
        <f t="shared" si="33"/>
        <v>1837</v>
      </c>
      <c r="C265" s="4">
        <f t="shared" si="34"/>
        <v>1224.6666666666667</v>
      </c>
      <c r="D265" s="4">
        <f t="shared" si="35"/>
        <v>918.5</v>
      </c>
      <c r="E265" s="4">
        <f t="shared" si="36"/>
        <v>734.8</v>
      </c>
      <c r="F265" s="4">
        <f t="shared" si="37"/>
        <v>612.33333333333337</v>
      </c>
      <c r="G265" s="4">
        <f t="shared" si="38"/>
        <v>525</v>
      </c>
      <c r="H265" s="5" t="str">
        <f>IF(B265-ROUNDDOWN(B265,0)+C265-ROUNDDOWN(C265,0)+D265-ROUNDDOWN(D265,0)+E265-ROUNDDOWN(E265,0)+F265-ROUNDDOWN(F265,0)=0,COUNT($H$2:H264)+1,"")</f>
        <v/>
      </c>
      <c r="L265" s="7" t="str">
        <f t="shared" si="39"/>
        <v/>
      </c>
      <c r="M265" s="11" t="str">
        <f>IF(L265&gt;MAX(H:H),"",INDEX($A$3:$H$30001,MATCH(L265,$H$3:$H$30001,0),1))</f>
        <v/>
      </c>
      <c r="O265" s="1"/>
      <c r="P265" s="1"/>
      <c r="Q265" s="1"/>
      <c r="R265" s="1"/>
      <c r="S265" s="1"/>
      <c r="T265" s="1"/>
      <c r="U265" s="1"/>
    </row>
    <row r="266" spans="1:21" x14ac:dyDescent="0.6">
      <c r="A266" s="3">
        <f t="shared" si="32"/>
        <v>3689</v>
      </c>
      <c r="B266" s="4">
        <f t="shared" si="33"/>
        <v>1844</v>
      </c>
      <c r="C266" s="4">
        <f t="shared" si="34"/>
        <v>1229.3333333333333</v>
      </c>
      <c r="D266" s="4">
        <f t="shared" si="35"/>
        <v>922</v>
      </c>
      <c r="E266" s="4">
        <f t="shared" si="36"/>
        <v>737.6</v>
      </c>
      <c r="F266" s="4">
        <f t="shared" si="37"/>
        <v>614.66666666666663</v>
      </c>
      <c r="G266" s="4">
        <f t="shared" si="38"/>
        <v>527</v>
      </c>
      <c r="H266" s="5" t="str">
        <f>IF(B266-ROUNDDOWN(B266,0)+C266-ROUNDDOWN(C266,0)+D266-ROUNDDOWN(D266,0)+E266-ROUNDDOWN(E266,0)+F266-ROUNDDOWN(F266,0)=0,COUNT($H$2:H265)+1,"")</f>
        <v/>
      </c>
      <c r="L266" s="7" t="str">
        <f t="shared" si="39"/>
        <v/>
      </c>
      <c r="M266" s="11" t="str">
        <f>IF(L266&gt;MAX(H:H),"",INDEX($A$3:$H$30001,MATCH(L266,$H$3:$H$30001,0),1))</f>
        <v/>
      </c>
      <c r="O266" s="1"/>
      <c r="P266" s="1"/>
      <c r="Q266" s="1"/>
      <c r="R266" s="1"/>
      <c r="S266" s="1"/>
      <c r="T266" s="1"/>
      <c r="U266" s="1"/>
    </row>
    <row r="267" spans="1:21" x14ac:dyDescent="0.6">
      <c r="A267" s="3">
        <f t="shared" si="32"/>
        <v>3703</v>
      </c>
      <c r="B267" s="4">
        <f t="shared" si="33"/>
        <v>1851</v>
      </c>
      <c r="C267" s="4">
        <f t="shared" si="34"/>
        <v>1234</v>
      </c>
      <c r="D267" s="4">
        <f t="shared" si="35"/>
        <v>925.5</v>
      </c>
      <c r="E267" s="4">
        <f t="shared" si="36"/>
        <v>740.4</v>
      </c>
      <c r="F267" s="4">
        <f t="shared" si="37"/>
        <v>617</v>
      </c>
      <c r="G267" s="4">
        <f t="shared" si="38"/>
        <v>529</v>
      </c>
      <c r="H267" s="5" t="str">
        <f>IF(B267-ROUNDDOWN(B267,0)+C267-ROUNDDOWN(C267,0)+D267-ROUNDDOWN(D267,0)+E267-ROUNDDOWN(E267,0)+F267-ROUNDDOWN(F267,0)=0,COUNT($H$2:H266)+1,"")</f>
        <v/>
      </c>
      <c r="L267" s="7" t="str">
        <f t="shared" si="39"/>
        <v/>
      </c>
      <c r="M267" s="11" t="str">
        <f>IF(L267&gt;MAX(H:H),"",INDEX($A$3:$H$30001,MATCH(L267,$H$3:$H$30001,0),1))</f>
        <v/>
      </c>
      <c r="O267" s="1"/>
      <c r="P267" s="1"/>
      <c r="Q267" s="1"/>
      <c r="R267" s="1"/>
      <c r="S267" s="1"/>
      <c r="T267" s="1"/>
      <c r="U267" s="1"/>
    </row>
    <row r="268" spans="1:21" x14ac:dyDescent="0.6">
      <c r="A268" s="3">
        <f t="shared" si="32"/>
        <v>3717</v>
      </c>
      <c r="B268" s="4">
        <f t="shared" si="33"/>
        <v>1858</v>
      </c>
      <c r="C268" s="4">
        <f t="shared" si="34"/>
        <v>1238.6666666666667</v>
      </c>
      <c r="D268" s="4">
        <f t="shared" si="35"/>
        <v>929</v>
      </c>
      <c r="E268" s="4">
        <f t="shared" si="36"/>
        <v>743.2</v>
      </c>
      <c r="F268" s="4">
        <f t="shared" si="37"/>
        <v>619.33333333333337</v>
      </c>
      <c r="G268" s="4">
        <f t="shared" si="38"/>
        <v>531</v>
      </c>
      <c r="H268" s="5" t="str">
        <f>IF(B268-ROUNDDOWN(B268,0)+C268-ROUNDDOWN(C268,0)+D268-ROUNDDOWN(D268,0)+E268-ROUNDDOWN(E268,0)+F268-ROUNDDOWN(F268,0)=0,COUNT($H$2:H267)+1,"")</f>
        <v/>
      </c>
      <c r="L268" s="7" t="str">
        <f t="shared" si="39"/>
        <v/>
      </c>
      <c r="M268" s="11" t="str">
        <f>IF(L268&gt;MAX(H:H),"",INDEX($A$3:$H$30001,MATCH(L268,$H$3:$H$30001,0),1))</f>
        <v/>
      </c>
      <c r="O268" s="1"/>
      <c r="P268" s="1"/>
      <c r="Q268" s="1"/>
      <c r="R268" s="1"/>
      <c r="S268" s="1"/>
      <c r="T268" s="1"/>
      <c r="U268" s="1"/>
    </row>
    <row r="269" spans="1:21" x14ac:dyDescent="0.6">
      <c r="A269" s="3">
        <f t="shared" si="32"/>
        <v>3731</v>
      </c>
      <c r="B269" s="4">
        <f t="shared" si="33"/>
        <v>1865</v>
      </c>
      <c r="C269" s="4">
        <f t="shared" si="34"/>
        <v>1243.3333333333333</v>
      </c>
      <c r="D269" s="4">
        <f t="shared" si="35"/>
        <v>932.5</v>
      </c>
      <c r="E269" s="4">
        <f t="shared" si="36"/>
        <v>746</v>
      </c>
      <c r="F269" s="4">
        <f t="shared" si="37"/>
        <v>621.66666666666663</v>
      </c>
      <c r="G269" s="4">
        <f t="shared" si="38"/>
        <v>533</v>
      </c>
      <c r="H269" s="5" t="str">
        <f>IF(B269-ROUNDDOWN(B269,0)+C269-ROUNDDOWN(C269,0)+D269-ROUNDDOWN(D269,0)+E269-ROUNDDOWN(E269,0)+F269-ROUNDDOWN(F269,0)=0,COUNT($H$2:H268)+1,"")</f>
        <v/>
      </c>
      <c r="L269" s="7" t="str">
        <f t="shared" si="39"/>
        <v/>
      </c>
      <c r="M269" s="11" t="str">
        <f>IF(L269&gt;MAX(H:H),"",INDEX($A$3:$H$30001,MATCH(L269,$H$3:$H$30001,0),1))</f>
        <v/>
      </c>
      <c r="O269" s="1"/>
      <c r="P269" s="1"/>
      <c r="Q269" s="1"/>
      <c r="R269" s="1"/>
      <c r="S269" s="1"/>
      <c r="T269" s="1"/>
      <c r="U269" s="1"/>
    </row>
    <row r="270" spans="1:21" x14ac:dyDescent="0.6">
      <c r="A270" s="3">
        <f t="shared" si="32"/>
        <v>3745</v>
      </c>
      <c r="B270" s="4">
        <f t="shared" si="33"/>
        <v>1872</v>
      </c>
      <c r="C270" s="4">
        <f t="shared" si="34"/>
        <v>1248</v>
      </c>
      <c r="D270" s="4">
        <f t="shared" si="35"/>
        <v>936</v>
      </c>
      <c r="E270" s="4">
        <f t="shared" si="36"/>
        <v>748.8</v>
      </c>
      <c r="F270" s="4">
        <f t="shared" si="37"/>
        <v>624</v>
      </c>
      <c r="G270" s="4">
        <f t="shared" si="38"/>
        <v>535</v>
      </c>
      <c r="H270" s="5" t="str">
        <f>IF(B270-ROUNDDOWN(B270,0)+C270-ROUNDDOWN(C270,0)+D270-ROUNDDOWN(D270,0)+E270-ROUNDDOWN(E270,0)+F270-ROUNDDOWN(F270,0)=0,COUNT($H$2:H269)+1,"")</f>
        <v/>
      </c>
      <c r="L270" s="7" t="str">
        <f t="shared" si="39"/>
        <v/>
      </c>
      <c r="M270" s="11" t="str">
        <f>IF(L270&gt;MAX(H:H),"",INDEX($A$3:$H$30001,MATCH(L270,$H$3:$H$30001,0),1))</f>
        <v/>
      </c>
      <c r="O270" s="1"/>
      <c r="P270" s="1"/>
      <c r="Q270" s="1"/>
      <c r="R270" s="1"/>
      <c r="S270" s="1"/>
      <c r="T270" s="1"/>
      <c r="U270" s="1"/>
    </row>
    <row r="271" spans="1:21" x14ac:dyDescent="0.6">
      <c r="A271" s="3">
        <f t="shared" si="32"/>
        <v>3759</v>
      </c>
      <c r="B271" s="4">
        <f t="shared" si="33"/>
        <v>1879</v>
      </c>
      <c r="C271" s="4">
        <f t="shared" si="34"/>
        <v>1252.6666666666667</v>
      </c>
      <c r="D271" s="4">
        <f t="shared" si="35"/>
        <v>939.5</v>
      </c>
      <c r="E271" s="4">
        <f t="shared" si="36"/>
        <v>751.6</v>
      </c>
      <c r="F271" s="4">
        <f t="shared" si="37"/>
        <v>626.33333333333337</v>
      </c>
      <c r="G271" s="4">
        <f t="shared" si="38"/>
        <v>537</v>
      </c>
      <c r="H271" s="5" t="str">
        <f>IF(B271-ROUNDDOWN(B271,0)+C271-ROUNDDOWN(C271,0)+D271-ROUNDDOWN(D271,0)+E271-ROUNDDOWN(E271,0)+F271-ROUNDDOWN(F271,0)=0,COUNT($H$2:H270)+1,"")</f>
        <v/>
      </c>
      <c r="L271" s="7" t="str">
        <f t="shared" si="39"/>
        <v/>
      </c>
      <c r="M271" s="11" t="str">
        <f>IF(L271&gt;MAX(H:H),"",INDEX($A$3:$H$30001,MATCH(L271,$H$3:$H$30001,0),1))</f>
        <v/>
      </c>
      <c r="O271" s="1"/>
      <c r="P271" s="1"/>
      <c r="Q271" s="1"/>
      <c r="R271" s="1"/>
      <c r="S271" s="1"/>
      <c r="T271" s="1"/>
      <c r="U271" s="1"/>
    </row>
    <row r="272" spans="1:21" x14ac:dyDescent="0.6">
      <c r="A272" s="3">
        <f t="shared" si="32"/>
        <v>3773</v>
      </c>
      <c r="B272" s="4">
        <f t="shared" si="33"/>
        <v>1886</v>
      </c>
      <c r="C272" s="4">
        <f t="shared" si="34"/>
        <v>1257.3333333333333</v>
      </c>
      <c r="D272" s="4">
        <f t="shared" si="35"/>
        <v>943</v>
      </c>
      <c r="E272" s="4">
        <f t="shared" si="36"/>
        <v>754.4</v>
      </c>
      <c r="F272" s="4">
        <f t="shared" si="37"/>
        <v>628.66666666666663</v>
      </c>
      <c r="G272" s="4">
        <f t="shared" si="38"/>
        <v>539</v>
      </c>
      <c r="H272" s="5" t="str">
        <f>IF(B272-ROUNDDOWN(B272,0)+C272-ROUNDDOWN(C272,0)+D272-ROUNDDOWN(D272,0)+E272-ROUNDDOWN(E272,0)+F272-ROUNDDOWN(F272,0)=0,COUNT($H$2:H271)+1,"")</f>
        <v/>
      </c>
      <c r="L272" s="7" t="str">
        <f t="shared" si="39"/>
        <v/>
      </c>
      <c r="M272" s="11" t="str">
        <f>IF(L272&gt;MAX(H:H),"",INDEX($A$3:$H$30001,MATCH(L272,$H$3:$H$30001,0),1))</f>
        <v/>
      </c>
      <c r="O272" s="1"/>
      <c r="P272" s="1"/>
      <c r="Q272" s="1"/>
      <c r="R272" s="1"/>
      <c r="S272" s="1"/>
      <c r="T272" s="1"/>
      <c r="U272" s="1"/>
    </row>
    <row r="273" spans="1:21" x14ac:dyDescent="0.6">
      <c r="A273" s="3">
        <f t="shared" si="32"/>
        <v>3787</v>
      </c>
      <c r="B273" s="4">
        <f t="shared" si="33"/>
        <v>1893</v>
      </c>
      <c r="C273" s="4">
        <f t="shared" si="34"/>
        <v>1262</v>
      </c>
      <c r="D273" s="4">
        <f t="shared" si="35"/>
        <v>946.5</v>
      </c>
      <c r="E273" s="4">
        <f t="shared" si="36"/>
        <v>757.2</v>
      </c>
      <c r="F273" s="4">
        <f t="shared" si="37"/>
        <v>631</v>
      </c>
      <c r="G273" s="4">
        <f t="shared" si="38"/>
        <v>541</v>
      </c>
      <c r="H273" s="5" t="str">
        <f>IF(B273-ROUNDDOWN(B273,0)+C273-ROUNDDOWN(C273,0)+D273-ROUNDDOWN(D273,0)+E273-ROUNDDOWN(E273,0)+F273-ROUNDDOWN(F273,0)=0,COUNT($H$2:H272)+1,"")</f>
        <v/>
      </c>
      <c r="L273" s="7" t="str">
        <f t="shared" si="39"/>
        <v/>
      </c>
      <c r="M273" s="11" t="str">
        <f>IF(L273&gt;MAX(H:H),"",INDEX($A$3:$H$30001,MATCH(L273,$H$3:$H$30001,0),1))</f>
        <v/>
      </c>
      <c r="O273" s="1"/>
      <c r="P273" s="1"/>
      <c r="Q273" s="1"/>
      <c r="R273" s="1"/>
      <c r="S273" s="1"/>
      <c r="T273" s="1"/>
      <c r="U273" s="1"/>
    </row>
    <row r="274" spans="1:21" x14ac:dyDescent="0.6">
      <c r="A274" s="3">
        <f t="shared" si="32"/>
        <v>3801</v>
      </c>
      <c r="B274" s="4">
        <f t="shared" si="33"/>
        <v>1900</v>
      </c>
      <c r="C274" s="4">
        <f t="shared" si="34"/>
        <v>1266.6666666666667</v>
      </c>
      <c r="D274" s="4">
        <f t="shared" si="35"/>
        <v>950</v>
      </c>
      <c r="E274" s="4">
        <f t="shared" si="36"/>
        <v>760</v>
      </c>
      <c r="F274" s="4">
        <f t="shared" si="37"/>
        <v>633.33333333333337</v>
      </c>
      <c r="G274" s="4">
        <f t="shared" si="38"/>
        <v>543</v>
      </c>
      <c r="H274" s="5" t="str">
        <f>IF(B274-ROUNDDOWN(B274,0)+C274-ROUNDDOWN(C274,0)+D274-ROUNDDOWN(D274,0)+E274-ROUNDDOWN(E274,0)+F274-ROUNDDOWN(F274,0)=0,COUNT($H$2:H273)+1,"")</f>
        <v/>
      </c>
      <c r="L274" s="7" t="str">
        <f t="shared" si="39"/>
        <v/>
      </c>
      <c r="M274" s="11" t="str">
        <f>IF(L274&gt;MAX(H:H),"",INDEX($A$3:$H$30001,MATCH(L274,$H$3:$H$30001,0),1))</f>
        <v/>
      </c>
      <c r="O274" s="1"/>
      <c r="P274" s="1"/>
      <c r="Q274" s="1"/>
      <c r="R274" s="1"/>
      <c r="S274" s="1"/>
      <c r="T274" s="1"/>
      <c r="U274" s="1"/>
    </row>
    <row r="275" spans="1:21" x14ac:dyDescent="0.6">
      <c r="A275" s="3">
        <f t="shared" si="32"/>
        <v>3815</v>
      </c>
      <c r="B275" s="4">
        <f t="shared" si="33"/>
        <v>1907</v>
      </c>
      <c r="C275" s="4">
        <f t="shared" si="34"/>
        <v>1271.3333333333333</v>
      </c>
      <c r="D275" s="4">
        <f t="shared" si="35"/>
        <v>953.5</v>
      </c>
      <c r="E275" s="4">
        <f t="shared" si="36"/>
        <v>762.8</v>
      </c>
      <c r="F275" s="4">
        <f t="shared" si="37"/>
        <v>635.66666666666663</v>
      </c>
      <c r="G275" s="4">
        <f t="shared" si="38"/>
        <v>545</v>
      </c>
      <c r="H275" s="5" t="str">
        <f>IF(B275-ROUNDDOWN(B275,0)+C275-ROUNDDOWN(C275,0)+D275-ROUNDDOWN(D275,0)+E275-ROUNDDOWN(E275,0)+F275-ROUNDDOWN(F275,0)=0,COUNT($H$2:H274)+1,"")</f>
        <v/>
      </c>
      <c r="L275" s="7" t="str">
        <f t="shared" si="39"/>
        <v/>
      </c>
      <c r="M275" s="11" t="str">
        <f>IF(L275&gt;MAX(H:H),"",INDEX($A$3:$H$30001,MATCH(L275,$H$3:$H$30001,0),1))</f>
        <v/>
      </c>
      <c r="O275" s="1"/>
      <c r="P275" s="1"/>
      <c r="Q275" s="1"/>
      <c r="R275" s="1"/>
      <c r="S275" s="1"/>
      <c r="T275" s="1"/>
      <c r="U275" s="1"/>
    </row>
    <row r="276" spans="1:21" x14ac:dyDescent="0.6">
      <c r="A276" s="3">
        <f t="shared" si="32"/>
        <v>3829</v>
      </c>
      <c r="B276" s="4">
        <f t="shared" si="33"/>
        <v>1914</v>
      </c>
      <c r="C276" s="4">
        <f t="shared" si="34"/>
        <v>1276</v>
      </c>
      <c r="D276" s="4">
        <f t="shared" si="35"/>
        <v>957</v>
      </c>
      <c r="E276" s="4">
        <f t="shared" si="36"/>
        <v>765.6</v>
      </c>
      <c r="F276" s="4">
        <f t="shared" si="37"/>
        <v>638</v>
      </c>
      <c r="G276" s="4">
        <f t="shared" si="38"/>
        <v>547</v>
      </c>
      <c r="H276" s="5" t="str">
        <f>IF(B276-ROUNDDOWN(B276,0)+C276-ROUNDDOWN(C276,0)+D276-ROUNDDOWN(D276,0)+E276-ROUNDDOWN(E276,0)+F276-ROUNDDOWN(F276,0)=0,COUNT($H$2:H275)+1,"")</f>
        <v/>
      </c>
      <c r="L276" s="7" t="str">
        <f t="shared" si="39"/>
        <v/>
      </c>
      <c r="M276" s="11" t="str">
        <f>IF(L276&gt;MAX(H:H),"",INDEX($A$3:$H$30001,MATCH(L276,$H$3:$H$30001,0),1))</f>
        <v/>
      </c>
      <c r="O276" s="1"/>
      <c r="P276" s="1"/>
      <c r="Q276" s="1"/>
      <c r="R276" s="1"/>
      <c r="S276" s="1"/>
      <c r="T276" s="1"/>
      <c r="U276" s="1"/>
    </row>
    <row r="277" spans="1:21" x14ac:dyDescent="0.6">
      <c r="A277" s="3">
        <f t="shared" si="32"/>
        <v>3843</v>
      </c>
      <c r="B277" s="4">
        <f t="shared" si="33"/>
        <v>1921</v>
      </c>
      <c r="C277" s="4">
        <f t="shared" si="34"/>
        <v>1280.6666666666667</v>
      </c>
      <c r="D277" s="4">
        <f t="shared" si="35"/>
        <v>960.5</v>
      </c>
      <c r="E277" s="4">
        <f t="shared" si="36"/>
        <v>768.4</v>
      </c>
      <c r="F277" s="4">
        <f t="shared" si="37"/>
        <v>640.33333333333337</v>
      </c>
      <c r="G277" s="4">
        <f t="shared" si="38"/>
        <v>549</v>
      </c>
      <c r="H277" s="5" t="str">
        <f>IF(B277-ROUNDDOWN(B277,0)+C277-ROUNDDOWN(C277,0)+D277-ROUNDDOWN(D277,0)+E277-ROUNDDOWN(E277,0)+F277-ROUNDDOWN(F277,0)=0,COUNT($H$2:H276)+1,"")</f>
        <v/>
      </c>
      <c r="L277" s="7" t="str">
        <f t="shared" si="39"/>
        <v/>
      </c>
      <c r="M277" s="11" t="str">
        <f>IF(L277&gt;MAX(H:H),"",INDEX($A$3:$H$30001,MATCH(L277,$H$3:$H$30001,0),1))</f>
        <v/>
      </c>
      <c r="O277" s="1"/>
      <c r="P277" s="1"/>
      <c r="Q277" s="1"/>
      <c r="R277" s="1"/>
      <c r="S277" s="1"/>
      <c r="T277" s="1"/>
      <c r="U277" s="1"/>
    </row>
    <row r="278" spans="1:21" x14ac:dyDescent="0.6">
      <c r="A278" s="3">
        <f t="shared" si="32"/>
        <v>3857</v>
      </c>
      <c r="B278" s="4">
        <f t="shared" si="33"/>
        <v>1928</v>
      </c>
      <c r="C278" s="4">
        <f t="shared" si="34"/>
        <v>1285.3333333333333</v>
      </c>
      <c r="D278" s="4">
        <f t="shared" si="35"/>
        <v>964</v>
      </c>
      <c r="E278" s="4">
        <f t="shared" si="36"/>
        <v>771.2</v>
      </c>
      <c r="F278" s="4">
        <f t="shared" si="37"/>
        <v>642.66666666666663</v>
      </c>
      <c r="G278" s="4">
        <f t="shared" si="38"/>
        <v>551</v>
      </c>
      <c r="H278" s="5" t="str">
        <f>IF(B278-ROUNDDOWN(B278,0)+C278-ROUNDDOWN(C278,0)+D278-ROUNDDOWN(D278,0)+E278-ROUNDDOWN(E278,0)+F278-ROUNDDOWN(F278,0)=0,COUNT($H$2:H277)+1,"")</f>
        <v/>
      </c>
      <c r="L278" s="7" t="str">
        <f t="shared" si="39"/>
        <v/>
      </c>
      <c r="M278" s="11" t="str">
        <f>IF(L278&gt;MAX(H:H),"",INDEX($A$3:$H$30001,MATCH(L278,$H$3:$H$30001,0),1))</f>
        <v/>
      </c>
      <c r="O278" s="1"/>
      <c r="P278" s="1"/>
      <c r="Q278" s="1"/>
      <c r="R278" s="1"/>
      <c r="S278" s="1"/>
      <c r="T278" s="1"/>
      <c r="U278" s="1"/>
    </row>
    <row r="279" spans="1:21" x14ac:dyDescent="0.6">
      <c r="A279" s="3">
        <f t="shared" si="32"/>
        <v>3871</v>
      </c>
      <c r="B279" s="4">
        <f t="shared" si="33"/>
        <v>1935</v>
      </c>
      <c r="C279" s="4">
        <f t="shared" si="34"/>
        <v>1290</v>
      </c>
      <c r="D279" s="4">
        <f t="shared" si="35"/>
        <v>967.5</v>
      </c>
      <c r="E279" s="4">
        <f t="shared" si="36"/>
        <v>774</v>
      </c>
      <c r="F279" s="4">
        <f t="shared" si="37"/>
        <v>645</v>
      </c>
      <c r="G279" s="4">
        <f t="shared" si="38"/>
        <v>553</v>
      </c>
      <c r="H279" s="5" t="str">
        <f>IF(B279-ROUNDDOWN(B279,0)+C279-ROUNDDOWN(C279,0)+D279-ROUNDDOWN(D279,0)+E279-ROUNDDOWN(E279,0)+F279-ROUNDDOWN(F279,0)=0,COUNT($H$2:H278)+1,"")</f>
        <v/>
      </c>
      <c r="L279" s="7" t="str">
        <f t="shared" si="39"/>
        <v/>
      </c>
      <c r="M279" s="11" t="str">
        <f>IF(L279&gt;MAX(H:H),"",INDEX($A$3:$H$30001,MATCH(L279,$H$3:$H$30001,0),1))</f>
        <v/>
      </c>
      <c r="O279" s="1"/>
      <c r="P279" s="1"/>
      <c r="Q279" s="1"/>
      <c r="R279" s="1"/>
      <c r="S279" s="1"/>
      <c r="T279" s="1"/>
      <c r="U279" s="1"/>
    </row>
    <row r="280" spans="1:21" x14ac:dyDescent="0.6">
      <c r="A280" s="3">
        <f t="shared" si="32"/>
        <v>3885</v>
      </c>
      <c r="B280" s="4">
        <f t="shared" si="33"/>
        <v>1942</v>
      </c>
      <c r="C280" s="4">
        <f t="shared" si="34"/>
        <v>1294.6666666666667</v>
      </c>
      <c r="D280" s="4">
        <f t="shared" si="35"/>
        <v>971</v>
      </c>
      <c r="E280" s="4">
        <f t="shared" si="36"/>
        <v>776.8</v>
      </c>
      <c r="F280" s="4">
        <f t="shared" si="37"/>
        <v>647.33333333333337</v>
      </c>
      <c r="G280" s="4">
        <f t="shared" si="38"/>
        <v>555</v>
      </c>
      <c r="H280" s="5" t="str">
        <f>IF(B280-ROUNDDOWN(B280,0)+C280-ROUNDDOWN(C280,0)+D280-ROUNDDOWN(D280,0)+E280-ROUNDDOWN(E280,0)+F280-ROUNDDOWN(F280,0)=0,COUNT($H$2:H279)+1,"")</f>
        <v/>
      </c>
      <c r="L280" s="7" t="str">
        <f t="shared" si="39"/>
        <v/>
      </c>
      <c r="M280" s="11" t="str">
        <f>IF(L280&gt;MAX(H:H),"",INDEX($A$3:$H$30001,MATCH(L280,$H$3:$H$30001,0),1))</f>
        <v/>
      </c>
      <c r="O280" s="1"/>
      <c r="P280" s="1"/>
      <c r="Q280" s="1"/>
      <c r="R280" s="1"/>
      <c r="S280" s="1"/>
      <c r="T280" s="1"/>
      <c r="U280" s="1"/>
    </row>
    <row r="281" spans="1:21" x14ac:dyDescent="0.6">
      <c r="A281" s="3">
        <f t="shared" si="32"/>
        <v>3899</v>
      </c>
      <c r="B281" s="4">
        <f t="shared" si="33"/>
        <v>1949</v>
      </c>
      <c r="C281" s="4">
        <f t="shared" si="34"/>
        <v>1299.3333333333333</v>
      </c>
      <c r="D281" s="4">
        <f t="shared" si="35"/>
        <v>974.5</v>
      </c>
      <c r="E281" s="4">
        <f t="shared" si="36"/>
        <v>779.6</v>
      </c>
      <c r="F281" s="4">
        <f t="shared" si="37"/>
        <v>649.66666666666663</v>
      </c>
      <c r="G281" s="4">
        <f t="shared" si="38"/>
        <v>557</v>
      </c>
      <c r="H281" s="5" t="str">
        <f>IF(B281-ROUNDDOWN(B281,0)+C281-ROUNDDOWN(C281,0)+D281-ROUNDDOWN(D281,0)+E281-ROUNDDOWN(E281,0)+F281-ROUNDDOWN(F281,0)=0,COUNT($H$2:H280)+1,"")</f>
        <v/>
      </c>
      <c r="L281" s="7" t="str">
        <f t="shared" si="39"/>
        <v/>
      </c>
      <c r="M281" s="11" t="str">
        <f>IF(L281&gt;MAX(H:H),"",INDEX($A$3:$H$30001,MATCH(L281,$H$3:$H$30001,0),1))</f>
        <v/>
      </c>
      <c r="O281" s="1"/>
      <c r="P281" s="1"/>
      <c r="Q281" s="1"/>
      <c r="R281" s="1"/>
      <c r="S281" s="1"/>
      <c r="T281" s="1"/>
      <c r="U281" s="1"/>
    </row>
    <row r="282" spans="1:21" x14ac:dyDescent="0.6">
      <c r="A282" s="3">
        <f t="shared" si="32"/>
        <v>3913</v>
      </c>
      <c r="B282" s="4">
        <f t="shared" si="33"/>
        <v>1956</v>
      </c>
      <c r="C282" s="4">
        <f t="shared" si="34"/>
        <v>1304</v>
      </c>
      <c r="D282" s="4">
        <f t="shared" si="35"/>
        <v>978</v>
      </c>
      <c r="E282" s="4">
        <f t="shared" si="36"/>
        <v>782.4</v>
      </c>
      <c r="F282" s="4">
        <f t="shared" si="37"/>
        <v>652</v>
      </c>
      <c r="G282" s="4">
        <f t="shared" si="38"/>
        <v>559</v>
      </c>
      <c r="H282" s="5" t="str">
        <f>IF(B282-ROUNDDOWN(B282,0)+C282-ROUNDDOWN(C282,0)+D282-ROUNDDOWN(D282,0)+E282-ROUNDDOWN(E282,0)+F282-ROUNDDOWN(F282,0)=0,COUNT($H$2:H281)+1,"")</f>
        <v/>
      </c>
      <c r="L282" s="7" t="str">
        <f t="shared" si="39"/>
        <v/>
      </c>
      <c r="M282" s="11" t="str">
        <f>IF(L282&gt;MAX(H:H),"",INDEX($A$3:$H$30001,MATCH(L282,$H$3:$H$30001,0),1))</f>
        <v/>
      </c>
      <c r="O282" s="1"/>
      <c r="P282" s="1"/>
      <c r="Q282" s="1"/>
      <c r="R282" s="1"/>
      <c r="S282" s="1"/>
      <c r="T282" s="1"/>
      <c r="U282" s="1"/>
    </row>
    <row r="283" spans="1:21" x14ac:dyDescent="0.6">
      <c r="A283" s="3">
        <f t="shared" si="32"/>
        <v>3927</v>
      </c>
      <c r="B283" s="4">
        <f t="shared" si="33"/>
        <v>1963</v>
      </c>
      <c r="C283" s="4">
        <f t="shared" si="34"/>
        <v>1308.6666666666667</v>
      </c>
      <c r="D283" s="4">
        <f t="shared" si="35"/>
        <v>981.5</v>
      </c>
      <c r="E283" s="4">
        <f t="shared" si="36"/>
        <v>785.2</v>
      </c>
      <c r="F283" s="4">
        <f t="shared" si="37"/>
        <v>654.33333333333337</v>
      </c>
      <c r="G283" s="4">
        <f t="shared" si="38"/>
        <v>561</v>
      </c>
      <c r="H283" s="5" t="str">
        <f>IF(B283-ROUNDDOWN(B283,0)+C283-ROUNDDOWN(C283,0)+D283-ROUNDDOWN(D283,0)+E283-ROUNDDOWN(E283,0)+F283-ROUNDDOWN(F283,0)=0,COUNT($H$2:H282)+1,"")</f>
        <v/>
      </c>
      <c r="L283" s="7" t="str">
        <f t="shared" si="39"/>
        <v/>
      </c>
      <c r="M283" s="11" t="str">
        <f>IF(L283&gt;MAX(H:H),"",INDEX($A$3:$H$30001,MATCH(L283,$H$3:$H$30001,0),1))</f>
        <v/>
      </c>
      <c r="O283" s="1"/>
      <c r="P283" s="1"/>
      <c r="Q283" s="1"/>
      <c r="R283" s="1"/>
      <c r="S283" s="1"/>
      <c r="T283" s="1"/>
      <c r="U283" s="1"/>
    </row>
    <row r="284" spans="1:21" x14ac:dyDescent="0.6">
      <c r="A284" s="3">
        <f t="shared" si="32"/>
        <v>3941</v>
      </c>
      <c r="B284" s="4">
        <f t="shared" si="33"/>
        <v>1970</v>
      </c>
      <c r="C284" s="4">
        <f t="shared" si="34"/>
        <v>1313.3333333333333</v>
      </c>
      <c r="D284" s="4">
        <f t="shared" si="35"/>
        <v>985</v>
      </c>
      <c r="E284" s="4">
        <f t="shared" si="36"/>
        <v>788</v>
      </c>
      <c r="F284" s="4">
        <f t="shared" si="37"/>
        <v>656.66666666666663</v>
      </c>
      <c r="G284" s="4">
        <f t="shared" si="38"/>
        <v>563</v>
      </c>
      <c r="H284" s="5" t="str">
        <f>IF(B284-ROUNDDOWN(B284,0)+C284-ROUNDDOWN(C284,0)+D284-ROUNDDOWN(D284,0)+E284-ROUNDDOWN(E284,0)+F284-ROUNDDOWN(F284,0)=0,COUNT($H$2:H283)+1,"")</f>
        <v/>
      </c>
      <c r="L284" s="7" t="str">
        <f t="shared" si="39"/>
        <v/>
      </c>
      <c r="M284" s="11" t="str">
        <f>IF(L284&gt;MAX(H:H),"",INDEX($A$3:$H$30001,MATCH(L284,$H$3:$H$30001,0),1))</f>
        <v/>
      </c>
      <c r="O284" s="1"/>
      <c r="P284" s="1"/>
      <c r="Q284" s="1"/>
      <c r="R284" s="1"/>
      <c r="S284" s="1"/>
      <c r="T284" s="1"/>
      <c r="U284" s="1"/>
    </row>
    <row r="285" spans="1:21" x14ac:dyDescent="0.6">
      <c r="A285" s="3">
        <f t="shared" si="32"/>
        <v>3955</v>
      </c>
      <c r="B285" s="4">
        <f t="shared" si="33"/>
        <v>1977</v>
      </c>
      <c r="C285" s="4">
        <f t="shared" si="34"/>
        <v>1318</v>
      </c>
      <c r="D285" s="4">
        <f t="shared" si="35"/>
        <v>988.5</v>
      </c>
      <c r="E285" s="4">
        <f t="shared" si="36"/>
        <v>790.8</v>
      </c>
      <c r="F285" s="4">
        <f t="shared" si="37"/>
        <v>659</v>
      </c>
      <c r="G285" s="4">
        <f t="shared" si="38"/>
        <v>565</v>
      </c>
      <c r="H285" s="5" t="str">
        <f>IF(B285-ROUNDDOWN(B285,0)+C285-ROUNDDOWN(C285,0)+D285-ROUNDDOWN(D285,0)+E285-ROUNDDOWN(E285,0)+F285-ROUNDDOWN(F285,0)=0,COUNT($H$2:H284)+1,"")</f>
        <v/>
      </c>
      <c r="L285" s="7" t="str">
        <f t="shared" si="39"/>
        <v/>
      </c>
      <c r="M285" s="11" t="str">
        <f>IF(L285&gt;MAX(H:H),"",INDEX($A$3:$H$30001,MATCH(L285,$H$3:$H$30001,0),1))</f>
        <v/>
      </c>
      <c r="O285" s="1"/>
      <c r="P285" s="1"/>
      <c r="Q285" s="1"/>
      <c r="R285" s="1"/>
      <c r="S285" s="1"/>
      <c r="T285" s="1"/>
      <c r="U285" s="1"/>
    </row>
    <row r="286" spans="1:21" x14ac:dyDescent="0.6">
      <c r="A286" s="3">
        <f t="shared" si="32"/>
        <v>3969</v>
      </c>
      <c r="B286" s="4">
        <f t="shared" si="33"/>
        <v>1984</v>
      </c>
      <c r="C286" s="4">
        <f t="shared" si="34"/>
        <v>1322.6666666666667</v>
      </c>
      <c r="D286" s="4">
        <f t="shared" si="35"/>
        <v>992</v>
      </c>
      <c r="E286" s="4">
        <f t="shared" si="36"/>
        <v>793.6</v>
      </c>
      <c r="F286" s="4">
        <f t="shared" si="37"/>
        <v>661.33333333333337</v>
      </c>
      <c r="G286" s="4">
        <f t="shared" si="38"/>
        <v>567</v>
      </c>
      <c r="H286" s="5" t="str">
        <f>IF(B286-ROUNDDOWN(B286,0)+C286-ROUNDDOWN(C286,0)+D286-ROUNDDOWN(D286,0)+E286-ROUNDDOWN(E286,0)+F286-ROUNDDOWN(F286,0)=0,COUNT($H$2:H285)+1,"")</f>
        <v/>
      </c>
      <c r="L286" s="7" t="str">
        <f t="shared" si="39"/>
        <v/>
      </c>
      <c r="M286" s="11" t="str">
        <f>IF(L286&gt;MAX(H:H),"",INDEX($A$3:$H$30001,MATCH(L286,$H$3:$H$30001,0),1))</f>
        <v/>
      </c>
      <c r="O286" s="1"/>
      <c r="P286" s="1"/>
      <c r="Q286" s="1"/>
      <c r="R286" s="1"/>
      <c r="S286" s="1"/>
      <c r="T286" s="1"/>
      <c r="U286" s="1"/>
    </row>
    <row r="287" spans="1:21" x14ac:dyDescent="0.6">
      <c r="A287" s="3">
        <f t="shared" si="32"/>
        <v>3983</v>
      </c>
      <c r="B287" s="4">
        <f t="shared" si="33"/>
        <v>1991</v>
      </c>
      <c r="C287" s="4">
        <f t="shared" si="34"/>
        <v>1327.3333333333333</v>
      </c>
      <c r="D287" s="4">
        <f t="shared" si="35"/>
        <v>995.5</v>
      </c>
      <c r="E287" s="4">
        <f t="shared" si="36"/>
        <v>796.4</v>
      </c>
      <c r="F287" s="4">
        <f t="shared" si="37"/>
        <v>663.66666666666663</v>
      </c>
      <c r="G287" s="4">
        <f t="shared" si="38"/>
        <v>569</v>
      </c>
      <c r="H287" s="5" t="str">
        <f>IF(B287-ROUNDDOWN(B287,0)+C287-ROUNDDOWN(C287,0)+D287-ROUNDDOWN(D287,0)+E287-ROUNDDOWN(E287,0)+F287-ROUNDDOWN(F287,0)=0,COUNT($H$2:H286)+1,"")</f>
        <v/>
      </c>
      <c r="L287" s="7" t="str">
        <f t="shared" si="39"/>
        <v/>
      </c>
      <c r="M287" s="11" t="str">
        <f>IF(L287&gt;MAX(H:H),"",INDEX($A$3:$H$30001,MATCH(L287,$H$3:$H$30001,0),1))</f>
        <v/>
      </c>
      <c r="O287" s="1"/>
      <c r="P287" s="1"/>
      <c r="Q287" s="1"/>
      <c r="R287" s="1"/>
      <c r="S287" s="1"/>
      <c r="T287" s="1"/>
      <c r="U287" s="1"/>
    </row>
    <row r="288" spans="1:21" x14ac:dyDescent="0.6">
      <c r="A288" s="3">
        <f t="shared" si="32"/>
        <v>3997</v>
      </c>
      <c r="B288" s="4">
        <f t="shared" si="33"/>
        <v>1998</v>
      </c>
      <c r="C288" s="4">
        <f t="shared" si="34"/>
        <v>1332</v>
      </c>
      <c r="D288" s="4">
        <f t="shared" si="35"/>
        <v>999</v>
      </c>
      <c r="E288" s="4">
        <f t="shared" si="36"/>
        <v>799.2</v>
      </c>
      <c r="F288" s="4">
        <f t="shared" si="37"/>
        <v>666</v>
      </c>
      <c r="G288" s="4">
        <f t="shared" si="38"/>
        <v>571</v>
      </c>
      <c r="H288" s="5" t="str">
        <f>IF(B288-ROUNDDOWN(B288,0)+C288-ROUNDDOWN(C288,0)+D288-ROUNDDOWN(D288,0)+E288-ROUNDDOWN(E288,0)+F288-ROUNDDOWN(F288,0)=0,COUNT($H$2:H287)+1,"")</f>
        <v/>
      </c>
      <c r="L288" s="7" t="str">
        <f t="shared" si="39"/>
        <v/>
      </c>
      <c r="M288" s="11" t="str">
        <f>IF(L288&gt;MAX(H:H),"",INDEX($A$3:$H$30001,MATCH(L288,$H$3:$H$30001,0),1))</f>
        <v/>
      </c>
      <c r="O288" s="1"/>
      <c r="P288" s="1"/>
      <c r="Q288" s="1"/>
      <c r="R288" s="1"/>
      <c r="S288" s="1"/>
      <c r="T288" s="1"/>
      <c r="U288" s="1"/>
    </row>
    <row r="289" spans="1:21" x14ac:dyDescent="0.6">
      <c r="A289" s="3">
        <f t="shared" si="32"/>
        <v>4011</v>
      </c>
      <c r="B289" s="4">
        <f t="shared" si="33"/>
        <v>2005</v>
      </c>
      <c r="C289" s="4">
        <f t="shared" si="34"/>
        <v>1336.6666666666667</v>
      </c>
      <c r="D289" s="4">
        <f t="shared" si="35"/>
        <v>1002.5</v>
      </c>
      <c r="E289" s="4">
        <f t="shared" si="36"/>
        <v>802</v>
      </c>
      <c r="F289" s="4">
        <f t="shared" si="37"/>
        <v>668.33333333333337</v>
      </c>
      <c r="G289" s="4">
        <f t="shared" si="38"/>
        <v>573</v>
      </c>
      <c r="H289" s="5" t="str">
        <f>IF(B289-ROUNDDOWN(B289,0)+C289-ROUNDDOWN(C289,0)+D289-ROUNDDOWN(D289,0)+E289-ROUNDDOWN(E289,0)+F289-ROUNDDOWN(F289,0)=0,COUNT($H$2:H288)+1,"")</f>
        <v/>
      </c>
      <c r="L289" s="7" t="str">
        <f t="shared" si="39"/>
        <v/>
      </c>
      <c r="M289" s="11" t="str">
        <f>IF(L289&gt;MAX(H:H),"",INDEX($A$3:$H$30001,MATCH(L289,$H$3:$H$30001,0),1))</f>
        <v/>
      </c>
      <c r="O289" s="1"/>
      <c r="P289" s="1"/>
      <c r="Q289" s="1"/>
      <c r="R289" s="1"/>
      <c r="S289" s="1"/>
      <c r="T289" s="1"/>
      <c r="U289" s="1"/>
    </row>
    <row r="290" spans="1:21" x14ac:dyDescent="0.6">
      <c r="A290" s="3">
        <f t="shared" si="32"/>
        <v>4025</v>
      </c>
      <c r="B290" s="4">
        <f t="shared" si="33"/>
        <v>2012</v>
      </c>
      <c r="C290" s="4">
        <f t="shared" si="34"/>
        <v>1341.3333333333333</v>
      </c>
      <c r="D290" s="4">
        <f t="shared" si="35"/>
        <v>1006</v>
      </c>
      <c r="E290" s="4">
        <f t="shared" si="36"/>
        <v>804.8</v>
      </c>
      <c r="F290" s="4">
        <f t="shared" si="37"/>
        <v>670.66666666666663</v>
      </c>
      <c r="G290" s="4">
        <f t="shared" si="38"/>
        <v>575</v>
      </c>
      <c r="H290" s="5" t="str">
        <f>IF(B290-ROUNDDOWN(B290,0)+C290-ROUNDDOWN(C290,0)+D290-ROUNDDOWN(D290,0)+E290-ROUNDDOWN(E290,0)+F290-ROUNDDOWN(F290,0)=0,COUNT($H$2:H289)+1,"")</f>
        <v/>
      </c>
      <c r="L290" s="7" t="str">
        <f t="shared" si="39"/>
        <v/>
      </c>
      <c r="M290" s="11" t="str">
        <f>IF(L290&gt;MAX(H:H),"",INDEX($A$3:$H$30001,MATCH(L290,$H$3:$H$30001,0),1))</f>
        <v/>
      </c>
      <c r="O290" s="1"/>
      <c r="P290" s="1"/>
      <c r="Q290" s="1"/>
      <c r="R290" s="1"/>
      <c r="S290" s="1"/>
      <c r="T290" s="1"/>
      <c r="U290" s="1"/>
    </row>
    <row r="291" spans="1:21" x14ac:dyDescent="0.6">
      <c r="A291" s="3">
        <f t="shared" si="32"/>
        <v>4039</v>
      </c>
      <c r="B291" s="4">
        <f t="shared" si="33"/>
        <v>2019</v>
      </c>
      <c r="C291" s="4">
        <f t="shared" si="34"/>
        <v>1346</v>
      </c>
      <c r="D291" s="4">
        <f t="shared" si="35"/>
        <v>1009.5</v>
      </c>
      <c r="E291" s="4">
        <f t="shared" si="36"/>
        <v>807.6</v>
      </c>
      <c r="F291" s="4">
        <f t="shared" si="37"/>
        <v>673</v>
      </c>
      <c r="G291" s="4">
        <f t="shared" si="38"/>
        <v>577</v>
      </c>
      <c r="H291" s="5" t="str">
        <f>IF(B291-ROUNDDOWN(B291,0)+C291-ROUNDDOWN(C291,0)+D291-ROUNDDOWN(D291,0)+E291-ROUNDDOWN(E291,0)+F291-ROUNDDOWN(F291,0)=0,COUNT($H$2:H290)+1,"")</f>
        <v/>
      </c>
      <c r="L291" s="7" t="str">
        <f t="shared" si="39"/>
        <v/>
      </c>
      <c r="M291" s="11" t="str">
        <f>IF(L291&gt;MAX(H:H),"",INDEX($A$3:$H$30001,MATCH(L291,$H$3:$H$30001,0),1))</f>
        <v/>
      </c>
      <c r="O291" s="1"/>
      <c r="P291" s="1"/>
      <c r="Q291" s="1"/>
      <c r="R291" s="1"/>
      <c r="S291" s="1"/>
      <c r="T291" s="1"/>
      <c r="U291" s="1"/>
    </row>
    <row r="292" spans="1:21" x14ac:dyDescent="0.6">
      <c r="A292" s="3">
        <f t="shared" si="32"/>
        <v>4053</v>
      </c>
      <c r="B292" s="4">
        <f t="shared" si="33"/>
        <v>2026</v>
      </c>
      <c r="C292" s="4">
        <f t="shared" si="34"/>
        <v>1350.6666666666667</v>
      </c>
      <c r="D292" s="4">
        <f t="shared" si="35"/>
        <v>1013</v>
      </c>
      <c r="E292" s="4">
        <f t="shared" si="36"/>
        <v>810.4</v>
      </c>
      <c r="F292" s="4">
        <f t="shared" si="37"/>
        <v>675.33333333333337</v>
      </c>
      <c r="G292" s="4">
        <f t="shared" si="38"/>
        <v>579</v>
      </c>
      <c r="H292" s="5" t="str">
        <f>IF(B292-ROUNDDOWN(B292,0)+C292-ROUNDDOWN(C292,0)+D292-ROUNDDOWN(D292,0)+E292-ROUNDDOWN(E292,0)+F292-ROUNDDOWN(F292,0)=0,COUNT($H$2:H291)+1,"")</f>
        <v/>
      </c>
      <c r="L292" s="7" t="str">
        <f t="shared" si="39"/>
        <v/>
      </c>
      <c r="M292" s="11" t="str">
        <f>IF(L292&gt;MAX(H:H),"",INDEX($A$3:$H$30001,MATCH(L292,$H$3:$H$30001,0),1))</f>
        <v/>
      </c>
      <c r="O292" s="1"/>
      <c r="P292" s="1"/>
      <c r="Q292" s="1"/>
      <c r="R292" s="1"/>
      <c r="S292" s="1"/>
      <c r="T292" s="1"/>
      <c r="U292" s="1"/>
    </row>
    <row r="293" spans="1:21" x14ac:dyDescent="0.6">
      <c r="A293" s="3">
        <f t="shared" si="32"/>
        <v>4067</v>
      </c>
      <c r="B293" s="4">
        <f t="shared" si="33"/>
        <v>2033</v>
      </c>
      <c r="C293" s="4">
        <f t="shared" si="34"/>
        <v>1355.3333333333333</v>
      </c>
      <c r="D293" s="4">
        <f t="shared" si="35"/>
        <v>1016.5</v>
      </c>
      <c r="E293" s="4">
        <f t="shared" si="36"/>
        <v>813.2</v>
      </c>
      <c r="F293" s="4">
        <f t="shared" si="37"/>
        <v>677.66666666666663</v>
      </c>
      <c r="G293" s="4">
        <f t="shared" si="38"/>
        <v>581</v>
      </c>
      <c r="H293" s="5" t="str">
        <f>IF(B293-ROUNDDOWN(B293,0)+C293-ROUNDDOWN(C293,0)+D293-ROUNDDOWN(D293,0)+E293-ROUNDDOWN(E293,0)+F293-ROUNDDOWN(F293,0)=0,COUNT($H$2:H292)+1,"")</f>
        <v/>
      </c>
      <c r="L293" s="7" t="str">
        <f t="shared" si="39"/>
        <v/>
      </c>
      <c r="M293" s="11" t="str">
        <f>IF(L293&gt;MAX(H:H),"",INDEX($A$3:$H$30001,MATCH(L293,$H$3:$H$30001,0),1))</f>
        <v/>
      </c>
      <c r="O293" s="1"/>
      <c r="P293" s="1"/>
      <c r="Q293" s="1"/>
      <c r="R293" s="1"/>
      <c r="S293" s="1"/>
      <c r="T293" s="1"/>
      <c r="U293" s="1"/>
    </row>
    <row r="294" spans="1:21" x14ac:dyDescent="0.6">
      <c r="A294" s="3">
        <f t="shared" si="32"/>
        <v>4081</v>
      </c>
      <c r="B294" s="4">
        <f t="shared" si="33"/>
        <v>2040</v>
      </c>
      <c r="C294" s="4">
        <f t="shared" si="34"/>
        <v>1360</v>
      </c>
      <c r="D294" s="4">
        <f t="shared" si="35"/>
        <v>1020</v>
      </c>
      <c r="E294" s="4">
        <f t="shared" si="36"/>
        <v>816</v>
      </c>
      <c r="F294" s="4">
        <f t="shared" si="37"/>
        <v>680</v>
      </c>
      <c r="G294" s="4">
        <f t="shared" si="38"/>
        <v>583</v>
      </c>
      <c r="H294" s="5">
        <f>IF(B294-ROUNDDOWN(B294,0)+C294-ROUNDDOWN(C294,0)+D294-ROUNDDOWN(D294,0)+E294-ROUNDDOWN(E294,0)+F294-ROUNDDOWN(F294,0)=0,COUNT($H$2:H293)+1,"")</f>
        <v>10</v>
      </c>
      <c r="L294" s="7" t="str">
        <f t="shared" si="39"/>
        <v/>
      </c>
      <c r="M294" s="11" t="str">
        <f>IF(L294&gt;MAX(H:H),"",INDEX($A$3:$H$30001,MATCH(L294,$H$3:$H$30001,0),1))</f>
        <v/>
      </c>
      <c r="O294" s="1"/>
      <c r="P294" s="1"/>
      <c r="Q294" s="1"/>
      <c r="R294" s="1"/>
      <c r="S294" s="1"/>
      <c r="T294" s="1"/>
      <c r="U294" s="1"/>
    </row>
    <row r="295" spans="1:21" x14ac:dyDescent="0.6">
      <c r="A295" s="3">
        <f t="shared" si="32"/>
        <v>4095</v>
      </c>
      <c r="B295" s="4">
        <f t="shared" si="33"/>
        <v>2047</v>
      </c>
      <c r="C295" s="4">
        <f t="shared" si="34"/>
        <v>1364.6666666666667</v>
      </c>
      <c r="D295" s="4">
        <f t="shared" si="35"/>
        <v>1023.5</v>
      </c>
      <c r="E295" s="4">
        <f t="shared" si="36"/>
        <v>818.8</v>
      </c>
      <c r="F295" s="4">
        <f t="shared" si="37"/>
        <v>682.33333333333337</v>
      </c>
      <c r="G295" s="4">
        <f t="shared" si="38"/>
        <v>585</v>
      </c>
      <c r="H295" s="5" t="str">
        <f>IF(B295-ROUNDDOWN(B295,0)+C295-ROUNDDOWN(C295,0)+D295-ROUNDDOWN(D295,0)+E295-ROUNDDOWN(E295,0)+F295-ROUNDDOWN(F295,0)=0,COUNT($H$2:H294)+1,"")</f>
        <v/>
      </c>
      <c r="L295" s="7" t="str">
        <f t="shared" si="39"/>
        <v/>
      </c>
      <c r="M295" s="11" t="str">
        <f>IF(L295&gt;MAX(H:H),"",INDEX($A$3:$H$30001,MATCH(L295,$H$3:$H$30001,0),1))</f>
        <v/>
      </c>
      <c r="O295" s="1"/>
      <c r="P295" s="1"/>
      <c r="Q295" s="1"/>
      <c r="R295" s="1"/>
      <c r="S295" s="1"/>
      <c r="T295" s="1"/>
      <c r="U295" s="1"/>
    </row>
    <row r="296" spans="1:21" x14ac:dyDescent="0.6">
      <c r="A296" s="3">
        <f t="shared" si="32"/>
        <v>4109</v>
      </c>
      <c r="B296" s="4">
        <f t="shared" si="33"/>
        <v>2054</v>
      </c>
      <c r="C296" s="4">
        <f t="shared" si="34"/>
        <v>1369.3333333333333</v>
      </c>
      <c r="D296" s="4">
        <f t="shared" si="35"/>
        <v>1027</v>
      </c>
      <c r="E296" s="4">
        <f t="shared" si="36"/>
        <v>821.6</v>
      </c>
      <c r="F296" s="4">
        <f t="shared" si="37"/>
        <v>684.66666666666663</v>
      </c>
      <c r="G296" s="4">
        <f t="shared" si="38"/>
        <v>587</v>
      </c>
      <c r="H296" s="5" t="str">
        <f>IF(B296-ROUNDDOWN(B296,0)+C296-ROUNDDOWN(C296,0)+D296-ROUNDDOWN(D296,0)+E296-ROUNDDOWN(E296,0)+F296-ROUNDDOWN(F296,0)=0,COUNT($H$2:H295)+1,"")</f>
        <v/>
      </c>
      <c r="L296" s="7" t="str">
        <f t="shared" si="39"/>
        <v/>
      </c>
      <c r="M296" s="11" t="str">
        <f>IF(L296&gt;MAX(H:H),"",INDEX($A$3:$H$30001,MATCH(L296,$H$3:$H$30001,0),1))</f>
        <v/>
      </c>
      <c r="O296" s="1"/>
      <c r="P296" s="1"/>
      <c r="Q296" s="1"/>
      <c r="R296" s="1"/>
      <c r="S296" s="1"/>
      <c r="T296" s="1"/>
      <c r="U296" s="1"/>
    </row>
    <row r="297" spans="1:21" x14ac:dyDescent="0.6">
      <c r="A297" s="3">
        <f t="shared" si="32"/>
        <v>4123</v>
      </c>
      <c r="B297" s="4">
        <f t="shared" si="33"/>
        <v>2061</v>
      </c>
      <c r="C297" s="4">
        <f t="shared" si="34"/>
        <v>1374</v>
      </c>
      <c r="D297" s="4">
        <f t="shared" si="35"/>
        <v>1030.5</v>
      </c>
      <c r="E297" s="4">
        <f t="shared" si="36"/>
        <v>824.4</v>
      </c>
      <c r="F297" s="4">
        <f t="shared" si="37"/>
        <v>687</v>
      </c>
      <c r="G297" s="4">
        <f t="shared" si="38"/>
        <v>589</v>
      </c>
      <c r="H297" s="5" t="str">
        <f>IF(B297-ROUNDDOWN(B297,0)+C297-ROUNDDOWN(C297,0)+D297-ROUNDDOWN(D297,0)+E297-ROUNDDOWN(E297,0)+F297-ROUNDDOWN(F297,0)=0,COUNT($H$2:H296)+1,"")</f>
        <v/>
      </c>
      <c r="L297" s="7" t="str">
        <f t="shared" si="39"/>
        <v/>
      </c>
      <c r="M297" s="11" t="str">
        <f>IF(L297&gt;MAX(H:H),"",INDEX($A$3:$H$30001,MATCH(L297,$H$3:$H$30001,0),1))</f>
        <v/>
      </c>
      <c r="O297" s="1"/>
      <c r="P297" s="1"/>
      <c r="Q297" s="1"/>
      <c r="R297" s="1"/>
      <c r="S297" s="1"/>
      <c r="T297" s="1"/>
      <c r="U297" s="1"/>
    </row>
    <row r="298" spans="1:21" x14ac:dyDescent="0.6">
      <c r="A298" s="3">
        <f t="shared" si="32"/>
        <v>4137</v>
      </c>
      <c r="B298" s="4">
        <f t="shared" si="33"/>
        <v>2068</v>
      </c>
      <c r="C298" s="4">
        <f t="shared" si="34"/>
        <v>1378.6666666666667</v>
      </c>
      <c r="D298" s="4">
        <f t="shared" si="35"/>
        <v>1034</v>
      </c>
      <c r="E298" s="4">
        <f t="shared" si="36"/>
        <v>827.2</v>
      </c>
      <c r="F298" s="4">
        <f t="shared" si="37"/>
        <v>689.33333333333337</v>
      </c>
      <c r="G298" s="4">
        <f t="shared" si="38"/>
        <v>591</v>
      </c>
      <c r="H298" s="5" t="str">
        <f>IF(B298-ROUNDDOWN(B298,0)+C298-ROUNDDOWN(C298,0)+D298-ROUNDDOWN(D298,0)+E298-ROUNDDOWN(E298,0)+F298-ROUNDDOWN(F298,0)=0,COUNT($H$2:H297)+1,"")</f>
        <v/>
      </c>
      <c r="L298" s="7" t="str">
        <f t="shared" si="39"/>
        <v/>
      </c>
      <c r="M298" s="11" t="str">
        <f>IF(L298&gt;MAX(H:H),"",INDEX($A$3:$H$30001,MATCH(L298,$H$3:$H$30001,0),1))</f>
        <v/>
      </c>
      <c r="O298" s="1"/>
      <c r="P298" s="1"/>
      <c r="Q298" s="1"/>
      <c r="R298" s="1"/>
      <c r="S298" s="1"/>
      <c r="T298" s="1"/>
      <c r="U298" s="1"/>
    </row>
    <row r="299" spans="1:21" x14ac:dyDescent="0.6">
      <c r="A299" s="3">
        <f t="shared" si="32"/>
        <v>4151</v>
      </c>
      <c r="B299" s="4">
        <f t="shared" si="33"/>
        <v>2075</v>
      </c>
      <c r="C299" s="4">
        <f t="shared" si="34"/>
        <v>1383.3333333333333</v>
      </c>
      <c r="D299" s="4">
        <f t="shared" si="35"/>
        <v>1037.5</v>
      </c>
      <c r="E299" s="4">
        <f t="shared" si="36"/>
        <v>830</v>
      </c>
      <c r="F299" s="4">
        <f t="shared" si="37"/>
        <v>691.66666666666663</v>
      </c>
      <c r="G299" s="4">
        <f t="shared" si="38"/>
        <v>593</v>
      </c>
      <c r="H299" s="5" t="str">
        <f>IF(B299-ROUNDDOWN(B299,0)+C299-ROUNDDOWN(C299,0)+D299-ROUNDDOWN(D299,0)+E299-ROUNDDOWN(E299,0)+F299-ROUNDDOWN(F299,0)=0,COUNT($H$2:H298)+1,"")</f>
        <v/>
      </c>
      <c r="L299" s="7" t="str">
        <f t="shared" si="39"/>
        <v/>
      </c>
      <c r="M299" s="11" t="str">
        <f>IF(L299&gt;MAX(H:H),"",INDEX($A$3:$H$30001,MATCH(L299,$H$3:$H$30001,0),1))</f>
        <v/>
      </c>
      <c r="O299" s="1"/>
      <c r="P299" s="1"/>
      <c r="Q299" s="1"/>
      <c r="R299" s="1"/>
      <c r="S299" s="1"/>
      <c r="T299" s="1"/>
      <c r="U299" s="1"/>
    </row>
    <row r="300" spans="1:21" x14ac:dyDescent="0.6">
      <c r="A300" s="3">
        <f t="shared" si="32"/>
        <v>4165</v>
      </c>
      <c r="B300" s="4">
        <f t="shared" si="33"/>
        <v>2082</v>
      </c>
      <c r="C300" s="4">
        <f t="shared" si="34"/>
        <v>1388</v>
      </c>
      <c r="D300" s="4">
        <f t="shared" si="35"/>
        <v>1041</v>
      </c>
      <c r="E300" s="4">
        <f t="shared" si="36"/>
        <v>832.8</v>
      </c>
      <c r="F300" s="4">
        <f t="shared" si="37"/>
        <v>694</v>
      </c>
      <c r="G300" s="4">
        <f t="shared" si="38"/>
        <v>595</v>
      </c>
      <c r="H300" s="5" t="str">
        <f>IF(B300-ROUNDDOWN(B300,0)+C300-ROUNDDOWN(C300,0)+D300-ROUNDDOWN(D300,0)+E300-ROUNDDOWN(E300,0)+F300-ROUNDDOWN(F300,0)=0,COUNT($H$2:H299)+1,"")</f>
        <v/>
      </c>
      <c r="L300" s="7" t="str">
        <f t="shared" si="39"/>
        <v/>
      </c>
      <c r="M300" s="11" t="str">
        <f>IF(L300&gt;MAX(H:H),"",INDEX($A$3:$H$30001,MATCH(L300,$H$3:$H$30001,0),1))</f>
        <v/>
      </c>
      <c r="O300" s="1"/>
      <c r="P300" s="1"/>
      <c r="Q300" s="1"/>
      <c r="R300" s="1"/>
      <c r="S300" s="1"/>
      <c r="T300" s="1"/>
      <c r="U300" s="1"/>
    </row>
    <row r="301" spans="1:21" x14ac:dyDescent="0.6">
      <c r="A301" s="3">
        <f t="shared" si="32"/>
        <v>4179</v>
      </c>
      <c r="B301" s="4">
        <f t="shared" si="33"/>
        <v>2089</v>
      </c>
      <c r="C301" s="4">
        <f t="shared" si="34"/>
        <v>1392.6666666666667</v>
      </c>
      <c r="D301" s="4">
        <f t="shared" si="35"/>
        <v>1044.5</v>
      </c>
      <c r="E301" s="4">
        <f t="shared" si="36"/>
        <v>835.6</v>
      </c>
      <c r="F301" s="4">
        <f t="shared" si="37"/>
        <v>696.33333333333337</v>
      </c>
      <c r="G301" s="4">
        <f t="shared" si="38"/>
        <v>597</v>
      </c>
      <c r="H301" s="5" t="str">
        <f>IF(B301-ROUNDDOWN(B301,0)+C301-ROUNDDOWN(C301,0)+D301-ROUNDDOWN(D301,0)+E301-ROUNDDOWN(E301,0)+F301-ROUNDDOWN(F301,0)=0,COUNT($H$2:H300)+1,"")</f>
        <v/>
      </c>
      <c r="L301" s="7" t="str">
        <f t="shared" si="39"/>
        <v/>
      </c>
      <c r="M301" s="11" t="str">
        <f>IF(L301&gt;MAX(H:H),"",INDEX($A$3:$H$30001,MATCH(L301,$H$3:$H$30001,0),1))</f>
        <v/>
      </c>
      <c r="O301" s="1"/>
      <c r="P301" s="1"/>
      <c r="Q301" s="1"/>
      <c r="R301" s="1"/>
      <c r="S301" s="1"/>
      <c r="T301" s="1"/>
      <c r="U301" s="1"/>
    </row>
    <row r="302" spans="1:21" x14ac:dyDescent="0.6">
      <c r="A302" s="3">
        <f t="shared" si="32"/>
        <v>4193</v>
      </c>
      <c r="B302" s="4">
        <f t="shared" si="33"/>
        <v>2096</v>
      </c>
      <c r="C302" s="4">
        <f t="shared" si="34"/>
        <v>1397.3333333333333</v>
      </c>
      <c r="D302" s="4">
        <f t="shared" si="35"/>
        <v>1048</v>
      </c>
      <c r="E302" s="4">
        <f t="shared" si="36"/>
        <v>838.4</v>
      </c>
      <c r="F302" s="4">
        <f t="shared" si="37"/>
        <v>698.66666666666663</v>
      </c>
      <c r="G302" s="4">
        <f t="shared" si="38"/>
        <v>599</v>
      </c>
      <c r="H302" s="5" t="str">
        <f>IF(B302-ROUNDDOWN(B302,0)+C302-ROUNDDOWN(C302,0)+D302-ROUNDDOWN(D302,0)+E302-ROUNDDOWN(E302,0)+F302-ROUNDDOWN(F302,0)=0,COUNT($H$2:H301)+1,"")</f>
        <v/>
      </c>
      <c r="L302" s="7" t="str">
        <f t="shared" si="39"/>
        <v/>
      </c>
      <c r="M302" s="11" t="str">
        <f>IF(L302&gt;MAX(H:H),"",INDEX($A$3:$H$30001,MATCH(L302,$H$3:$H$30001,0),1))</f>
        <v/>
      </c>
      <c r="O302" s="1"/>
      <c r="P302" s="1"/>
      <c r="Q302" s="1"/>
      <c r="R302" s="1"/>
      <c r="S302" s="1"/>
      <c r="T302" s="1"/>
      <c r="U302" s="1"/>
    </row>
    <row r="303" spans="1:21" x14ac:dyDescent="0.6">
      <c r="A303" s="3">
        <f t="shared" si="32"/>
        <v>4207</v>
      </c>
      <c r="B303" s="4">
        <f t="shared" si="33"/>
        <v>2103</v>
      </c>
      <c r="C303" s="4">
        <f t="shared" si="34"/>
        <v>1402</v>
      </c>
      <c r="D303" s="4">
        <f t="shared" si="35"/>
        <v>1051.5</v>
      </c>
      <c r="E303" s="4">
        <f t="shared" si="36"/>
        <v>841.2</v>
      </c>
      <c r="F303" s="4">
        <f t="shared" si="37"/>
        <v>701</v>
      </c>
      <c r="G303" s="4">
        <f t="shared" si="38"/>
        <v>601</v>
      </c>
      <c r="H303" s="5" t="str">
        <f>IF(B303-ROUNDDOWN(B303,0)+C303-ROUNDDOWN(C303,0)+D303-ROUNDDOWN(D303,0)+E303-ROUNDDOWN(E303,0)+F303-ROUNDDOWN(F303,0)=0,COUNT($H$2:H302)+1,"")</f>
        <v/>
      </c>
      <c r="L303" s="7" t="str">
        <f t="shared" si="39"/>
        <v/>
      </c>
      <c r="M303" s="11" t="str">
        <f>IF(L303&gt;MAX(H:H),"",INDEX($A$3:$H$30001,MATCH(L303,$H$3:$H$30001,0),1))</f>
        <v/>
      </c>
      <c r="O303" s="1"/>
      <c r="P303" s="1"/>
      <c r="Q303" s="1"/>
      <c r="R303" s="1"/>
      <c r="S303" s="1"/>
      <c r="T303" s="1"/>
      <c r="U303" s="1"/>
    </row>
    <row r="304" spans="1:21" x14ac:dyDescent="0.6">
      <c r="A304" s="3">
        <f t="shared" si="32"/>
        <v>4221</v>
      </c>
      <c r="B304" s="4">
        <f t="shared" si="33"/>
        <v>2110</v>
      </c>
      <c r="C304" s="4">
        <f t="shared" si="34"/>
        <v>1406.6666666666667</v>
      </c>
      <c r="D304" s="4">
        <f t="shared" si="35"/>
        <v>1055</v>
      </c>
      <c r="E304" s="4">
        <f t="shared" si="36"/>
        <v>844</v>
      </c>
      <c r="F304" s="4">
        <f t="shared" si="37"/>
        <v>703.33333333333337</v>
      </c>
      <c r="G304" s="4">
        <f t="shared" si="38"/>
        <v>603</v>
      </c>
      <c r="H304" s="5" t="str">
        <f>IF(B304-ROUNDDOWN(B304,0)+C304-ROUNDDOWN(C304,0)+D304-ROUNDDOWN(D304,0)+E304-ROUNDDOWN(E304,0)+F304-ROUNDDOWN(F304,0)=0,COUNT($H$2:H303)+1,"")</f>
        <v/>
      </c>
      <c r="L304" s="7" t="str">
        <f t="shared" si="39"/>
        <v/>
      </c>
      <c r="M304" s="11" t="str">
        <f>IF(L304&gt;MAX(H:H),"",INDEX($A$3:$H$30001,MATCH(L304,$H$3:$H$30001,0),1))</f>
        <v/>
      </c>
      <c r="O304" s="1"/>
      <c r="P304" s="1"/>
      <c r="Q304" s="1"/>
      <c r="R304" s="1"/>
      <c r="S304" s="1"/>
      <c r="T304" s="1"/>
      <c r="U304" s="1"/>
    </row>
    <row r="305" spans="1:21" x14ac:dyDescent="0.6">
      <c r="A305" s="3">
        <f t="shared" si="32"/>
        <v>4235</v>
      </c>
      <c r="B305" s="4">
        <f t="shared" si="33"/>
        <v>2117</v>
      </c>
      <c r="C305" s="4">
        <f t="shared" si="34"/>
        <v>1411.3333333333333</v>
      </c>
      <c r="D305" s="4">
        <f t="shared" si="35"/>
        <v>1058.5</v>
      </c>
      <c r="E305" s="4">
        <f t="shared" si="36"/>
        <v>846.8</v>
      </c>
      <c r="F305" s="4">
        <f t="shared" si="37"/>
        <v>705.66666666666663</v>
      </c>
      <c r="G305" s="4">
        <f t="shared" si="38"/>
        <v>605</v>
      </c>
      <c r="H305" s="5" t="str">
        <f>IF(B305-ROUNDDOWN(B305,0)+C305-ROUNDDOWN(C305,0)+D305-ROUNDDOWN(D305,0)+E305-ROUNDDOWN(E305,0)+F305-ROUNDDOWN(F305,0)=0,COUNT($H$2:H304)+1,"")</f>
        <v/>
      </c>
      <c r="L305" s="7" t="str">
        <f t="shared" si="39"/>
        <v/>
      </c>
      <c r="M305" s="11" t="str">
        <f>IF(L305&gt;MAX(H:H),"",INDEX($A$3:$H$30001,MATCH(L305,$H$3:$H$30001,0),1))</f>
        <v/>
      </c>
      <c r="O305" s="1"/>
      <c r="P305" s="1"/>
      <c r="Q305" s="1"/>
      <c r="R305" s="1"/>
      <c r="S305" s="1"/>
      <c r="T305" s="1"/>
      <c r="U305" s="1"/>
    </row>
    <row r="306" spans="1:21" x14ac:dyDescent="0.6">
      <c r="A306" s="3">
        <f t="shared" si="32"/>
        <v>4249</v>
      </c>
      <c r="B306" s="4">
        <f t="shared" si="33"/>
        <v>2124</v>
      </c>
      <c r="C306" s="4">
        <f t="shared" si="34"/>
        <v>1416</v>
      </c>
      <c r="D306" s="4">
        <f t="shared" si="35"/>
        <v>1062</v>
      </c>
      <c r="E306" s="4">
        <f t="shared" si="36"/>
        <v>849.6</v>
      </c>
      <c r="F306" s="4">
        <f t="shared" si="37"/>
        <v>708</v>
      </c>
      <c r="G306" s="4">
        <f t="shared" si="38"/>
        <v>607</v>
      </c>
      <c r="H306" s="5" t="str">
        <f>IF(B306-ROUNDDOWN(B306,0)+C306-ROUNDDOWN(C306,0)+D306-ROUNDDOWN(D306,0)+E306-ROUNDDOWN(E306,0)+F306-ROUNDDOWN(F306,0)=0,COUNT($H$2:H305)+1,"")</f>
        <v/>
      </c>
      <c r="L306" s="7" t="str">
        <f t="shared" si="39"/>
        <v/>
      </c>
      <c r="M306" s="11" t="str">
        <f>IF(L306&gt;MAX(H:H),"",INDEX($A$3:$H$30001,MATCH(L306,$H$3:$H$30001,0),1))</f>
        <v/>
      </c>
      <c r="O306" s="1"/>
      <c r="P306" s="1"/>
      <c r="Q306" s="1"/>
      <c r="R306" s="1"/>
      <c r="S306" s="1"/>
      <c r="T306" s="1"/>
      <c r="U306" s="1"/>
    </row>
    <row r="307" spans="1:21" x14ac:dyDescent="0.6">
      <c r="A307" s="3">
        <f t="shared" si="32"/>
        <v>4263</v>
      </c>
      <c r="B307" s="4">
        <f t="shared" si="33"/>
        <v>2131</v>
      </c>
      <c r="C307" s="4">
        <f t="shared" si="34"/>
        <v>1420.6666666666667</v>
      </c>
      <c r="D307" s="4">
        <f t="shared" si="35"/>
        <v>1065.5</v>
      </c>
      <c r="E307" s="4">
        <f t="shared" si="36"/>
        <v>852.4</v>
      </c>
      <c r="F307" s="4">
        <f t="shared" si="37"/>
        <v>710.33333333333337</v>
      </c>
      <c r="G307" s="4">
        <f t="shared" si="38"/>
        <v>609</v>
      </c>
      <c r="H307" s="5" t="str">
        <f>IF(B307-ROUNDDOWN(B307,0)+C307-ROUNDDOWN(C307,0)+D307-ROUNDDOWN(D307,0)+E307-ROUNDDOWN(E307,0)+F307-ROUNDDOWN(F307,0)=0,COUNT($H$2:H306)+1,"")</f>
        <v/>
      </c>
      <c r="L307" s="7" t="str">
        <f t="shared" si="39"/>
        <v/>
      </c>
      <c r="M307" s="11" t="str">
        <f>IF(L307&gt;MAX(H:H),"",INDEX($A$3:$H$30001,MATCH(L307,$H$3:$H$30001,0),1))</f>
        <v/>
      </c>
      <c r="O307" s="1"/>
      <c r="P307" s="1"/>
      <c r="Q307" s="1"/>
      <c r="R307" s="1"/>
      <c r="S307" s="1"/>
      <c r="T307" s="1"/>
      <c r="U307" s="1"/>
    </row>
    <row r="308" spans="1:21" x14ac:dyDescent="0.6">
      <c r="A308" s="3">
        <f t="shared" si="32"/>
        <v>4277</v>
      </c>
      <c r="B308" s="4">
        <f t="shared" si="33"/>
        <v>2138</v>
      </c>
      <c r="C308" s="4">
        <f t="shared" si="34"/>
        <v>1425.3333333333333</v>
      </c>
      <c r="D308" s="4">
        <f t="shared" si="35"/>
        <v>1069</v>
      </c>
      <c r="E308" s="4">
        <f t="shared" si="36"/>
        <v>855.2</v>
      </c>
      <c r="F308" s="4">
        <f t="shared" si="37"/>
        <v>712.66666666666663</v>
      </c>
      <c r="G308" s="4">
        <f t="shared" si="38"/>
        <v>611</v>
      </c>
      <c r="H308" s="5" t="str">
        <f>IF(B308-ROUNDDOWN(B308,0)+C308-ROUNDDOWN(C308,0)+D308-ROUNDDOWN(D308,0)+E308-ROUNDDOWN(E308,0)+F308-ROUNDDOWN(F308,0)=0,COUNT($H$2:H307)+1,"")</f>
        <v/>
      </c>
      <c r="L308" s="7" t="str">
        <f t="shared" si="39"/>
        <v/>
      </c>
      <c r="M308" s="11" t="str">
        <f>IF(L308&gt;MAX(H:H),"",INDEX($A$3:$H$30001,MATCH(L308,$H$3:$H$30001,0),1))</f>
        <v/>
      </c>
      <c r="O308" s="1"/>
      <c r="P308" s="1"/>
      <c r="Q308" s="1"/>
      <c r="R308" s="1"/>
      <c r="S308" s="1"/>
      <c r="T308" s="1"/>
      <c r="U308" s="1"/>
    </row>
    <row r="309" spans="1:21" x14ac:dyDescent="0.6">
      <c r="A309" s="3">
        <f t="shared" si="32"/>
        <v>4291</v>
      </c>
      <c r="B309" s="4">
        <f t="shared" si="33"/>
        <v>2145</v>
      </c>
      <c r="C309" s="4">
        <f t="shared" si="34"/>
        <v>1430</v>
      </c>
      <c r="D309" s="4">
        <f t="shared" si="35"/>
        <v>1072.5</v>
      </c>
      <c r="E309" s="4">
        <f t="shared" si="36"/>
        <v>858</v>
      </c>
      <c r="F309" s="4">
        <f t="shared" si="37"/>
        <v>715</v>
      </c>
      <c r="G309" s="4">
        <f t="shared" si="38"/>
        <v>613</v>
      </c>
      <c r="H309" s="5" t="str">
        <f>IF(B309-ROUNDDOWN(B309,0)+C309-ROUNDDOWN(C309,0)+D309-ROUNDDOWN(D309,0)+E309-ROUNDDOWN(E309,0)+F309-ROUNDDOWN(F309,0)=0,COUNT($H$2:H308)+1,"")</f>
        <v/>
      </c>
      <c r="L309" s="7" t="str">
        <f t="shared" si="39"/>
        <v/>
      </c>
      <c r="M309" s="11" t="str">
        <f>IF(L309&gt;MAX(H:H),"",INDEX($A$3:$H$30001,MATCH(L309,$H$3:$H$30001,0),1))</f>
        <v/>
      </c>
      <c r="O309" s="1"/>
      <c r="P309" s="1"/>
      <c r="Q309" s="1"/>
      <c r="R309" s="1"/>
      <c r="S309" s="1"/>
      <c r="T309" s="1"/>
      <c r="U309" s="1"/>
    </row>
    <row r="310" spans="1:21" x14ac:dyDescent="0.6">
      <c r="A310" s="3">
        <f t="shared" si="32"/>
        <v>4305</v>
      </c>
      <c r="B310" s="4">
        <f t="shared" si="33"/>
        <v>2152</v>
      </c>
      <c r="C310" s="4">
        <f t="shared" si="34"/>
        <v>1434.6666666666667</v>
      </c>
      <c r="D310" s="4">
        <f t="shared" si="35"/>
        <v>1076</v>
      </c>
      <c r="E310" s="4">
        <f t="shared" si="36"/>
        <v>860.8</v>
      </c>
      <c r="F310" s="4">
        <f t="shared" si="37"/>
        <v>717.33333333333337</v>
      </c>
      <c r="G310" s="4">
        <f t="shared" si="38"/>
        <v>615</v>
      </c>
      <c r="H310" s="5" t="str">
        <f>IF(B310-ROUNDDOWN(B310,0)+C310-ROUNDDOWN(C310,0)+D310-ROUNDDOWN(D310,0)+E310-ROUNDDOWN(E310,0)+F310-ROUNDDOWN(F310,0)=0,COUNT($H$2:H309)+1,"")</f>
        <v/>
      </c>
      <c r="L310" s="7" t="str">
        <f t="shared" si="39"/>
        <v/>
      </c>
      <c r="M310" s="11" t="str">
        <f>IF(L310&gt;MAX(H:H),"",INDEX($A$3:$H$30001,MATCH(L310,$H$3:$H$30001,0),1))</f>
        <v/>
      </c>
      <c r="O310" s="1"/>
      <c r="P310" s="1"/>
      <c r="Q310" s="1"/>
      <c r="R310" s="1"/>
      <c r="S310" s="1"/>
      <c r="T310" s="1"/>
      <c r="U310" s="1"/>
    </row>
    <row r="311" spans="1:21" x14ac:dyDescent="0.6">
      <c r="A311" s="3">
        <f t="shared" si="32"/>
        <v>4319</v>
      </c>
      <c r="B311" s="4">
        <f t="shared" si="33"/>
        <v>2159</v>
      </c>
      <c r="C311" s="4">
        <f t="shared" si="34"/>
        <v>1439.3333333333333</v>
      </c>
      <c r="D311" s="4">
        <f t="shared" si="35"/>
        <v>1079.5</v>
      </c>
      <c r="E311" s="4">
        <f t="shared" si="36"/>
        <v>863.6</v>
      </c>
      <c r="F311" s="4">
        <f t="shared" si="37"/>
        <v>719.66666666666663</v>
      </c>
      <c r="G311" s="4">
        <f t="shared" si="38"/>
        <v>617</v>
      </c>
      <c r="H311" s="5" t="str">
        <f>IF(B311-ROUNDDOWN(B311,0)+C311-ROUNDDOWN(C311,0)+D311-ROUNDDOWN(D311,0)+E311-ROUNDDOWN(E311,0)+F311-ROUNDDOWN(F311,0)=0,COUNT($H$2:H310)+1,"")</f>
        <v/>
      </c>
      <c r="L311" s="7" t="str">
        <f t="shared" si="39"/>
        <v/>
      </c>
      <c r="M311" s="11" t="str">
        <f>IF(L311&gt;MAX(H:H),"",INDEX($A$3:$H$30001,MATCH(L311,$H$3:$H$30001,0),1))</f>
        <v/>
      </c>
      <c r="O311" s="1"/>
      <c r="P311" s="1"/>
      <c r="Q311" s="1"/>
      <c r="R311" s="1"/>
      <c r="S311" s="1"/>
      <c r="T311" s="1"/>
      <c r="U311" s="1"/>
    </row>
    <row r="312" spans="1:21" x14ac:dyDescent="0.6">
      <c r="A312" s="3">
        <f t="shared" si="32"/>
        <v>4333</v>
      </c>
      <c r="B312" s="4">
        <f t="shared" si="33"/>
        <v>2166</v>
      </c>
      <c r="C312" s="4">
        <f t="shared" si="34"/>
        <v>1444</v>
      </c>
      <c r="D312" s="4">
        <f t="shared" si="35"/>
        <v>1083</v>
      </c>
      <c r="E312" s="4">
        <f t="shared" si="36"/>
        <v>866.4</v>
      </c>
      <c r="F312" s="4">
        <f t="shared" si="37"/>
        <v>722</v>
      </c>
      <c r="G312" s="4">
        <f t="shared" si="38"/>
        <v>619</v>
      </c>
      <c r="H312" s="5" t="str">
        <f>IF(B312-ROUNDDOWN(B312,0)+C312-ROUNDDOWN(C312,0)+D312-ROUNDDOWN(D312,0)+E312-ROUNDDOWN(E312,0)+F312-ROUNDDOWN(F312,0)=0,COUNT($H$2:H311)+1,"")</f>
        <v/>
      </c>
      <c r="L312" s="7" t="str">
        <f t="shared" si="39"/>
        <v/>
      </c>
      <c r="M312" s="11" t="str">
        <f>IF(L312&gt;MAX(H:H),"",INDEX($A$3:$H$30001,MATCH(L312,$H$3:$H$30001,0),1))</f>
        <v/>
      </c>
      <c r="O312" s="1"/>
      <c r="P312" s="1"/>
      <c r="Q312" s="1"/>
      <c r="R312" s="1"/>
      <c r="S312" s="1"/>
      <c r="T312" s="1"/>
      <c r="U312" s="1"/>
    </row>
    <row r="313" spans="1:21" x14ac:dyDescent="0.6">
      <c r="A313" s="3">
        <f t="shared" si="32"/>
        <v>4347</v>
      </c>
      <c r="B313" s="4">
        <f t="shared" si="33"/>
        <v>2173</v>
      </c>
      <c r="C313" s="4">
        <f t="shared" si="34"/>
        <v>1448.6666666666667</v>
      </c>
      <c r="D313" s="4">
        <f t="shared" si="35"/>
        <v>1086.5</v>
      </c>
      <c r="E313" s="4">
        <f t="shared" si="36"/>
        <v>869.2</v>
      </c>
      <c r="F313" s="4">
        <f t="shared" si="37"/>
        <v>724.33333333333337</v>
      </c>
      <c r="G313" s="4">
        <f t="shared" si="38"/>
        <v>621</v>
      </c>
      <c r="H313" s="5" t="str">
        <f>IF(B313-ROUNDDOWN(B313,0)+C313-ROUNDDOWN(C313,0)+D313-ROUNDDOWN(D313,0)+E313-ROUNDDOWN(E313,0)+F313-ROUNDDOWN(F313,0)=0,COUNT($H$2:H312)+1,"")</f>
        <v/>
      </c>
      <c r="L313" s="7" t="str">
        <f t="shared" si="39"/>
        <v/>
      </c>
      <c r="M313" s="11" t="str">
        <f>IF(L313&gt;MAX(H:H),"",INDEX($A$3:$H$30001,MATCH(L313,$H$3:$H$30001,0),1))</f>
        <v/>
      </c>
      <c r="O313" s="1"/>
      <c r="P313" s="1"/>
      <c r="Q313" s="1"/>
      <c r="R313" s="1"/>
      <c r="S313" s="1"/>
      <c r="T313" s="1"/>
      <c r="U313" s="1"/>
    </row>
    <row r="314" spans="1:21" x14ac:dyDescent="0.6">
      <c r="A314" s="3">
        <f t="shared" si="32"/>
        <v>4361</v>
      </c>
      <c r="B314" s="4">
        <f t="shared" si="33"/>
        <v>2180</v>
      </c>
      <c r="C314" s="4">
        <f t="shared" si="34"/>
        <v>1453.3333333333333</v>
      </c>
      <c r="D314" s="4">
        <f t="shared" si="35"/>
        <v>1090</v>
      </c>
      <c r="E314" s="4">
        <f t="shared" si="36"/>
        <v>872</v>
      </c>
      <c r="F314" s="4">
        <f t="shared" si="37"/>
        <v>726.66666666666663</v>
      </c>
      <c r="G314" s="4">
        <f t="shared" si="38"/>
        <v>623</v>
      </c>
      <c r="H314" s="5" t="str">
        <f>IF(B314-ROUNDDOWN(B314,0)+C314-ROUNDDOWN(C314,0)+D314-ROUNDDOWN(D314,0)+E314-ROUNDDOWN(E314,0)+F314-ROUNDDOWN(F314,0)=0,COUNT($H$2:H313)+1,"")</f>
        <v/>
      </c>
      <c r="L314" s="7" t="str">
        <f t="shared" si="39"/>
        <v/>
      </c>
      <c r="M314" s="11" t="str">
        <f>IF(L314&gt;MAX(H:H),"",INDEX($A$3:$H$30001,MATCH(L314,$H$3:$H$30001,0),1))</f>
        <v/>
      </c>
      <c r="O314" s="1"/>
      <c r="P314" s="1"/>
      <c r="Q314" s="1"/>
      <c r="R314" s="1"/>
      <c r="S314" s="1"/>
      <c r="T314" s="1"/>
      <c r="U314" s="1"/>
    </row>
    <row r="315" spans="1:21" x14ac:dyDescent="0.6">
      <c r="A315" s="3">
        <f t="shared" si="32"/>
        <v>4375</v>
      </c>
      <c r="B315" s="4">
        <f t="shared" si="33"/>
        <v>2187</v>
      </c>
      <c r="C315" s="4">
        <f t="shared" si="34"/>
        <v>1458</v>
      </c>
      <c r="D315" s="4">
        <f t="shared" si="35"/>
        <v>1093.5</v>
      </c>
      <c r="E315" s="4">
        <f t="shared" si="36"/>
        <v>874.8</v>
      </c>
      <c r="F315" s="4">
        <f t="shared" si="37"/>
        <v>729</v>
      </c>
      <c r="G315" s="4">
        <f t="shared" si="38"/>
        <v>625</v>
      </c>
      <c r="H315" s="5" t="str">
        <f>IF(B315-ROUNDDOWN(B315,0)+C315-ROUNDDOWN(C315,0)+D315-ROUNDDOWN(D315,0)+E315-ROUNDDOWN(E315,0)+F315-ROUNDDOWN(F315,0)=0,COUNT($H$2:H314)+1,"")</f>
        <v/>
      </c>
      <c r="L315" s="7" t="str">
        <f t="shared" si="39"/>
        <v/>
      </c>
      <c r="M315" s="11" t="str">
        <f>IF(L315&gt;MAX(H:H),"",INDEX($A$3:$H$30001,MATCH(L315,$H$3:$H$30001,0),1))</f>
        <v/>
      </c>
      <c r="O315" s="1"/>
      <c r="P315" s="1"/>
      <c r="Q315" s="1"/>
      <c r="R315" s="1"/>
      <c r="S315" s="1"/>
      <c r="T315" s="1"/>
      <c r="U315" s="1"/>
    </row>
    <row r="316" spans="1:21" x14ac:dyDescent="0.6">
      <c r="A316" s="3">
        <f t="shared" si="32"/>
        <v>4389</v>
      </c>
      <c r="B316" s="4">
        <f t="shared" si="33"/>
        <v>2194</v>
      </c>
      <c r="C316" s="4">
        <f t="shared" si="34"/>
        <v>1462.6666666666667</v>
      </c>
      <c r="D316" s="4">
        <f t="shared" si="35"/>
        <v>1097</v>
      </c>
      <c r="E316" s="4">
        <f t="shared" si="36"/>
        <v>877.6</v>
      </c>
      <c r="F316" s="4">
        <f t="shared" si="37"/>
        <v>731.33333333333337</v>
      </c>
      <c r="G316" s="4">
        <f t="shared" si="38"/>
        <v>627</v>
      </c>
      <c r="H316" s="5" t="str">
        <f>IF(B316-ROUNDDOWN(B316,0)+C316-ROUNDDOWN(C316,0)+D316-ROUNDDOWN(D316,0)+E316-ROUNDDOWN(E316,0)+F316-ROUNDDOWN(F316,0)=0,COUNT($H$2:H315)+1,"")</f>
        <v/>
      </c>
      <c r="L316" s="7" t="str">
        <f t="shared" si="39"/>
        <v/>
      </c>
      <c r="M316" s="11" t="str">
        <f>IF(L316&gt;MAX(H:H),"",INDEX($A$3:$H$30001,MATCH(L316,$H$3:$H$30001,0),1))</f>
        <v/>
      </c>
      <c r="O316" s="1"/>
      <c r="P316" s="1"/>
      <c r="Q316" s="1"/>
      <c r="R316" s="1"/>
      <c r="S316" s="1"/>
      <c r="T316" s="1"/>
      <c r="U316" s="1"/>
    </row>
    <row r="317" spans="1:21" x14ac:dyDescent="0.6">
      <c r="A317" s="3">
        <f t="shared" si="32"/>
        <v>4403</v>
      </c>
      <c r="B317" s="4">
        <f t="shared" si="33"/>
        <v>2201</v>
      </c>
      <c r="C317" s="4">
        <f t="shared" si="34"/>
        <v>1467.3333333333333</v>
      </c>
      <c r="D317" s="4">
        <f t="shared" si="35"/>
        <v>1100.5</v>
      </c>
      <c r="E317" s="4">
        <f t="shared" si="36"/>
        <v>880.4</v>
      </c>
      <c r="F317" s="4">
        <f t="shared" si="37"/>
        <v>733.66666666666663</v>
      </c>
      <c r="G317" s="4">
        <f t="shared" si="38"/>
        <v>629</v>
      </c>
      <c r="H317" s="5" t="str">
        <f>IF(B317-ROUNDDOWN(B317,0)+C317-ROUNDDOWN(C317,0)+D317-ROUNDDOWN(D317,0)+E317-ROUNDDOWN(E317,0)+F317-ROUNDDOWN(F317,0)=0,COUNT($H$2:H316)+1,"")</f>
        <v/>
      </c>
      <c r="L317" s="7" t="str">
        <f t="shared" si="39"/>
        <v/>
      </c>
      <c r="M317" s="11" t="str">
        <f>IF(L317&gt;MAX(H:H),"",INDEX($A$3:$H$30001,MATCH(L317,$H$3:$H$30001,0),1))</f>
        <v/>
      </c>
      <c r="O317" s="1"/>
      <c r="P317" s="1"/>
      <c r="Q317" s="1"/>
      <c r="R317" s="1"/>
      <c r="S317" s="1"/>
      <c r="T317" s="1"/>
      <c r="U317" s="1"/>
    </row>
    <row r="318" spans="1:21" x14ac:dyDescent="0.6">
      <c r="A318" s="3">
        <f t="shared" si="32"/>
        <v>4417</v>
      </c>
      <c r="B318" s="4">
        <f t="shared" si="33"/>
        <v>2208</v>
      </c>
      <c r="C318" s="4">
        <f t="shared" si="34"/>
        <v>1472</v>
      </c>
      <c r="D318" s="4">
        <f t="shared" si="35"/>
        <v>1104</v>
      </c>
      <c r="E318" s="4">
        <f t="shared" si="36"/>
        <v>883.2</v>
      </c>
      <c r="F318" s="4">
        <f t="shared" si="37"/>
        <v>736</v>
      </c>
      <c r="G318" s="4">
        <f t="shared" si="38"/>
        <v>631</v>
      </c>
      <c r="H318" s="5" t="str">
        <f>IF(B318-ROUNDDOWN(B318,0)+C318-ROUNDDOWN(C318,0)+D318-ROUNDDOWN(D318,0)+E318-ROUNDDOWN(E318,0)+F318-ROUNDDOWN(F318,0)=0,COUNT($H$2:H317)+1,"")</f>
        <v/>
      </c>
      <c r="L318" s="7" t="str">
        <f t="shared" si="39"/>
        <v/>
      </c>
      <c r="M318" s="11" t="str">
        <f>IF(L318&gt;MAX(H:H),"",INDEX($A$3:$H$30001,MATCH(L318,$H$3:$H$30001,0),1))</f>
        <v/>
      </c>
      <c r="O318" s="1"/>
      <c r="P318" s="1"/>
      <c r="Q318" s="1"/>
      <c r="R318" s="1"/>
      <c r="S318" s="1"/>
      <c r="T318" s="1"/>
      <c r="U318" s="1"/>
    </row>
    <row r="319" spans="1:21" x14ac:dyDescent="0.6">
      <c r="A319" s="3">
        <f t="shared" si="32"/>
        <v>4431</v>
      </c>
      <c r="B319" s="4">
        <f t="shared" si="33"/>
        <v>2215</v>
      </c>
      <c r="C319" s="4">
        <f t="shared" si="34"/>
        <v>1476.6666666666667</v>
      </c>
      <c r="D319" s="4">
        <f t="shared" si="35"/>
        <v>1107.5</v>
      </c>
      <c r="E319" s="4">
        <f t="shared" si="36"/>
        <v>886</v>
      </c>
      <c r="F319" s="4">
        <f t="shared" si="37"/>
        <v>738.33333333333337</v>
      </c>
      <c r="G319" s="4">
        <f t="shared" si="38"/>
        <v>633</v>
      </c>
      <c r="H319" s="5" t="str">
        <f>IF(B319-ROUNDDOWN(B319,0)+C319-ROUNDDOWN(C319,0)+D319-ROUNDDOWN(D319,0)+E319-ROUNDDOWN(E319,0)+F319-ROUNDDOWN(F319,0)=0,COUNT($H$2:H318)+1,"")</f>
        <v/>
      </c>
      <c r="L319" s="7" t="str">
        <f t="shared" si="39"/>
        <v/>
      </c>
      <c r="M319" s="11" t="str">
        <f>IF(L319&gt;MAX(H:H),"",INDEX($A$3:$H$30001,MATCH(L319,$H$3:$H$30001,0),1))</f>
        <v/>
      </c>
      <c r="O319" s="1"/>
      <c r="P319" s="1"/>
      <c r="Q319" s="1"/>
      <c r="R319" s="1"/>
      <c r="S319" s="1"/>
      <c r="T319" s="1"/>
      <c r="U319" s="1"/>
    </row>
    <row r="320" spans="1:21" x14ac:dyDescent="0.6">
      <c r="A320" s="3">
        <f t="shared" si="32"/>
        <v>4445</v>
      </c>
      <c r="B320" s="4">
        <f t="shared" si="33"/>
        <v>2222</v>
      </c>
      <c r="C320" s="4">
        <f t="shared" si="34"/>
        <v>1481.3333333333333</v>
      </c>
      <c r="D320" s="4">
        <f t="shared" si="35"/>
        <v>1111</v>
      </c>
      <c r="E320" s="4">
        <f t="shared" si="36"/>
        <v>888.8</v>
      </c>
      <c r="F320" s="4">
        <f t="shared" si="37"/>
        <v>740.66666666666663</v>
      </c>
      <c r="G320" s="4">
        <f t="shared" si="38"/>
        <v>635</v>
      </c>
      <c r="H320" s="5" t="str">
        <f>IF(B320-ROUNDDOWN(B320,0)+C320-ROUNDDOWN(C320,0)+D320-ROUNDDOWN(D320,0)+E320-ROUNDDOWN(E320,0)+F320-ROUNDDOWN(F320,0)=0,COUNT($H$2:H319)+1,"")</f>
        <v/>
      </c>
      <c r="L320" s="7" t="str">
        <f t="shared" si="39"/>
        <v/>
      </c>
      <c r="M320" s="11" t="str">
        <f>IF(L320&gt;MAX(H:H),"",INDEX($A$3:$H$30001,MATCH(L320,$H$3:$H$30001,0),1))</f>
        <v/>
      </c>
      <c r="O320" s="1"/>
      <c r="P320" s="1"/>
      <c r="Q320" s="1"/>
      <c r="R320" s="1"/>
      <c r="S320" s="1"/>
      <c r="T320" s="1"/>
      <c r="U320" s="1"/>
    </row>
    <row r="321" spans="1:21" x14ac:dyDescent="0.6">
      <c r="A321" s="3">
        <f t="shared" si="32"/>
        <v>4459</v>
      </c>
      <c r="B321" s="4">
        <f t="shared" si="33"/>
        <v>2229</v>
      </c>
      <c r="C321" s="4">
        <f t="shared" si="34"/>
        <v>1486</v>
      </c>
      <c r="D321" s="4">
        <f t="shared" si="35"/>
        <v>1114.5</v>
      </c>
      <c r="E321" s="4">
        <f t="shared" si="36"/>
        <v>891.6</v>
      </c>
      <c r="F321" s="4">
        <f t="shared" si="37"/>
        <v>743</v>
      </c>
      <c r="G321" s="4">
        <f t="shared" si="38"/>
        <v>637</v>
      </c>
      <c r="H321" s="5" t="str">
        <f>IF(B321-ROUNDDOWN(B321,0)+C321-ROUNDDOWN(C321,0)+D321-ROUNDDOWN(D321,0)+E321-ROUNDDOWN(E321,0)+F321-ROUNDDOWN(F321,0)=0,COUNT($H$2:H320)+1,"")</f>
        <v/>
      </c>
      <c r="L321" s="7" t="str">
        <f t="shared" si="39"/>
        <v/>
      </c>
      <c r="M321" s="11" t="str">
        <f>IF(L321&gt;MAX(H:H),"",INDEX($A$3:$H$30001,MATCH(L321,$H$3:$H$30001,0),1))</f>
        <v/>
      </c>
      <c r="O321" s="1"/>
      <c r="P321" s="1"/>
      <c r="Q321" s="1"/>
      <c r="R321" s="1"/>
      <c r="S321" s="1"/>
      <c r="T321" s="1"/>
      <c r="U321" s="1"/>
    </row>
    <row r="322" spans="1:21" x14ac:dyDescent="0.6">
      <c r="A322" s="3">
        <f t="shared" si="32"/>
        <v>4473</v>
      </c>
      <c r="B322" s="4">
        <f t="shared" si="33"/>
        <v>2236</v>
      </c>
      <c r="C322" s="4">
        <f t="shared" si="34"/>
        <v>1490.6666666666667</v>
      </c>
      <c r="D322" s="4">
        <f t="shared" si="35"/>
        <v>1118</v>
      </c>
      <c r="E322" s="4">
        <f t="shared" si="36"/>
        <v>894.4</v>
      </c>
      <c r="F322" s="4">
        <f t="shared" si="37"/>
        <v>745.33333333333337</v>
      </c>
      <c r="G322" s="4">
        <f t="shared" si="38"/>
        <v>639</v>
      </c>
      <c r="H322" s="5" t="str">
        <f>IF(B322-ROUNDDOWN(B322,0)+C322-ROUNDDOWN(C322,0)+D322-ROUNDDOWN(D322,0)+E322-ROUNDDOWN(E322,0)+F322-ROUNDDOWN(F322,0)=0,COUNT($H$2:H321)+1,"")</f>
        <v/>
      </c>
      <c r="L322" s="7" t="str">
        <f t="shared" si="39"/>
        <v/>
      </c>
      <c r="M322" s="11" t="str">
        <f>IF(L322&gt;MAX(H:H),"",INDEX($A$3:$H$30001,MATCH(L322,$H$3:$H$30001,0),1))</f>
        <v/>
      </c>
      <c r="O322" s="1"/>
      <c r="P322" s="1"/>
      <c r="Q322" s="1"/>
      <c r="R322" s="1"/>
      <c r="S322" s="1"/>
      <c r="T322" s="1"/>
      <c r="U322" s="1"/>
    </row>
    <row r="323" spans="1:21" x14ac:dyDescent="0.6">
      <c r="A323" s="3">
        <f t="shared" si="32"/>
        <v>4487</v>
      </c>
      <c r="B323" s="4">
        <f t="shared" si="33"/>
        <v>2243</v>
      </c>
      <c r="C323" s="4">
        <f t="shared" si="34"/>
        <v>1495.3333333333333</v>
      </c>
      <c r="D323" s="4">
        <f t="shared" si="35"/>
        <v>1121.5</v>
      </c>
      <c r="E323" s="4">
        <f t="shared" si="36"/>
        <v>897.2</v>
      </c>
      <c r="F323" s="4">
        <f t="shared" si="37"/>
        <v>747.66666666666663</v>
      </c>
      <c r="G323" s="4">
        <f t="shared" si="38"/>
        <v>641</v>
      </c>
      <c r="H323" s="5" t="str">
        <f>IF(B323-ROUNDDOWN(B323,0)+C323-ROUNDDOWN(C323,0)+D323-ROUNDDOWN(D323,0)+E323-ROUNDDOWN(E323,0)+F323-ROUNDDOWN(F323,0)=0,COUNT($H$2:H322)+1,"")</f>
        <v/>
      </c>
      <c r="L323" s="7" t="str">
        <f t="shared" si="39"/>
        <v/>
      </c>
      <c r="M323" s="11" t="str">
        <f>IF(L323&gt;MAX(H:H),"",INDEX($A$3:$H$30001,MATCH(L323,$H$3:$H$30001,0),1))</f>
        <v/>
      </c>
      <c r="O323" s="1"/>
      <c r="P323" s="1"/>
      <c r="Q323" s="1"/>
      <c r="R323" s="1"/>
      <c r="S323" s="1"/>
      <c r="T323" s="1"/>
      <c r="U323" s="1"/>
    </row>
    <row r="324" spans="1:21" x14ac:dyDescent="0.6">
      <c r="A324" s="3">
        <f t="shared" ref="A324:A387" si="40">(2*ROW(A322)-1)*$G$2</f>
        <v>4501</v>
      </c>
      <c r="B324" s="4">
        <f t="shared" ref="B324:B387" si="41">(A324-1)/$B$2</f>
        <v>2250</v>
      </c>
      <c r="C324" s="4">
        <f t="shared" ref="C324:C387" si="42">(A324-1)/$C$2</f>
        <v>1500</v>
      </c>
      <c r="D324" s="4">
        <f t="shared" ref="D324:D387" si="43">(A324-1)/$D$2</f>
        <v>1125</v>
      </c>
      <c r="E324" s="4">
        <f t="shared" ref="E324:E387" si="44">(A324-1)/$E$2</f>
        <v>900</v>
      </c>
      <c r="F324" s="4">
        <f t="shared" ref="F324:F387" si="45">(A324-1)/$F$2</f>
        <v>750</v>
      </c>
      <c r="G324" s="4">
        <f t="shared" ref="G324:G387" si="46">(A324)/$G$2</f>
        <v>643</v>
      </c>
      <c r="H324" s="5">
        <f>IF(B324-ROUNDDOWN(B324,0)+C324-ROUNDDOWN(C324,0)+D324-ROUNDDOWN(D324,0)+E324-ROUNDDOWN(E324,0)+F324-ROUNDDOWN(F324,0)=0,COUNT($H$2:H323)+1,"")</f>
        <v>11</v>
      </c>
      <c r="L324" s="7" t="str">
        <f t="shared" ref="L324:L387" si="47">IF(ROW(H324)&lt;=MAX(H:H)+1,ROW()-2,"")</f>
        <v/>
      </c>
      <c r="M324" s="11" t="str">
        <f>IF(L324&gt;MAX(H:H),"",INDEX($A$3:$H$30001,MATCH(L324,$H$3:$H$30001,0),1))</f>
        <v/>
      </c>
      <c r="O324" s="1"/>
      <c r="P324" s="1"/>
      <c r="Q324" s="1"/>
      <c r="R324" s="1"/>
      <c r="S324" s="1"/>
      <c r="T324" s="1"/>
      <c r="U324" s="1"/>
    </row>
    <row r="325" spans="1:21" x14ac:dyDescent="0.6">
      <c r="A325" s="3">
        <f t="shared" si="40"/>
        <v>4515</v>
      </c>
      <c r="B325" s="4">
        <f t="shared" si="41"/>
        <v>2257</v>
      </c>
      <c r="C325" s="4">
        <f t="shared" si="42"/>
        <v>1504.6666666666667</v>
      </c>
      <c r="D325" s="4">
        <f t="shared" si="43"/>
        <v>1128.5</v>
      </c>
      <c r="E325" s="4">
        <f t="shared" si="44"/>
        <v>902.8</v>
      </c>
      <c r="F325" s="4">
        <f t="shared" si="45"/>
        <v>752.33333333333337</v>
      </c>
      <c r="G325" s="4">
        <f t="shared" si="46"/>
        <v>645</v>
      </c>
      <c r="H325" s="5" t="str">
        <f>IF(B325-ROUNDDOWN(B325,0)+C325-ROUNDDOWN(C325,0)+D325-ROUNDDOWN(D325,0)+E325-ROUNDDOWN(E325,0)+F325-ROUNDDOWN(F325,0)=0,COUNT($H$2:H324)+1,"")</f>
        <v/>
      </c>
      <c r="L325" s="7" t="str">
        <f t="shared" si="47"/>
        <v/>
      </c>
      <c r="M325" s="11" t="str">
        <f>IF(L325&gt;MAX(H:H),"",INDEX($A$3:$H$30001,MATCH(L325,$H$3:$H$30001,0),1))</f>
        <v/>
      </c>
      <c r="O325" s="1"/>
      <c r="P325" s="1"/>
      <c r="Q325" s="1"/>
      <c r="R325" s="1"/>
      <c r="S325" s="1"/>
      <c r="T325" s="1"/>
      <c r="U325" s="1"/>
    </row>
    <row r="326" spans="1:21" x14ac:dyDescent="0.6">
      <c r="A326" s="3">
        <f t="shared" si="40"/>
        <v>4529</v>
      </c>
      <c r="B326" s="4">
        <f t="shared" si="41"/>
        <v>2264</v>
      </c>
      <c r="C326" s="4">
        <f t="shared" si="42"/>
        <v>1509.3333333333333</v>
      </c>
      <c r="D326" s="4">
        <f t="shared" si="43"/>
        <v>1132</v>
      </c>
      <c r="E326" s="4">
        <f t="shared" si="44"/>
        <v>905.6</v>
      </c>
      <c r="F326" s="4">
        <f t="shared" si="45"/>
        <v>754.66666666666663</v>
      </c>
      <c r="G326" s="4">
        <f t="shared" si="46"/>
        <v>647</v>
      </c>
      <c r="H326" s="5" t="str">
        <f>IF(B326-ROUNDDOWN(B326,0)+C326-ROUNDDOWN(C326,0)+D326-ROUNDDOWN(D326,0)+E326-ROUNDDOWN(E326,0)+F326-ROUNDDOWN(F326,0)=0,COUNT($H$2:H325)+1,"")</f>
        <v/>
      </c>
      <c r="L326" s="7" t="str">
        <f t="shared" si="47"/>
        <v/>
      </c>
      <c r="M326" s="11" t="str">
        <f>IF(L326&gt;MAX(H:H),"",INDEX($A$3:$H$30001,MATCH(L326,$H$3:$H$30001,0),1))</f>
        <v/>
      </c>
      <c r="O326" s="1"/>
      <c r="P326" s="1"/>
      <c r="Q326" s="1"/>
      <c r="R326" s="1"/>
      <c r="S326" s="1"/>
      <c r="T326" s="1"/>
      <c r="U326" s="1"/>
    </row>
    <row r="327" spans="1:21" x14ac:dyDescent="0.6">
      <c r="A327" s="3">
        <f t="shared" si="40"/>
        <v>4543</v>
      </c>
      <c r="B327" s="4">
        <f t="shared" si="41"/>
        <v>2271</v>
      </c>
      <c r="C327" s="4">
        <f t="shared" si="42"/>
        <v>1514</v>
      </c>
      <c r="D327" s="4">
        <f t="shared" si="43"/>
        <v>1135.5</v>
      </c>
      <c r="E327" s="4">
        <f t="shared" si="44"/>
        <v>908.4</v>
      </c>
      <c r="F327" s="4">
        <f t="shared" si="45"/>
        <v>757</v>
      </c>
      <c r="G327" s="4">
        <f t="shared" si="46"/>
        <v>649</v>
      </c>
      <c r="H327" s="5" t="str">
        <f>IF(B327-ROUNDDOWN(B327,0)+C327-ROUNDDOWN(C327,0)+D327-ROUNDDOWN(D327,0)+E327-ROUNDDOWN(E327,0)+F327-ROUNDDOWN(F327,0)=0,COUNT($H$2:H326)+1,"")</f>
        <v/>
      </c>
      <c r="L327" s="7" t="str">
        <f t="shared" si="47"/>
        <v/>
      </c>
      <c r="M327" s="11" t="str">
        <f>IF(L327&gt;MAX(H:H),"",INDEX($A$3:$H$30001,MATCH(L327,$H$3:$H$30001,0),1))</f>
        <v/>
      </c>
      <c r="O327" s="1"/>
      <c r="P327" s="1"/>
      <c r="Q327" s="1"/>
      <c r="R327" s="1"/>
      <c r="S327" s="1"/>
      <c r="T327" s="1"/>
      <c r="U327" s="1"/>
    </row>
    <row r="328" spans="1:21" x14ac:dyDescent="0.6">
      <c r="A328" s="3">
        <f t="shared" si="40"/>
        <v>4557</v>
      </c>
      <c r="B328" s="4">
        <f t="shared" si="41"/>
        <v>2278</v>
      </c>
      <c r="C328" s="4">
        <f t="shared" si="42"/>
        <v>1518.6666666666667</v>
      </c>
      <c r="D328" s="4">
        <f t="shared" si="43"/>
        <v>1139</v>
      </c>
      <c r="E328" s="4">
        <f t="shared" si="44"/>
        <v>911.2</v>
      </c>
      <c r="F328" s="4">
        <f t="shared" si="45"/>
        <v>759.33333333333337</v>
      </c>
      <c r="G328" s="4">
        <f t="shared" si="46"/>
        <v>651</v>
      </c>
      <c r="H328" s="5" t="str">
        <f>IF(B328-ROUNDDOWN(B328,0)+C328-ROUNDDOWN(C328,0)+D328-ROUNDDOWN(D328,0)+E328-ROUNDDOWN(E328,0)+F328-ROUNDDOWN(F328,0)=0,COUNT($H$2:H327)+1,"")</f>
        <v/>
      </c>
      <c r="L328" s="7" t="str">
        <f t="shared" si="47"/>
        <v/>
      </c>
      <c r="M328" s="11" t="str">
        <f>IF(L328&gt;MAX(H:H),"",INDEX($A$3:$H$30001,MATCH(L328,$H$3:$H$30001,0),1))</f>
        <v/>
      </c>
      <c r="O328" s="1"/>
      <c r="P328" s="1"/>
      <c r="Q328" s="1"/>
      <c r="R328" s="1"/>
      <c r="S328" s="1"/>
      <c r="T328" s="1"/>
      <c r="U328" s="1"/>
    </row>
    <row r="329" spans="1:21" x14ac:dyDescent="0.6">
      <c r="A329" s="3">
        <f t="shared" si="40"/>
        <v>4571</v>
      </c>
      <c r="B329" s="4">
        <f t="shared" si="41"/>
        <v>2285</v>
      </c>
      <c r="C329" s="4">
        <f t="shared" si="42"/>
        <v>1523.3333333333333</v>
      </c>
      <c r="D329" s="4">
        <f t="shared" si="43"/>
        <v>1142.5</v>
      </c>
      <c r="E329" s="4">
        <f t="shared" si="44"/>
        <v>914</v>
      </c>
      <c r="F329" s="4">
        <f t="shared" si="45"/>
        <v>761.66666666666663</v>
      </c>
      <c r="G329" s="4">
        <f t="shared" si="46"/>
        <v>653</v>
      </c>
      <c r="H329" s="5" t="str">
        <f>IF(B329-ROUNDDOWN(B329,0)+C329-ROUNDDOWN(C329,0)+D329-ROUNDDOWN(D329,0)+E329-ROUNDDOWN(E329,0)+F329-ROUNDDOWN(F329,0)=0,COUNT($H$2:H328)+1,"")</f>
        <v/>
      </c>
      <c r="L329" s="7" t="str">
        <f t="shared" si="47"/>
        <v/>
      </c>
      <c r="M329" s="11" t="str">
        <f>IF(L329&gt;MAX(H:H),"",INDEX($A$3:$H$30001,MATCH(L329,$H$3:$H$30001,0),1))</f>
        <v/>
      </c>
      <c r="O329" s="1"/>
      <c r="P329" s="1"/>
      <c r="Q329" s="1"/>
      <c r="R329" s="1"/>
      <c r="S329" s="1"/>
      <c r="T329" s="1"/>
      <c r="U329" s="1"/>
    </row>
    <row r="330" spans="1:21" x14ac:dyDescent="0.6">
      <c r="A330" s="3">
        <f t="shared" si="40"/>
        <v>4585</v>
      </c>
      <c r="B330" s="4">
        <f t="shared" si="41"/>
        <v>2292</v>
      </c>
      <c r="C330" s="4">
        <f t="shared" si="42"/>
        <v>1528</v>
      </c>
      <c r="D330" s="4">
        <f t="shared" si="43"/>
        <v>1146</v>
      </c>
      <c r="E330" s="4">
        <f t="shared" si="44"/>
        <v>916.8</v>
      </c>
      <c r="F330" s="4">
        <f t="shared" si="45"/>
        <v>764</v>
      </c>
      <c r="G330" s="4">
        <f t="shared" si="46"/>
        <v>655</v>
      </c>
      <c r="H330" s="5" t="str">
        <f>IF(B330-ROUNDDOWN(B330,0)+C330-ROUNDDOWN(C330,0)+D330-ROUNDDOWN(D330,0)+E330-ROUNDDOWN(E330,0)+F330-ROUNDDOWN(F330,0)=0,COUNT($H$2:H329)+1,"")</f>
        <v/>
      </c>
      <c r="L330" s="7" t="str">
        <f t="shared" si="47"/>
        <v/>
      </c>
      <c r="M330" s="11" t="str">
        <f>IF(L330&gt;MAX(H:H),"",INDEX($A$3:$H$30001,MATCH(L330,$H$3:$H$30001,0),1))</f>
        <v/>
      </c>
      <c r="O330" s="1"/>
      <c r="P330" s="1"/>
      <c r="Q330" s="1"/>
      <c r="R330" s="1"/>
      <c r="S330" s="1"/>
      <c r="T330" s="1"/>
      <c r="U330" s="1"/>
    </row>
    <row r="331" spans="1:21" x14ac:dyDescent="0.6">
      <c r="A331" s="3">
        <f t="shared" si="40"/>
        <v>4599</v>
      </c>
      <c r="B331" s="4">
        <f t="shared" si="41"/>
        <v>2299</v>
      </c>
      <c r="C331" s="4">
        <f t="shared" si="42"/>
        <v>1532.6666666666667</v>
      </c>
      <c r="D331" s="4">
        <f t="shared" si="43"/>
        <v>1149.5</v>
      </c>
      <c r="E331" s="4">
        <f t="shared" si="44"/>
        <v>919.6</v>
      </c>
      <c r="F331" s="4">
        <f t="shared" si="45"/>
        <v>766.33333333333337</v>
      </c>
      <c r="G331" s="4">
        <f t="shared" si="46"/>
        <v>657</v>
      </c>
      <c r="H331" s="5" t="str">
        <f>IF(B331-ROUNDDOWN(B331,0)+C331-ROUNDDOWN(C331,0)+D331-ROUNDDOWN(D331,0)+E331-ROUNDDOWN(E331,0)+F331-ROUNDDOWN(F331,0)=0,COUNT($H$2:H330)+1,"")</f>
        <v/>
      </c>
      <c r="L331" s="7" t="str">
        <f t="shared" si="47"/>
        <v/>
      </c>
      <c r="M331" s="11" t="str">
        <f>IF(L331&gt;MAX(H:H),"",INDEX($A$3:$H$30001,MATCH(L331,$H$3:$H$30001,0),1))</f>
        <v/>
      </c>
      <c r="O331" s="1"/>
      <c r="P331" s="1"/>
      <c r="Q331" s="1"/>
      <c r="R331" s="1"/>
      <c r="S331" s="1"/>
      <c r="T331" s="1"/>
      <c r="U331" s="1"/>
    </row>
    <row r="332" spans="1:21" x14ac:dyDescent="0.6">
      <c r="A332" s="3">
        <f t="shared" si="40"/>
        <v>4613</v>
      </c>
      <c r="B332" s="4">
        <f t="shared" si="41"/>
        <v>2306</v>
      </c>
      <c r="C332" s="4">
        <f t="shared" si="42"/>
        <v>1537.3333333333333</v>
      </c>
      <c r="D332" s="4">
        <f t="shared" si="43"/>
        <v>1153</v>
      </c>
      <c r="E332" s="4">
        <f t="shared" si="44"/>
        <v>922.4</v>
      </c>
      <c r="F332" s="4">
        <f t="shared" si="45"/>
        <v>768.66666666666663</v>
      </c>
      <c r="G332" s="4">
        <f t="shared" si="46"/>
        <v>659</v>
      </c>
      <c r="H332" s="5" t="str">
        <f>IF(B332-ROUNDDOWN(B332,0)+C332-ROUNDDOWN(C332,0)+D332-ROUNDDOWN(D332,0)+E332-ROUNDDOWN(E332,0)+F332-ROUNDDOWN(F332,0)=0,COUNT($H$2:H331)+1,"")</f>
        <v/>
      </c>
      <c r="L332" s="7" t="str">
        <f t="shared" si="47"/>
        <v/>
      </c>
      <c r="M332" s="11" t="str">
        <f>IF(L332&gt;MAX(H:H),"",INDEX($A$3:$H$30001,MATCH(L332,$H$3:$H$30001,0),1))</f>
        <v/>
      </c>
      <c r="O332" s="1"/>
      <c r="P332" s="1"/>
      <c r="Q332" s="1"/>
      <c r="R332" s="1"/>
      <c r="S332" s="1"/>
      <c r="T332" s="1"/>
      <c r="U332" s="1"/>
    </row>
    <row r="333" spans="1:21" x14ac:dyDescent="0.6">
      <c r="A333" s="3">
        <f t="shared" si="40"/>
        <v>4627</v>
      </c>
      <c r="B333" s="4">
        <f t="shared" si="41"/>
        <v>2313</v>
      </c>
      <c r="C333" s="4">
        <f t="shared" si="42"/>
        <v>1542</v>
      </c>
      <c r="D333" s="4">
        <f t="shared" si="43"/>
        <v>1156.5</v>
      </c>
      <c r="E333" s="4">
        <f t="shared" si="44"/>
        <v>925.2</v>
      </c>
      <c r="F333" s="4">
        <f t="shared" si="45"/>
        <v>771</v>
      </c>
      <c r="G333" s="4">
        <f t="shared" si="46"/>
        <v>661</v>
      </c>
      <c r="H333" s="5" t="str">
        <f>IF(B333-ROUNDDOWN(B333,0)+C333-ROUNDDOWN(C333,0)+D333-ROUNDDOWN(D333,0)+E333-ROUNDDOWN(E333,0)+F333-ROUNDDOWN(F333,0)=0,COUNT($H$2:H332)+1,"")</f>
        <v/>
      </c>
      <c r="L333" s="7" t="str">
        <f t="shared" si="47"/>
        <v/>
      </c>
      <c r="M333" s="11" t="str">
        <f>IF(L333&gt;MAX(H:H),"",INDEX($A$3:$H$30001,MATCH(L333,$H$3:$H$30001,0),1))</f>
        <v/>
      </c>
      <c r="O333" s="1"/>
      <c r="P333" s="1"/>
      <c r="Q333" s="1"/>
      <c r="R333" s="1"/>
      <c r="S333" s="1"/>
      <c r="T333" s="1"/>
      <c r="U333" s="1"/>
    </row>
    <row r="334" spans="1:21" x14ac:dyDescent="0.6">
      <c r="A334" s="3">
        <f t="shared" si="40"/>
        <v>4641</v>
      </c>
      <c r="B334" s="4">
        <f t="shared" si="41"/>
        <v>2320</v>
      </c>
      <c r="C334" s="4">
        <f t="shared" si="42"/>
        <v>1546.6666666666667</v>
      </c>
      <c r="D334" s="4">
        <f t="shared" si="43"/>
        <v>1160</v>
      </c>
      <c r="E334" s="4">
        <f t="shared" si="44"/>
        <v>928</v>
      </c>
      <c r="F334" s="4">
        <f t="shared" si="45"/>
        <v>773.33333333333337</v>
      </c>
      <c r="G334" s="4">
        <f t="shared" si="46"/>
        <v>663</v>
      </c>
      <c r="H334" s="5" t="str">
        <f>IF(B334-ROUNDDOWN(B334,0)+C334-ROUNDDOWN(C334,0)+D334-ROUNDDOWN(D334,0)+E334-ROUNDDOWN(E334,0)+F334-ROUNDDOWN(F334,0)=0,COUNT($H$2:H333)+1,"")</f>
        <v/>
      </c>
      <c r="L334" s="7" t="str">
        <f t="shared" si="47"/>
        <v/>
      </c>
      <c r="M334" s="11" t="str">
        <f>IF(L334&gt;MAX(H:H),"",INDEX($A$3:$H$30001,MATCH(L334,$H$3:$H$30001,0),1))</f>
        <v/>
      </c>
      <c r="O334" s="1"/>
      <c r="P334" s="1"/>
      <c r="Q334" s="1"/>
      <c r="R334" s="1"/>
      <c r="S334" s="1"/>
      <c r="T334" s="1"/>
      <c r="U334" s="1"/>
    </row>
    <row r="335" spans="1:21" x14ac:dyDescent="0.6">
      <c r="A335" s="3">
        <f t="shared" si="40"/>
        <v>4655</v>
      </c>
      <c r="B335" s="4">
        <f t="shared" si="41"/>
        <v>2327</v>
      </c>
      <c r="C335" s="4">
        <f t="shared" si="42"/>
        <v>1551.3333333333333</v>
      </c>
      <c r="D335" s="4">
        <f t="shared" si="43"/>
        <v>1163.5</v>
      </c>
      <c r="E335" s="4">
        <f t="shared" si="44"/>
        <v>930.8</v>
      </c>
      <c r="F335" s="4">
        <f t="shared" si="45"/>
        <v>775.66666666666663</v>
      </c>
      <c r="G335" s="4">
        <f t="shared" si="46"/>
        <v>665</v>
      </c>
      <c r="H335" s="5" t="str">
        <f>IF(B335-ROUNDDOWN(B335,0)+C335-ROUNDDOWN(C335,0)+D335-ROUNDDOWN(D335,0)+E335-ROUNDDOWN(E335,0)+F335-ROUNDDOWN(F335,0)=0,COUNT($H$2:H334)+1,"")</f>
        <v/>
      </c>
      <c r="L335" s="7" t="str">
        <f t="shared" si="47"/>
        <v/>
      </c>
      <c r="M335" s="11" t="str">
        <f>IF(L335&gt;MAX(H:H),"",INDEX($A$3:$H$30001,MATCH(L335,$H$3:$H$30001,0),1))</f>
        <v/>
      </c>
      <c r="O335" s="1"/>
      <c r="P335" s="1"/>
      <c r="Q335" s="1"/>
      <c r="R335" s="1"/>
      <c r="S335" s="1"/>
      <c r="T335" s="1"/>
      <c r="U335" s="1"/>
    </row>
    <row r="336" spans="1:21" x14ac:dyDescent="0.6">
      <c r="A336" s="3">
        <f t="shared" si="40"/>
        <v>4669</v>
      </c>
      <c r="B336" s="4">
        <f t="shared" si="41"/>
        <v>2334</v>
      </c>
      <c r="C336" s="4">
        <f t="shared" si="42"/>
        <v>1556</v>
      </c>
      <c r="D336" s="4">
        <f t="shared" si="43"/>
        <v>1167</v>
      </c>
      <c r="E336" s="4">
        <f t="shared" si="44"/>
        <v>933.6</v>
      </c>
      <c r="F336" s="4">
        <f t="shared" si="45"/>
        <v>778</v>
      </c>
      <c r="G336" s="4">
        <f t="shared" si="46"/>
        <v>667</v>
      </c>
      <c r="H336" s="5" t="str">
        <f>IF(B336-ROUNDDOWN(B336,0)+C336-ROUNDDOWN(C336,0)+D336-ROUNDDOWN(D336,0)+E336-ROUNDDOWN(E336,0)+F336-ROUNDDOWN(F336,0)=0,COUNT($H$2:H335)+1,"")</f>
        <v/>
      </c>
      <c r="L336" s="7" t="str">
        <f t="shared" si="47"/>
        <v/>
      </c>
      <c r="M336" s="11" t="str">
        <f>IF(L336&gt;MAX(H:H),"",INDEX($A$3:$H$30001,MATCH(L336,$H$3:$H$30001,0),1))</f>
        <v/>
      </c>
      <c r="O336" s="1"/>
      <c r="P336" s="1"/>
      <c r="Q336" s="1"/>
      <c r="R336" s="1"/>
      <c r="S336" s="1"/>
      <c r="T336" s="1"/>
      <c r="U336" s="1"/>
    </row>
    <row r="337" spans="1:21" x14ac:dyDescent="0.6">
      <c r="A337" s="3">
        <f t="shared" si="40"/>
        <v>4683</v>
      </c>
      <c r="B337" s="4">
        <f t="shared" si="41"/>
        <v>2341</v>
      </c>
      <c r="C337" s="4">
        <f t="shared" si="42"/>
        <v>1560.6666666666667</v>
      </c>
      <c r="D337" s="4">
        <f t="shared" si="43"/>
        <v>1170.5</v>
      </c>
      <c r="E337" s="4">
        <f t="shared" si="44"/>
        <v>936.4</v>
      </c>
      <c r="F337" s="4">
        <f t="shared" si="45"/>
        <v>780.33333333333337</v>
      </c>
      <c r="G337" s="4">
        <f t="shared" si="46"/>
        <v>669</v>
      </c>
      <c r="H337" s="5" t="str">
        <f>IF(B337-ROUNDDOWN(B337,0)+C337-ROUNDDOWN(C337,0)+D337-ROUNDDOWN(D337,0)+E337-ROUNDDOWN(E337,0)+F337-ROUNDDOWN(F337,0)=0,COUNT($H$2:H336)+1,"")</f>
        <v/>
      </c>
      <c r="L337" s="7" t="str">
        <f t="shared" si="47"/>
        <v/>
      </c>
      <c r="M337" s="11" t="str">
        <f>IF(L337&gt;MAX(H:H),"",INDEX($A$3:$H$30001,MATCH(L337,$H$3:$H$30001,0),1))</f>
        <v/>
      </c>
      <c r="O337" s="1"/>
      <c r="P337" s="1"/>
      <c r="Q337" s="1"/>
      <c r="R337" s="1"/>
      <c r="S337" s="1"/>
      <c r="T337" s="1"/>
      <c r="U337" s="1"/>
    </row>
    <row r="338" spans="1:21" x14ac:dyDescent="0.6">
      <c r="A338" s="3">
        <f t="shared" si="40"/>
        <v>4697</v>
      </c>
      <c r="B338" s="4">
        <f t="shared" si="41"/>
        <v>2348</v>
      </c>
      <c r="C338" s="4">
        <f t="shared" si="42"/>
        <v>1565.3333333333333</v>
      </c>
      <c r="D338" s="4">
        <f t="shared" si="43"/>
        <v>1174</v>
      </c>
      <c r="E338" s="4">
        <f t="shared" si="44"/>
        <v>939.2</v>
      </c>
      <c r="F338" s="4">
        <f t="shared" si="45"/>
        <v>782.66666666666663</v>
      </c>
      <c r="G338" s="4">
        <f t="shared" si="46"/>
        <v>671</v>
      </c>
      <c r="H338" s="5" t="str">
        <f>IF(B338-ROUNDDOWN(B338,0)+C338-ROUNDDOWN(C338,0)+D338-ROUNDDOWN(D338,0)+E338-ROUNDDOWN(E338,0)+F338-ROUNDDOWN(F338,0)=0,COUNT($H$2:H337)+1,"")</f>
        <v/>
      </c>
      <c r="L338" s="7" t="str">
        <f t="shared" si="47"/>
        <v/>
      </c>
      <c r="M338" s="11" t="str">
        <f>IF(L338&gt;MAX(H:H),"",INDEX($A$3:$H$30001,MATCH(L338,$H$3:$H$30001,0),1))</f>
        <v/>
      </c>
      <c r="O338" s="1"/>
      <c r="P338" s="1"/>
      <c r="Q338" s="1"/>
      <c r="R338" s="1"/>
      <c r="S338" s="1"/>
      <c r="T338" s="1"/>
      <c r="U338" s="1"/>
    </row>
    <row r="339" spans="1:21" x14ac:dyDescent="0.6">
      <c r="A339" s="3">
        <f t="shared" si="40"/>
        <v>4711</v>
      </c>
      <c r="B339" s="4">
        <f t="shared" si="41"/>
        <v>2355</v>
      </c>
      <c r="C339" s="4">
        <f t="shared" si="42"/>
        <v>1570</v>
      </c>
      <c r="D339" s="4">
        <f t="shared" si="43"/>
        <v>1177.5</v>
      </c>
      <c r="E339" s="4">
        <f t="shared" si="44"/>
        <v>942</v>
      </c>
      <c r="F339" s="4">
        <f t="shared" si="45"/>
        <v>785</v>
      </c>
      <c r="G339" s="4">
        <f t="shared" si="46"/>
        <v>673</v>
      </c>
      <c r="H339" s="5" t="str">
        <f>IF(B339-ROUNDDOWN(B339,0)+C339-ROUNDDOWN(C339,0)+D339-ROUNDDOWN(D339,0)+E339-ROUNDDOWN(E339,0)+F339-ROUNDDOWN(F339,0)=0,COUNT($H$2:H338)+1,"")</f>
        <v/>
      </c>
      <c r="L339" s="7" t="str">
        <f t="shared" si="47"/>
        <v/>
      </c>
      <c r="M339" s="11" t="str">
        <f>IF(L339&gt;MAX(H:H),"",INDEX($A$3:$H$30001,MATCH(L339,$H$3:$H$30001,0),1))</f>
        <v/>
      </c>
      <c r="O339" s="1"/>
      <c r="P339" s="1"/>
      <c r="Q339" s="1"/>
      <c r="R339" s="1"/>
      <c r="S339" s="1"/>
      <c r="T339" s="1"/>
      <c r="U339" s="1"/>
    </row>
    <row r="340" spans="1:21" x14ac:dyDescent="0.6">
      <c r="A340" s="3">
        <f t="shared" si="40"/>
        <v>4725</v>
      </c>
      <c r="B340" s="4">
        <f t="shared" si="41"/>
        <v>2362</v>
      </c>
      <c r="C340" s="4">
        <f t="shared" si="42"/>
        <v>1574.6666666666667</v>
      </c>
      <c r="D340" s="4">
        <f t="shared" si="43"/>
        <v>1181</v>
      </c>
      <c r="E340" s="4">
        <f t="shared" si="44"/>
        <v>944.8</v>
      </c>
      <c r="F340" s="4">
        <f t="shared" si="45"/>
        <v>787.33333333333337</v>
      </c>
      <c r="G340" s="4">
        <f t="shared" si="46"/>
        <v>675</v>
      </c>
      <c r="H340" s="5" t="str">
        <f>IF(B340-ROUNDDOWN(B340,0)+C340-ROUNDDOWN(C340,0)+D340-ROUNDDOWN(D340,0)+E340-ROUNDDOWN(E340,0)+F340-ROUNDDOWN(F340,0)=0,COUNT($H$2:H339)+1,"")</f>
        <v/>
      </c>
      <c r="L340" s="7" t="str">
        <f t="shared" si="47"/>
        <v/>
      </c>
      <c r="M340" s="11" t="str">
        <f>IF(L340&gt;MAX(H:H),"",INDEX($A$3:$H$30001,MATCH(L340,$H$3:$H$30001,0),1))</f>
        <v/>
      </c>
      <c r="O340" s="1"/>
      <c r="P340" s="1"/>
      <c r="Q340" s="1"/>
      <c r="R340" s="1"/>
      <c r="S340" s="1"/>
      <c r="T340" s="1"/>
      <c r="U340" s="1"/>
    </row>
    <row r="341" spans="1:21" x14ac:dyDescent="0.6">
      <c r="A341" s="3">
        <f t="shared" si="40"/>
        <v>4739</v>
      </c>
      <c r="B341" s="4">
        <f t="shared" si="41"/>
        <v>2369</v>
      </c>
      <c r="C341" s="4">
        <f t="shared" si="42"/>
        <v>1579.3333333333333</v>
      </c>
      <c r="D341" s="4">
        <f t="shared" si="43"/>
        <v>1184.5</v>
      </c>
      <c r="E341" s="4">
        <f t="shared" si="44"/>
        <v>947.6</v>
      </c>
      <c r="F341" s="4">
        <f t="shared" si="45"/>
        <v>789.66666666666663</v>
      </c>
      <c r="G341" s="4">
        <f t="shared" si="46"/>
        <v>677</v>
      </c>
      <c r="H341" s="5" t="str">
        <f>IF(B341-ROUNDDOWN(B341,0)+C341-ROUNDDOWN(C341,0)+D341-ROUNDDOWN(D341,0)+E341-ROUNDDOWN(E341,0)+F341-ROUNDDOWN(F341,0)=0,COUNT($H$2:H340)+1,"")</f>
        <v/>
      </c>
      <c r="L341" s="7" t="str">
        <f t="shared" si="47"/>
        <v/>
      </c>
      <c r="M341" s="11" t="str">
        <f>IF(L341&gt;MAX(H:H),"",INDEX($A$3:$H$30001,MATCH(L341,$H$3:$H$30001,0),1))</f>
        <v/>
      </c>
      <c r="O341" s="1"/>
      <c r="P341" s="1"/>
      <c r="Q341" s="1"/>
      <c r="R341" s="1"/>
      <c r="S341" s="1"/>
      <c r="T341" s="1"/>
      <c r="U341" s="1"/>
    </row>
    <row r="342" spans="1:21" x14ac:dyDescent="0.6">
      <c r="A342" s="3">
        <f t="shared" si="40"/>
        <v>4753</v>
      </c>
      <c r="B342" s="4">
        <f t="shared" si="41"/>
        <v>2376</v>
      </c>
      <c r="C342" s="4">
        <f t="shared" si="42"/>
        <v>1584</v>
      </c>
      <c r="D342" s="4">
        <f t="shared" si="43"/>
        <v>1188</v>
      </c>
      <c r="E342" s="4">
        <f t="shared" si="44"/>
        <v>950.4</v>
      </c>
      <c r="F342" s="4">
        <f t="shared" si="45"/>
        <v>792</v>
      </c>
      <c r="G342" s="4">
        <f t="shared" si="46"/>
        <v>679</v>
      </c>
      <c r="H342" s="5" t="str">
        <f>IF(B342-ROUNDDOWN(B342,0)+C342-ROUNDDOWN(C342,0)+D342-ROUNDDOWN(D342,0)+E342-ROUNDDOWN(E342,0)+F342-ROUNDDOWN(F342,0)=0,COUNT($H$2:H341)+1,"")</f>
        <v/>
      </c>
      <c r="L342" s="7" t="str">
        <f t="shared" si="47"/>
        <v/>
      </c>
      <c r="M342" s="11" t="str">
        <f>IF(L342&gt;MAX(H:H),"",INDEX($A$3:$H$30001,MATCH(L342,$H$3:$H$30001,0),1))</f>
        <v/>
      </c>
      <c r="O342" s="1"/>
      <c r="P342" s="1"/>
      <c r="Q342" s="1"/>
      <c r="R342" s="1"/>
      <c r="S342" s="1"/>
      <c r="T342" s="1"/>
      <c r="U342" s="1"/>
    </row>
    <row r="343" spans="1:21" x14ac:dyDescent="0.6">
      <c r="A343" s="3">
        <f t="shared" si="40"/>
        <v>4767</v>
      </c>
      <c r="B343" s="4">
        <f t="shared" si="41"/>
        <v>2383</v>
      </c>
      <c r="C343" s="4">
        <f t="shared" si="42"/>
        <v>1588.6666666666667</v>
      </c>
      <c r="D343" s="4">
        <f t="shared" si="43"/>
        <v>1191.5</v>
      </c>
      <c r="E343" s="4">
        <f t="shared" si="44"/>
        <v>953.2</v>
      </c>
      <c r="F343" s="4">
        <f t="shared" si="45"/>
        <v>794.33333333333337</v>
      </c>
      <c r="G343" s="4">
        <f t="shared" si="46"/>
        <v>681</v>
      </c>
      <c r="H343" s="5" t="str">
        <f>IF(B343-ROUNDDOWN(B343,0)+C343-ROUNDDOWN(C343,0)+D343-ROUNDDOWN(D343,0)+E343-ROUNDDOWN(E343,0)+F343-ROUNDDOWN(F343,0)=0,COUNT($H$2:H342)+1,"")</f>
        <v/>
      </c>
      <c r="L343" s="7" t="str">
        <f t="shared" si="47"/>
        <v/>
      </c>
      <c r="M343" s="11" t="str">
        <f>IF(L343&gt;MAX(H:H),"",INDEX($A$3:$H$30001,MATCH(L343,$H$3:$H$30001,0),1))</f>
        <v/>
      </c>
      <c r="O343" s="1"/>
      <c r="P343" s="1"/>
      <c r="Q343" s="1"/>
      <c r="R343" s="1"/>
      <c r="S343" s="1"/>
      <c r="T343" s="1"/>
      <c r="U343" s="1"/>
    </row>
    <row r="344" spans="1:21" x14ac:dyDescent="0.6">
      <c r="A344" s="3">
        <f t="shared" si="40"/>
        <v>4781</v>
      </c>
      <c r="B344" s="4">
        <f t="shared" si="41"/>
        <v>2390</v>
      </c>
      <c r="C344" s="4">
        <f t="shared" si="42"/>
        <v>1593.3333333333333</v>
      </c>
      <c r="D344" s="4">
        <f t="shared" si="43"/>
        <v>1195</v>
      </c>
      <c r="E344" s="4">
        <f t="shared" si="44"/>
        <v>956</v>
      </c>
      <c r="F344" s="4">
        <f t="shared" si="45"/>
        <v>796.66666666666663</v>
      </c>
      <c r="G344" s="4">
        <f t="shared" si="46"/>
        <v>683</v>
      </c>
      <c r="H344" s="5" t="str">
        <f>IF(B344-ROUNDDOWN(B344,0)+C344-ROUNDDOWN(C344,0)+D344-ROUNDDOWN(D344,0)+E344-ROUNDDOWN(E344,0)+F344-ROUNDDOWN(F344,0)=0,COUNT($H$2:H343)+1,"")</f>
        <v/>
      </c>
      <c r="L344" s="7" t="str">
        <f t="shared" si="47"/>
        <v/>
      </c>
      <c r="M344" s="11" t="str">
        <f>IF(L344&gt;MAX(H:H),"",INDEX($A$3:$H$30001,MATCH(L344,$H$3:$H$30001,0),1))</f>
        <v/>
      </c>
      <c r="O344" s="1"/>
      <c r="P344" s="1"/>
      <c r="Q344" s="1"/>
      <c r="R344" s="1"/>
      <c r="S344" s="1"/>
      <c r="T344" s="1"/>
      <c r="U344" s="1"/>
    </row>
    <row r="345" spans="1:21" x14ac:dyDescent="0.6">
      <c r="A345" s="3">
        <f t="shared" si="40"/>
        <v>4795</v>
      </c>
      <c r="B345" s="4">
        <f t="shared" si="41"/>
        <v>2397</v>
      </c>
      <c r="C345" s="4">
        <f t="shared" si="42"/>
        <v>1598</v>
      </c>
      <c r="D345" s="4">
        <f t="shared" si="43"/>
        <v>1198.5</v>
      </c>
      <c r="E345" s="4">
        <f t="shared" si="44"/>
        <v>958.8</v>
      </c>
      <c r="F345" s="4">
        <f t="shared" si="45"/>
        <v>799</v>
      </c>
      <c r="G345" s="4">
        <f t="shared" si="46"/>
        <v>685</v>
      </c>
      <c r="H345" s="5" t="str">
        <f>IF(B345-ROUNDDOWN(B345,0)+C345-ROUNDDOWN(C345,0)+D345-ROUNDDOWN(D345,0)+E345-ROUNDDOWN(E345,0)+F345-ROUNDDOWN(F345,0)=0,COUNT($H$2:H344)+1,"")</f>
        <v/>
      </c>
      <c r="L345" s="7" t="str">
        <f t="shared" si="47"/>
        <v/>
      </c>
      <c r="M345" s="11" t="str">
        <f>IF(L345&gt;MAX(H:H),"",INDEX($A$3:$H$30001,MATCH(L345,$H$3:$H$30001,0),1))</f>
        <v/>
      </c>
      <c r="O345" s="1"/>
      <c r="P345" s="1"/>
      <c r="Q345" s="1"/>
      <c r="R345" s="1"/>
      <c r="S345" s="1"/>
      <c r="T345" s="1"/>
      <c r="U345" s="1"/>
    </row>
    <row r="346" spans="1:21" x14ac:dyDescent="0.6">
      <c r="A346" s="3">
        <f t="shared" si="40"/>
        <v>4809</v>
      </c>
      <c r="B346" s="4">
        <f t="shared" si="41"/>
        <v>2404</v>
      </c>
      <c r="C346" s="4">
        <f t="shared" si="42"/>
        <v>1602.6666666666667</v>
      </c>
      <c r="D346" s="4">
        <f t="shared" si="43"/>
        <v>1202</v>
      </c>
      <c r="E346" s="4">
        <f t="shared" si="44"/>
        <v>961.6</v>
      </c>
      <c r="F346" s="4">
        <f t="shared" si="45"/>
        <v>801.33333333333337</v>
      </c>
      <c r="G346" s="4">
        <f t="shared" si="46"/>
        <v>687</v>
      </c>
      <c r="H346" s="5" t="str">
        <f>IF(B346-ROUNDDOWN(B346,0)+C346-ROUNDDOWN(C346,0)+D346-ROUNDDOWN(D346,0)+E346-ROUNDDOWN(E346,0)+F346-ROUNDDOWN(F346,0)=0,COUNT($H$2:H345)+1,"")</f>
        <v/>
      </c>
      <c r="L346" s="7" t="str">
        <f t="shared" si="47"/>
        <v/>
      </c>
      <c r="M346" s="11" t="str">
        <f>IF(L346&gt;MAX(H:H),"",INDEX($A$3:$H$30001,MATCH(L346,$H$3:$H$30001,0),1))</f>
        <v/>
      </c>
      <c r="O346" s="1"/>
      <c r="P346" s="1"/>
      <c r="Q346" s="1"/>
      <c r="R346" s="1"/>
      <c r="S346" s="1"/>
      <c r="T346" s="1"/>
      <c r="U346" s="1"/>
    </row>
    <row r="347" spans="1:21" x14ac:dyDescent="0.6">
      <c r="A347" s="3">
        <f t="shared" si="40"/>
        <v>4823</v>
      </c>
      <c r="B347" s="4">
        <f t="shared" si="41"/>
        <v>2411</v>
      </c>
      <c r="C347" s="4">
        <f t="shared" si="42"/>
        <v>1607.3333333333333</v>
      </c>
      <c r="D347" s="4">
        <f t="shared" si="43"/>
        <v>1205.5</v>
      </c>
      <c r="E347" s="4">
        <f t="shared" si="44"/>
        <v>964.4</v>
      </c>
      <c r="F347" s="4">
        <f t="shared" si="45"/>
        <v>803.66666666666663</v>
      </c>
      <c r="G347" s="4">
        <f t="shared" si="46"/>
        <v>689</v>
      </c>
      <c r="H347" s="5" t="str">
        <f>IF(B347-ROUNDDOWN(B347,0)+C347-ROUNDDOWN(C347,0)+D347-ROUNDDOWN(D347,0)+E347-ROUNDDOWN(E347,0)+F347-ROUNDDOWN(F347,0)=0,COUNT($H$2:H346)+1,"")</f>
        <v/>
      </c>
      <c r="L347" s="7" t="str">
        <f t="shared" si="47"/>
        <v/>
      </c>
      <c r="M347" s="11" t="str">
        <f>IF(L347&gt;MAX(H:H),"",INDEX($A$3:$H$30001,MATCH(L347,$H$3:$H$30001,0),1))</f>
        <v/>
      </c>
      <c r="O347" s="1"/>
      <c r="P347" s="1"/>
      <c r="Q347" s="1"/>
      <c r="R347" s="1"/>
      <c r="S347" s="1"/>
      <c r="T347" s="1"/>
      <c r="U347" s="1"/>
    </row>
    <row r="348" spans="1:21" x14ac:dyDescent="0.6">
      <c r="A348" s="3">
        <f t="shared" si="40"/>
        <v>4837</v>
      </c>
      <c r="B348" s="4">
        <f t="shared" si="41"/>
        <v>2418</v>
      </c>
      <c r="C348" s="4">
        <f t="shared" si="42"/>
        <v>1612</v>
      </c>
      <c r="D348" s="4">
        <f t="shared" si="43"/>
        <v>1209</v>
      </c>
      <c r="E348" s="4">
        <f t="shared" si="44"/>
        <v>967.2</v>
      </c>
      <c r="F348" s="4">
        <f t="shared" si="45"/>
        <v>806</v>
      </c>
      <c r="G348" s="4">
        <f t="shared" si="46"/>
        <v>691</v>
      </c>
      <c r="H348" s="5" t="str">
        <f>IF(B348-ROUNDDOWN(B348,0)+C348-ROUNDDOWN(C348,0)+D348-ROUNDDOWN(D348,0)+E348-ROUNDDOWN(E348,0)+F348-ROUNDDOWN(F348,0)=0,COUNT($H$2:H347)+1,"")</f>
        <v/>
      </c>
      <c r="L348" s="7" t="str">
        <f t="shared" si="47"/>
        <v/>
      </c>
      <c r="M348" s="11" t="str">
        <f>IF(L348&gt;MAX(H:H),"",INDEX($A$3:$H$30001,MATCH(L348,$H$3:$H$30001,0),1))</f>
        <v/>
      </c>
      <c r="O348" s="1"/>
      <c r="P348" s="1"/>
      <c r="Q348" s="1"/>
      <c r="R348" s="1"/>
      <c r="S348" s="1"/>
      <c r="T348" s="1"/>
      <c r="U348" s="1"/>
    </row>
    <row r="349" spans="1:21" x14ac:dyDescent="0.6">
      <c r="A349" s="3">
        <f t="shared" si="40"/>
        <v>4851</v>
      </c>
      <c r="B349" s="4">
        <f t="shared" si="41"/>
        <v>2425</v>
      </c>
      <c r="C349" s="4">
        <f t="shared" si="42"/>
        <v>1616.6666666666667</v>
      </c>
      <c r="D349" s="4">
        <f t="shared" si="43"/>
        <v>1212.5</v>
      </c>
      <c r="E349" s="4">
        <f t="shared" si="44"/>
        <v>970</v>
      </c>
      <c r="F349" s="4">
        <f t="shared" si="45"/>
        <v>808.33333333333337</v>
      </c>
      <c r="G349" s="4">
        <f t="shared" si="46"/>
        <v>693</v>
      </c>
      <c r="H349" s="5" t="str">
        <f>IF(B349-ROUNDDOWN(B349,0)+C349-ROUNDDOWN(C349,0)+D349-ROUNDDOWN(D349,0)+E349-ROUNDDOWN(E349,0)+F349-ROUNDDOWN(F349,0)=0,COUNT($H$2:H348)+1,"")</f>
        <v/>
      </c>
      <c r="L349" s="7" t="str">
        <f t="shared" si="47"/>
        <v/>
      </c>
      <c r="M349" s="11" t="str">
        <f>IF(L349&gt;MAX(H:H),"",INDEX($A$3:$H$30001,MATCH(L349,$H$3:$H$30001,0),1))</f>
        <v/>
      </c>
      <c r="O349" s="1"/>
      <c r="P349" s="1"/>
      <c r="Q349" s="1"/>
      <c r="R349" s="1"/>
      <c r="S349" s="1"/>
      <c r="T349" s="1"/>
      <c r="U349" s="1"/>
    </row>
    <row r="350" spans="1:21" x14ac:dyDescent="0.6">
      <c r="A350" s="3">
        <f t="shared" si="40"/>
        <v>4865</v>
      </c>
      <c r="B350" s="4">
        <f t="shared" si="41"/>
        <v>2432</v>
      </c>
      <c r="C350" s="4">
        <f t="shared" si="42"/>
        <v>1621.3333333333333</v>
      </c>
      <c r="D350" s="4">
        <f t="shared" si="43"/>
        <v>1216</v>
      </c>
      <c r="E350" s="4">
        <f t="shared" si="44"/>
        <v>972.8</v>
      </c>
      <c r="F350" s="4">
        <f t="shared" si="45"/>
        <v>810.66666666666663</v>
      </c>
      <c r="G350" s="4">
        <f t="shared" si="46"/>
        <v>695</v>
      </c>
      <c r="H350" s="5" t="str">
        <f>IF(B350-ROUNDDOWN(B350,0)+C350-ROUNDDOWN(C350,0)+D350-ROUNDDOWN(D350,0)+E350-ROUNDDOWN(E350,0)+F350-ROUNDDOWN(F350,0)=0,COUNT($H$2:H349)+1,"")</f>
        <v/>
      </c>
      <c r="L350" s="7" t="str">
        <f t="shared" si="47"/>
        <v/>
      </c>
      <c r="M350" s="11" t="str">
        <f>IF(L350&gt;MAX(H:H),"",INDEX($A$3:$H$30001,MATCH(L350,$H$3:$H$30001,0),1))</f>
        <v/>
      </c>
      <c r="O350" s="1"/>
      <c r="P350" s="1"/>
      <c r="Q350" s="1"/>
      <c r="R350" s="1"/>
      <c r="S350" s="1"/>
      <c r="T350" s="1"/>
      <c r="U350" s="1"/>
    </row>
    <row r="351" spans="1:21" x14ac:dyDescent="0.6">
      <c r="A351" s="3">
        <f t="shared" si="40"/>
        <v>4879</v>
      </c>
      <c r="B351" s="4">
        <f t="shared" si="41"/>
        <v>2439</v>
      </c>
      <c r="C351" s="4">
        <f t="shared" si="42"/>
        <v>1626</v>
      </c>
      <c r="D351" s="4">
        <f t="shared" si="43"/>
        <v>1219.5</v>
      </c>
      <c r="E351" s="4">
        <f t="shared" si="44"/>
        <v>975.6</v>
      </c>
      <c r="F351" s="4">
        <f t="shared" si="45"/>
        <v>813</v>
      </c>
      <c r="G351" s="4">
        <f t="shared" si="46"/>
        <v>697</v>
      </c>
      <c r="H351" s="5" t="str">
        <f>IF(B351-ROUNDDOWN(B351,0)+C351-ROUNDDOWN(C351,0)+D351-ROUNDDOWN(D351,0)+E351-ROUNDDOWN(E351,0)+F351-ROUNDDOWN(F351,0)=0,COUNT($H$2:H350)+1,"")</f>
        <v/>
      </c>
      <c r="L351" s="7" t="str">
        <f t="shared" si="47"/>
        <v/>
      </c>
      <c r="M351" s="11" t="str">
        <f>IF(L351&gt;MAX(H:H),"",INDEX($A$3:$H$30001,MATCH(L351,$H$3:$H$30001,0),1))</f>
        <v/>
      </c>
      <c r="O351" s="1"/>
      <c r="P351" s="1"/>
      <c r="Q351" s="1"/>
      <c r="R351" s="1"/>
      <c r="S351" s="1"/>
      <c r="T351" s="1"/>
      <c r="U351" s="1"/>
    </row>
    <row r="352" spans="1:21" x14ac:dyDescent="0.6">
      <c r="A352" s="3">
        <f t="shared" si="40"/>
        <v>4893</v>
      </c>
      <c r="B352" s="4">
        <f t="shared" si="41"/>
        <v>2446</v>
      </c>
      <c r="C352" s="4">
        <f t="shared" si="42"/>
        <v>1630.6666666666667</v>
      </c>
      <c r="D352" s="4">
        <f t="shared" si="43"/>
        <v>1223</v>
      </c>
      <c r="E352" s="4">
        <f t="shared" si="44"/>
        <v>978.4</v>
      </c>
      <c r="F352" s="4">
        <f t="shared" si="45"/>
        <v>815.33333333333337</v>
      </c>
      <c r="G352" s="4">
        <f t="shared" si="46"/>
        <v>699</v>
      </c>
      <c r="H352" s="5" t="str">
        <f>IF(B352-ROUNDDOWN(B352,0)+C352-ROUNDDOWN(C352,0)+D352-ROUNDDOWN(D352,0)+E352-ROUNDDOWN(E352,0)+F352-ROUNDDOWN(F352,0)=0,COUNT($H$2:H351)+1,"")</f>
        <v/>
      </c>
      <c r="L352" s="7" t="str">
        <f t="shared" si="47"/>
        <v/>
      </c>
      <c r="M352" s="11" t="str">
        <f>IF(L352&gt;MAX(H:H),"",INDEX($A$3:$H$30001,MATCH(L352,$H$3:$H$30001,0),1))</f>
        <v/>
      </c>
      <c r="O352" s="1"/>
      <c r="P352" s="1"/>
      <c r="Q352" s="1"/>
      <c r="R352" s="1"/>
      <c r="S352" s="1"/>
      <c r="T352" s="1"/>
      <c r="U352" s="1"/>
    </row>
    <row r="353" spans="1:21" x14ac:dyDescent="0.6">
      <c r="A353" s="3">
        <f t="shared" si="40"/>
        <v>4907</v>
      </c>
      <c r="B353" s="4">
        <f t="shared" si="41"/>
        <v>2453</v>
      </c>
      <c r="C353" s="4">
        <f t="shared" si="42"/>
        <v>1635.3333333333333</v>
      </c>
      <c r="D353" s="4">
        <f t="shared" si="43"/>
        <v>1226.5</v>
      </c>
      <c r="E353" s="4">
        <f t="shared" si="44"/>
        <v>981.2</v>
      </c>
      <c r="F353" s="4">
        <f t="shared" si="45"/>
        <v>817.66666666666663</v>
      </c>
      <c r="G353" s="4">
        <f t="shared" si="46"/>
        <v>701</v>
      </c>
      <c r="H353" s="5" t="str">
        <f>IF(B353-ROUNDDOWN(B353,0)+C353-ROUNDDOWN(C353,0)+D353-ROUNDDOWN(D353,0)+E353-ROUNDDOWN(E353,0)+F353-ROUNDDOWN(F353,0)=0,COUNT($H$2:H352)+1,"")</f>
        <v/>
      </c>
      <c r="L353" s="7" t="str">
        <f t="shared" si="47"/>
        <v/>
      </c>
      <c r="M353" s="11" t="str">
        <f>IF(L353&gt;MAX(H:H),"",INDEX($A$3:$H$30001,MATCH(L353,$H$3:$H$30001,0),1))</f>
        <v/>
      </c>
      <c r="O353" s="1"/>
      <c r="P353" s="1"/>
      <c r="Q353" s="1"/>
      <c r="R353" s="1"/>
      <c r="S353" s="1"/>
      <c r="T353" s="1"/>
      <c r="U353" s="1"/>
    </row>
    <row r="354" spans="1:21" x14ac:dyDescent="0.6">
      <c r="A354" s="3">
        <f t="shared" si="40"/>
        <v>4921</v>
      </c>
      <c r="B354" s="4">
        <f t="shared" si="41"/>
        <v>2460</v>
      </c>
      <c r="C354" s="4">
        <f t="shared" si="42"/>
        <v>1640</v>
      </c>
      <c r="D354" s="4">
        <f t="shared" si="43"/>
        <v>1230</v>
      </c>
      <c r="E354" s="4">
        <f t="shared" si="44"/>
        <v>984</v>
      </c>
      <c r="F354" s="4">
        <f t="shared" si="45"/>
        <v>820</v>
      </c>
      <c r="G354" s="4">
        <f t="shared" si="46"/>
        <v>703</v>
      </c>
      <c r="H354" s="5">
        <f>IF(B354-ROUNDDOWN(B354,0)+C354-ROUNDDOWN(C354,0)+D354-ROUNDDOWN(D354,0)+E354-ROUNDDOWN(E354,0)+F354-ROUNDDOWN(F354,0)=0,COUNT($H$2:H353)+1,"")</f>
        <v>12</v>
      </c>
      <c r="L354" s="7" t="str">
        <f t="shared" si="47"/>
        <v/>
      </c>
      <c r="M354" s="11" t="str">
        <f>IF(L354&gt;MAX(H:H),"",INDEX($A$3:$H$30001,MATCH(L354,$H$3:$H$30001,0),1))</f>
        <v/>
      </c>
      <c r="O354" s="1"/>
      <c r="P354" s="1"/>
      <c r="Q354" s="1"/>
      <c r="R354" s="1"/>
      <c r="S354" s="1"/>
      <c r="T354" s="1"/>
      <c r="U354" s="1"/>
    </row>
    <row r="355" spans="1:21" x14ac:dyDescent="0.6">
      <c r="A355" s="3">
        <f t="shared" si="40"/>
        <v>4935</v>
      </c>
      <c r="B355" s="4">
        <f t="shared" si="41"/>
        <v>2467</v>
      </c>
      <c r="C355" s="4">
        <f t="shared" si="42"/>
        <v>1644.6666666666667</v>
      </c>
      <c r="D355" s="4">
        <f t="shared" si="43"/>
        <v>1233.5</v>
      </c>
      <c r="E355" s="4">
        <f t="shared" si="44"/>
        <v>986.8</v>
      </c>
      <c r="F355" s="4">
        <f t="shared" si="45"/>
        <v>822.33333333333337</v>
      </c>
      <c r="G355" s="4">
        <f t="shared" si="46"/>
        <v>705</v>
      </c>
      <c r="H355" s="5" t="str">
        <f>IF(B355-ROUNDDOWN(B355,0)+C355-ROUNDDOWN(C355,0)+D355-ROUNDDOWN(D355,0)+E355-ROUNDDOWN(E355,0)+F355-ROUNDDOWN(F355,0)=0,COUNT($H$2:H354)+1,"")</f>
        <v/>
      </c>
      <c r="L355" s="7" t="str">
        <f t="shared" si="47"/>
        <v/>
      </c>
      <c r="M355" s="11" t="str">
        <f>IF(L355&gt;MAX(H:H),"",INDEX($A$3:$H$30001,MATCH(L355,$H$3:$H$30001,0),1))</f>
        <v/>
      </c>
      <c r="O355" s="1"/>
      <c r="P355" s="1"/>
      <c r="Q355" s="1"/>
      <c r="R355" s="1"/>
      <c r="S355" s="1"/>
      <c r="T355" s="1"/>
      <c r="U355" s="1"/>
    </row>
    <row r="356" spans="1:21" x14ac:dyDescent="0.6">
      <c r="A356" s="3">
        <f t="shared" si="40"/>
        <v>4949</v>
      </c>
      <c r="B356" s="4">
        <f t="shared" si="41"/>
        <v>2474</v>
      </c>
      <c r="C356" s="4">
        <f t="shared" si="42"/>
        <v>1649.3333333333333</v>
      </c>
      <c r="D356" s="4">
        <f t="shared" si="43"/>
        <v>1237</v>
      </c>
      <c r="E356" s="4">
        <f t="shared" si="44"/>
        <v>989.6</v>
      </c>
      <c r="F356" s="4">
        <f t="shared" si="45"/>
        <v>824.66666666666663</v>
      </c>
      <c r="G356" s="4">
        <f t="shared" si="46"/>
        <v>707</v>
      </c>
      <c r="H356" s="5" t="str">
        <f>IF(B356-ROUNDDOWN(B356,0)+C356-ROUNDDOWN(C356,0)+D356-ROUNDDOWN(D356,0)+E356-ROUNDDOWN(E356,0)+F356-ROUNDDOWN(F356,0)=0,COUNT($H$2:H355)+1,"")</f>
        <v/>
      </c>
      <c r="L356" s="7" t="str">
        <f t="shared" si="47"/>
        <v/>
      </c>
      <c r="M356" s="11" t="str">
        <f>IF(L356&gt;MAX(H:H),"",INDEX($A$3:$H$30001,MATCH(L356,$H$3:$H$30001,0),1))</f>
        <v/>
      </c>
      <c r="O356" s="1"/>
      <c r="P356" s="1"/>
      <c r="Q356" s="1"/>
      <c r="R356" s="1"/>
      <c r="S356" s="1"/>
      <c r="T356" s="1"/>
      <c r="U356" s="1"/>
    </row>
    <row r="357" spans="1:21" x14ac:dyDescent="0.6">
      <c r="A357" s="3">
        <f t="shared" si="40"/>
        <v>4963</v>
      </c>
      <c r="B357" s="4">
        <f t="shared" si="41"/>
        <v>2481</v>
      </c>
      <c r="C357" s="4">
        <f t="shared" si="42"/>
        <v>1654</v>
      </c>
      <c r="D357" s="4">
        <f t="shared" si="43"/>
        <v>1240.5</v>
      </c>
      <c r="E357" s="4">
        <f t="shared" si="44"/>
        <v>992.4</v>
      </c>
      <c r="F357" s="4">
        <f t="shared" si="45"/>
        <v>827</v>
      </c>
      <c r="G357" s="4">
        <f t="shared" si="46"/>
        <v>709</v>
      </c>
      <c r="H357" s="5" t="str">
        <f>IF(B357-ROUNDDOWN(B357,0)+C357-ROUNDDOWN(C357,0)+D357-ROUNDDOWN(D357,0)+E357-ROUNDDOWN(E357,0)+F357-ROUNDDOWN(F357,0)=0,COUNT($H$2:H356)+1,"")</f>
        <v/>
      </c>
      <c r="L357" s="7" t="str">
        <f t="shared" si="47"/>
        <v/>
      </c>
      <c r="M357" s="11" t="str">
        <f>IF(L357&gt;MAX(H:H),"",INDEX($A$3:$H$30001,MATCH(L357,$H$3:$H$30001,0),1))</f>
        <v/>
      </c>
      <c r="O357" s="1"/>
      <c r="P357" s="1"/>
      <c r="Q357" s="1"/>
      <c r="R357" s="1"/>
      <c r="S357" s="1"/>
      <c r="T357" s="1"/>
      <c r="U357" s="1"/>
    </row>
    <row r="358" spans="1:21" x14ac:dyDescent="0.6">
      <c r="A358" s="3">
        <f t="shared" si="40"/>
        <v>4977</v>
      </c>
      <c r="B358" s="4">
        <f t="shared" si="41"/>
        <v>2488</v>
      </c>
      <c r="C358" s="4">
        <f t="shared" si="42"/>
        <v>1658.6666666666667</v>
      </c>
      <c r="D358" s="4">
        <f t="shared" si="43"/>
        <v>1244</v>
      </c>
      <c r="E358" s="4">
        <f t="shared" si="44"/>
        <v>995.2</v>
      </c>
      <c r="F358" s="4">
        <f t="shared" si="45"/>
        <v>829.33333333333337</v>
      </c>
      <c r="G358" s="4">
        <f t="shared" si="46"/>
        <v>711</v>
      </c>
      <c r="H358" s="5" t="str">
        <f>IF(B358-ROUNDDOWN(B358,0)+C358-ROUNDDOWN(C358,0)+D358-ROUNDDOWN(D358,0)+E358-ROUNDDOWN(E358,0)+F358-ROUNDDOWN(F358,0)=0,COUNT($H$2:H357)+1,"")</f>
        <v/>
      </c>
      <c r="L358" s="7" t="str">
        <f t="shared" si="47"/>
        <v/>
      </c>
      <c r="M358" s="11" t="str">
        <f>IF(L358&gt;MAX(H:H),"",INDEX($A$3:$H$30001,MATCH(L358,$H$3:$H$30001,0),1))</f>
        <v/>
      </c>
      <c r="O358" s="1"/>
      <c r="P358" s="1"/>
      <c r="Q358" s="1"/>
      <c r="R358" s="1"/>
      <c r="S358" s="1"/>
      <c r="T358" s="1"/>
      <c r="U358" s="1"/>
    </row>
    <row r="359" spans="1:21" x14ac:dyDescent="0.6">
      <c r="A359" s="3">
        <f t="shared" si="40"/>
        <v>4991</v>
      </c>
      <c r="B359" s="4">
        <f t="shared" si="41"/>
        <v>2495</v>
      </c>
      <c r="C359" s="4">
        <f t="shared" si="42"/>
        <v>1663.3333333333333</v>
      </c>
      <c r="D359" s="4">
        <f t="shared" si="43"/>
        <v>1247.5</v>
      </c>
      <c r="E359" s="4">
        <f t="shared" si="44"/>
        <v>998</v>
      </c>
      <c r="F359" s="4">
        <f t="shared" si="45"/>
        <v>831.66666666666663</v>
      </c>
      <c r="G359" s="4">
        <f t="shared" si="46"/>
        <v>713</v>
      </c>
      <c r="H359" s="5" t="str">
        <f>IF(B359-ROUNDDOWN(B359,0)+C359-ROUNDDOWN(C359,0)+D359-ROUNDDOWN(D359,0)+E359-ROUNDDOWN(E359,0)+F359-ROUNDDOWN(F359,0)=0,COUNT($H$2:H358)+1,"")</f>
        <v/>
      </c>
      <c r="L359" s="7" t="str">
        <f t="shared" si="47"/>
        <v/>
      </c>
      <c r="M359" s="11" t="str">
        <f>IF(L359&gt;MAX(H:H),"",INDEX($A$3:$H$30001,MATCH(L359,$H$3:$H$30001,0),1))</f>
        <v/>
      </c>
      <c r="O359" s="1"/>
      <c r="P359" s="1"/>
      <c r="Q359" s="1"/>
      <c r="R359" s="1"/>
      <c r="S359" s="1"/>
      <c r="T359" s="1"/>
      <c r="U359" s="1"/>
    </row>
    <row r="360" spans="1:21" x14ac:dyDescent="0.6">
      <c r="A360" s="3">
        <f t="shared" si="40"/>
        <v>5005</v>
      </c>
      <c r="B360" s="4">
        <f t="shared" si="41"/>
        <v>2502</v>
      </c>
      <c r="C360" s="4">
        <f t="shared" si="42"/>
        <v>1668</v>
      </c>
      <c r="D360" s="4">
        <f t="shared" si="43"/>
        <v>1251</v>
      </c>
      <c r="E360" s="4">
        <f t="shared" si="44"/>
        <v>1000.8</v>
      </c>
      <c r="F360" s="4">
        <f t="shared" si="45"/>
        <v>834</v>
      </c>
      <c r="G360" s="4">
        <f t="shared" si="46"/>
        <v>715</v>
      </c>
      <c r="H360" s="5" t="str">
        <f>IF(B360-ROUNDDOWN(B360,0)+C360-ROUNDDOWN(C360,0)+D360-ROUNDDOWN(D360,0)+E360-ROUNDDOWN(E360,0)+F360-ROUNDDOWN(F360,0)=0,COUNT($H$2:H359)+1,"")</f>
        <v/>
      </c>
      <c r="L360" s="7" t="str">
        <f t="shared" si="47"/>
        <v/>
      </c>
      <c r="M360" s="11" t="str">
        <f>IF(L360&gt;MAX(H:H),"",INDEX($A$3:$H$30001,MATCH(L360,$H$3:$H$30001,0),1))</f>
        <v/>
      </c>
      <c r="O360" s="1"/>
      <c r="P360" s="1"/>
      <c r="Q360" s="1"/>
      <c r="R360" s="1"/>
      <c r="S360" s="1"/>
      <c r="T360" s="1"/>
      <c r="U360" s="1"/>
    </row>
    <row r="361" spans="1:21" x14ac:dyDescent="0.6">
      <c r="A361" s="3">
        <f t="shared" si="40"/>
        <v>5019</v>
      </c>
      <c r="B361" s="4">
        <f t="shared" si="41"/>
        <v>2509</v>
      </c>
      <c r="C361" s="4">
        <f t="shared" si="42"/>
        <v>1672.6666666666667</v>
      </c>
      <c r="D361" s="4">
        <f t="shared" si="43"/>
        <v>1254.5</v>
      </c>
      <c r="E361" s="4">
        <f t="shared" si="44"/>
        <v>1003.6</v>
      </c>
      <c r="F361" s="4">
        <f t="shared" si="45"/>
        <v>836.33333333333337</v>
      </c>
      <c r="G361" s="4">
        <f t="shared" si="46"/>
        <v>717</v>
      </c>
      <c r="H361" s="5" t="str">
        <f>IF(B361-ROUNDDOWN(B361,0)+C361-ROUNDDOWN(C361,0)+D361-ROUNDDOWN(D361,0)+E361-ROUNDDOWN(E361,0)+F361-ROUNDDOWN(F361,0)=0,COUNT($H$2:H360)+1,"")</f>
        <v/>
      </c>
      <c r="L361" s="7" t="str">
        <f t="shared" si="47"/>
        <v/>
      </c>
      <c r="M361" s="11" t="str">
        <f>IF(L361&gt;MAX(H:H),"",INDEX($A$3:$H$30001,MATCH(L361,$H$3:$H$30001,0),1))</f>
        <v/>
      </c>
      <c r="O361" s="1"/>
      <c r="P361" s="1"/>
      <c r="Q361" s="1"/>
      <c r="R361" s="1"/>
      <c r="S361" s="1"/>
      <c r="T361" s="1"/>
      <c r="U361" s="1"/>
    </row>
    <row r="362" spans="1:21" x14ac:dyDescent="0.6">
      <c r="A362" s="3">
        <f t="shared" si="40"/>
        <v>5033</v>
      </c>
      <c r="B362" s="4">
        <f t="shared" si="41"/>
        <v>2516</v>
      </c>
      <c r="C362" s="4">
        <f t="shared" si="42"/>
        <v>1677.3333333333333</v>
      </c>
      <c r="D362" s="4">
        <f t="shared" si="43"/>
        <v>1258</v>
      </c>
      <c r="E362" s="4">
        <f t="shared" si="44"/>
        <v>1006.4</v>
      </c>
      <c r="F362" s="4">
        <f t="shared" si="45"/>
        <v>838.66666666666663</v>
      </c>
      <c r="G362" s="4">
        <f t="shared" si="46"/>
        <v>719</v>
      </c>
      <c r="H362" s="5" t="str">
        <f>IF(B362-ROUNDDOWN(B362,0)+C362-ROUNDDOWN(C362,0)+D362-ROUNDDOWN(D362,0)+E362-ROUNDDOWN(E362,0)+F362-ROUNDDOWN(F362,0)=0,COUNT($H$2:H361)+1,"")</f>
        <v/>
      </c>
      <c r="L362" s="7" t="str">
        <f t="shared" si="47"/>
        <v/>
      </c>
      <c r="M362" s="11" t="str">
        <f>IF(L362&gt;MAX(H:H),"",INDEX($A$3:$H$30001,MATCH(L362,$H$3:$H$30001,0),1))</f>
        <v/>
      </c>
      <c r="O362" s="1"/>
      <c r="P362" s="1"/>
      <c r="Q362" s="1"/>
      <c r="R362" s="1"/>
      <c r="S362" s="1"/>
      <c r="T362" s="1"/>
      <c r="U362" s="1"/>
    </row>
    <row r="363" spans="1:21" x14ac:dyDescent="0.6">
      <c r="A363" s="3">
        <f t="shared" si="40"/>
        <v>5047</v>
      </c>
      <c r="B363" s="4">
        <f t="shared" si="41"/>
        <v>2523</v>
      </c>
      <c r="C363" s="4">
        <f t="shared" si="42"/>
        <v>1682</v>
      </c>
      <c r="D363" s="4">
        <f t="shared" si="43"/>
        <v>1261.5</v>
      </c>
      <c r="E363" s="4">
        <f t="shared" si="44"/>
        <v>1009.2</v>
      </c>
      <c r="F363" s="4">
        <f t="shared" si="45"/>
        <v>841</v>
      </c>
      <c r="G363" s="4">
        <f t="shared" si="46"/>
        <v>721</v>
      </c>
      <c r="H363" s="5" t="str">
        <f>IF(B363-ROUNDDOWN(B363,0)+C363-ROUNDDOWN(C363,0)+D363-ROUNDDOWN(D363,0)+E363-ROUNDDOWN(E363,0)+F363-ROUNDDOWN(F363,0)=0,COUNT($H$2:H362)+1,"")</f>
        <v/>
      </c>
      <c r="L363" s="7" t="str">
        <f t="shared" si="47"/>
        <v/>
      </c>
      <c r="M363" s="11" t="str">
        <f>IF(L363&gt;MAX(H:H),"",INDEX($A$3:$H$30001,MATCH(L363,$H$3:$H$30001,0),1))</f>
        <v/>
      </c>
      <c r="O363" s="1"/>
      <c r="P363" s="1"/>
      <c r="Q363" s="1"/>
      <c r="R363" s="1"/>
      <c r="S363" s="1"/>
      <c r="T363" s="1"/>
      <c r="U363" s="1"/>
    </row>
    <row r="364" spans="1:21" x14ac:dyDescent="0.6">
      <c r="A364" s="3">
        <f t="shared" si="40"/>
        <v>5061</v>
      </c>
      <c r="B364" s="4">
        <f t="shared" si="41"/>
        <v>2530</v>
      </c>
      <c r="C364" s="4">
        <f t="shared" si="42"/>
        <v>1686.6666666666667</v>
      </c>
      <c r="D364" s="4">
        <f t="shared" si="43"/>
        <v>1265</v>
      </c>
      <c r="E364" s="4">
        <f t="shared" si="44"/>
        <v>1012</v>
      </c>
      <c r="F364" s="4">
        <f t="shared" si="45"/>
        <v>843.33333333333337</v>
      </c>
      <c r="G364" s="4">
        <f t="shared" si="46"/>
        <v>723</v>
      </c>
      <c r="H364" s="5" t="str">
        <f>IF(B364-ROUNDDOWN(B364,0)+C364-ROUNDDOWN(C364,0)+D364-ROUNDDOWN(D364,0)+E364-ROUNDDOWN(E364,0)+F364-ROUNDDOWN(F364,0)=0,COUNT($H$2:H363)+1,"")</f>
        <v/>
      </c>
      <c r="L364" s="7" t="str">
        <f t="shared" si="47"/>
        <v/>
      </c>
      <c r="M364" s="11" t="str">
        <f>IF(L364&gt;MAX(H:H),"",INDEX($A$3:$H$30001,MATCH(L364,$H$3:$H$30001,0),1))</f>
        <v/>
      </c>
      <c r="O364" s="1"/>
      <c r="P364" s="1"/>
      <c r="Q364" s="1"/>
      <c r="R364" s="1"/>
      <c r="S364" s="1"/>
      <c r="T364" s="1"/>
      <c r="U364" s="1"/>
    </row>
    <row r="365" spans="1:21" x14ac:dyDescent="0.6">
      <c r="A365" s="3">
        <f t="shared" si="40"/>
        <v>5075</v>
      </c>
      <c r="B365" s="4">
        <f t="shared" si="41"/>
        <v>2537</v>
      </c>
      <c r="C365" s="4">
        <f t="shared" si="42"/>
        <v>1691.3333333333333</v>
      </c>
      <c r="D365" s="4">
        <f t="shared" si="43"/>
        <v>1268.5</v>
      </c>
      <c r="E365" s="4">
        <f t="shared" si="44"/>
        <v>1014.8</v>
      </c>
      <c r="F365" s="4">
        <f t="shared" si="45"/>
        <v>845.66666666666663</v>
      </c>
      <c r="G365" s="4">
        <f t="shared" si="46"/>
        <v>725</v>
      </c>
      <c r="H365" s="5" t="str">
        <f>IF(B365-ROUNDDOWN(B365,0)+C365-ROUNDDOWN(C365,0)+D365-ROUNDDOWN(D365,0)+E365-ROUNDDOWN(E365,0)+F365-ROUNDDOWN(F365,0)=0,COUNT($H$2:H364)+1,"")</f>
        <v/>
      </c>
      <c r="L365" s="7" t="str">
        <f t="shared" si="47"/>
        <v/>
      </c>
      <c r="M365" s="11" t="str">
        <f>IF(L365&gt;MAX(H:H),"",INDEX($A$3:$H$30001,MATCH(L365,$H$3:$H$30001,0),1))</f>
        <v/>
      </c>
      <c r="O365" s="1"/>
      <c r="P365" s="1"/>
      <c r="Q365" s="1"/>
      <c r="R365" s="1"/>
      <c r="S365" s="1"/>
      <c r="T365" s="1"/>
      <c r="U365" s="1"/>
    </row>
    <row r="366" spans="1:21" x14ac:dyDescent="0.6">
      <c r="A366" s="3">
        <f t="shared" si="40"/>
        <v>5089</v>
      </c>
      <c r="B366" s="4">
        <f t="shared" si="41"/>
        <v>2544</v>
      </c>
      <c r="C366" s="4">
        <f t="shared" si="42"/>
        <v>1696</v>
      </c>
      <c r="D366" s="4">
        <f t="shared" si="43"/>
        <v>1272</v>
      </c>
      <c r="E366" s="4">
        <f t="shared" si="44"/>
        <v>1017.6</v>
      </c>
      <c r="F366" s="4">
        <f t="shared" si="45"/>
        <v>848</v>
      </c>
      <c r="G366" s="4">
        <f t="shared" si="46"/>
        <v>727</v>
      </c>
      <c r="H366" s="5" t="str">
        <f>IF(B366-ROUNDDOWN(B366,0)+C366-ROUNDDOWN(C366,0)+D366-ROUNDDOWN(D366,0)+E366-ROUNDDOWN(E366,0)+F366-ROUNDDOWN(F366,0)=0,COUNT($H$2:H365)+1,"")</f>
        <v/>
      </c>
      <c r="L366" s="7" t="str">
        <f t="shared" si="47"/>
        <v/>
      </c>
      <c r="M366" s="11" t="str">
        <f>IF(L366&gt;MAX(H:H),"",INDEX($A$3:$H$30001,MATCH(L366,$H$3:$H$30001,0),1))</f>
        <v/>
      </c>
      <c r="O366" s="1"/>
      <c r="P366" s="1"/>
      <c r="Q366" s="1"/>
      <c r="R366" s="1"/>
      <c r="S366" s="1"/>
      <c r="T366" s="1"/>
      <c r="U366" s="1"/>
    </row>
    <row r="367" spans="1:21" x14ac:dyDescent="0.6">
      <c r="A367" s="3">
        <f t="shared" si="40"/>
        <v>5103</v>
      </c>
      <c r="B367" s="4">
        <f t="shared" si="41"/>
        <v>2551</v>
      </c>
      <c r="C367" s="4">
        <f t="shared" si="42"/>
        <v>1700.6666666666667</v>
      </c>
      <c r="D367" s="4">
        <f t="shared" si="43"/>
        <v>1275.5</v>
      </c>
      <c r="E367" s="4">
        <f t="shared" si="44"/>
        <v>1020.4</v>
      </c>
      <c r="F367" s="4">
        <f t="shared" si="45"/>
        <v>850.33333333333337</v>
      </c>
      <c r="G367" s="4">
        <f t="shared" si="46"/>
        <v>729</v>
      </c>
      <c r="H367" s="5" t="str">
        <f>IF(B367-ROUNDDOWN(B367,0)+C367-ROUNDDOWN(C367,0)+D367-ROUNDDOWN(D367,0)+E367-ROUNDDOWN(E367,0)+F367-ROUNDDOWN(F367,0)=0,COUNT($H$2:H366)+1,"")</f>
        <v/>
      </c>
      <c r="L367" s="7" t="str">
        <f t="shared" si="47"/>
        <v/>
      </c>
      <c r="M367" s="11" t="str">
        <f>IF(L367&gt;MAX(H:H),"",INDEX($A$3:$H$30001,MATCH(L367,$H$3:$H$30001,0),1))</f>
        <v/>
      </c>
      <c r="O367" s="1"/>
      <c r="P367" s="1"/>
      <c r="Q367" s="1"/>
      <c r="R367" s="1"/>
      <c r="S367" s="1"/>
      <c r="T367" s="1"/>
      <c r="U367" s="1"/>
    </row>
    <row r="368" spans="1:21" x14ac:dyDescent="0.6">
      <c r="A368" s="3">
        <f t="shared" si="40"/>
        <v>5117</v>
      </c>
      <c r="B368" s="4">
        <f t="shared" si="41"/>
        <v>2558</v>
      </c>
      <c r="C368" s="4">
        <f t="shared" si="42"/>
        <v>1705.3333333333333</v>
      </c>
      <c r="D368" s="4">
        <f t="shared" si="43"/>
        <v>1279</v>
      </c>
      <c r="E368" s="4">
        <f t="shared" si="44"/>
        <v>1023.2</v>
      </c>
      <c r="F368" s="4">
        <f t="shared" si="45"/>
        <v>852.66666666666663</v>
      </c>
      <c r="G368" s="4">
        <f t="shared" si="46"/>
        <v>731</v>
      </c>
      <c r="H368" s="5" t="str">
        <f>IF(B368-ROUNDDOWN(B368,0)+C368-ROUNDDOWN(C368,0)+D368-ROUNDDOWN(D368,0)+E368-ROUNDDOWN(E368,0)+F368-ROUNDDOWN(F368,0)=0,COUNT($H$2:H367)+1,"")</f>
        <v/>
      </c>
      <c r="L368" s="7" t="str">
        <f t="shared" si="47"/>
        <v/>
      </c>
      <c r="M368" s="11" t="str">
        <f>IF(L368&gt;MAX(H:H),"",INDEX($A$3:$H$30001,MATCH(L368,$H$3:$H$30001,0),1))</f>
        <v/>
      </c>
      <c r="O368" s="1"/>
      <c r="P368" s="1"/>
      <c r="Q368" s="1"/>
      <c r="R368" s="1"/>
      <c r="S368" s="1"/>
      <c r="T368" s="1"/>
      <c r="U368" s="1"/>
    </row>
    <row r="369" spans="1:21" x14ac:dyDescent="0.6">
      <c r="A369" s="3">
        <f t="shared" si="40"/>
        <v>5131</v>
      </c>
      <c r="B369" s="4">
        <f t="shared" si="41"/>
        <v>2565</v>
      </c>
      <c r="C369" s="4">
        <f t="shared" si="42"/>
        <v>1710</v>
      </c>
      <c r="D369" s="4">
        <f t="shared" si="43"/>
        <v>1282.5</v>
      </c>
      <c r="E369" s="4">
        <f t="shared" si="44"/>
        <v>1026</v>
      </c>
      <c r="F369" s="4">
        <f t="shared" si="45"/>
        <v>855</v>
      </c>
      <c r="G369" s="4">
        <f t="shared" si="46"/>
        <v>733</v>
      </c>
      <c r="H369" s="5" t="str">
        <f>IF(B369-ROUNDDOWN(B369,0)+C369-ROUNDDOWN(C369,0)+D369-ROUNDDOWN(D369,0)+E369-ROUNDDOWN(E369,0)+F369-ROUNDDOWN(F369,0)=0,COUNT($H$2:H368)+1,"")</f>
        <v/>
      </c>
      <c r="L369" s="7" t="str">
        <f t="shared" si="47"/>
        <v/>
      </c>
      <c r="M369" s="11" t="str">
        <f>IF(L369&gt;MAX(H:H),"",INDEX($A$3:$H$30001,MATCH(L369,$H$3:$H$30001,0),1))</f>
        <v/>
      </c>
      <c r="O369" s="1"/>
      <c r="P369" s="1"/>
      <c r="Q369" s="1"/>
      <c r="R369" s="1"/>
      <c r="S369" s="1"/>
      <c r="T369" s="1"/>
      <c r="U369" s="1"/>
    </row>
    <row r="370" spans="1:21" x14ac:dyDescent="0.6">
      <c r="A370" s="3">
        <f t="shared" si="40"/>
        <v>5145</v>
      </c>
      <c r="B370" s="4">
        <f t="shared" si="41"/>
        <v>2572</v>
      </c>
      <c r="C370" s="4">
        <f t="shared" si="42"/>
        <v>1714.6666666666667</v>
      </c>
      <c r="D370" s="4">
        <f t="shared" si="43"/>
        <v>1286</v>
      </c>
      <c r="E370" s="4">
        <f t="shared" si="44"/>
        <v>1028.8</v>
      </c>
      <c r="F370" s="4">
        <f t="shared" si="45"/>
        <v>857.33333333333337</v>
      </c>
      <c r="G370" s="4">
        <f t="shared" si="46"/>
        <v>735</v>
      </c>
      <c r="H370" s="5" t="str">
        <f>IF(B370-ROUNDDOWN(B370,0)+C370-ROUNDDOWN(C370,0)+D370-ROUNDDOWN(D370,0)+E370-ROUNDDOWN(E370,0)+F370-ROUNDDOWN(F370,0)=0,COUNT($H$2:H369)+1,"")</f>
        <v/>
      </c>
      <c r="L370" s="7" t="str">
        <f t="shared" si="47"/>
        <v/>
      </c>
      <c r="M370" s="11" t="str">
        <f>IF(L370&gt;MAX(H:H),"",INDEX($A$3:$H$30001,MATCH(L370,$H$3:$H$30001,0),1))</f>
        <v/>
      </c>
      <c r="O370" s="1"/>
      <c r="P370" s="1"/>
      <c r="Q370" s="1"/>
      <c r="R370" s="1"/>
      <c r="S370" s="1"/>
      <c r="T370" s="1"/>
      <c r="U370" s="1"/>
    </row>
    <row r="371" spans="1:21" x14ac:dyDescent="0.6">
      <c r="A371" s="3">
        <f t="shared" si="40"/>
        <v>5159</v>
      </c>
      <c r="B371" s="4">
        <f t="shared" si="41"/>
        <v>2579</v>
      </c>
      <c r="C371" s="4">
        <f t="shared" si="42"/>
        <v>1719.3333333333333</v>
      </c>
      <c r="D371" s="4">
        <f t="shared" si="43"/>
        <v>1289.5</v>
      </c>
      <c r="E371" s="4">
        <f t="shared" si="44"/>
        <v>1031.5999999999999</v>
      </c>
      <c r="F371" s="4">
        <f t="shared" si="45"/>
        <v>859.66666666666663</v>
      </c>
      <c r="G371" s="4">
        <f t="shared" si="46"/>
        <v>737</v>
      </c>
      <c r="H371" s="5" t="str">
        <f>IF(B371-ROUNDDOWN(B371,0)+C371-ROUNDDOWN(C371,0)+D371-ROUNDDOWN(D371,0)+E371-ROUNDDOWN(E371,0)+F371-ROUNDDOWN(F371,0)=0,COUNT($H$2:H370)+1,"")</f>
        <v/>
      </c>
      <c r="L371" s="7" t="str">
        <f t="shared" si="47"/>
        <v/>
      </c>
      <c r="M371" s="11" t="str">
        <f>IF(L371&gt;MAX(H:H),"",INDEX($A$3:$H$30001,MATCH(L371,$H$3:$H$30001,0),1))</f>
        <v/>
      </c>
      <c r="O371" s="1"/>
      <c r="P371" s="1"/>
      <c r="Q371" s="1"/>
      <c r="R371" s="1"/>
      <c r="S371" s="1"/>
      <c r="T371" s="1"/>
      <c r="U371" s="1"/>
    </row>
    <row r="372" spans="1:21" x14ac:dyDescent="0.6">
      <c r="A372" s="3">
        <f t="shared" si="40"/>
        <v>5173</v>
      </c>
      <c r="B372" s="4">
        <f t="shared" si="41"/>
        <v>2586</v>
      </c>
      <c r="C372" s="4">
        <f t="shared" si="42"/>
        <v>1724</v>
      </c>
      <c r="D372" s="4">
        <f t="shared" si="43"/>
        <v>1293</v>
      </c>
      <c r="E372" s="4">
        <f t="shared" si="44"/>
        <v>1034.4000000000001</v>
      </c>
      <c r="F372" s="4">
        <f t="shared" si="45"/>
        <v>862</v>
      </c>
      <c r="G372" s="4">
        <f t="shared" si="46"/>
        <v>739</v>
      </c>
      <c r="H372" s="5" t="str">
        <f>IF(B372-ROUNDDOWN(B372,0)+C372-ROUNDDOWN(C372,0)+D372-ROUNDDOWN(D372,0)+E372-ROUNDDOWN(E372,0)+F372-ROUNDDOWN(F372,0)=0,COUNT($H$2:H371)+1,"")</f>
        <v/>
      </c>
      <c r="L372" s="7" t="str">
        <f t="shared" si="47"/>
        <v/>
      </c>
      <c r="M372" s="11" t="str">
        <f>IF(L372&gt;MAX(H:H),"",INDEX($A$3:$H$30001,MATCH(L372,$H$3:$H$30001,0),1))</f>
        <v/>
      </c>
      <c r="O372" s="1"/>
      <c r="P372" s="1"/>
      <c r="Q372" s="1"/>
      <c r="R372" s="1"/>
      <c r="S372" s="1"/>
      <c r="T372" s="1"/>
      <c r="U372" s="1"/>
    </row>
    <row r="373" spans="1:21" x14ac:dyDescent="0.6">
      <c r="A373" s="3">
        <f t="shared" si="40"/>
        <v>5187</v>
      </c>
      <c r="B373" s="4">
        <f t="shared" si="41"/>
        <v>2593</v>
      </c>
      <c r="C373" s="4">
        <f t="shared" si="42"/>
        <v>1728.6666666666667</v>
      </c>
      <c r="D373" s="4">
        <f t="shared" si="43"/>
        <v>1296.5</v>
      </c>
      <c r="E373" s="4">
        <f t="shared" si="44"/>
        <v>1037.2</v>
      </c>
      <c r="F373" s="4">
        <f t="shared" si="45"/>
        <v>864.33333333333337</v>
      </c>
      <c r="G373" s="4">
        <f t="shared" si="46"/>
        <v>741</v>
      </c>
      <c r="H373" s="5" t="str">
        <f>IF(B373-ROUNDDOWN(B373,0)+C373-ROUNDDOWN(C373,0)+D373-ROUNDDOWN(D373,0)+E373-ROUNDDOWN(E373,0)+F373-ROUNDDOWN(F373,0)=0,COUNT($H$2:H372)+1,"")</f>
        <v/>
      </c>
      <c r="L373" s="7" t="str">
        <f t="shared" si="47"/>
        <v/>
      </c>
      <c r="M373" s="11" t="str">
        <f>IF(L373&gt;MAX(H:H),"",INDEX($A$3:$H$30001,MATCH(L373,$H$3:$H$30001,0),1))</f>
        <v/>
      </c>
      <c r="O373" s="1"/>
      <c r="P373" s="1"/>
      <c r="Q373" s="1"/>
      <c r="R373" s="1"/>
      <c r="S373" s="1"/>
      <c r="T373" s="1"/>
      <c r="U373" s="1"/>
    </row>
    <row r="374" spans="1:21" x14ac:dyDescent="0.6">
      <c r="A374" s="3">
        <f t="shared" si="40"/>
        <v>5201</v>
      </c>
      <c r="B374" s="4">
        <f t="shared" si="41"/>
        <v>2600</v>
      </c>
      <c r="C374" s="4">
        <f t="shared" si="42"/>
        <v>1733.3333333333333</v>
      </c>
      <c r="D374" s="4">
        <f t="shared" si="43"/>
        <v>1300</v>
      </c>
      <c r="E374" s="4">
        <f t="shared" si="44"/>
        <v>1040</v>
      </c>
      <c r="F374" s="4">
        <f t="shared" si="45"/>
        <v>866.66666666666663</v>
      </c>
      <c r="G374" s="4">
        <f t="shared" si="46"/>
        <v>743</v>
      </c>
      <c r="H374" s="5" t="str">
        <f>IF(B374-ROUNDDOWN(B374,0)+C374-ROUNDDOWN(C374,0)+D374-ROUNDDOWN(D374,0)+E374-ROUNDDOWN(E374,0)+F374-ROUNDDOWN(F374,0)=0,COUNT($H$2:H373)+1,"")</f>
        <v/>
      </c>
      <c r="L374" s="7" t="str">
        <f t="shared" si="47"/>
        <v/>
      </c>
      <c r="M374" s="11" t="str">
        <f>IF(L374&gt;MAX(H:H),"",INDEX($A$3:$H$30001,MATCH(L374,$H$3:$H$30001,0),1))</f>
        <v/>
      </c>
      <c r="O374" s="1"/>
      <c r="P374" s="1"/>
      <c r="Q374" s="1"/>
      <c r="R374" s="1"/>
      <c r="S374" s="1"/>
      <c r="T374" s="1"/>
      <c r="U374" s="1"/>
    </row>
    <row r="375" spans="1:21" x14ac:dyDescent="0.6">
      <c r="A375" s="3">
        <f t="shared" si="40"/>
        <v>5215</v>
      </c>
      <c r="B375" s="4">
        <f t="shared" si="41"/>
        <v>2607</v>
      </c>
      <c r="C375" s="4">
        <f t="shared" si="42"/>
        <v>1738</v>
      </c>
      <c r="D375" s="4">
        <f t="shared" si="43"/>
        <v>1303.5</v>
      </c>
      <c r="E375" s="4">
        <f t="shared" si="44"/>
        <v>1042.8</v>
      </c>
      <c r="F375" s="4">
        <f t="shared" si="45"/>
        <v>869</v>
      </c>
      <c r="G375" s="4">
        <f t="shared" si="46"/>
        <v>745</v>
      </c>
      <c r="H375" s="5" t="str">
        <f>IF(B375-ROUNDDOWN(B375,0)+C375-ROUNDDOWN(C375,0)+D375-ROUNDDOWN(D375,0)+E375-ROUNDDOWN(E375,0)+F375-ROUNDDOWN(F375,0)=0,COUNT($H$2:H374)+1,"")</f>
        <v/>
      </c>
      <c r="L375" s="7" t="str">
        <f t="shared" si="47"/>
        <v/>
      </c>
      <c r="M375" s="11" t="str">
        <f>IF(L375&gt;MAX(H:H),"",INDEX($A$3:$H$30001,MATCH(L375,$H$3:$H$30001,0),1))</f>
        <v/>
      </c>
      <c r="O375" s="1"/>
      <c r="P375" s="1"/>
      <c r="Q375" s="1"/>
      <c r="R375" s="1"/>
      <c r="S375" s="1"/>
      <c r="T375" s="1"/>
      <c r="U375" s="1"/>
    </row>
    <row r="376" spans="1:21" x14ac:dyDescent="0.6">
      <c r="A376" s="3">
        <f t="shared" si="40"/>
        <v>5229</v>
      </c>
      <c r="B376" s="4">
        <f t="shared" si="41"/>
        <v>2614</v>
      </c>
      <c r="C376" s="4">
        <f t="shared" si="42"/>
        <v>1742.6666666666667</v>
      </c>
      <c r="D376" s="4">
        <f t="shared" si="43"/>
        <v>1307</v>
      </c>
      <c r="E376" s="4">
        <f t="shared" si="44"/>
        <v>1045.5999999999999</v>
      </c>
      <c r="F376" s="4">
        <f t="shared" si="45"/>
        <v>871.33333333333337</v>
      </c>
      <c r="G376" s="4">
        <f t="shared" si="46"/>
        <v>747</v>
      </c>
      <c r="H376" s="5" t="str">
        <f>IF(B376-ROUNDDOWN(B376,0)+C376-ROUNDDOWN(C376,0)+D376-ROUNDDOWN(D376,0)+E376-ROUNDDOWN(E376,0)+F376-ROUNDDOWN(F376,0)=0,COUNT($H$2:H375)+1,"")</f>
        <v/>
      </c>
      <c r="L376" s="7" t="str">
        <f t="shared" si="47"/>
        <v/>
      </c>
      <c r="M376" s="11" t="str">
        <f>IF(L376&gt;MAX(H:H),"",INDEX($A$3:$H$30001,MATCH(L376,$H$3:$H$30001,0),1))</f>
        <v/>
      </c>
      <c r="O376" s="1"/>
      <c r="P376" s="1"/>
      <c r="Q376" s="1"/>
      <c r="R376" s="1"/>
      <c r="S376" s="1"/>
      <c r="T376" s="1"/>
      <c r="U376" s="1"/>
    </row>
    <row r="377" spans="1:21" x14ac:dyDescent="0.6">
      <c r="A377" s="3">
        <f t="shared" si="40"/>
        <v>5243</v>
      </c>
      <c r="B377" s="4">
        <f t="shared" si="41"/>
        <v>2621</v>
      </c>
      <c r="C377" s="4">
        <f t="shared" si="42"/>
        <v>1747.3333333333333</v>
      </c>
      <c r="D377" s="4">
        <f t="shared" si="43"/>
        <v>1310.5</v>
      </c>
      <c r="E377" s="4">
        <f t="shared" si="44"/>
        <v>1048.4000000000001</v>
      </c>
      <c r="F377" s="4">
        <f t="shared" si="45"/>
        <v>873.66666666666663</v>
      </c>
      <c r="G377" s="4">
        <f t="shared" si="46"/>
        <v>749</v>
      </c>
      <c r="H377" s="5" t="str">
        <f>IF(B377-ROUNDDOWN(B377,0)+C377-ROUNDDOWN(C377,0)+D377-ROUNDDOWN(D377,0)+E377-ROUNDDOWN(E377,0)+F377-ROUNDDOWN(F377,0)=0,COUNT($H$2:H376)+1,"")</f>
        <v/>
      </c>
      <c r="L377" s="7" t="str">
        <f t="shared" si="47"/>
        <v/>
      </c>
      <c r="M377" s="11" t="str">
        <f>IF(L377&gt;MAX(H:H),"",INDEX($A$3:$H$30001,MATCH(L377,$H$3:$H$30001,0),1))</f>
        <v/>
      </c>
      <c r="O377" s="1"/>
      <c r="P377" s="1"/>
      <c r="Q377" s="1"/>
      <c r="R377" s="1"/>
      <c r="S377" s="1"/>
      <c r="T377" s="1"/>
      <c r="U377" s="1"/>
    </row>
    <row r="378" spans="1:21" x14ac:dyDescent="0.6">
      <c r="A378" s="3">
        <f t="shared" si="40"/>
        <v>5257</v>
      </c>
      <c r="B378" s="4">
        <f t="shared" si="41"/>
        <v>2628</v>
      </c>
      <c r="C378" s="4">
        <f t="shared" si="42"/>
        <v>1752</v>
      </c>
      <c r="D378" s="4">
        <f t="shared" si="43"/>
        <v>1314</v>
      </c>
      <c r="E378" s="4">
        <f t="shared" si="44"/>
        <v>1051.2</v>
      </c>
      <c r="F378" s="4">
        <f t="shared" si="45"/>
        <v>876</v>
      </c>
      <c r="G378" s="4">
        <f t="shared" si="46"/>
        <v>751</v>
      </c>
      <c r="H378" s="5" t="str">
        <f>IF(B378-ROUNDDOWN(B378,0)+C378-ROUNDDOWN(C378,0)+D378-ROUNDDOWN(D378,0)+E378-ROUNDDOWN(E378,0)+F378-ROUNDDOWN(F378,0)=0,COUNT($H$2:H377)+1,"")</f>
        <v/>
      </c>
      <c r="L378" s="7" t="str">
        <f t="shared" si="47"/>
        <v/>
      </c>
      <c r="M378" s="11" t="str">
        <f>IF(L378&gt;MAX(H:H),"",INDEX($A$3:$H$30001,MATCH(L378,$H$3:$H$30001,0),1))</f>
        <v/>
      </c>
      <c r="O378" s="1"/>
      <c r="P378" s="1"/>
      <c r="Q378" s="1"/>
      <c r="R378" s="1"/>
      <c r="S378" s="1"/>
      <c r="T378" s="1"/>
      <c r="U378" s="1"/>
    </row>
    <row r="379" spans="1:21" x14ac:dyDescent="0.6">
      <c r="A379" s="3">
        <f t="shared" si="40"/>
        <v>5271</v>
      </c>
      <c r="B379" s="4">
        <f t="shared" si="41"/>
        <v>2635</v>
      </c>
      <c r="C379" s="4">
        <f t="shared" si="42"/>
        <v>1756.6666666666667</v>
      </c>
      <c r="D379" s="4">
        <f t="shared" si="43"/>
        <v>1317.5</v>
      </c>
      <c r="E379" s="4">
        <f t="shared" si="44"/>
        <v>1054</v>
      </c>
      <c r="F379" s="4">
        <f t="shared" si="45"/>
        <v>878.33333333333337</v>
      </c>
      <c r="G379" s="4">
        <f t="shared" si="46"/>
        <v>753</v>
      </c>
      <c r="H379" s="5" t="str">
        <f>IF(B379-ROUNDDOWN(B379,0)+C379-ROUNDDOWN(C379,0)+D379-ROUNDDOWN(D379,0)+E379-ROUNDDOWN(E379,0)+F379-ROUNDDOWN(F379,0)=0,COUNT($H$2:H378)+1,"")</f>
        <v/>
      </c>
      <c r="L379" s="7" t="str">
        <f t="shared" si="47"/>
        <v/>
      </c>
      <c r="M379" s="11" t="str">
        <f>IF(L379&gt;MAX(H:H),"",INDEX($A$3:$H$30001,MATCH(L379,$H$3:$H$30001,0),1))</f>
        <v/>
      </c>
      <c r="O379" s="1"/>
      <c r="P379" s="1"/>
      <c r="Q379" s="1"/>
      <c r="R379" s="1"/>
      <c r="S379" s="1"/>
      <c r="T379" s="1"/>
      <c r="U379" s="1"/>
    </row>
    <row r="380" spans="1:21" x14ac:dyDescent="0.6">
      <c r="A380" s="3">
        <f t="shared" si="40"/>
        <v>5285</v>
      </c>
      <c r="B380" s="4">
        <f t="shared" si="41"/>
        <v>2642</v>
      </c>
      <c r="C380" s="4">
        <f t="shared" si="42"/>
        <v>1761.3333333333333</v>
      </c>
      <c r="D380" s="4">
        <f t="shared" si="43"/>
        <v>1321</v>
      </c>
      <c r="E380" s="4">
        <f t="shared" si="44"/>
        <v>1056.8</v>
      </c>
      <c r="F380" s="4">
        <f t="shared" si="45"/>
        <v>880.66666666666663</v>
      </c>
      <c r="G380" s="4">
        <f t="shared" si="46"/>
        <v>755</v>
      </c>
      <c r="H380" s="5" t="str">
        <f>IF(B380-ROUNDDOWN(B380,0)+C380-ROUNDDOWN(C380,0)+D380-ROUNDDOWN(D380,0)+E380-ROUNDDOWN(E380,0)+F380-ROUNDDOWN(F380,0)=0,COUNT($H$2:H379)+1,"")</f>
        <v/>
      </c>
      <c r="L380" s="7" t="str">
        <f t="shared" si="47"/>
        <v/>
      </c>
      <c r="M380" s="11" t="str">
        <f>IF(L380&gt;MAX(H:H),"",INDEX($A$3:$H$30001,MATCH(L380,$H$3:$H$30001,0),1))</f>
        <v/>
      </c>
      <c r="O380" s="1"/>
      <c r="P380" s="1"/>
      <c r="Q380" s="1"/>
      <c r="R380" s="1"/>
      <c r="S380" s="1"/>
      <c r="T380" s="1"/>
      <c r="U380" s="1"/>
    </row>
    <row r="381" spans="1:21" x14ac:dyDescent="0.6">
      <c r="A381" s="3">
        <f t="shared" si="40"/>
        <v>5299</v>
      </c>
      <c r="B381" s="4">
        <f t="shared" si="41"/>
        <v>2649</v>
      </c>
      <c r="C381" s="4">
        <f t="shared" si="42"/>
        <v>1766</v>
      </c>
      <c r="D381" s="4">
        <f t="shared" si="43"/>
        <v>1324.5</v>
      </c>
      <c r="E381" s="4">
        <f t="shared" si="44"/>
        <v>1059.5999999999999</v>
      </c>
      <c r="F381" s="4">
        <f t="shared" si="45"/>
        <v>883</v>
      </c>
      <c r="G381" s="4">
        <f t="shared" si="46"/>
        <v>757</v>
      </c>
      <c r="H381" s="5" t="str">
        <f>IF(B381-ROUNDDOWN(B381,0)+C381-ROUNDDOWN(C381,0)+D381-ROUNDDOWN(D381,0)+E381-ROUNDDOWN(E381,0)+F381-ROUNDDOWN(F381,0)=0,COUNT($H$2:H380)+1,"")</f>
        <v/>
      </c>
      <c r="L381" s="7" t="str">
        <f t="shared" si="47"/>
        <v/>
      </c>
      <c r="M381" s="11" t="str">
        <f>IF(L381&gt;MAX(H:H),"",INDEX($A$3:$H$30001,MATCH(L381,$H$3:$H$30001,0),1))</f>
        <v/>
      </c>
      <c r="O381" s="1"/>
      <c r="P381" s="1"/>
      <c r="Q381" s="1"/>
      <c r="R381" s="1"/>
      <c r="S381" s="1"/>
      <c r="T381" s="1"/>
      <c r="U381" s="1"/>
    </row>
    <row r="382" spans="1:21" x14ac:dyDescent="0.6">
      <c r="A382" s="3">
        <f t="shared" si="40"/>
        <v>5313</v>
      </c>
      <c r="B382" s="4">
        <f t="shared" si="41"/>
        <v>2656</v>
      </c>
      <c r="C382" s="4">
        <f t="shared" si="42"/>
        <v>1770.6666666666667</v>
      </c>
      <c r="D382" s="4">
        <f t="shared" si="43"/>
        <v>1328</v>
      </c>
      <c r="E382" s="4">
        <f t="shared" si="44"/>
        <v>1062.4000000000001</v>
      </c>
      <c r="F382" s="4">
        <f t="shared" si="45"/>
        <v>885.33333333333337</v>
      </c>
      <c r="G382" s="4">
        <f t="shared" si="46"/>
        <v>759</v>
      </c>
      <c r="H382" s="5" t="str">
        <f>IF(B382-ROUNDDOWN(B382,0)+C382-ROUNDDOWN(C382,0)+D382-ROUNDDOWN(D382,0)+E382-ROUNDDOWN(E382,0)+F382-ROUNDDOWN(F382,0)=0,COUNT($H$2:H381)+1,"")</f>
        <v/>
      </c>
      <c r="L382" s="7" t="str">
        <f t="shared" si="47"/>
        <v/>
      </c>
      <c r="M382" s="11" t="str">
        <f>IF(L382&gt;MAX(H:H),"",INDEX($A$3:$H$30001,MATCH(L382,$H$3:$H$30001,0),1))</f>
        <v/>
      </c>
      <c r="O382" s="1"/>
      <c r="P382" s="1"/>
      <c r="Q382" s="1"/>
      <c r="R382" s="1"/>
      <c r="S382" s="1"/>
      <c r="T382" s="1"/>
      <c r="U382" s="1"/>
    </row>
    <row r="383" spans="1:21" x14ac:dyDescent="0.6">
      <c r="A383" s="3">
        <f t="shared" si="40"/>
        <v>5327</v>
      </c>
      <c r="B383" s="4">
        <f t="shared" si="41"/>
        <v>2663</v>
      </c>
      <c r="C383" s="4">
        <f t="shared" si="42"/>
        <v>1775.3333333333333</v>
      </c>
      <c r="D383" s="4">
        <f t="shared" si="43"/>
        <v>1331.5</v>
      </c>
      <c r="E383" s="4">
        <f t="shared" si="44"/>
        <v>1065.2</v>
      </c>
      <c r="F383" s="4">
        <f t="shared" si="45"/>
        <v>887.66666666666663</v>
      </c>
      <c r="G383" s="4">
        <f t="shared" si="46"/>
        <v>761</v>
      </c>
      <c r="H383" s="5" t="str">
        <f>IF(B383-ROUNDDOWN(B383,0)+C383-ROUNDDOWN(C383,0)+D383-ROUNDDOWN(D383,0)+E383-ROUNDDOWN(E383,0)+F383-ROUNDDOWN(F383,0)=0,COUNT($H$2:H382)+1,"")</f>
        <v/>
      </c>
      <c r="L383" s="7" t="str">
        <f t="shared" si="47"/>
        <v/>
      </c>
      <c r="M383" s="11" t="str">
        <f>IF(L383&gt;MAX(H:H),"",INDEX($A$3:$H$30001,MATCH(L383,$H$3:$H$30001,0),1))</f>
        <v/>
      </c>
      <c r="O383" s="1"/>
      <c r="P383" s="1"/>
      <c r="Q383" s="1"/>
      <c r="R383" s="1"/>
      <c r="S383" s="1"/>
      <c r="T383" s="1"/>
      <c r="U383" s="1"/>
    </row>
    <row r="384" spans="1:21" x14ac:dyDescent="0.6">
      <c r="A384" s="3">
        <f t="shared" si="40"/>
        <v>5341</v>
      </c>
      <c r="B384" s="4">
        <f t="shared" si="41"/>
        <v>2670</v>
      </c>
      <c r="C384" s="4">
        <f t="shared" si="42"/>
        <v>1780</v>
      </c>
      <c r="D384" s="4">
        <f t="shared" si="43"/>
        <v>1335</v>
      </c>
      <c r="E384" s="4">
        <f t="shared" si="44"/>
        <v>1068</v>
      </c>
      <c r="F384" s="4">
        <f t="shared" si="45"/>
        <v>890</v>
      </c>
      <c r="G384" s="4">
        <f t="shared" si="46"/>
        <v>763</v>
      </c>
      <c r="H384" s="5">
        <f>IF(B384-ROUNDDOWN(B384,0)+C384-ROUNDDOWN(C384,0)+D384-ROUNDDOWN(D384,0)+E384-ROUNDDOWN(E384,0)+F384-ROUNDDOWN(F384,0)=0,COUNT($H$2:H383)+1,"")</f>
        <v>13</v>
      </c>
      <c r="L384" s="7" t="str">
        <f t="shared" si="47"/>
        <v/>
      </c>
      <c r="M384" s="11" t="str">
        <f>IF(L384&gt;MAX(H:H),"",INDEX($A$3:$H$30001,MATCH(L384,$H$3:$H$30001,0),1))</f>
        <v/>
      </c>
      <c r="O384" s="1"/>
      <c r="P384" s="1"/>
      <c r="Q384" s="1"/>
      <c r="R384" s="1"/>
      <c r="S384" s="1"/>
      <c r="T384" s="1"/>
      <c r="U384" s="1"/>
    </row>
    <row r="385" spans="1:21" x14ac:dyDescent="0.6">
      <c r="A385" s="3">
        <f t="shared" si="40"/>
        <v>5355</v>
      </c>
      <c r="B385" s="4">
        <f t="shared" si="41"/>
        <v>2677</v>
      </c>
      <c r="C385" s="4">
        <f t="shared" si="42"/>
        <v>1784.6666666666667</v>
      </c>
      <c r="D385" s="4">
        <f t="shared" si="43"/>
        <v>1338.5</v>
      </c>
      <c r="E385" s="4">
        <f t="shared" si="44"/>
        <v>1070.8</v>
      </c>
      <c r="F385" s="4">
        <f t="shared" si="45"/>
        <v>892.33333333333337</v>
      </c>
      <c r="G385" s="4">
        <f t="shared" si="46"/>
        <v>765</v>
      </c>
      <c r="H385" s="5" t="str">
        <f>IF(B385-ROUNDDOWN(B385,0)+C385-ROUNDDOWN(C385,0)+D385-ROUNDDOWN(D385,0)+E385-ROUNDDOWN(E385,0)+F385-ROUNDDOWN(F385,0)=0,COUNT($H$2:H384)+1,"")</f>
        <v/>
      </c>
      <c r="L385" s="7" t="str">
        <f t="shared" si="47"/>
        <v/>
      </c>
      <c r="M385" s="11" t="str">
        <f>IF(L385&gt;MAX(H:H),"",INDEX($A$3:$H$30001,MATCH(L385,$H$3:$H$30001,0),1))</f>
        <v/>
      </c>
      <c r="O385" s="1"/>
      <c r="P385" s="1"/>
      <c r="Q385" s="1"/>
      <c r="R385" s="1"/>
      <c r="S385" s="1"/>
      <c r="T385" s="1"/>
      <c r="U385" s="1"/>
    </row>
    <row r="386" spans="1:21" x14ac:dyDescent="0.6">
      <c r="A386" s="3">
        <f t="shared" si="40"/>
        <v>5369</v>
      </c>
      <c r="B386" s="4">
        <f t="shared" si="41"/>
        <v>2684</v>
      </c>
      <c r="C386" s="4">
        <f t="shared" si="42"/>
        <v>1789.3333333333333</v>
      </c>
      <c r="D386" s="4">
        <f t="shared" si="43"/>
        <v>1342</v>
      </c>
      <c r="E386" s="4">
        <f t="shared" si="44"/>
        <v>1073.5999999999999</v>
      </c>
      <c r="F386" s="4">
        <f t="shared" si="45"/>
        <v>894.66666666666663</v>
      </c>
      <c r="G386" s="4">
        <f t="shared" si="46"/>
        <v>767</v>
      </c>
      <c r="H386" s="5" t="str">
        <f>IF(B386-ROUNDDOWN(B386,0)+C386-ROUNDDOWN(C386,0)+D386-ROUNDDOWN(D386,0)+E386-ROUNDDOWN(E386,0)+F386-ROUNDDOWN(F386,0)=0,COUNT($H$2:H385)+1,"")</f>
        <v/>
      </c>
      <c r="L386" s="7" t="str">
        <f t="shared" si="47"/>
        <v/>
      </c>
      <c r="M386" s="11" t="str">
        <f>IF(L386&gt;MAX(H:H),"",INDEX($A$3:$H$30001,MATCH(L386,$H$3:$H$30001,0),1))</f>
        <v/>
      </c>
      <c r="O386" s="1"/>
      <c r="P386" s="1"/>
      <c r="Q386" s="1"/>
      <c r="R386" s="1"/>
      <c r="S386" s="1"/>
      <c r="T386" s="1"/>
      <c r="U386" s="1"/>
    </row>
    <row r="387" spans="1:21" x14ac:dyDescent="0.6">
      <c r="A387" s="3">
        <f t="shared" si="40"/>
        <v>5383</v>
      </c>
      <c r="B387" s="4">
        <f t="shared" si="41"/>
        <v>2691</v>
      </c>
      <c r="C387" s="4">
        <f t="shared" si="42"/>
        <v>1794</v>
      </c>
      <c r="D387" s="4">
        <f t="shared" si="43"/>
        <v>1345.5</v>
      </c>
      <c r="E387" s="4">
        <f t="shared" si="44"/>
        <v>1076.4000000000001</v>
      </c>
      <c r="F387" s="4">
        <f t="shared" si="45"/>
        <v>897</v>
      </c>
      <c r="G387" s="4">
        <f t="shared" si="46"/>
        <v>769</v>
      </c>
      <c r="H387" s="5" t="str">
        <f>IF(B387-ROUNDDOWN(B387,0)+C387-ROUNDDOWN(C387,0)+D387-ROUNDDOWN(D387,0)+E387-ROUNDDOWN(E387,0)+F387-ROUNDDOWN(F387,0)=0,COUNT($H$2:H386)+1,"")</f>
        <v/>
      </c>
      <c r="L387" s="7" t="str">
        <f t="shared" si="47"/>
        <v/>
      </c>
      <c r="M387" s="11" t="str">
        <f>IF(L387&gt;MAX(H:H),"",INDEX($A$3:$H$30001,MATCH(L387,$H$3:$H$30001,0),1))</f>
        <v/>
      </c>
      <c r="O387" s="1"/>
      <c r="P387" s="1"/>
      <c r="Q387" s="1"/>
      <c r="R387" s="1"/>
      <c r="S387" s="1"/>
      <c r="T387" s="1"/>
      <c r="U387" s="1"/>
    </row>
    <row r="388" spans="1:21" x14ac:dyDescent="0.6">
      <c r="A388" s="3">
        <f t="shared" ref="A388:A451" si="48">(2*ROW(A386)-1)*$G$2</f>
        <v>5397</v>
      </c>
      <c r="B388" s="4">
        <f t="shared" ref="B388:B451" si="49">(A388-1)/$B$2</f>
        <v>2698</v>
      </c>
      <c r="C388" s="4">
        <f t="shared" ref="C388:C451" si="50">(A388-1)/$C$2</f>
        <v>1798.6666666666667</v>
      </c>
      <c r="D388" s="4">
        <f t="shared" ref="D388:D451" si="51">(A388-1)/$D$2</f>
        <v>1349</v>
      </c>
      <c r="E388" s="4">
        <f t="shared" ref="E388:E451" si="52">(A388-1)/$E$2</f>
        <v>1079.2</v>
      </c>
      <c r="F388" s="4">
        <f t="shared" ref="F388:F451" si="53">(A388-1)/$F$2</f>
        <v>899.33333333333337</v>
      </c>
      <c r="G388" s="4">
        <f t="shared" ref="G388:G451" si="54">(A388)/$G$2</f>
        <v>771</v>
      </c>
      <c r="H388" s="5" t="str">
        <f>IF(B388-ROUNDDOWN(B388,0)+C388-ROUNDDOWN(C388,0)+D388-ROUNDDOWN(D388,0)+E388-ROUNDDOWN(E388,0)+F388-ROUNDDOWN(F388,0)=0,COUNT($H$2:H387)+1,"")</f>
        <v/>
      </c>
      <c r="L388" s="7" t="str">
        <f t="shared" ref="L388:L451" si="55">IF(ROW(H388)&lt;=MAX(H:H)+1,ROW()-2,"")</f>
        <v/>
      </c>
      <c r="M388" s="11" t="str">
        <f>IF(L388&gt;MAX(H:H),"",INDEX($A$3:$H$30001,MATCH(L388,$H$3:$H$30001,0),1))</f>
        <v/>
      </c>
      <c r="O388" s="1"/>
      <c r="P388" s="1"/>
      <c r="Q388" s="1"/>
      <c r="R388" s="1"/>
      <c r="S388" s="1"/>
      <c r="T388" s="1"/>
      <c r="U388" s="1"/>
    </row>
    <row r="389" spans="1:21" x14ac:dyDescent="0.6">
      <c r="A389" s="3">
        <f t="shared" si="48"/>
        <v>5411</v>
      </c>
      <c r="B389" s="4">
        <f t="shared" si="49"/>
        <v>2705</v>
      </c>
      <c r="C389" s="4">
        <f t="shared" si="50"/>
        <v>1803.3333333333333</v>
      </c>
      <c r="D389" s="4">
        <f t="shared" si="51"/>
        <v>1352.5</v>
      </c>
      <c r="E389" s="4">
        <f t="shared" si="52"/>
        <v>1082</v>
      </c>
      <c r="F389" s="4">
        <f t="shared" si="53"/>
        <v>901.66666666666663</v>
      </c>
      <c r="G389" s="4">
        <f t="shared" si="54"/>
        <v>773</v>
      </c>
      <c r="H389" s="5" t="str">
        <f>IF(B389-ROUNDDOWN(B389,0)+C389-ROUNDDOWN(C389,0)+D389-ROUNDDOWN(D389,0)+E389-ROUNDDOWN(E389,0)+F389-ROUNDDOWN(F389,0)=0,COUNT($H$2:H388)+1,"")</f>
        <v/>
      </c>
      <c r="L389" s="7" t="str">
        <f t="shared" si="55"/>
        <v/>
      </c>
      <c r="M389" s="11" t="str">
        <f>IF(L389&gt;MAX(H:H),"",INDEX($A$3:$H$30001,MATCH(L389,$H$3:$H$30001,0),1))</f>
        <v/>
      </c>
      <c r="O389" s="1"/>
      <c r="P389" s="1"/>
      <c r="Q389" s="1"/>
      <c r="R389" s="1"/>
      <c r="S389" s="1"/>
      <c r="T389" s="1"/>
      <c r="U389" s="1"/>
    </row>
    <row r="390" spans="1:21" x14ac:dyDescent="0.6">
      <c r="A390" s="3">
        <f t="shared" si="48"/>
        <v>5425</v>
      </c>
      <c r="B390" s="4">
        <f t="shared" si="49"/>
        <v>2712</v>
      </c>
      <c r="C390" s="4">
        <f t="shared" si="50"/>
        <v>1808</v>
      </c>
      <c r="D390" s="4">
        <f t="shared" si="51"/>
        <v>1356</v>
      </c>
      <c r="E390" s="4">
        <f t="shared" si="52"/>
        <v>1084.8</v>
      </c>
      <c r="F390" s="4">
        <f t="shared" si="53"/>
        <v>904</v>
      </c>
      <c r="G390" s="4">
        <f t="shared" si="54"/>
        <v>775</v>
      </c>
      <c r="H390" s="5" t="str">
        <f>IF(B390-ROUNDDOWN(B390,0)+C390-ROUNDDOWN(C390,0)+D390-ROUNDDOWN(D390,0)+E390-ROUNDDOWN(E390,0)+F390-ROUNDDOWN(F390,0)=0,COUNT($H$2:H389)+1,"")</f>
        <v/>
      </c>
      <c r="L390" s="7" t="str">
        <f t="shared" si="55"/>
        <v/>
      </c>
      <c r="M390" s="11" t="str">
        <f>IF(L390&gt;MAX(H:H),"",INDEX($A$3:$H$30001,MATCH(L390,$H$3:$H$30001,0),1))</f>
        <v/>
      </c>
      <c r="O390" s="1"/>
      <c r="P390" s="1"/>
      <c r="Q390" s="1"/>
      <c r="R390" s="1"/>
      <c r="S390" s="1"/>
      <c r="T390" s="1"/>
      <c r="U390" s="1"/>
    </row>
    <row r="391" spans="1:21" x14ac:dyDescent="0.6">
      <c r="A391" s="3">
        <f t="shared" si="48"/>
        <v>5439</v>
      </c>
      <c r="B391" s="4">
        <f t="shared" si="49"/>
        <v>2719</v>
      </c>
      <c r="C391" s="4">
        <f t="shared" si="50"/>
        <v>1812.6666666666667</v>
      </c>
      <c r="D391" s="4">
        <f t="shared" si="51"/>
        <v>1359.5</v>
      </c>
      <c r="E391" s="4">
        <f t="shared" si="52"/>
        <v>1087.5999999999999</v>
      </c>
      <c r="F391" s="4">
        <f t="shared" si="53"/>
        <v>906.33333333333337</v>
      </c>
      <c r="G391" s="4">
        <f t="shared" si="54"/>
        <v>777</v>
      </c>
      <c r="H391" s="5" t="str">
        <f>IF(B391-ROUNDDOWN(B391,0)+C391-ROUNDDOWN(C391,0)+D391-ROUNDDOWN(D391,0)+E391-ROUNDDOWN(E391,0)+F391-ROUNDDOWN(F391,0)=0,COUNT($H$2:H390)+1,"")</f>
        <v/>
      </c>
      <c r="L391" s="7" t="str">
        <f t="shared" si="55"/>
        <v/>
      </c>
      <c r="M391" s="11" t="str">
        <f>IF(L391&gt;MAX(H:H),"",INDEX($A$3:$H$30001,MATCH(L391,$H$3:$H$30001,0),1))</f>
        <v/>
      </c>
      <c r="O391" s="1"/>
      <c r="P391" s="1"/>
      <c r="Q391" s="1"/>
      <c r="R391" s="1"/>
      <c r="S391" s="1"/>
      <c r="T391" s="1"/>
      <c r="U391" s="1"/>
    </row>
    <row r="392" spans="1:21" x14ac:dyDescent="0.6">
      <c r="A392" s="3">
        <f t="shared" si="48"/>
        <v>5453</v>
      </c>
      <c r="B392" s="4">
        <f t="shared" si="49"/>
        <v>2726</v>
      </c>
      <c r="C392" s="4">
        <f t="shared" si="50"/>
        <v>1817.3333333333333</v>
      </c>
      <c r="D392" s="4">
        <f t="shared" si="51"/>
        <v>1363</v>
      </c>
      <c r="E392" s="4">
        <f t="shared" si="52"/>
        <v>1090.4000000000001</v>
      </c>
      <c r="F392" s="4">
        <f t="shared" si="53"/>
        <v>908.66666666666663</v>
      </c>
      <c r="G392" s="4">
        <f t="shared" si="54"/>
        <v>779</v>
      </c>
      <c r="H392" s="5" t="str">
        <f>IF(B392-ROUNDDOWN(B392,0)+C392-ROUNDDOWN(C392,0)+D392-ROUNDDOWN(D392,0)+E392-ROUNDDOWN(E392,0)+F392-ROUNDDOWN(F392,0)=0,COUNT($H$2:H391)+1,"")</f>
        <v/>
      </c>
      <c r="L392" s="7" t="str">
        <f t="shared" si="55"/>
        <v/>
      </c>
      <c r="M392" s="11" t="str">
        <f>IF(L392&gt;MAX(H:H),"",INDEX($A$3:$H$30001,MATCH(L392,$H$3:$H$30001,0),1))</f>
        <v/>
      </c>
      <c r="O392" s="1"/>
      <c r="P392" s="1"/>
      <c r="Q392" s="1"/>
      <c r="R392" s="1"/>
      <c r="S392" s="1"/>
      <c r="T392" s="1"/>
      <c r="U392" s="1"/>
    </row>
    <row r="393" spans="1:21" x14ac:dyDescent="0.6">
      <c r="A393" s="3">
        <f t="shared" si="48"/>
        <v>5467</v>
      </c>
      <c r="B393" s="4">
        <f t="shared" si="49"/>
        <v>2733</v>
      </c>
      <c r="C393" s="4">
        <f t="shared" si="50"/>
        <v>1822</v>
      </c>
      <c r="D393" s="4">
        <f t="shared" si="51"/>
        <v>1366.5</v>
      </c>
      <c r="E393" s="4">
        <f t="shared" si="52"/>
        <v>1093.2</v>
      </c>
      <c r="F393" s="4">
        <f t="shared" si="53"/>
        <v>911</v>
      </c>
      <c r="G393" s="4">
        <f t="shared" si="54"/>
        <v>781</v>
      </c>
      <c r="H393" s="5" t="str">
        <f>IF(B393-ROUNDDOWN(B393,0)+C393-ROUNDDOWN(C393,0)+D393-ROUNDDOWN(D393,0)+E393-ROUNDDOWN(E393,0)+F393-ROUNDDOWN(F393,0)=0,COUNT($H$2:H392)+1,"")</f>
        <v/>
      </c>
      <c r="L393" s="7" t="str">
        <f t="shared" si="55"/>
        <v/>
      </c>
      <c r="M393" s="11" t="str">
        <f>IF(L393&gt;MAX(H:H),"",INDEX($A$3:$H$30001,MATCH(L393,$H$3:$H$30001,0),1))</f>
        <v/>
      </c>
      <c r="O393" s="1"/>
      <c r="P393" s="1"/>
      <c r="Q393" s="1"/>
      <c r="R393" s="1"/>
      <c r="S393" s="1"/>
      <c r="T393" s="1"/>
      <c r="U393" s="1"/>
    </row>
    <row r="394" spans="1:21" x14ac:dyDescent="0.6">
      <c r="A394" s="3">
        <f t="shared" si="48"/>
        <v>5481</v>
      </c>
      <c r="B394" s="4">
        <f t="shared" si="49"/>
        <v>2740</v>
      </c>
      <c r="C394" s="4">
        <f t="shared" si="50"/>
        <v>1826.6666666666667</v>
      </c>
      <c r="D394" s="4">
        <f t="shared" si="51"/>
        <v>1370</v>
      </c>
      <c r="E394" s="4">
        <f t="shared" si="52"/>
        <v>1096</v>
      </c>
      <c r="F394" s="4">
        <f t="shared" si="53"/>
        <v>913.33333333333337</v>
      </c>
      <c r="G394" s="4">
        <f t="shared" si="54"/>
        <v>783</v>
      </c>
      <c r="H394" s="5" t="str">
        <f>IF(B394-ROUNDDOWN(B394,0)+C394-ROUNDDOWN(C394,0)+D394-ROUNDDOWN(D394,0)+E394-ROUNDDOWN(E394,0)+F394-ROUNDDOWN(F394,0)=0,COUNT($H$2:H393)+1,"")</f>
        <v/>
      </c>
      <c r="L394" s="7" t="str">
        <f t="shared" si="55"/>
        <v/>
      </c>
      <c r="M394" s="11" t="str">
        <f>IF(L394&gt;MAX(H:H),"",INDEX($A$3:$H$30001,MATCH(L394,$H$3:$H$30001,0),1))</f>
        <v/>
      </c>
      <c r="O394" s="1"/>
      <c r="P394" s="1"/>
      <c r="Q394" s="1"/>
      <c r="R394" s="1"/>
      <c r="S394" s="1"/>
      <c r="T394" s="1"/>
      <c r="U394" s="1"/>
    </row>
    <row r="395" spans="1:21" x14ac:dyDescent="0.6">
      <c r="A395" s="3">
        <f t="shared" si="48"/>
        <v>5495</v>
      </c>
      <c r="B395" s="4">
        <f t="shared" si="49"/>
        <v>2747</v>
      </c>
      <c r="C395" s="4">
        <f t="shared" si="50"/>
        <v>1831.3333333333333</v>
      </c>
      <c r="D395" s="4">
        <f t="shared" si="51"/>
        <v>1373.5</v>
      </c>
      <c r="E395" s="4">
        <f t="shared" si="52"/>
        <v>1098.8</v>
      </c>
      <c r="F395" s="4">
        <f t="shared" si="53"/>
        <v>915.66666666666663</v>
      </c>
      <c r="G395" s="4">
        <f t="shared" si="54"/>
        <v>785</v>
      </c>
      <c r="H395" s="5" t="str">
        <f>IF(B395-ROUNDDOWN(B395,0)+C395-ROUNDDOWN(C395,0)+D395-ROUNDDOWN(D395,0)+E395-ROUNDDOWN(E395,0)+F395-ROUNDDOWN(F395,0)=0,COUNT($H$2:H394)+1,"")</f>
        <v/>
      </c>
      <c r="L395" s="7" t="str">
        <f t="shared" si="55"/>
        <v/>
      </c>
      <c r="M395" s="11" t="str">
        <f>IF(L395&gt;MAX(H:H),"",INDEX($A$3:$H$30001,MATCH(L395,$H$3:$H$30001,0),1))</f>
        <v/>
      </c>
      <c r="O395" s="1"/>
      <c r="P395" s="1"/>
      <c r="Q395" s="1"/>
      <c r="R395" s="1"/>
      <c r="S395" s="1"/>
      <c r="T395" s="1"/>
      <c r="U395" s="1"/>
    </row>
    <row r="396" spans="1:21" x14ac:dyDescent="0.6">
      <c r="A396" s="3">
        <f t="shared" si="48"/>
        <v>5509</v>
      </c>
      <c r="B396" s="4">
        <f t="shared" si="49"/>
        <v>2754</v>
      </c>
      <c r="C396" s="4">
        <f t="shared" si="50"/>
        <v>1836</v>
      </c>
      <c r="D396" s="4">
        <f t="shared" si="51"/>
        <v>1377</v>
      </c>
      <c r="E396" s="4">
        <f t="shared" si="52"/>
        <v>1101.5999999999999</v>
      </c>
      <c r="F396" s="4">
        <f t="shared" si="53"/>
        <v>918</v>
      </c>
      <c r="G396" s="4">
        <f t="shared" si="54"/>
        <v>787</v>
      </c>
      <c r="H396" s="5" t="str">
        <f>IF(B396-ROUNDDOWN(B396,0)+C396-ROUNDDOWN(C396,0)+D396-ROUNDDOWN(D396,0)+E396-ROUNDDOWN(E396,0)+F396-ROUNDDOWN(F396,0)=0,COUNT($H$2:H395)+1,"")</f>
        <v/>
      </c>
      <c r="L396" s="7" t="str">
        <f t="shared" si="55"/>
        <v/>
      </c>
      <c r="M396" s="11" t="str">
        <f>IF(L396&gt;MAX(H:H),"",INDEX($A$3:$H$30001,MATCH(L396,$H$3:$H$30001,0),1))</f>
        <v/>
      </c>
      <c r="O396" s="1"/>
      <c r="P396" s="1"/>
      <c r="Q396" s="1"/>
      <c r="R396" s="1"/>
      <c r="S396" s="1"/>
      <c r="T396" s="1"/>
      <c r="U396" s="1"/>
    </row>
    <row r="397" spans="1:21" x14ac:dyDescent="0.6">
      <c r="A397" s="3">
        <f t="shared" si="48"/>
        <v>5523</v>
      </c>
      <c r="B397" s="4">
        <f t="shared" si="49"/>
        <v>2761</v>
      </c>
      <c r="C397" s="4">
        <f t="shared" si="50"/>
        <v>1840.6666666666667</v>
      </c>
      <c r="D397" s="4">
        <f t="shared" si="51"/>
        <v>1380.5</v>
      </c>
      <c r="E397" s="4">
        <f t="shared" si="52"/>
        <v>1104.4000000000001</v>
      </c>
      <c r="F397" s="4">
        <f t="shared" si="53"/>
        <v>920.33333333333337</v>
      </c>
      <c r="G397" s="4">
        <f t="shared" si="54"/>
        <v>789</v>
      </c>
      <c r="H397" s="5" t="str">
        <f>IF(B397-ROUNDDOWN(B397,0)+C397-ROUNDDOWN(C397,0)+D397-ROUNDDOWN(D397,0)+E397-ROUNDDOWN(E397,0)+F397-ROUNDDOWN(F397,0)=0,COUNT($H$2:H396)+1,"")</f>
        <v/>
      </c>
      <c r="L397" s="7" t="str">
        <f t="shared" si="55"/>
        <v/>
      </c>
      <c r="M397" s="11" t="str">
        <f>IF(L397&gt;MAX(H:H),"",INDEX($A$3:$H$30001,MATCH(L397,$H$3:$H$30001,0),1))</f>
        <v/>
      </c>
      <c r="O397" s="1"/>
      <c r="P397" s="1"/>
      <c r="Q397" s="1"/>
      <c r="R397" s="1"/>
      <c r="S397" s="1"/>
      <c r="T397" s="1"/>
      <c r="U397" s="1"/>
    </row>
    <row r="398" spans="1:21" x14ac:dyDescent="0.6">
      <c r="A398" s="3">
        <f t="shared" si="48"/>
        <v>5537</v>
      </c>
      <c r="B398" s="4">
        <f t="shared" si="49"/>
        <v>2768</v>
      </c>
      <c r="C398" s="4">
        <f t="shared" si="50"/>
        <v>1845.3333333333333</v>
      </c>
      <c r="D398" s="4">
        <f t="shared" si="51"/>
        <v>1384</v>
      </c>
      <c r="E398" s="4">
        <f t="shared" si="52"/>
        <v>1107.2</v>
      </c>
      <c r="F398" s="4">
        <f t="shared" si="53"/>
        <v>922.66666666666663</v>
      </c>
      <c r="G398" s="4">
        <f t="shared" si="54"/>
        <v>791</v>
      </c>
      <c r="H398" s="5" t="str">
        <f>IF(B398-ROUNDDOWN(B398,0)+C398-ROUNDDOWN(C398,0)+D398-ROUNDDOWN(D398,0)+E398-ROUNDDOWN(E398,0)+F398-ROUNDDOWN(F398,0)=0,COUNT($H$2:H397)+1,"")</f>
        <v/>
      </c>
      <c r="L398" s="7" t="str">
        <f t="shared" si="55"/>
        <v/>
      </c>
      <c r="M398" s="11" t="str">
        <f>IF(L398&gt;MAX(H:H),"",INDEX($A$3:$H$30001,MATCH(L398,$H$3:$H$30001,0),1))</f>
        <v/>
      </c>
      <c r="O398" s="1"/>
      <c r="P398" s="1"/>
      <c r="Q398" s="1"/>
      <c r="R398" s="1"/>
      <c r="S398" s="1"/>
      <c r="T398" s="1"/>
      <c r="U398" s="1"/>
    </row>
    <row r="399" spans="1:21" x14ac:dyDescent="0.6">
      <c r="A399" s="3">
        <f t="shared" si="48"/>
        <v>5551</v>
      </c>
      <c r="B399" s="4">
        <f t="shared" si="49"/>
        <v>2775</v>
      </c>
      <c r="C399" s="4">
        <f t="shared" si="50"/>
        <v>1850</v>
      </c>
      <c r="D399" s="4">
        <f t="shared" si="51"/>
        <v>1387.5</v>
      </c>
      <c r="E399" s="4">
        <f t="shared" si="52"/>
        <v>1110</v>
      </c>
      <c r="F399" s="4">
        <f t="shared" si="53"/>
        <v>925</v>
      </c>
      <c r="G399" s="4">
        <f t="shared" si="54"/>
        <v>793</v>
      </c>
      <c r="H399" s="5" t="str">
        <f>IF(B399-ROUNDDOWN(B399,0)+C399-ROUNDDOWN(C399,0)+D399-ROUNDDOWN(D399,0)+E399-ROUNDDOWN(E399,0)+F399-ROUNDDOWN(F399,0)=0,COUNT($H$2:H398)+1,"")</f>
        <v/>
      </c>
      <c r="L399" s="7" t="str">
        <f t="shared" si="55"/>
        <v/>
      </c>
      <c r="M399" s="11" t="str">
        <f>IF(L399&gt;MAX(H:H),"",INDEX($A$3:$H$30001,MATCH(L399,$H$3:$H$30001,0),1))</f>
        <v/>
      </c>
      <c r="O399" s="1"/>
      <c r="P399" s="1"/>
      <c r="Q399" s="1"/>
      <c r="R399" s="1"/>
      <c r="S399" s="1"/>
      <c r="T399" s="1"/>
      <c r="U399" s="1"/>
    </row>
    <row r="400" spans="1:21" x14ac:dyDescent="0.6">
      <c r="A400" s="3">
        <f t="shared" si="48"/>
        <v>5565</v>
      </c>
      <c r="B400" s="4">
        <f t="shared" si="49"/>
        <v>2782</v>
      </c>
      <c r="C400" s="4">
        <f t="shared" si="50"/>
        <v>1854.6666666666667</v>
      </c>
      <c r="D400" s="4">
        <f t="shared" si="51"/>
        <v>1391</v>
      </c>
      <c r="E400" s="4">
        <f t="shared" si="52"/>
        <v>1112.8</v>
      </c>
      <c r="F400" s="4">
        <f t="shared" si="53"/>
        <v>927.33333333333337</v>
      </c>
      <c r="G400" s="4">
        <f t="shared" si="54"/>
        <v>795</v>
      </c>
      <c r="H400" s="5" t="str">
        <f>IF(B400-ROUNDDOWN(B400,0)+C400-ROUNDDOWN(C400,0)+D400-ROUNDDOWN(D400,0)+E400-ROUNDDOWN(E400,0)+F400-ROUNDDOWN(F400,0)=0,COUNT($H$2:H399)+1,"")</f>
        <v/>
      </c>
      <c r="L400" s="7" t="str">
        <f t="shared" si="55"/>
        <v/>
      </c>
      <c r="M400" s="11" t="str">
        <f>IF(L400&gt;MAX(H:H),"",INDEX($A$3:$H$30001,MATCH(L400,$H$3:$H$30001,0),1))</f>
        <v/>
      </c>
      <c r="O400" s="1"/>
      <c r="P400" s="1"/>
      <c r="Q400" s="1"/>
      <c r="R400" s="1"/>
      <c r="S400" s="1"/>
      <c r="T400" s="1"/>
      <c r="U400" s="1"/>
    </row>
    <row r="401" spans="1:21" x14ac:dyDescent="0.6">
      <c r="A401" s="3">
        <f t="shared" si="48"/>
        <v>5579</v>
      </c>
      <c r="B401" s="4">
        <f t="shared" si="49"/>
        <v>2789</v>
      </c>
      <c r="C401" s="4">
        <f t="shared" si="50"/>
        <v>1859.3333333333333</v>
      </c>
      <c r="D401" s="4">
        <f t="shared" si="51"/>
        <v>1394.5</v>
      </c>
      <c r="E401" s="4">
        <f t="shared" si="52"/>
        <v>1115.5999999999999</v>
      </c>
      <c r="F401" s="4">
        <f t="shared" si="53"/>
        <v>929.66666666666663</v>
      </c>
      <c r="G401" s="4">
        <f t="shared" si="54"/>
        <v>797</v>
      </c>
      <c r="H401" s="5" t="str">
        <f>IF(B401-ROUNDDOWN(B401,0)+C401-ROUNDDOWN(C401,0)+D401-ROUNDDOWN(D401,0)+E401-ROUNDDOWN(E401,0)+F401-ROUNDDOWN(F401,0)=0,COUNT($H$2:H400)+1,"")</f>
        <v/>
      </c>
      <c r="L401" s="7" t="str">
        <f t="shared" si="55"/>
        <v/>
      </c>
      <c r="M401" s="11" t="str">
        <f>IF(L401&gt;MAX(H:H),"",INDEX($A$3:$H$30001,MATCH(L401,$H$3:$H$30001,0),1))</f>
        <v/>
      </c>
      <c r="O401" s="1"/>
      <c r="P401" s="1"/>
      <c r="Q401" s="1"/>
      <c r="R401" s="1"/>
      <c r="S401" s="1"/>
      <c r="T401" s="1"/>
      <c r="U401" s="1"/>
    </row>
    <row r="402" spans="1:21" x14ac:dyDescent="0.6">
      <c r="A402" s="3">
        <f t="shared" si="48"/>
        <v>5593</v>
      </c>
      <c r="B402" s="4">
        <f t="shared" si="49"/>
        <v>2796</v>
      </c>
      <c r="C402" s="4">
        <f t="shared" si="50"/>
        <v>1864</v>
      </c>
      <c r="D402" s="4">
        <f t="shared" si="51"/>
        <v>1398</v>
      </c>
      <c r="E402" s="4">
        <f t="shared" si="52"/>
        <v>1118.4000000000001</v>
      </c>
      <c r="F402" s="4">
        <f t="shared" si="53"/>
        <v>932</v>
      </c>
      <c r="G402" s="4">
        <f t="shared" si="54"/>
        <v>799</v>
      </c>
      <c r="H402" s="5" t="str">
        <f>IF(B402-ROUNDDOWN(B402,0)+C402-ROUNDDOWN(C402,0)+D402-ROUNDDOWN(D402,0)+E402-ROUNDDOWN(E402,0)+F402-ROUNDDOWN(F402,0)=0,COUNT($H$2:H401)+1,"")</f>
        <v/>
      </c>
      <c r="L402" s="7" t="str">
        <f t="shared" si="55"/>
        <v/>
      </c>
      <c r="M402" s="11" t="str">
        <f>IF(L402&gt;MAX(H:H),"",INDEX($A$3:$H$30001,MATCH(L402,$H$3:$H$30001,0),1))</f>
        <v/>
      </c>
      <c r="O402" s="1"/>
      <c r="P402" s="1"/>
      <c r="Q402" s="1"/>
      <c r="R402" s="1"/>
      <c r="S402" s="1"/>
      <c r="T402" s="1"/>
      <c r="U402" s="1"/>
    </row>
    <row r="403" spans="1:21" x14ac:dyDescent="0.6">
      <c r="A403" s="3">
        <f t="shared" si="48"/>
        <v>5607</v>
      </c>
      <c r="B403" s="4">
        <f t="shared" si="49"/>
        <v>2803</v>
      </c>
      <c r="C403" s="4">
        <f t="shared" si="50"/>
        <v>1868.6666666666667</v>
      </c>
      <c r="D403" s="4">
        <f t="shared" si="51"/>
        <v>1401.5</v>
      </c>
      <c r="E403" s="4">
        <f t="shared" si="52"/>
        <v>1121.2</v>
      </c>
      <c r="F403" s="4">
        <f t="shared" si="53"/>
        <v>934.33333333333337</v>
      </c>
      <c r="G403" s="4">
        <f t="shared" si="54"/>
        <v>801</v>
      </c>
      <c r="H403" s="5" t="str">
        <f>IF(B403-ROUNDDOWN(B403,0)+C403-ROUNDDOWN(C403,0)+D403-ROUNDDOWN(D403,0)+E403-ROUNDDOWN(E403,0)+F403-ROUNDDOWN(F403,0)=0,COUNT($H$2:H402)+1,"")</f>
        <v/>
      </c>
      <c r="L403" s="7" t="str">
        <f t="shared" si="55"/>
        <v/>
      </c>
      <c r="M403" s="11" t="str">
        <f>IF(L403&gt;MAX(H:H),"",INDEX($A$3:$H$30001,MATCH(L403,$H$3:$H$30001,0),1))</f>
        <v/>
      </c>
      <c r="O403" s="1"/>
      <c r="P403" s="1"/>
      <c r="Q403" s="1"/>
      <c r="R403" s="1"/>
      <c r="S403" s="1"/>
      <c r="T403" s="1"/>
      <c r="U403" s="1"/>
    </row>
    <row r="404" spans="1:21" x14ac:dyDescent="0.6">
      <c r="A404" s="3">
        <f t="shared" si="48"/>
        <v>5621</v>
      </c>
      <c r="B404" s="4">
        <f t="shared" si="49"/>
        <v>2810</v>
      </c>
      <c r="C404" s="4">
        <f t="shared" si="50"/>
        <v>1873.3333333333333</v>
      </c>
      <c r="D404" s="4">
        <f t="shared" si="51"/>
        <v>1405</v>
      </c>
      <c r="E404" s="4">
        <f t="shared" si="52"/>
        <v>1124</v>
      </c>
      <c r="F404" s="4">
        <f t="shared" si="53"/>
        <v>936.66666666666663</v>
      </c>
      <c r="G404" s="4">
        <f t="shared" si="54"/>
        <v>803</v>
      </c>
      <c r="H404" s="5" t="str">
        <f>IF(B404-ROUNDDOWN(B404,0)+C404-ROUNDDOWN(C404,0)+D404-ROUNDDOWN(D404,0)+E404-ROUNDDOWN(E404,0)+F404-ROUNDDOWN(F404,0)=0,COUNT($H$2:H403)+1,"")</f>
        <v/>
      </c>
      <c r="L404" s="7" t="str">
        <f t="shared" si="55"/>
        <v/>
      </c>
      <c r="M404" s="11" t="str">
        <f>IF(L404&gt;MAX(H:H),"",INDEX($A$3:$H$30001,MATCH(L404,$H$3:$H$30001,0),1))</f>
        <v/>
      </c>
      <c r="O404" s="1"/>
      <c r="P404" s="1"/>
      <c r="Q404" s="1"/>
      <c r="R404" s="1"/>
      <c r="S404" s="1"/>
      <c r="T404" s="1"/>
      <c r="U404" s="1"/>
    </row>
    <row r="405" spans="1:21" x14ac:dyDescent="0.6">
      <c r="A405" s="3">
        <f t="shared" si="48"/>
        <v>5635</v>
      </c>
      <c r="B405" s="4">
        <f t="shared" si="49"/>
        <v>2817</v>
      </c>
      <c r="C405" s="4">
        <f t="shared" si="50"/>
        <v>1878</v>
      </c>
      <c r="D405" s="4">
        <f t="shared" si="51"/>
        <v>1408.5</v>
      </c>
      <c r="E405" s="4">
        <f t="shared" si="52"/>
        <v>1126.8</v>
      </c>
      <c r="F405" s="4">
        <f t="shared" si="53"/>
        <v>939</v>
      </c>
      <c r="G405" s="4">
        <f t="shared" si="54"/>
        <v>805</v>
      </c>
      <c r="H405" s="5" t="str">
        <f>IF(B405-ROUNDDOWN(B405,0)+C405-ROUNDDOWN(C405,0)+D405-ROUNDDOWN(D405,0)+E405-ROUNDDOWN(E405,0)+F405-ROUNDDOWN(F405,0)=0,COUNT($H$2:H404)+1,"")</f>
        <v/>
      </c>
      <c r="L405" s="7" t="str">
        <f t="shared" si="55"/>
        <v/>
      </c>
      <c r="M405" s="11" t="str">
        <f>IF(L405&gt;MAX(H:H),"",INDEX($A$3:$H$30001,MATCH(L405,$H$3:$H$30001,0),1))</f>
        <v/>
      </c>
      <c r="O405" s="1"/>
      <c r="P405" s="1"/>
      <c r="Q405" s="1"/>
      <c r="R405" s="1"/>
      <c r="S405" s="1"/>
      <c r="T405" s="1"/>
      <c r="U405" s="1"/>
    </row>
    <row r="406" spans="1:21" x14ac:dyDescent="0.6">
      <c r="A406" s="3">
        <f t="shared" si="48"/>
        <v>5649</v>
      </c>
      <c r="B406" s="4">
        <f t="shared" si="49"/>
        <v>2824</v>
      </c>
      <c r="C406" s="4">
        <f t="shared" si="50"/>
        <v>1882.6666666666667</v>
      </c>
      <c r="D406" s="4">
        <f t="shared" si="51"/>
        <v>1412</v>
      </c>
      <c r="E406" s="4">
        <f t="shared" si="52"/>
        <v>1129.5999999999999</v>
      </c>
      <c r="F406" s="4">
        <f t="shared" si="53"/>
        <v>941.33333333333337</v>
      </c>
      <c r="G406" s="4">
        <f t="shared" si="54"/>
        <v>807</v>
      </c>
      <c r="H406" s="5" t="str">
        <f>IF(B406-ROUNDDOWN(B406,0)+C406-ROUNDDOWN(C406,0)+D406-ROUNDDOWN(D406,0)+E406-ROUNDDOWN(E406,0)+F406-ROUNDDOWN(F406,0)=0,COUNT($H$2:H405)+1,"")</f>
        <v/>
      </c>
      <c r="L406" s="7" t="str">
        <f t="shared" si="55"/>
        <v/>
      </c>
      <c r="M406" s="11" t="str">
        <f>IF(L406&gt;MAX(H:H),"",INDEX($A$3:$H$30001,MATCH(L406,$H$3:$H$30001,0),1))</f>
        <v/>
      </c>
      <c r="O406" s="1"/>
      <c r="P406" s="1"/>
      <c r="Q406" s="1"/>
      <c r="R406" s="1"/>
      <c r="S406" s="1"/>
      <c r="T406" s="1"/>
      <c r="U406" s="1"/>
    </row>
    <row r="407" spans="1:21" x14ac:dyDescent="0.6">
      <c r="A407" s="3">
        <f t="shared" si="48"/>
        <v>5663</v>
      </c>
      <c r="B407" s="4">
        <f t="shared" si="49"/>
        <v>2831</v>
      </c>
      <c r="C407" s="4">
        <f t="shared" si="50"/>
        <v>1887.3333333333333</v>
      </c>
      <c r="D407" s="4">
        <f t="shared" si="51"/>
        <v>1415.5</v>
      </c>
      <c r="E407" s="4">
        <f t="shared" si="52"/>
        <v>1132.4000000000001</v>
      </c>
      <c r="F407" s="4">
        <f t="shared" si="53"/>
        <v>943.66666666666663</v>
      </c>
      <c r="G407" s="4">
        <f t="shared" si="54"/>
        <v>809</v>
      </c>
      <c r="H407" s="5" t="str">
        <f>IF(B407-ROUNDDOWN(B407,0)+C407-ROUNDDOWN(C407,0)+D407-ROUNDDOWN(D407,0)+E407-ROUNDDOWN(E407,0)+F407-ROUNDDOWN(F407,0)=0,COUNT($H$2:H406)+1,"")</f>
        <v/>
      </c>
      <c r="L407" s="7" t="str">
        <f t="shared" si="55"/>
        <v/>
      </c>
      <c r="M407" s="11" t="str">
        <f>IF(L407&gt;MAX(H:H),"",INDEX($A$3:$H$30001,MATCH(L407,$H$3:$H$30001,0),1))</f>
        <v/>
      </c>
      <c r="O407" s="1"/>
      <c r="P407" s="1"/>
      <c r="Q407" s="1"/>
      <c r="R407" s="1"/>
      <c r="S407" s="1"/>
      <c r="T407" s="1"/>
      <c r="U407" s="1"/>
    </row>
    <row r="408" spans="1:21" x14ac:dyDescent="0.6">
      <c r="A408" s="3">
        <f t="shared" si="48"/>
        <v>5677</v>
      </c>
      <c r="B408" s="4">
        <f t="shared" si="49"/>
        <v>2838</v>
      </c>
      <c r="C408" s="4">
        <f t="shared" si="50"/>
        <v>1892</v>
      </c>
      <c r="D408" s="4">
        <f t="shared" si="51"/>
        <v>1419</v>
      </c>
      <c r="E408" s="4">
        <f t="shared" si="52"/>
        <v>1135.2</v>
      </c>
      <c r="F408" s="4">
        <f t="shared" si="53"/>
        <v>946</v>
      </c>
      <c r="G408" s="4">
        <f t="shared" si="54"/>
        <v>811</v>
      </c>
      <c r="H408" s="5" t="str">
        <f>IF(B408-ROUNDDOWN(B408,0)+C408-ROUNDDOWN(C408,0)+D408-ROUNDDOWN(D408,0)+E408-ROUNDDOWN(E408,0)+F408-ROUNDDOWN(F408,0)=0,COUNT($H$2:H407)+1,"")</f>
        <v/>
      </c>
      <c r="L408" s="7" t="str">
        <f t="shared" si="55"/>
        <v/>
      </c>
      <c r="M408" s="11" t="str">
        <f>IF(L408&gt;MAX(H:H),"",INDEX($A$3:$H$30001,MATCH(L408,$H$3:$H$30001,0),1))</f>
        <v/>
      </c>
      <c r="O408" s="1"/>
      <c r="P408" s="1"/>
      <c r="Q408" s="1"/>
      <c r="R408" s="1"/>
      <c r="S408" s="1"/>
      <c r="T408" s="1"/>
      <c r="U408" s="1"/>
    </row>
    <row r="409" spans="1:21" x14ac:dyDescent="0.6">
      <c r="A409" s="3">
        <f t="shared" si="48"/>
        <v>5691</v>
      </c>
      <c r="B409" s="4">
        <f t="shared" si="49"/>
        <v>2845</v>
      </c>
      <c r="C409" s="4">
        <f t="shared" si="50"/>
        <v>1896.6666666666667</v>
      </c>
      <c r="D409" s="4">
        <f t="shared" si="51"/>
        <v>1422.5</v>
      </c>
      <c r="E409" s="4">
        <f t="shared" si="52"/>
        <v>1138</v>
      </c>
      <c r="F409" s="4">
        <f t="shared" si="53"/>
        <v>948.33333333333337</v>
      </c>
      <c r="G409" s="4">
        <f t="shared" si="54"/>
        <v>813</v>
      </c>
      <c r="H409" s="5" t="str">
        <f>IF(B409-ROUNDDOWN(B409,0)+C409-ROUNDDOWN(C409,0)+D409-ROUNDDOWN(D409,0)+E409-ROUNDDOWN(E409,0)+F409-ROUNDDOWN(F409,0)=0,COUNT($H$2:H408)+1,"")</f>
        <v/>
      </c>
      <c r="L409" s="7" t="str">
        <f t="shared" si="55"/>
        <v/>
      </c>
      <c r="M409" s="11" t="str">
        <f>IF(L409&gt;MAX(H:H),"",INDEX($A$3:$H$30001,MATCH(L409,$H$3:$H$30001,0),1))</f>
        <v/>
      </c>
      <c r="O409" s="1"/>
      <c r="P409" s="1"/>
      <c r="Q409" s="1"/>
      <c r="R409" s="1"/>
      <c r="S409" s="1"/>
      <c r="T409" s="1"/>
      <c r="U409" s="1"/>
    </row>
    <row r="410" spans="1:21" x14ac:dyDescent="0.6">
      <c r="A410" s="3">
        <f t="shared" si="48"/>
        <v>5705</v>
      </c>
      <c r="B410" s="4">
        <f t="shared" si="49"/>
        <v>2852</v>
      </c>
      <c r="C410" s="4">
        <f t="shared" si="50"/>
        <v>1901.3333333333333</v>
      </c>
      <c r="D410" s="4">
        <f t="shared" si="51"/>
        <v>1426</v>
      </c>
      <c r="E410" s="4">
        <f t="shared" si="52"/>
        <v>1140.8</v>
      </c>
      <c r="F410" s="4">
        <f t="shared" si="53"/>
        <v>950.66666666666663</v>
      </c>
      <c r="G410" s="4">
        <f t="shared" si="54"/>
        <v>815</v>
      </c>
      <c r="H410" s="5" t="str">
        <f>IF(B410-ROUNDDOWN(B410,0)+C410-ROUNDDOWN(C410,0)+D410-ROUNDDOWN(D410,0)+E410-ROUNDDOWN(E410,0)+F410-ROUNDDOWN(F410,0)=0,COUNT($H$2:H409)+1,"")</f>
        <v/>
      </c>
      <c r="L410" s="7" t="str">
        <f t="shared" si="55"/>
        <v/>
      </c>
      <c r="M410" s="11" t="str">
        <f>IF(L410&gt;MAX(H:H),"",INDEX($A$3:$H$30001,MATCH(L410,$H$3:$H$30001,0),1))</f>
        <v/>
      </c>
      <c r="O410" s="1"/>
      <c r="P410" s="1"/>
      <c r="Q410" s="1"/>
      <c r="R410" s="1"/>
      <c r="S410" s="1"/>
      <c r="T410" s="1"/>
      <c r="U410" s="1"/>
    </row>
    <row r="411" spans="1:21" x14ac:dyDescent="0.6">
      <c r="A411" s="3">
        <f t="shared" si="48"/>
        <v>5719</v>
      </c>
      <c r="B411" s="4">
        <f t="shared" si="49"/>
        <v>2859</v>
      </c>
      <c r="C411" s="4">
        <f t="shared" si="50"/>
        <v>1906</v>
      </c>
      <c r="D411" s="4">
        <f t="shared" si="51"/>
        <v>1429.5</v>
      </c>
      <c r="E411" s="4">
        <f t="shared" si="52"/>
        <v>1143.5999999999999</v>
      </c>
      <c r="F411" s="4">
        <f t="shared" si="53"/>
        <v>953</v>
      </c>
      <c r="G411" s="4">
        <f t="shared" si="54"/>
        <v>817</v>
      </c>
      <c r="H411" s="5" t="str">
        <f>IF(B411-ROUNDDOWN(B411,0)+C411-ROUNDDOWN(C411,0)+D411-ROUNDDOWN(D411,0)+E411-ROUNDDOWN(E411,0)+F411-ROUNDDOWN(F411,0)=0,COUNT($H$2:H410)+1,"")</f>
        <v/>
      </c>
      <c r="L411" s="7" t="str">
        <f t="shared" si="55"/>
        <v/>
      </c>
      <c r="M411" s="11" t="str">
        <f>IF(L411&gt;MAX(H:H),"",INDEX($A$3:$H$30001,MATCH(L411,$H$3:$H$30001,0),1))</f>
        <v/>
      </c>
      <c r="O411" s="1"/>
      <c r="P411" s="1"/>
      <c r="Q411" s="1"/>
      <c r="R411" s="1"/>
      <c r="S411" s="1"/>
      <c r="T411" s="1"/>
      <c r="U411" s="1"/>
    </row>
    <row r="412" spans="1:21" x14ac:dyDescent="0.6">
      <c r="A412" s="3">
        <f t="shared" si="48"/>
        <v>5733</v>
      </c>
      <c r="B412" s="4">
        <f t="shared" si="49"/>
        <v>2866</v>
      </c>
      <c r="C412" s="4">
        <f t="shared" si="50"/>
        <v>1910.6666666666667</v>
      </c>
      <c r="D412" s="4">
        <f t="shared" si="51"/>
        <v>1433</v>
      </c>
      <c r="E412" s="4">
        <f t="shared" si="52"/>
        <v>1146.4000000000001</v>
      </c>
      <c r="F412" s="4">
        <f t="shared" si="53"/>
        <v>955.33333333333337</v>
      </c>
      <c r="G412" s="4">
        <f t="shared" si="54"/>
        <v>819</v>
      </c>
      <c r="H412" s="5" t="str">
        <f>IF(B412-ROUNDDOWN(B412,0)+C412-ROUNDDOWN(C412,0)+D412-ROUNDDOWN(D412,0)+E412-ROUNDDOWN(E412,0)+F412-ROUNDDOWN(F412,0)=0,COUNT($H$2:H411)+1,"")</f>
        <v/>
      </c>
      <c r="L412" s="7" t="str">
        <f t="shared" si="55"/>
        <v/>
      </c>
      <c r="M412" s="11" t="str">
        <f>IF(L412&gt;MAX(H:H),"",INDEX($A$3:$H$30001,MATCH(L412,$H$3:$H$30001,0),1))</f>
        <v/>
      </c>
      <c r="O412" s="1"/>
      <c r="P412" s="1"/>
      <c r="Q412" s="1"/>
      <c r="R412" s="1"/>
      <c r="S412" s="1"/>
      <c r="T412" s="1"/>
      <c r="U412" s="1"/>
    </row>
    <row r="413" spans="1:21" x14ac:dyDescent="0.6">
      <c r="A413" s="3">
        <f t="shared" si="48"/>
        <v>5747</v>
      </c>
      <c r="B413" s="4">
        <f t="shared" si="49"/>
        <v>2873</v>
      </c>
      <c r="C413" s="4">
        <f t="shared" si="50"/>
        <v>1915.3333333333333</v>
      </c>
      <c r="D413" s="4">
        <f t="shared" si="51"/>
        <v>1436.5</v>
      </c>
      <c r="E413" s="4">
        <f t="shared" si="52"/>
        <v>1149.2</v>
      </c>
      <c r="F413" s="4">
        <f t="shared" si="53"/>
        <v>957.66666666666663</v>
      </c>
      <c r="G413" s="4">
        <f t="shared" si="54"/>
        <v>821</v>
      </c>
      <c r="H413" s="5" t="str">
        <f>IF(B413-ROUNDDOWN(B413,0)+C413-ROUNDDOWN(C413,0)+D413-ROUNDDOWN(D413,0)+E413-ROUNDDOWN(E413,0)+F413-ROUNDDOWN(F413,0)=0,COUNT($H$2:H412)+1,"")</f>
        <v/>
      </c>
      <c r="L413" s="7" t="str">
        <f t="shared" si="55"/>
        <v/>
      </c>
      <c r="M413" s="11" t="str">
        <f>IF(L413&gt;MAX(H:H),"",INDEX($A$3:$H$30001,MATCH(L413,$H$3:$H$30001,0),1))</f>
        <v/>
      </c>
      <c r="O413" s="1"/>
      <c r="P413" s="1"/>
      <c r="Q413" s="1"/>
      <c r="R413" s="1"/>
      <c r="S413" s="1"/>
      <c r="T413" s="1"/>
      <c r="U413" s="1"/>
    </row>
    <row r="414" spans="1:21" x14ac:dyDescent="0.6">
      <c r="A414" s="3">
        <f t="shared" si="48"/>
        <v>5761</v>
      </c>
      <c r="B414" s="4">
        <f t="shared" si="49"/>
        <v>2880</v>
      </c>
      <c r="C414" s="4">
        <f t="shared" si="50"/>
        <v>1920</v>
      </c>
      <c r="D414" s="4">
        <f t="shared" si="51"/>
        <v>1440</v>
      </c>
      <c r="E414" s="4">
        <f t="shared" si="52"/>
        <v>1152</v>
      </c>
      <c r="F414" s="4">
        <f t="shared" si="53"/>
        <v>960</v>
      </c>
      <c r="G414" s="4">
        <f t="shared" si="54"/>
        <v>823</v>
      </c>
      <c r="H414" s="5">
        <f>IF(B414-ROUNDDOWN(B414,0)+C414-ROUNDDOWN(C414,0)+D414-ROUNDDOWN(D414,0)+E414-ROUNDDOWN(E414,0)+F414-ROUNDDOWN(F414,0)=0,COUNT($H$2:H413)+1,"")</f>
        <v>14</v>
      </c>
      <c r="L414" s="7" t="str">
        <f t="shared" si="55"/>
        <v/>
      </c>
      <c r="M414" s="11" t="str">
        <f>IF(L414&gt;MAX(H:H),"",INDEX($A$3:$H$30001,MATCH(L414,$H$3:$H$30001,0),1))</f>
        <v/>
      </c>
      <c r="O414" s="1"/>
      <c r="P414" s="1"/>
      <c r="Q414" s="1"/>
      <c r="R414" s="1"/>
      <c r="S414" s="1"/>
      <c r="T414" s="1"/>
      <c r="U414" s="1"/>
    </row>
    <row r="415" spans="1:21" x14ac:dyDescent="0.6">
      <c r="A415" s="3">
        <f t="shared" si="48"/>
        <v>5775</v>
      </c>
      <c r="B415" s="4">
        <f t="shared" si="49"/>
        <v>2887</v>
      </c>
      <c r="C415" s="4">
        <f t="shared" si="50"/>
        <v>1924.6666666666667</v>
      </c>
      <c r="D415" s="4">
        <f t="shared" si="51"/>
        <v>1443.5</v>
      </c>
      <c r="E415" s="4">
        <f t="shared" si="52"/>
        <v>1154.8</v>
      </c>
      <c r="F415" s="4">
        <f t="shared" si="53"/>
        <v>962.33333333333337</v>
      </c>
      <c r="G415" s="4">
        <f t="shared" si="54"/>
        <v>825</v>
      </c>
      <c r="H415" s="5" t="str">
        <f>IF(B415-ROUNDDOWN(B415,0)+C415-ROUNDDOWN(C415,0)+D415-ROUNDDOWN(D415,0)+E415-ROUNDDOWN(E415,0)+F415-ROUNDDOWN(F415,0)=0,COUNT($H$2:H414)+1,"")</f>
        <v/>
      </c>
      <c r="L415" s="7" t="str">
        <f t="shared" si="55"/>
        <v/>
      </c>
      <c r="M415" s="11" t="str">
        <f>IF(L415&gt;MAX(H:H),"",INDEX($A$3:$H$30001,MATCH(L415,$H$3:$H$30001,0),1))</f>
        <v/>
      </c>
      <c r="O415" s="1"/>
      <c r="P415" s="1"/>
      <c r="Q415" s="1"/>
      <c r="R415" s="1"/>
      <c r="S415" s="1"/>
      <c r="T415" s="1"/>
      <c r="U415" s="1"/>
    </row>
    <row r="416" spans="1:21" x14ac:dyDescent="0.6">
      <c r="A416" s="3">
        <f t="shared" si="48"/>
        <v>5789</v>
      </c>
      <c r="B416" s="4">
        <f t="shared" si="49"/>
        <v>2894</v>
      </c>
      <c r="C416" s="4">
        <f t="shared" si="50"/>
        <v>1929.3333333333333</v>
      </c>
      <c r="D416" s="4">
        <f t="shared" si="51"/>
        <v>1447</v>
      </c>
      <c r="E416" s="4">
        <f t="shared" si="52"/>
        <v>1157.5999999999999</v>
      </c>
      <c r="F416" s="4">
        <f t="shared" si="53"/>
        <v>964.66666666666663</v>
      </c>
      <c r="G416" s="4">
        <f t="shared" si="54"/>
        <v>827</v>
      </c>
      <c r="H416" s="5" t="str">
        <f>IF(B416-ROUNDDOWN(B416,0)+C416-ROUNDDOWN(C416,0)+D416-ROUNDDOWN(D416,0)+E416-ROUNDDOWN(E416,0)+F416-ROUNDDOWN(F416,0)=0,COUNT($H$2:H415)+1,"")</f>
        <v/>
      </c>
      <c r="L416" s="7" t="str">
        <f t="shared" si="55"/>
        <v/>
      </c>
      <c r="M416" s="11" t="str">
        <f>IF(L416&gt;MAX(H:H),"",INDEX($A$3:$H$30001,MATCH(L416,$H$3:$H$30001,0),1))</f>
        <v/>
      </c>
      <c r="O416" s="1"/>
      <c r="P416" s="1"/>
      <c r="Q416" s="1"/>
      <c r="R416" s="1"/>
      <c r="S416" s="1"/>
      <c r="T416" s="1"/>
      <c r="U416" s="1"/>
    </row>
    <row r="417" spans="1:21" x14ac:dyDescent="0.6">
      <c r="A417" s="3">
        <f t="shared" si="48"/>
        <v>5803</v>
      </c>
      <c r="B417" s="4">
        <f t="shared" si="49"/>
        <v>2901</v>
      </c>
      <c r="C417" s="4">
        <f t="shared" si="50"/>
        <v>1934</v>
      </c>
      <c r="D417" s="4">
        <f t="shared" si="51"/>
        <v>1450.5</v>
      </c>
      <c r="E417" s="4">
        <f t="shared" si="52"/>
        <v>1160.4000000000001</v>
      </c>
      <c r="F417" s="4">
        <f t="shared" si="53"/>
        <v>967</v>
      </c>
      <c r="G417" s="4">
        <f t="shared" si="54"/>
        <v>829</v>
      </c>
      <c r="H417" s="5" t="str">
        <f>IF(B417-ROUNDDOWN(B417,0)+C417-ROUNDDOWN(C417,0)+D417-ROUNDDOWN(D417,0)+E417-ROUNDDOWN(E417,0)+F417-ROUNDDOWN(F417,0)=0,COUNT($H$2:H416)+1,"")</f>
        <v/>
      </c>
      <c r="L417" s="7" t="str">
        <f t="shared" si="55"/>
        <v/>
      </c>
      <c r="M417" s="11" t="str">
        <f>IF(L417&gt;MAX(H:H),"",INDEX($A$3:$H$30001,MATCH(L417,$H$3:$H$30001,0),1))</f>
        <v/>
      </c>
      <c r="O417" s="1"/>
      <c r="P417" s="1"/>
      <c r="Q417" s="1"/>
      <c r="R417" s="1"/>
      <c r="S417" s="1"/>
      <c r="T417" s="1"/>
      <c r="U417" s="1"/>
    </row>
    <row r="418" spans="1:21" x14ac:dyDescent="0.6">
      <c r="A418" s="3">
        <f t="shared" si="48"/>
        <v>5817</v>
      </c>
      <c r="B418" s="4">
        <f t="shared" si="49"/>
        <v>2908</v>
      </c>
      <c r="C418" s="4">
        <f t="shared" si="50"/>
        <v>1938.6666666666667</v>
      </c>
      <c r="D418" s="4">
        <f t="shared" si="51"/>
        <v>1454</v>
      </c>
      <c r="E418" s="4">
        <f t="shared" si="52"/>
        <v>1163.2</v>
      </c>
      <c r="F418" s="4">
        <f t="shared" si="53"/>
        <v>969.33333333333337</v>
      </c>
      <c r="G418" s="4">
        <f t="shared" si="54"/>
        <v>831</v>
      </c>
      <c r="H418" s="5" t="str">
        <f>IF(B418-ROUNDDOWN(B418,0)+C418-ROUNDDOWN(C418,0)+D418-ROUNDDOWN(D418,0)+E418-ROUNDDOWN(E418,0)+F418-ROUNDDOWN(F418,0)=0,COUNT($H$2:H417)+1,"")</f>
        <v/>
      </c>
      <c r="L418" s="7" t="str">
        <f t="shared" si="55"/>
        <v/>
      </c>
      <c r="M418" s="11" t="str">
        <f>IF(L418&gt;MAX(H:H),"",INDEX($A$3:$H$30001,MATCH(L418,$H$3:$H$30001,0),1))</f>
        <v/>
      </c>
      <c r="O418" s="1"/>
      <c r="P418" s="1"/>
      <c r="Q418" s="1"/>
      <c r="R418" s="1"/>
      <c r="S418" s="1"/>
      <c r="T418" s="1"/>
      <c r="U418" s="1"/>
    </row>
    <row r="419" spans="1:21" x14ac:dyDescent="0.6">
      <c r="A419" s="3">
        <f t="shared" si="48"/>
        <v>5831</v>
      </c>
      <c r="B419" s="4">
        <f t="shared" si="49"/>
        <v>2915</v>
      </c>
      <c r="C419" s="4">
        <f t="shared" si="50"/>
        <v>1943.3333333333333</v>
      </c>
      <c r="D419" s="4">
        <f t="shared" si="51"/>
        <v>1457.5</v>
      </c>
      <c r="E419" s="4">
        <f t="shared" si="52"/>
        <v>1166</v>
      </c>
      <c r="F419" s="4">
        <f t="shared" si="53"/>
        <v>971.66666666666663</v>
      </c>
      <c r="G419" s="4">
        <f t="shared" si="54"/>
        <v>833</v>
      </c>
      <c r="H419" s="5" t="str">
        <f>IF(B419-ROUNDDOWN(B419,0)+C419-ROUNDDOWN(C419,0)+D419-ROUNDDOWN(D419,0)+E419-ROUNDDOWN(E419,0)+F419-ROUNDDOWN(F419,0)=0,COUNT($H$2:H418)+1,"")</f>
        <v/>
      </c>
      <c r="L419" s="7" t="str">
        <f t="shared" si="55"/>
        <v/>
      </c>
      <c r="M419" s="11" t="str">
        <f>IF(L419&gt;MAX(H:H),"",INDEX($A$3:$H$30001,MATCH(L419,$H$3:$H$30001,0),1))</f>
        <v/>
      </c>
      <c r="O419" s="1"/>
      <c r="P419" s="1"/>
      <c r="Q419" s="1"/>
      <c r="R419" s="1"/>
      <c r="S419" s="1"/>
      <c r="T419" s="1"/>
      <c r="U419" s="1"/>
    </row>
    <row r="420" spans="1:21" x14ac:dyDescent="0.6">
      <c r="A420" s="3">
        <f t="shared" si="48"/>
        <v>5845</v>
      </c>
      <c r="B420" s="4">
        <f t="shared" si="49"/>
        <v>2922</v>
      </c>
      <c r="C420" s="4">
        <f t="shared" si="50"/>
        <v>1948</v>
      </c>
      <c r="D420" s="4">
        <f t="shared" si="51"/>
        <v>1461</v>
      </c>
      <c r="E420" s="4">
        <f t="shared" si="52"/>
        <v>1168.8</v>
      </c>
      <c r="F420" s="4">
        <f t="shared" si="53"/>
        <v>974</v>
      </c>
      <c r="G420" s="4">
        <f t="shared" si="54"/>
        <v>835</v>
      </c>
      <c r="H420" s="5" t="str">
        <f>IF(B420-ROUNDDOWN(B420,0)+C420-ROUNDDOWN(C420,0)+D420-ROUNDDOWN(D420,0)+E420-ROUNDDOWN(E420,0)+F420-ROUNDDOWN(F420,0)=0,COUNT($H$2:H419)+1,"")</f>
        <v/>
      </c>
      <c r="L420" s="7" t="str">
        <f t="shared" si="55"/>
        <v/>
      </c>
      <c r="M420" s="11" t="str">
        <f>IF(L420&gt;MAX(H:H),"",INDEX($A$3:$H$30001,MATCH(L420,$H$3:$H$30001,0),1))</f>
        <v/>
      </c>
      <c r="O420" s="1"/>
      <c r="P420" s="1"/>
      <c r="Q420" s="1"/>
      <c r="R420" s="1"/>
      <c r="S420" s="1"/>
      <c r="T420" s="1"/>
      <c r="U420" s="1"/>
    </row>
    <row r="421" spans="1:21" x14ac:dyDescent="0.6">
      <c r="A421" s="3">
        <f t="shared" si="48"/>
        <v>5859</v>
      </c>
      <c r="B421" s="4">
        <f t="shared" si="49"/>
        <v>2929</v>
      </c>
      <c r="C421" s="4">
        <f t="shared" si="50"/>
        <v>1952.6666666666667</v>
      </c>
      <c r="D421" s="4">
        <f t="shared" si="51"/>
        <v>1464.5</v>
      </c>
      <c r="E421" s="4">
        <f t="shared" si="52"/>
        <v>1171.5999999999999</v>
      </c>
      <c r="F421" s="4">
        <f t="shared" si="53"/>
        <v>976.33333333333337</v>
      </c>
      <c r="G421" s="4">
        <f t="shared" si="54"/>
        <v>837</v>
      </c>
      <c r="H421" s="5" t="str">
        <f>IF(B421-ROUNDDOWN(B421,0)+C421-ROUNDDOWN(C421,0)+D421-ROUNDDOWN(D421,0)+E421-ROUNDDOWN(E421,0)+F421-ROUNDDOWN(F421,0)=0,COUNT($H$2:H420)+1,"")</f>
        <v/>
      </c>
      <c r="L421" s="7" t="str">
        <f t="shared" si="55"/>
        <v/>
      </c>
      <c r="M421" s="11" t="str">
        <f>IF(L421&gt;MAX(H:H),"",INDEX($A$3:$H$30001,MATCH(L421,$H$3:$H$30001,0),1))</f>
        <v/>
      </c>
      <c r="O421" s="1"/>
      <c r="P421" s="1"/>
      <c r="Q421" s="1"/>
      <c r="R421" s="1"/>
      <c r="S421" s="1"/>
      <c r="T421" s="1"/>
      <c r="U421" s="1"/>
    </row>
    <row r="422" spans="1:21" x14ac:dyDescent="0.6">
      <c r="A422" s="3">
        <f t="shared" si="48"/>
        <v>5873</v>
      </c>
      <c r="B422" s="4">
        <f t="shared" si="49"/>
        <v>2936</v>
      </c>
      <c r="C422" s="4">
        <f t="shared" si="50"/>
        <v>1957.3333333333333</v>
      </c>
      <c r="D422" s="4">
        <f t="shared" si="51"/>
        <v>1468</v>
      </c>
      <c r="E422" s="4">
        <f t="shared" si="52"/>
        <v>1174.4000000000001</v>
      </c>
      <c r="F422" s="4">
        <f t="shared" si="53"/>
        <v>978.66666666666663</v>
      </c>
      <c r="G422" s="4">
        <f t="shared" si="54"/>
        <v>839</v>
      </c>
      <c r="H422" s="5" t="str">
        <f>IF(B422-ROUNDDOWN(B422,0)+C422-ROUNDDOWN(C422,0)+D422-ROUNDDOWN(D422,0)+E422-ROUNDDOWN(E422,0)+F422-ROUNDDOWN(F422,0)=0,COUNT($H$2:H421)+1,"")</f>
        <v/>
      </c>
      <c r="L422" s="7" t="str">
        <f t="shared" si="55"/>
        <v/>
      </c>
      <c r="M422" s="11" t="str">
        <f>IF(L422&gt;MAX(H:H),"",INDEX($A$3:$H$30001,MATCH(L422,$H$3:$H$30001,0),1))</f>
        <v/>
      </c>
      <c r="O422" s="1"/>
      <c r="P422" s="1"/>
      <c r="Q422" s="1"/>
      <c r="R422" s="1"/>
      <c r="S422" s="1"/>
      <c r="T422" s="1"/>
      <c r="U422" s="1"/>
    </row>
    <row r="423" spans="1:21" x14ac:dyDescent="0.6">
      <c r="A423" s="3">
        <f t="shared" si="48"/>
        <v>5887</v>
      </c>
      <c r="B423" s="4">
        <f t="shared" si="49"/>
        <v>2943</v>
      </c>
      <c r="C423" s="4">
        <f t="shared" si="50"/>
        <v>1962</v>
      </c>
      <c r="D423" s="4">
        <f t="shared" si="51"/>
        <v>1471.5</v>
      </c>
      <c r="E423" s="4">
        <f t="shared" si="52"/>
        <v>1177.2</v>
      </c>
      <c r="F423" s="4">
        <f t="shared" si="53"/>
        <v>981</v>
      </c>
      <c r="G423" s="4">
        <f t="shared" si="54"/>
        <v>841</v>
      </c>
      <c r="H423" s="5" t="str">
        <f>IF(B423-ROUNDDOWN(B423,0)+C423-ROUNDDOWN(C423,0)+D423-ROUNDDOWN(D423,0)+E423-ROUNDDOWN(E423,0)+F423-ROUNDDOWN(F423,0)=0,COUNT($H$2:H422)+1,"")</f>
        <v/>
      </c>
      <c r="L423" s="7" t="str">
        <f t="shared" si="55"/>
        <v/>
      </c>
      <c r="M423" s="11" t="str">
        <f>IF(L423&gt;MAX(H:H),"",INDEX($A$3:$H$30001,MATCH(L423,$H$3:$H$30001,0),1))</f>
        <v/>
      </c>
      <c r="O423" s="1"/>
      <c r="P423" s="1"/>
      <c r="Q423" s="1"/>
      <c r="R423" s="1"/>
      <c r="S423" s="1"/>
      <c r="T423" s="1"/>
      <c r="U423" s="1"/>
    </row>
    <row r="424" spans="1:21" x14ac:dyDescent="0.6">
      <c r="A424" s="3">
        <f t="shared" si="48"/>
        <v>5901</v>
      </c>
      <c r="B424" s="4">
        <f t="shared" si="49"/>
        <v>2950</v>
      </c>
      <c r="C424" s="4">
        <f t="shared" si="50"/>
        <v>1966.6666666666667</v>
      </c>
      <c r="D424" s="4">
        <f t="shared" si="51"/>
        <v>1475</v>
      </c>
      <c r="E424" s="4">
        <f t="shared" si="52"/>
        <v>1180</v>
      </c>
      <c r="F424" s="4">
        <f t="shared" si="53"/>
        <v>983.33333333333337</v>
      </c>
      <c r="G424" s="4">
        <f t="shared" si="54"/>
        <v>843</v>
      </c>
      <c r="H424" s="5" t="str">
        <f>IF(B424-ROUNDDOWN(B424,0)+C424-ROUNDDOWN(C424,0)+D424-ROUNDDOWN(D424,0)+E424-ROUNDDOWN(E424,0)+F424-ROUNDDOWN(F424,0)=0,COUNT($H$2:H423)+1,"")</f>
        <v/>
      </c>
      <c r="L424" s="7" t="str">
        <f t="shared" si="55"/>
        <v/>
      </c>
      <c r="M424" s="11" t="str">
        <f>IF(L424&gt;MAX(H:H),"",INDEX($A$3:$H$30001,MATCH(L424,$H$3:$H$30001,0),1))</f>
        <v/>
      </c>
      <c r="O424" s="1"/>
      <c r="P424" s="1"/>
      <c r="Q424" s="1"/>
      <c r="R424" s="1"/>
      <c r="S424" s="1"/>
      <c r="T424" s="1"/>
      <c r="U424" s="1"/>
    </row>
    <row r="425" spans="1:21" x14ac:dyDescent="0.6">
      <c r="A425" s="3">
        <f t="shared" si="48"/>
        <v>5915</v>
      </c>
      <c r="B425" s="4">
        <f t="shared" si="49"/>
        <v>2957</v>
      </c>
      <c r="C425" s="4">
        <f t="shared" si="50"/>
        <v>1971.3333333333333</v>
      </c>
      <c r="D425" s="4">
        <f t="shared" si="51"/>
        <v>1478.5</v>
      </c>
      <c r="E425" s="4">
        <f t="shared" si="52"/>
        <v>1182.8</v>
      </c>
      <c r="F425" s="4">
        <f t="shared" si="53"/>
        <v>985.66666666666663</v>
      </c>
      <c r="G425" s="4">
        <f t="shared" si="54"/>
        <v>845</v>
      </c>
      <c r="H425" s="5" t="str">
        <f>IF(B425-ROUNDDOWN(B425,0)+C425-ROUNDDOWN(C425,0)+D425-ROUNDDOWN(D425,0)+E425-ROUNDDOWN(E425,0)+F425-ROUNDDOWN(F425,0)=0,COUNT($H$2:H424)+1,"")</f>
        <v/>
      </c>
      <c r="L425" s="7" t="str">
        <f t="shared" si="55"/>
        <v/>
      </c>
      <c r="M425" s="11" t="str">
        <f>IF(L425&gt;MAX(H:H),"",INDEX($A$3:$H$30001,MATCH(L425,$H$3:$H$30001,0),1))</f>
        <v/>
      </c>
      <c r="O425" s="1"/>
      <c r="P425" s="1"/>
      <c r="Q425" s="1"/>
      <c r="R425" s="1"/>
      <c r="S425" s="1"/>
      <c r="T425" s="1"/>
      <c r="U425" s="1"/>
    </row>
    <row r="426" spans="1:21" x14ac:dyDescent="0.6">
      <c r="A426" s="3">
        <f t="shared" si="48"/>
        <v>5929</v>
      </c>
      <c r="B426" s="4">
        <f t="shared" si="49"/>
        <v>2964</v>
      </c>
      <c r="C426" s="4">
        <f t="shared" si="50"/>
        <v>1976</v>
      </c>
      <c r="D426" s="4">
        <f t="shared" si="51"/>
        <v>1482</v>
      </c>
      <c r="E426" s="4">
        <f t="shared" si="52"/>
        <v>1185.5999999999999</v>
      </c>
      <c r="F426" s="4">
        <f t="shared" si="53"/>
        <v>988</v>
      </c>
      <c r="G426" s="4">
        <f t="shared" si="54"/>
        <v>847</v>
      </c>
      <c r="H426" s="5" t="str">
        <f>IF(B426-ROUNDDOWN(B426,0)+C426-ROUNDDOWN(C426,0)+D426-ROUNDDOWN(D426,0)+E426-ROUNDDOWN(E426,0)+F426-ROUNDDOWN(F426,0)=0,COUNT($H$2:H425)+1,"")</f>
        <v/>
      </c>
      <c r="L426" s="7" t="str">
        <f t="shared" si="55"/>
        <v/>
      </c>
      <c r="M426" s="11" t="str">
        <f>IF(L426&gt;MAX(H:H),"",INDEX($A$3:$H$30001,MATCH(L426,$H$3:$H$30001,0),1))</f>
        <v/>
      </c>
      <c r="O426" s="1"/>
      <c r="P426" s="1"/>
      <c r="Q426" s="1"/>
      <c r="R426" s="1"/>
      <c r="S426" s="1"/>
      <c r="T426" s="1"/>
      <c r="U426" s="1"/>
    </row>
    <row r="427" spans="1:21" x14ac:dyDescent="0.6">
      <c r="A427" s="3">
        <f t="shared" si="48"/>
        <v>5943</v>
      </c>
      <c r="B427" s="4">
        <f t="shared" si="49"/>
        <v>2971</v>
      </c>
      <c r="C427" s="4">
        <f t="shared" si="50"/>
        <v>1980.6666666666667</v>
      </c>
      <c r="D427" s="4">
        <f t="shared" si="51"/>
        <v>1485.5</v>
      </c>
      <c r="E427" s="4">
        <f t="shared" si="52"/>
        <v>1188.4000000000001</v>
      </c>
      <c r="F427" s="4">
        <f t="shared" si="53"/>
        <v>990.33333333333337</v>
      </c>
      <c r="G427" s="4">
        <f t="shared" si="54"/>
        <v>849</v>
      </c>
      <c r="H427" s="5" t="str">
        <f>IF(B427-ROUNDDOWN(B427,0)+C427-ROUNDDOWN(C427,0)+D427-ROUNDDOWN(D427,0)+E427-ROUNDDOWN(E427,0)+F427-ROUNDDOWN(F427,0)=0,COUNT($H$2:H426)+1,"")</f>
        <v/>
      </c>
      <c r="L427" s="7" t="str">
        <f t="shared" si="55"/>
        <v/>
      </c>
      <c r="M427" s="11" t="str">
        <f>IF(L427&gt;MAX(H:H),"",INDEX($A$3:$H$30001,MATCH(L427,$H$3:$H$30001,0),1))</f>
        <v/>
      </c>
      <c r="O427" s="1"/>
      <c r="P427" s="1"/>
      <c r="Q427" s="1"/>
      <c r="R427" s="1"/>
      <c r="S427" s="1"/>
      <c r="T427" s="1"/>
      <c r="U427" s="1"/>
    </row>
    <row r="428" spans="1:21" x14ac:dyDescent="0.6">
      <c r="A428" s="3">
        <f t="shared" si="48"/>
        <v>5957</v>
      </c>
      <c r="B428" s="4">
        <f t="shared" si="49"/>
        <v>2978</v>
      </c>
      <c r="C428" s="4">
        <f t="shared" si="50"/>
        <v>1985.3333333333333</v>
      </c>
      <c r="D428" s="4">
        <f t="shared" si="51"/>
        <v>1489</v>
      </c>
      <c r="E428" s="4">
        <f t="shared" si="52"/>
        <v>1191.2</v>
      </c>
      <c r="F428" s="4">
        <f t="shared" si="53"/>
        <v>992.66666666666663</v>
      </c>
      <c r="G428" s="4">
        <f t="shared" si="54"/>
        <v>851</v>
      </c>
      <c r="H428" s="5" t="str">
        <f>IF(B428-ROUNDDOWN(B428,0)+C428-ROUNDDOWN(C428,0)+D428-ROUNDDOWN(D428,0)+E428-ROUNDDOWN(E428,0)+F428-ROUNDDOWN(F428,0)=0,COUNT($H$2:H427)+1,"")</f>
        <v/>
      </c>
      <c r="L428" s="7" t="str">
        <f t="shared" si="55"/>
        <v/>
      </c>
      <c r="M428" s="11" t="str">
        <f>IF(L428&gt;MAX(H:H),"",INDEX($A$3:$H$30001,MATCH(L428,$H$3:$H$30001,0),1))</f>
        <v/>
      </c>
      <c r="O428" s="1"/>
      <c r="P428" s="1"/>
      <c r="Q428" s="1"/>
      <c r="R428" s="1"/>
      <c r="S428" s="1"/>
      <c r="T428" s="1"/>
      <c r="U428" s="1"/>
    </row>
    <row r="429" spans="1:21" x14ac:dyDescent="0.6">
      <c r="A429" s="3">
        <f t="shared" si="48"/>
        <v>5971</v>
      </c>
      <c r="B429" s="4">
        <f t="shared" si="49"/>
        <v>2985</v>
      </c>
      <c r="C429" s="4">
        <f t="shared" si="50"/>
        <v>1990</v>
      </c>
      <c r="D429" s="4">
        <f t="shared" si="51"/>
        <v>1492.5</v>
      </c>
      <c r="E429" s="4">
        <f t="shared" si="52"/>
        <v>1194</v>
      </c>
      <c r="F429" s="4">
        <f t="shared" si="53"/>
        <v>995</v>
      </c>
      <c r="G429" s="4">
        <f t="shared" si="54"/>
        <v>853</v>
      </c>
      <c r="H429" s="5" t="str">
        <f>IF(B429-ROUNDDOWN(B429,0)+C429-ROUNDDOWN(C429,0)+D429-ROUNDDOWN(D429,0)+E429-ROUNDDOWN(E429,0)+F429-ROUNDDOWN(F429,0)=0,COUNT($H$2:H428)+1,"")</f>
        <v/>
      </c>
      <c r="L429" s="7" t="str">
        <f t="shared" si="55"/>
        <v/>
      </c>
      <c r="M429" s="11" t="str">
        <f>IF(L429&gt;MAX(H:H),"",INDEX($A$3:$H$30001,MATCH(L429,$H$3:$H$30001,0),1))</f>
        <v/>
      </c>
      <c r="O429" s="1"/>
      <c r="P429" s="1"/>
      <c r="Q429" s="1"/>
      <c r="R429" s="1"/>
      <c r="S429" s="1"/>
      <c r="T429" s="1"/>
      <c r="U429" s="1"/>
    </row>
    <row r="430" spans="1:21" x14ac:dyDescent="0.6">
      <c r="A430" s="3">
        <f t="shared" si="48"/>
        <v>5985</v>
      </c>
      <c r="B430" s="4">
        <f t="shared" si="49"/>
        <v>2992</v>
      </c>
      <c r="C430" s="4">
        <f t="shared" si="50"/>
        <v>1994.6666666666667</v>
      </c>
      <c r="D430" s="4">
        <f t="shared" si="51"/>
        <v>1496</v>
      </c>
      <c r="E430" s="4">
        <f t="shared" si="52"/>
        <v>1196.8</v>
      </c>
      <c r="F430" s="4">
        <f t="shared" si="53"/>
        <v>997.33333333333337</v>
      </c>
      <c r="G430" s="4">
        <f t="shared" si="54"/>
        <v>855</v>
      </c>
      <c r="H430" s="5" t="str">
        <f>IF(B430-ROUNDDOWN(B430,0)+C430-ROUNDDOWN(C430,0)+D430-ROUNDDOWN(D430,0)+E430-ROUNDDOWN(E430,0)+F430-ROUNDDOWN(F430,0)=0,COUNT($H$2:H429)+1,"")</f>
        <v/>
      </c>
      <c r="L430" s="7" t="str">
        <f t="shared" si="55"/>
        <v/>
      </c>
      <c r="M430" s="11" t="str">
        <f>IF(L430&gt;MAX(H:H),"",INDEX($A$3:$H$30001,MATCH(L430,$H$3:$H$30001,0),1))</f>
        <v/>
      </c>
      <c r="O430" s="1"/>
      <c r="P430" s="1"/>
      <c r="Q430" s="1"/>
      <c r="R430" s="1"/>
      <c r="S430" s="1"/>
      <c r="T430" s="1"/>
      <c r="U430" s="1"/>
    </row>
    <row r="431" spans="1:21" x14ac:dyDescent="0.6">
      <c r="A431" s="3">
        <f t="shared" si="48"/>
        <v>5999</v>
      </c>
      <c r="B431" s="4">
        <f t="shared" si="49"/>
        <v>2999</v>
      </c>
      <c r="C431" s="4">
        <f t="shared" si="50"/>
        <v>1999.3333333333333</v>
      </c>
      <c r="D431" s="4">
        <f t="shared" si="51"/>
        <v>1499.5</v>
      </c>
      <c r="E431" s="4">
        <f t="shared" si="52"/>
        <v>1199.5999999999999</v>
      </c>
      <c r="F431" s="4">
        <f t="shared" si="53"/>
        <v>999.66666666666663</v>
      </c>
      <c r="G431" s="4">
        <f t="shared" si="54"/>
        <v>857</v>
      </c>
      <c r="H431" s="5" t="str">
        <f>IF(B431-ROUNDDOWN(B431,0)+C431-ROUNDDOWN(C431,0)+D431-ROUNDDOWN(D431,0)+E431-ROUNDDOWN(E431,0)+F431-ROUNDDOWN(F431,0)=0,COUNT($H$2:H430)+1,"")</f>
        <v/>
      </c>
      <c r="L431" s="7" t="str">
        <f t="shared" si="55"/>
        <v/>
      </c>
      <c r="M431" s="11" t="str">
        <f>IF(L431&gt;MAX(H:H),"",INDEX($A$3:$H$30001,MATCH(L431,$H$3:$H$30001,0),1))</f>
        <v/>
      </c>
      <c r="O431" s="1"/>
      <c r="P431" s="1"/>
      <c r="Q431" s="1"/>
      <c r="R431" s="1"/>
      <c r="S431" s="1"/>
      <c r="T431" s="1"/>
      <c r="U431" s="1"/>
    </row>
    <row r="432" spans="1:21" x14ac:dyDescent="0.6">
      <c r="A432" s="3">
        <f t="shared" si="48"/>
        <v>6013</v>
      </c>
      <c r="B432" s="4">
        <f t="shared" si="49"/>
        <v>3006</v>
      </c>
      <c r="C432" s="4">
        <f t="shared" si="50"/>
        <v>2004</v>
      </c>
      <c r="D432" s="4">
        <f t="shared" si="51"/>
        <v>1503</v>
      </c>
      <c r="E432" s="4">
        <f t="shared" si="52"/>
        <v>1202.4000000000001</v>
      </c>
      <c r="F432" s="4">
        <f t="shared" si="53"/>
        <v>1002</v>
      </c>
      <c r="G432" s="4">
        <f t="shared" si="54"/>
        <v>859</v>
      </c>
      <c r="H432" s="5" t="str">
        <f>IF(B432-ROUNDDOWN(B432,0)+C432-ROUNDDOWN(C432,0)+D432-ROUNDDOWN(D432,0)+E432-ROUNDDOWN(E432,0)+F432-ROUNDDOWN(F432,0)=0,COUNT($H$2:H431)+1,"")</f>
        <v/>
      </c>
      <c r="L432" s="7" t="str">
        <f t="shared" si="55"/>
        <v/>
      </c>
      <c r="M432" s="11" t="str">
        <f>IF(L432&gt;MAX(H:H),"",INDEX($A$3:$H$30001,MATCH(L432,$H$3:$H$30001,0),1))</f>
        <v/>
      </c>
      <c r="O432" s="1"/>
      <c r="P432" s="1"/>
      <c r="Q432" s="1"/>
      <c r="R432" s="1"/>
      <c r="S432" s="1"/>
      <c r="T432" s="1"/>
      <c r="U432" s="1"/>
    </row>
    <row r="433" spans="1:21" x14ac:dyDescent="0.6">
      <c r="A433" s="3">
        <f t="shared" si="48"/>
        <v>6027</v>
      </c>
      <c r="B433" s="4">
        <f t="shared" si="49"/>
        <v>3013</v>
      </c>
      <c r="C433" s="4">
        <f t="shared" si="50"/>
        <v>2008.6666666666667</v>
      </c>
      <c r="D433" s="4">
        <f t="shared" si="51"/>
        <v>1506.5</v>
      </c>
      <c r="E433" s="4">
        <f t="shared" si="52"/>
        <v>1205.2</v>
      </c>
      <c r="F433" s="4">
        <f t="shared" si="53"/>
        <v>1004.3333333333334</v>
      </c>
      <c r="G433" s="4">
        <f t="shared" si="54"/>
        <v>861</v>
      </c>
      <c r="H433" s="5" t="str">
        <f>IF(B433-ROUNDDOWN(B433,0)+C433-ROUNDDOWN(C433,0)+D433-ROUNDDOWN(D433,0)+E433-ROUNDDOWN(E433,0)+F433-ROUNDDOWN(F433,0)=0,COUNT($H$2:H432)+1,"")</f>
        <v/>
      </c>
      <c r="L433" s="7" t="str">
        <f t="shared" si="55"/>
        <v/>
      </c>
      <c r="M433" s="11" t="str">
        <f>IF(L433&gt;MAX(H:H),"",INDEX($A$3:$H$30001,MATCH(L433,$H$3:$H$30001,0),1))</f>
        <v/>
      </c>
      <c r="O433" s="1"/>
      <c r="P433" s="1"/>
      <c r="Q433" s="1"/>
      <c r="R433" s="1"/>
      <c r="S433" s="1"/>
      <c r="T433" s="1"/>
      <c r="U433" s="1"/>
    </row>
    <row r="434" spans="1:21" x14ac:dyDescent="0.6">
      <c r="A434" s="3">
        <f t="shared" si="48"/>
        <v>6041</v>
      </c>
      <c r="B434" s="4">
        <f t="shared" si="49"/>
        <v>3020</v>
      </c>
      <c r="C434" s="4">
        <f t="shared" si="50"/>
        <v>2013.3333333333333</v>
      </c>
      <c r="D434" s="4">
        <f t="shared" si="51"/>
        <v>1510</v>
      </c>
      <c r="E434" s="4">
        <f t="shared" si="52"/>
        <v>1208</v>
      </c>
      <c r="F434" s="4">
        <f t="shared" si="53"/>
        <v>1006.6666666666666</v>
      </c>
      <c r="G434" s="4">
        <f t="shared" si="54"/>
        <v>863</v>
      </c>
      <c r="H434" s="5" t="str">
        <f>IF(B434-ROUNDDOWN(B434,0)+C434-ROUNDDOWN(C434,0)+D434-ROUNDDOWN(D434,0)+E434-ROUNDDOWN(E434,0)+F434-ROUNDDOWN(F434,0)=0,COUNT($H$2:H433)+1,"")</f>
        <v/>
      </c>
      <c r="L434" s="7" t="str">
        <f t="shared" si="55"/>
        <v/>
      </c>
      <c r="M434" s="11" t="str">
        <f>IF(L434&gt;MAX(H:H),"",INDEX($A$3:$H$30001,MATCH(L434,$H$3:$H$30001,0),1))</f>
        <v/>
      </c>
      <c r="O434" s="1"/>
      <c r="P434" s="1"/>
      <c r="Q434" s="1"/>
      <c r="R434" s="1"/>
      <c r="S434" s="1"/>
      <c r="T434" s="1"/>
      <c r="U434" s="1"/>
    </row>
    <row r="435" spans="1:21" x14ac:dyDescent="0.6">
      <c r="A435" s="3">
        <f t="shared" si="48"/>
        <v>6055</v>
      </c>
      <c r="B435" s="4">
        <f t="shared" si="49"/>
        <v>3027</v>
      </c>
      <c r="C435" s="4">
        <f t="shared" si="50"/>
        <v>2018</v>
      </c>
      <c r="D435" s="4">
        <f t="shared" si="51"/>
        <v>1513.5</v>
      </c>
      <c r="E435" s="4">
        <f t="shared" si="52"/>
        <v>1210.8</v>
      </c>
      <c r="F435" s="4">
        <f t="shared" si="53"/>
        <v>1009</v>
      </c>
      <c r="G435" s="4">
        <f t="shared" si="54"/>
        <v>865</v>
      </c>
      <c r="H435" s="5" t="str">
        <f>IF(B435-ROUNDDOWN(B435,0)+C435-ROUNDDOWN(C435,0)+D435-ROUNDDOWN(D435,0)+E435-ROUNDDOWN(E435,0)+F435-ROUNDDOWN(F435,0)=0,COUNT($H$2:H434)+1,"")</f>
        <v/>
      </c>
      <c r="L435" s="7" t="str">
        <f t="shared" si="55"/>
        <v/>
      </c>
      <c r="M435" s="11" t="str">
        <f>IF(L435&gt;MAX(H:H),"",INDEX($A$3:$H$30001,MATCH(L435,$H$3:$H$30001,0),1))</f>
        <v/>
      </c>
      <c r="O435" s="1"/>
      <c r="P435" s="1"/>
      <c r="Q435" s="1"/>
      <c r="R435" s="1"/>
      <c r="S435" s="1"/>
      <c r="T435" s="1"/>
      <c r="U435" s="1"/>
    </row>
    <row r="436" spans="1:21" x14ac:dyDescent="0.6">
      <c r="A436" s="3">
        <f t="shared" si="48"/>
        <v>6069</v>
      </c>
      <c r="B436" s="4">
        <f t="shared" si="49"/>
        <v>3034</v>
      </c>
      <c r="C436" s="4">
        <f t="shared" si="50"/>
        <v>2022.6666666666667</v>
      </c>
      <c r="D436" s="4">
        <f t="shared" si="51"/>
        <v>1517</v>
      </c>
      <c r="E436" s="4">
        <f t="shared" si="52"/>
        <v>1213.5999999999999</v>
      </c>
      <c r="F436" s="4">
        <f t="shared" si="53"/>
        <v>1011.3333333333334</v>
      </c>
      <c r="G436" s="4">
        <f t="shared" si="54"/>
        <v>867</v>
      </c>
      <c r="H436" s="5" t="str">
        <f>IF(B436-ROUNDDOWN(B436,0)+C436-ROUNDDOWN(C436,0)+D436-ROUNDDOWN(D436,0)+E436-ROUNDDOWN(E436,0)+F436-ROUNDDOWN(F436,0)=0,COUNT($H$2:H435)+1,"")</f>
        <v/>
      </c>
      <c r="L436" s="7" t="str">
        <f t="shared" si="55"/>
        <v/>
      </c>
      <c r="M436" s="11" t="str">
        <f>IF(L436&gt;MAX(H:H),"",INDEX($A$3:$H$30001,MATCH(L436,$H$3:$H$30001,0),1))</f>
        <v/>
      </c>
      <c r="O436" s="1"/>
      <c r="P436" s="1"/>
      <c r="Q436" s="1"/>
      <c r="R436" s="1"/>
      <c r="S436" s="1"/>
      <c r="T436" s="1"/>
      <c r="U436" s="1"/>
    </row>
    <row r="437" spans="1:21" x14ac:dyDescent="0.6">
      <c r="A437" s="3">
        <f t="shared" si="48"/>
        <v>6083</v>
      </c>
      <c r="B437" s="4">
        <f t="shared" si="49"/>
        <v>3041</v>
      </c>
      <c r="C437" s="4">
        <f t="shared" si="50"/>
        <v>2027.3333333333333</v>
      </c>
      <c r="D437" s="4">
        <f t="shared" si="51"/>
        <v>1520.5</v>
      </c>
      <c r="E437" s="4">
        <f t="shared" si="52"/>
        <v>1216.4000000000001</v>
      </c>
      <c r="F437" s="4">
        <f t="shared" si="53"/>
        <v>1013.6666666666666</v>
      </c>
      <c r="G437" s="4">
        <f t="shared" si="54"/>
        <v>869</v>
      </c>
      <c r="H437" s="5" t="str">
        <f>IF(B437-ROUNDDOWN(B437,0)+C437-ROUNDDOWN(C437,0)+D437-ROUNDDOWN(D437,0)+E437-ROUNDDOWN(E437,0)+F437-ROUNDDOWN(F437,0)=0,COUNT($H$2:H436)+1,"")</f>
        <v/>
      </c>
      <c r="L437" s="7" t="str">
        <f t="shared" si="55"/>
        <v/>
      </c>
      <c r="M437" s="11" t="str">
        <f>IF(L437&gt;MAX(H:H),"",INDEX($A$3:$H$30001,MATCH(L437,$H$3:$H$30001,0),1))</f>
        <v/>
      </c>
      <c r="O437" s="1"/>
      <c r="P437" s="1"/>
      <c r="Q437" s="1"/>
      <c r="R437" s="1"/>
      <c r="S437" s="1"/>
      <c r="T437" s="1"/>
      <c r="U437" s="1"/>
    </row>
    <row r="438" spans="1:21" x14ac:dyDescent="0.6">
      <c r="A438" s="3">
        <f t="shared" si="48"/>
        <v>6097</v>
      </c>
      <c r="B438" s="4">
        <f t="shared" si="49"/>
        <v>3048</v>
      </c>
      <c r="C438" s="4">
        <f t="shared" si="50"/>
        <v>2032</v>
      </c>
      <c r="D438" s="4">
        <f t="shared" si="51"/>
        <v>1524</v>
      </c>
      <c r="E438" s="4">
        <f t="shared" si="52"/>
        <v>1219.2</v>
      </c>
      <c r="F438" s="4">
        <f t="shared" si="53"/>
        <v>1016</v>
      </c>
      <c r="G438" s="4">
        <f t="shared" si="54"/>
        <v>871</v>
      </c>
      <c r="H438" s="5" t="str">
        <f>IF(B438-ROUNDDOWN(B438,0)+C438-ROUNDDOWN(C438,0)+D438-ROUNDDOWN(D438,0)+E438-ROUNDDOWN(E438,0)+F438-ROUNDDOWN(F438,0)=0,COUNT($H$2:H437)+1,"")</f>
        <v/>
      </c>
      <c r="L438" s="7" t="str">
        <f t="shared" si="55"/>
        <v/>
      </c>
      <c r="M438" s="11" t="str">
        <f>IF(L438&gt;MAX(H:H),"",INDEX($A$3:$H$30001,MATCH(L438,$H$3:$H$30001,0),1))</f>
        <v/>
      </c>
      <c r="O438" s="1"/>
      <c r="P438" s="1"/>
      <c r="Q438" s="1"/>
      <c r="R438" s="1"/>
      <c r="S438" s="1"/>
      <c r="T438" s="1"/>
      <c r="U438" s="1"/>
    </row>
    <row r="439" spans="1:21" x14ac:dyDescent="0.6">
      <c r="A439" s="3">
        <f t="shared" si="48"/>
        <v>6111</v>
      </c>
      <c r="B439" s="4">
        <f t="shared" si="49"/>
        <v>3055</v>
      </c>
      <c r="C439" s="4">
        <f t="shared" si="50"/>
        <v>2036.6666666666667</v>
      </c>
      <c r="D439" s="4">
        <f t="shared" si="51"/>
        <v>1527.5</v>
      </c>
      <c r="E439" s="4">
        <f t="shared" si="52"/>
        <v>1222</v>
      </c>
      <c r="F439" s="4">
        <f t="shared" si="53"/>
        <v>1018.3333333333334</v>
      </c>
      <c r="G439" s="4">
        <f t="shared" si="54"/>
        <v>873</v>
      </c>
      <c r="H439" s="5" t="str">
        <f>IF(B439-ROUNDDOWN(B439,0)+C439-ROUNDDOWN(C439,0)+D439-ROUNDDOWN(D439,0)+E439-ROUNDDOWN(E439,0)+F439-ROUNDDOWN(F439,0)=0,COUNT($H$2:H438)+1,"")</f>
        <v/>
      </c>
      <c r="L439" s="7" t="str">
        <f t="shared" si="55"/>
        <v/>
      </c>
      <c r="M439" s="11" t="str">
        <f>IF(L439&gt;MAX(H:H),"",INDEX($A$3:$H$30001,MATCH(L439,$H$3:$H$30001,0),1))</f>
        <v/>
      </c>
      <c r="O439" s="1"/>
      <c r="P439" s="1"/>
      <c r="Q439" s="1"/>
      <c r="R439" s="1"/>
      <c r="S439" s="1"/>
      <c r="T439" s="1"/>
      <c r="U439" s="1"/>
    </row>
    <row r="440" spans="1:21" x14ac:dyDescent="0.6">
      <c r="A440" s="3">
        <f t="shared" si="48"/>
        <v>6125</v>
      </c>
      <c r="B440" s="4">
        <f t="shared" si="49"/>
        <v>3062</v>
      </c>
      <c r="C440" s="4">
        <f t="shared" si="50"/>
        <v>2041.3333333333333</v>
      </c>
      <c r="D440" s="4">
        <f t="shared" si="51"/>
        <v>1531</v>
      </c>
      <c r="E440" s="4">
        <f t="shared" si="52"/>
        <v>1224.8</v>
      </c>
      <c r="F440" s="4">
        <f t="shared" si="53"/>
        <v>1020.6666666666666</v>
      </c>
      <c r="G440" s="4">
        <f t="shared" si="54"/>
        <v>875</v>
      </c>
      <c r="H440" s="5" t="str">
        <f>IF(B440-ROUNDDOWN(B440,0)+C440-ROUNDDOWN(C440,0)+D440-ROUNDDOWN(D440,0)+E440-ROUNDDOWN(E440,0)+F440-ROUNDDOWN(F440,0)=0,COUNT($H$2:H439)+1,"")</f>
        <v/>
      </c>
      <c r="L440" s="7" t="str">
        <f t="shared" si="55"/>
        <v/>
      </c>
      <c r="M440" s="11" t="str">
        <f>IF(L440&gt;MAX(H:H),"",INDEX($A$3:$H$30001,MATCH(L440,$H$3:$H$30001,0),1))</f>
        <v/>
      </c>
      <c r="O440" s="1"/>
      <c r="P440" s="1"/>
      <c r="Q440" s="1"/>
      <c r="R440" s="1"/>
      <c r="S440" s="1"/>
      <c r="T440" s="1"/>
      <c r="U440" s="1"/>
    </row>
    <row r="441" spans="1:21" x14ac:dyDescent="0.6">
      <c r="A441" s="3">
        <f t="shared" si="48"/>
        <v>6139</v>
      </c>
      <c r="B441" s="4">
        <f t="shared" si="49"/>
        <v>3069</v>
      </c>
      <c r="C441" s="4">
        <f t="shared" si="50"/>
        <v>2046</v>
      </c>
      <c r="D441" s="4">
        <f t="shared" si="51"/>
        <v>1534.5</v>
      </c>
      <c r="E441" s="4">
        <f t="shared" si="52"/>
        <v>1227.5999999999999</v>
      </c>
      <c r="F441" s="4">
        <f t="shared" si="53"/>
        <v>1023</v>
      </c>
      <c r="G441" s="4">
        <f t="shared" si="54"/>
        <v>877</v>
      </c>
      <c r="H441" s="5" t="str">
        <f>IF(B441-ROUNDDOWN(B441,0)+C441-ROUNDDOWN(C441,0)+D441-ROUNDDOWN(D441,0)+E441-ROUNDDOWN(E441,0)+F441-ROUNDDOWN(F441,0)=0,COUNT($H$2:H440)+1,"")</f>
        <v/>
      </c>
      <c r="L441" s="7" t="str">
        <f t="shared" si="55"/>
        <v/>
      </c>
      <c r="M441" s="11" t="str">
        <f>IF(L441&gt;MAX(H:H),"",INDEX($A$3:$H$30001,MATCH(L441,$H$3:$H$30001,0),1))</f>
        <v/>
      </c>
      <c r="O441" s="1"/>
      <c r="P441" s="1"/>
      <c r="Q441" s="1"/>
      <c r="R441" s="1"/>
      <c r="S441" s="1"/>
      <c r="T441" s="1"/>
      <c r="U441" s="1"/>
    </row>
    <row r="442" spans="1:21" x14ac:dyDescent="0.6">
      <c r="A442" s="3">
        <f t="shared" si="48"/>
        <v>6153</v>
      </c>
      <c r="B442" s="4">
        <f t="shared" si="49"/>
        <v>3076</v>
      </c>
      <c r="C442" s="4">
        <f t="shared" si="50"/>
        <v>2050.6666666666665</v>
      </c>
      <c r="D442" s="4">
        <f t="shared" si="51"/>
        <v>1538</v>
      </c>
      <c r="E442" s="4">
        <f t="shared" si="52"/>
        <v>1230.4000000000001</v>
      </c>
      <c r="F442" s="4">
        <f t="shared" si="53"/>
        <v>1025.3333333333333</v>
      </c>
      <c r="G442" s="4">
        <f t="shared" si="54"/>
        <v>879</v>
      </c>
      <c r="H442" s="5" t="str">
        <f>IF(B442-ROUNDDOWN(B442,0)+C442-ROUNDDOWN(C442,0)+D442-ROUNDDOWN(D442,0)+E442-ROUNDDOWN(E442,0)+F442-ROUNDDOWN(F442,0)=0,COUNT($H$2:H441)+1,"")</f>
        <v/>
      </c>
      <c r="L442" s="7" t="str">
        <f t="shared" si="55"/>
        <v/>
      </c>
      <c r="M442" s="11" t="str">
        <f>IF(L442&gt;MAX(H:H),"",INDEX($A$3:$H$30001,MATCH(L442,$H$3:$H$30001,0),1))</f>
        <v/>
      </c>
      <c r="O442" s="1"/>
      <c r="P442" s="1"/>
      <c r="Q442" s="1"/>
      <c r="R442" s="1"/>
      <c r="S442" s="1"/>
      <c r="T442" s="1"/>
      <c r="U442" s="1"/>
    </row>
    <row r="443" spans="1:21" x14ac:dyDescent="0.6">
      <c r="A443" s="3">
        <f t="shared" si="48"/>
        <v>6167</v>
      </c>
      <c r="B443" s="4">
        <f t="shared" si="49"/>
        <v>3083</v>
      </c>
      <c r="C443" s="4">
        <f t="shared" si="50"/>
        <v>2055.3333333333335</v>
      </c>
      <c r="D443" s="4">
        <f t="shared" si="51"/>
        <v>1541.5</v>
      </c>
      <c r="E443" s="4">
        <f t="shared" si="52"/>
        <v>1233.2</v>
      </c>
      <c r="F443" s="4">
        <f t="shared" si="53"/>
        <v>1027.6666666666667</v>
      </c>
      <c r="G443" s="4">
        <f t="shared" si="54"/>
        <v>881</v>
      </c>
      <c r="H443" s="5" t="str">
        <f>IF(B443-ROUNDDOWN(B443,0)+C443-ROUNDDOWN(C443,0)+D443-ROUNDDOWN(D443,0)+E443-ROUNDDOWN(E443,0)+F443-ROUNDDOWN(F443,0)=0,COUNT($H$2:H442)+1,"")</f>
        <v/>
      </c>
      <c r="L443" s="7" t="str">
        <f t="shared" si="55"/>
        <v/>
      </c>
      <c r="M443" s="11" t="str">
        <f>IF(L443&gt;MAX(H:H),"",INDEX($A$3:$H$30001,MATCH(L443,$H$3:$H$30001,0),1))</f>
        <v/>
      </c>
      <c r="O443" s="1"/>
      <c r="P443" s="1"/>
      <c r="Q443" s="1"/>
      <c r="R443" s="1"/>
      <c r="S443" s="1"/>
      <c r="T443" s="1"/>
      <c r="U443" s="1"/>
    </row>
    <row r="444" spans="1:21" x14ac:dyDescent="0.6">
      <c r="A444" s="3">
        <f t="shared" si="48"/>
        <v>6181</v>
      </c>
      <c r="B444" s="4">
        <f t="shared" si="49"/>
        <v>3090</v>
      </c>
      <c r="C444" s="4">
        <f t="shared" si="50"/>
        <v>2060</v>
      </c>
      <c r="D444" s="4">
        <f t="shared" si="51"/>
        <v>1545</v>
      </c>
      <c r="E444" s="4">
        <f t="shared" si="52"/>
        <v>1236</v>
      </c>
      <c r="F444" s="4">
        <f t="shared" si="53"/>
        <v>1030</v>
      </c>
      <c r="G444" s="4">
        <f t="shared" si="54"/>
        <v>883</v>
      </c>
      <c r="H444" s="5">
        <f>IF(B444-ROUNDDOWN(B444,0)+C444-ROUNDDOWN(C444,0)+D444-ROUNDDOWN(D444,0)+E444-ROUNDDOWN(E444,0)+F444-ROUNDDOWN(F444,0)=0,COUNT($H$2:H443)+1,"")</f>
        <v>15</v>
      </c>
      <c r="L444" s="7" t="str">
        <f t="shared" si="55"/>
        <v/>
      </c>
      <c r="M444" s="11" t="str">
        <f>IF(L444&gt;MAX(H:H),"",INDEX($A$3:$H$30001,MATCH(L444,$H$3:$H$30001,0),1))</f>
        <v/>
      </c>
      <c r="O444" s="1"/>
      <c r="P444" s="1"/>
      <c r="Q444" s="1"/>
      <c r="R444" s="1"/>
      <c r="S444" s="1"/>
      <c r="T444" s="1"/>
      <c r="U444" s="1"/>
    </row>
    <row r="445" spans="1:21" x14ac:dyDescent="0.6">
      <c r="A445" s="3">
        <f t="shared" si="48"/>
        <v>6195</v>
      </c>
      <c r="B445" s="4">
        <f t="shared" si="49"/>
        <v>3097</v>
      </c>
      <c r="C445" s="4">
        <f t="shared" si="50"/>
        <v>2064.6666666666665</v>
      </c>
      <c r="D445" s="4">
        <f t="shared" si="51"/>
        <v>1548.5</v>
      </c>
      <c r="E445" s="4">
        <f t="shared" si="52"/>
        <v>1238.8</v>
      </c>
      <c r="F445" s="4">
        <f t="shared" si="53"/>
        <v>1032.3333333333333</v>
      </c>
      <c r="G445" s="4">
        <f t="shared" si="54"/>
        <v>885</v>
      </c>
      <c r="H445" s="5" t="str">
        <f>IF(B445-ROUNDDOWN(B445,0)+C445-ROUNDDOWN(C445,0)+D445-ROUNDDOWN(D445,0)+E445-ROUNDDOWN(E445,0)+F445-ROUNDDOWN(F445,0)=0,COUNT($H$2:H444)+1,"")</f>
        <v/>
      </c>
      <c r="L445" s="7" t="str">
        <f t="shared" si="55"/>
        <v/>
      </c>
      <c r="M445" s="11" t="str">
        <f>IF(L445&gt;MAX(H:H),"",INDEX($A$3:$H$30001,MATCH(L445,$H$3:$H$30001,0),1))</f>
        <v/>
      </c>
      <c r="O445" s="1"/>
      <c r="P445" s="1"/>
      <c r="Q445" s="1"/>
      <c r="R445" s="1"/>
      <c r="S445" s="1"/>
      <c r="T445" s="1"/>
      <c r="U445" s="1"/>
    </row>
    <row r="446" spans="1:21" x14ac:dyDescent="0.6">
      <c r="A446" s="3">
        <f t="shared" si="48"/>
        <v>6209</v>
      </c>
      <c r="B446" s="4">
        <f t="shared" si="49"/>
        <v>3104</v>
      </c>
      <c r="C446" s="4">
        <f t="shared" si="50"/>
        <v>2069.3333333333335</v>
      </c>
      <c r="D446" s="4">
        <f t="shared" si="51"/>
        <v>1552</v>
      </c>
      <c r="E446" s="4">
        <f t="shared" si="52"/>
        <v>1241.5999999999999</v>
      </c>
      <c r="F446" s="4">
        <f t="shared" si="53"/>
        <v>1034.6666666666667</v>
      </c>
      <c r="G446" s="4">
        <f t="shared" si="54"/>
        <v>887</v>
      </c>
      <c r="H446" s="5" t="str">
        <f>IF(B446-ROUNDDOWN(B446,0)+C446-ROUNDDOWN(C446,0)+D446-ROUNDDOWN(D446,0)+E446-ROUNDDOWN(E446,0)+F446-ROUNDDOWN(F446,0)=0,COUNT($H$2:H445)+1,"")</f>
        <v/>
      </c>
      <c r="L446" s="7" t="str">
        <f t="shared" si="55"/>
        <v/>
      </c>
      <c r="M446" s="11" t="str">
        <f>IF(L446&gt;MAX(H:H),"",INDEX($A$3:$H$30001,MATCH(L446,$H$3:$H$30001,0),1))</f>
        <v/>
      </c>
      <c r="O446" s="1"/>
      <c r="P446" s="1"/>
      <c r="Q446" s="1"/>
      <c r="R446" s="1"/>
      <c r="S446" s="1"/>
      <c r="T446" s="1"/>
      <c r="U446" s="1"/>
    </row>
    <row r="447" spans="1:21" x14ac:dyDescent="0.6">
      <c r="A447" s="3">
        <f t="shared" si="48"/>
        <v>6223</v>
      </c>
      <c r="B447" s="4">
        <f t="shared" si="49"/>
        <v>3111</v>
      </c>
      <c r="C447" s="4">
        <f t="shared" si="50"/>
        <v>2074</v>
      </c>
      <c r="D447" s="4">
        <f t="shared" si="51"/>
        <v>1555.5</v>
      </c>
      <c r="E447" s="4">
        <f t="shared" si="52"/>
        <v>1244.4000000000001</v>
      </c>
      <c r="F447" s="4">
        <f t="shared" si="53"/>
        <v>1037</v>
      </c>
      <c r="G447" s="4">
        <f t="shared" si="54"/>
        <v>889</v>
      </c>
      <c r="H447" s="5" t="str">
        <f>IF(B447-ROUNDDOWN(B447,0)+C447-ROUNDDOWN(C447,0)+D447-ROUNDDOWN(D447,0)+E447-ROUNDDOWN(E447,0)+F447-ROUNDDOWN(F447,0)=0,COUNT($H$2:H446)+1,"")</f>
        <v/>
      </c>
      <c r="L447" s="7" t="str">
        <f t="shared" si="55"/>
        <v/>
      </c>
      <c r="M447" s="11" t="str">
        <f>IF(L447&gt;MAX(H:H),"",INDEX($A$3:$H$30001,MATCH(L447,$H$3:$H$30001,0),1))</f>
        <v/>
      </c>
      <c r="O447" s="1"/>
      <c r="P447" s="1"/>
      <c r="Q447" s="1"/>
      <c r="R447" s="1"/>
      <c r="S447" s="1"/>
      <c r="T447" s="1"/>
      <c r="U447" s="1"/>
    </row>
    <row r="448" spans="1:21" x14ac:dyDescent="0.6">
      <c r="A448" s="3">
        <f t="shared" si="48"/>
        <v>6237</v>
      </c>
      <c r="B448" s="4">
        <f t="shared" si="49"/>
        <v>3118</v>
      </c>
      <c r="C448" s="4">
        <f t="shared" si="50"/>
        <v>2078.6666666666665</v>
      </c>
      <c r="D448" s="4">
        <f t="shared" si="51"/>
        <v>1559</v>
      </c>
      <c r="E448" s="4">
        <f t="shared" si="52"/>
        <v>1247.2</v>
      </c>
      <c r="F448" s="4">
        <f t="shared" si="53"/>
        <v>1039.3333333333333</v>
      </c>
      <c r="G448" s="4">
        <f t="shared" si="54"/>
        <v>891</v>
      </c>
      <c r="H448" s="5" t="str">
        <f>IF(B448-ROUNDDOWN(B448,0)+C448-ROUNDDOWN(C448,0)+D448-ROUNDDOWN(D448,0)+E448-ROUNDDOWN(E448,0)+F448-ROUNDDOWN(F448,0)=0,COUNT($H$2:H447)+1,"")</f>
        <v/>
      </c>
      <c r="L448" s="7" t="str">
        <f t="shared" si="55"/>
        <v/>
      </c>
      <c r="M448" s="11" t="str">
        <f>IF(L448&gt;MAX(H:H),"",INDEX($A$3:$H$30001,MATCH(L448,$H$3:$H$30001,0),1))</f>
        <v/>
      </c>
      <c r="O448" s="1"/>
      <c r="P448" s="1"/>
      <c r="Q448" s="1"/>
      <c r="R448" s="1"/>
      <c r="S448" s="1"/>
      <c r="T448" s="1"/>
      <c r="U448" s="1"/>
    </row>
    <row r="449" spans="1:21" x14ac:dyDescent="0.6">
      <c r="A449" s="3">
        <f t="shared" si="48"/>
        <v>6251</v>
      </c>
      <c r="B449" s="4">
        <f t="shared" si="49"/>
        <v>3125</v>
      </c>
      <c r="C449" s="4">
        <f t="shared" si="50"/>
        <v>2083.3333333333335</v>
      </c>
      <c r="D449" s="4">
        <f t="shared" si="51"/>
        <v>1562.5</v>
      </c>
      <c r="E449" s="4">
        <f t="shared" si="52"/>
        <v>1250</v>
      </c>
      <c r="F449" s="4">
        <f t="shared" si="53"/>
        <v>1041.6666666666667</v>
      </c>
      <c r="G449" s="4">
        <f t="shared" si="54"/>
        <v>893</v>
      </c>
      <c r="H449" s="5" t="str">
        <f>IF(B449-ROUNDDOWN(B449,0)+C449-ROUNDDOWN(C449,0)+D449-ROUNDDOWN(D449,0)+E449-ROUNDDOWN(E449,0)+F449-ROUNDDOWN(F449,0)=0,COUNT($H$2:H448)+1,"")</f>
        <v/>
      </c>
      <c r="L449" s="7" t="str">
        <f t="shared" si="55"/>
        <v/>
      </c>
      <c r="M449" s="11" t="str">
        <f>IF(L449&gt;MAX(H:H),"",INDEX($A$3:$H$30001,MATCH(L449,$H$3:$H$30001,0),1))</f>
        <v/>
      </c>
      <c r="O449" s="1"/>
      <c r="P449" s="1"/>
      <c r="Q449" s="1"/>
      <c r="R449" s="1"/>
      <c r="S449" s="1"/>
      <c r="T449" s="1"/>
      <c r="U449" s="1"/>
    </row>
    <row r="450" spans="1:21" x14ac:dyDescent="0.6">
      <c r="A450" s="3">
        <f t="shared" si="48"/>
        <v>6265</v>
      </c>
      <c r="B450" s="4">
        <f t="shared" si="49"/>
        <v>3132</v>
      </c>
      <c r="C450" s="4">
        <f t="shared" si="50"/>
        <v>2088</v>
      </c>
      <c r="D450" s="4">
        <f t="shared" si="51"/>
        <v>1566</v>
      </c>
      <c r="E450" s="4">
        <f t="shared" si="52"/>
        <v>1252.8</v>
      </c>
      <c r="F450" s="4">
        <f t="shared" si="53"/>
        <v>1044</v>
      </c>
      <c r="G450" s="4">
        <f t="shared" si="54"/>
        <v>895</v>
      </c>
      <c r="H450" s="5" t="str">
        <f>IF(B450-ROUNDDOWN(B450,0)+C450-ROUNDDOWN(C450,0)+D450-ROUNDDOWN(D450,0)+E450-ROUNDDOWN(E450,0)+F450-ROUNDDOWN(F450,0)=0,COUNT($H$2:H449)+1,"")</f>
        <v/>
      </c>
      <c r="L450" s="7" t="str">
        <f t="shared" si="55"/>
        <v/>
      </c>
      <c r="M450" s="11" t="str">
        <f>IF(L450&gt;MAX(H:H),"",INDEX($A$3:$H$30001,MATCH(L450,$H$3:$H$30001,0),1))</f>
        <v/>
      </c>
      <c r="O450" s="1"/>
      <c r="P450" s="1"/>
      <c r="Q450" s="1"/>
      <c r="R450" s="1"/>
      <c r="S450" s="1"/>
      <c r="T450" s="1"/>
      <c r="U450" s="1"/>
    </row>
    <row r="451" spans="1:21" x14ac:dyDescent="0.6">
      <c r="A451" s="3">
        <f t="shared" si="48"/>
        <v>6279</v>
      </c>
      <c r="B451" s="4">
        <f t="shared" si="49"/>
        <v>3139</v>
      </c>
      <c r="C451" s="4">
        <f t="shared" si="50"/>
        <v>2092.6666666666665</v>
      </c>
      <c r="D451" s="4">
        <f t="shared" si="51"/>
        <v>1569.5</v>
      </c>
      <c r="E451" s="4">
        <f t="shared" si="52"/>
        <v>1255.5999999999999</v>
      </c>
      <c r="F451" s="4">
        <f t="shared" si="53"/>
        <v>1046.3333333333333</v>
      </c>
      <c r="G451" s="4">
        <f t="shared" si="54"/>
        <v>897</v>
      </c>
      <c r="H451" s="5" t="str">
        <f>IF(B451-ROUNDDOWN(B451,0)+C451-ROUNDDOWN(C451,0)+D451-ROUNDDOWN(D451,0)+E451-ROUNDDOWN(E451,0)+F451-ROUNDDOWN(F451,0)=0,COUNT($H$2:H450)+1,"")</f>
        <v/>
      </c>
      <c r="L451" s="7" t="str">
        <f t="shared" si="55"/>
        <v/>
      </c>
      <c r="M451" s="11" t="str">
        <f>IF(L451&gt;MAX(H:H),"",INDEX($A$3:$H$30001,MATCH(L451,$H$3:$H$30001,0),1))</f>
        <v/>
      </c>
      <c r="O451" s="1"/>
      <c r="P451" s="1"/>
      <c r="Q451" s="1"/>
      <c r="R451" s="1"/>
      <c r="S451" s="1"/>
      <c r="T451" s="1"/>
      <c r="U451" s="1"/>
    </row>
    <row r="452" spans="1:21" x14ac:dyDescent="0.6">
      <c r="A452" s="3">
        <f t="shared" ref="A452:A515" si="56">(2*ROW(A450)-1)*$G$2</f>
        <v>6293</v>
      </c>
      <c r="B452" s="4">
        <f t="shared" ref="B452:B515" si="57">(A452-1)/$B$2</f>
        <v>3146</v>
      </c>
      <c r="C452" s="4">
        <f t="shared" ref="C452:C515" si="58">(A452-1)/$C$2</f>
        <v>2097.3333333333335</v>
      </c>
      <c r="D452" s="4">
        <f t="shared" ref="D452:D515" si="59">(A452-1)/$D$2</f>
        <v>1573</v>
      </c>
      <c r="E452" s="4">
        <f t="shared" ref="E452:E515" si="60">(A452-1)/$E$2</f>
        <v>1258.4000000000001</v>
      </c>
      <c r="F452" s="4">
        <f t="shared" ref="F452:F515" si="61">(A452-1)/$F$2</f>
        <v>1048.6666666666667</v>
      </c>
      <c r="G452" s="4">
        <f t="shared" ref="G452:G515" si="62">(A452)/$G$2</f>
        <v>899</v>
      </c>
      <c r="H452" s="5" t="str">
        <f>IF(B452-ROUNDDOWN(B452,0)+C452-ROUNDDOWN(C452,0)+D452-ROUNDDOWN(D452,0)+E452-ROUNDDOWN(E452,0)+F452-ROUNDDOWN(F452,0)=0,COUNT($H$2:H451)+1,"")</f>
        <v/>
      </c>
      <c r="L452" s="7" t="str">
        <f t="shared" ref="L452:L515" si="63">IF(ROW(H452)&lt;=MAX(H:H)+1,ROW()-2,"")</f>
        <v/>
      </c>
      <c r="M452" s="11" t="str">
        <f>IF(L452&gt;MAX(H:H),"",INDEX($A$3:$H$30001,MATCH(L452,$H$3:$H$30001,0),1))</f>
        <v/>
      </c>
      <c r="O452" s="1"/>
      <c r="P452" s="1"/>
      <c r="Q452" s="1"/>
      <c r="R452" s="1"/>
      <c r="S452" s="1"/>
      <c r="T452" s="1"/>
      <c r="U452" s="1"/>
    </row>
    <row r="453" spans="1:21" x14ac:dyDescent="0.6">
      <c r="A453" s="3">
        <f t="shared" si="56"/>
        <v>6307</v>
      </c>
      <c r="B453" s="4">
        <f t="shared" si="57"/>
        <v>3153</v>
      </c>
      <c r="C453" s="4">
        <f t="shared" si="58"/>
        <v>2102</v>
      </c>
      <c r="D453" s="4">
        <f t="shared" si="59"/>
        <v>1576.5</v>
      </c>
      <c r="E453" s="4">
        <f t="shared" si="60"/>
        <v>1261.2</v>
      </c>
      <c r="F453" s="4">
        <f t="shared" si="61"/>
        <v>1051</v>
      </c>
      <c r="G453" s="4">
        <f t="shared" si="62"/>
        <v>901</v>
      </c>
      <c r="H453" s="5" t="str">
        <f>IF(B453-ROUNDDOWN(B453,0)+C453-ROUNDDOWN(C453,0)+D453-ROUNDDOWN(D453,0)+E453-ROUNDDOWN(E453,0)+F453-ROUNDDOWN(F453,0)=0,COUNT($H$2:H452)+1,"")</f>
        <v/>
      </c>
      <c r="L453" s="7" t="str">
        <f t="shared" si="63"/>
        <v/>
      </c>
      <c r="M453" s="11" t="str">
        <f>IF(L453&gt;MAX(H:H),"",INDEX($A$3:$H$30001,MATCH(L453,$H$3:$H$30001,0),1))</f>
        <v/>
      </c>
      <c r="O453" s="1"/>
      <c r="P453" s="1"/>
      <c r="Q453" s="1"/>
      <c r="R453" s="1"/>
      <c r="S453" s="1"/>
      <c r="T453" s="1"/>
      <c r="U453" s="1"/>
    </row>
    <row r="454" spans="1:21" x14ac:dyDescent="0.6">
      <c r="A454" s="3">
        <f t="shared" si="56"/>
        <v>6321</v>
      </c>
      <c r="B454" s="4">
        <f t="shared" si="57"/>
        <v>3160</v>
      </c>
      <c r="C454" s="4">
        <f t="shared" si="58"/>
        <v>2106.6666666666665</v>
      </c>
      <c r="D454" s="4">
        <f t="shared" si="59"/>
        <v>1580</v>
      </c>
      <c r="E454" s="4">
        <f t="shared" si="60"/>
        <v>1264</v>
      </c>
      <c r="F454" s="4">
        <f t="shared" si="61"/>
        <v>1053.3333333333333</v>
      </c>
      <c r="G454" s="4">
        <f t="shared" si="62"/>
        <v>903</v>
      </c>
      <c r="H454" s="5" t="str">
        <f>IF(B454-ROUNDDOWN(B454,0)+C454-ROUNDDOWN(C454,0)+D454-ROUNDDOWN(D454,0)+E454-ROUNDDOWN(E454,0)+F454-ROUNDDOWN(F454,0)=0,COUNT($H$2:H453)+1,"")</f>
        <v/>
      </c>
      <c r="L454" s="7" t="str">
        <f t="shared" si="63"/>
        <v/>
      </c>
      <c r="M454" s="11" t="str">
        <f>IF(L454&gt;MAX(H:H),"",INDEX($A$3:$H$30001,MATCH(L454,$H$3:$H$30001,0),1))</f>
        <v/>
      </c>
      <c r="O454" s="1"/>
      <c r="P454" s="1"/>
      <c r="Q454" s="1"/>
      <c r="R454" s="1"/>
      <c r="S454" s="1"/>
      <c r="T454" s="1"/>
      <c r="U454" s="1"/>
    </row>
    <row r="455" spans="1:21" x14ac:dyDescent="0.6">
      <c r="A455" s="3">
        <f t="shared" si="56"/>
        <v>6335</v>
      </c>
      <c r="B455" s="4">
        <f t="shared" si="57"/>
        <v>3167</v>
      </c>
      <c r="C455" s="4">
        <f t="shared" si="58"/>
        <v>2111.3333333333335</v>
      </c>
      <c r="D455" s="4">
        <f t="shared" si="59"/>
        <v>1583.5</v>
      </c>
      <c r="E455" s="4">
        <f t="shared" si="60"/>
        <v>1266.8</v>
      </c>
      <c r="F455" s="4">
        <f t="shared" si="61"/>
        <v>1055.6666666666667</v>
      </c>
      <c r="G455" s="4">
        <f t="shared" si="62"/>
        <v>905</v>
      </c>
      <c r="H455" s="5" t="str">
        <f>IF(B455-ROUNDDOWN(B455,0)+C455-ROUNDDOWN(C455,0)+D455-ROUNDDOWN(D455,0)+E455-ROUNDDOWN(E455,0)+F455-ROUNDDOWN(F455,0)=0,COUNT($H$2:H454)+1,"")</f>
        <v/>
      </c>
      <c r="L455" s="7" t="str">
        <f t="shared" si="63"/>
        <v/>
      </c>
      <c r="M455" s="11" t="str">
        <f>IF(L455&gt;MAX(H:H),"",INDEX($A$3:$H$30001,MATCH(L455,$H$3:$H$30001,0),1))</f>
        <v/>
      </c>
      <c r="O455" s="1"/>
      <c r="P455" s="1"/>
      <c r="Q455" s="1"/>
      <c r="R455" s="1"/>
      <c r="S455" s="1"/>
      <c r="T455" s="1"/>
      <c r="U455" s="1"/>
    </row>
    <row r="456" spans="1:21" x14ac:dyDescent="0.6">
      <c r="A456" s="3">
        <f t="shared" si="56"/>
        <v>6349</v>
      </c>
      <c r="B456" s="4">
        <f t="shared" si="57"/>
        <v>3174</v>
      </c>
      <c r="C456" s="4">
        <f t="shared" si="58"/>
        <v>2116</v>
      </c>
      <c r="D456" s="4">
        <f t="shared" si="59"/>
        <v>1587</v>
      </c>
      <c r="E456" s="4">
        <f t="shared" si="60"/>
        <v>1269.5999999999999</v>
      </c>
      <c r="F456" s="4">
        <f t="shared" si="61"/>
        <v>1058</v>
      </c>
      <c r="G456" s="4">
        <f t="shared" si="62"/>
        <v>907</v>
      </c>
      <c r="H456" s="5" t="str">
        <f>IF(B456-ROUNDDOWN(B456,0)+C456-ROUNDDOWN(C456,0)+D456-ROUNDDOWN(D456,0)+E456-ROUNDDOWN(E456,0)+F456-ROUNDDOWN(F456,0)=0,COUNT($H$2:H455)+1,"")</f>
        <v/>
      </c>
      <c r="L456" s="7" t="str">
        <f t="shared" si="63"/>
        <v/>
      </c>
      <c r="M456" s="11" t="str">
        <f>IF(L456&gt;MAX(H:H),"",INDEX($A$3:$H$30001,MATCH(L456,$H$3:$H$30001,0),1))</f>
        <v/>
      </c>
      <c r="O456" s="1"/>
      <c r="P456" s="1"/>
      <c r="Q456" s="1"/>
      <c r="R456" s="1"/>
      <c r="S456" s="1"/>
      <c r="T456" s="1"/>
      <c r="U456" s="1"/>
    </row>
    <row r="457" spans="1:21" x14ac:dyDescent="0.6">
      <c r="A457" s="3">
        <f t="shared" si="56"/>
        <v>6363</v>
      </c>
      <c r="B457" s="4">
        <f t="shared" si="57"/>
        <v>3181</v>
      </c>
      <c r="C457" s="4">
        <f t="shared" si="58"/>
        <v>2120.6666666666665</v>
      </c>
      <c r="D457" s="4">
        <f t="shared" si="59"/>
        <v>1590.5</v>
      </c>
      <c r="E457" s="4">
        <f t="shared" si="60"/>
        <v>1272.4000000000001</v>
      </c>
      <c r="F457" s="4">
        <f t="shared" si="61"/>
        <v>1060.3333333333333</v>
      </c>
      <c r="G457" s="4">
        <f t="shared" si="62"/>
        <v>909</v>
      </c>
      <c r="H457" s="5" t="str">
        <f>IF(B457-ROUNDDOWN(B457,0)+C457-ROUNDDOWN(C457,0)+D457-ROUNDDOWN(D457,0)+E457-ROUNDDOWN(E457,0)+F457-ROUNDDOWN(F457,0)=0,COUNT($H$2:H456)+1,"")</f>
        <v/>
      </c>
      <c r="L457" s="7" t="str">
        <f t="shared" si="63"/>
        <v/>
      </c>
      <c r="M457" s="11" t="str">
        <f>IF(L457&gt;MAX(H:H),"",INDEX($A$3:$H$30001,MATCH(L457,$H$3:$H$30001,0),1))</f>
        <v/>
      </c>
      <c r="O457" s="1"/>
      <c r="P457" s="1"/>
      <c r="Q457" s="1"/>
      <c r="R457" s="1"/>
      <c r="S457" s="1"/>
      <c r="T457" s="1"/>
      <c r="U457" s="1"/>
    </row>
    <row r="458" spans="1:21" x14ac:dyDescent="0.6">
      <c r="A458" s="3">
        <f t="shared" si="56"/>
        <v>6377</v>
      </c>
      <c r="B458" s="4">
        <f t="shared" si="57"/>
        <v>3188</v>
      </c>
      <c r="C458" s="4">
        <f t="shared" si="58"/>
        <v>2125.3333333333335</v>
      </c>
      <c r="D458" s="4">
        <f t="shared" si="59"/>
        <v>1594</v>
      </c>
      <c r="E458" s="4">
        <f t="shared" si="60"/>
        <v>1275.2</v>
      </c>
      <c r="F458" s="4">
        <f t="shared" si="61"/>
        <v>1062.6666666666667</v>
      </c>
      <c r="G458" s="4">
        <f t="shared" si="62"/>
        <v>911</v>
      </c>
      <c r="H458" s="5" t="str">
        <f>IF(B458-ROUNDDOWN(B458,0)+C458-ROUNDDOWN(C458,0)+D458-ROUNDDOWN(D458,0)+E458-ROUNDDOWN(E458,0)+F458-ROUNDDOWN(F458,0)=0,COUNT($H$2:H457)+1,"")</f>
        <v/>
      </c>
      <c r="L458" s="7" t="str">
        <f t="shared" si="63"/>
        <v/>
      </c>
      <c r="M458" s="11" t="str">
        <f>IF(L458&gt;MAX(H:H),"",INDEX($A$3:$H$30001,MATCH(L458,$H$3:$H$30001,0),1))</f>
        <v/>
      </c>
      <c r="O458" s="1"/>
      <c r="P458" s="1"/>
      <c r="Q458" s="1"/>
      <c r="R458" s="1"/>
      <c r="S458" s="1"/>
      <c r="T458" s="1"/>
      <c r="U458" s="1"/>
    </row>
    <row r="459" spans="1:21" x14ac:dyDescent="0.6">
      <c r="A459" s="3">
        <f t="shared" si="56"/>
        <v>6391</v>
      </c>
      <c r="B459" s="4">
        <f t="shared" si="57"/>
        <v>3195</v>
      </c>
      <c r="C459" s="4">
        <f t="shared" si="58"/>
        <v>2130</v>
      </c>
      <c r="D459" s="4">
        <f t="shared" si="59"/>
        <v>1597.5</v>
      </c>
      <c r="E459" s="4">
        <f t="shared" si="60"/>
        <v>1278</v>
      </c>
      <c r="F459" s="4">
        <f t="shared" si="61"/>
        <v>1065</v>
      </c>
      <c r="G459" s="4">
        <f t="shared" si="62"/>
        <v>913</v>
      </c>
      <c r="H459" s="5" t="str">
        <f>IF(B459-ROUNDDOWN(B459,0)+C459-ROUNDDOWN(C459,0)+D459-ROUNDDOWN(D459,0)+E459-ROUNDDOWN(E459,0)+F459-ROUNDDOWN(F459,0)=0,COUNT($H$2:H458)+1,"")</f>
        <v/>
      </c>
      <c r="L459" s="7" t="str">
        <f t="shared" si="63"/>
        <v/>
      </c>
      <c r="M459" s="11" t="str">
        <f>IF(L459&gt;MAX(H:H),"",INDEX($A$3:$H$30001,MATCH(L459,$H$3:$H$30001,0),1))</f>
        <v/>
      </c>
      <c r="O459" s="1"/>
      <c r="P459" s="1"/>
      <c r="Q459" s="1"/>
      <c r="R459" s="1"/>
      <c r="S459" s="1"/>
      <c r="T459" s="1"/>
      <c r="U459" s="1"/>
    </row>
    <row r="460" spans="1:21" x14ac:dyDescent="0.6">
      <c r="A460" s="3">
        <f t="shared" si="56"/>
        <v>6405</v>
      </c>
      <c r="B460" s="4">
        <f t="shared" si="57"/>
        <v>3202</v>
      </c>
      <c r="C460" s="4">
        <f t="shared" si="58"/>
        <v>2134.6666666666665</v>
      </c>
      <c r="D460" s="4">
        <f t="shared" si="59"/>
        <v>1601</v>
      </c>
      <c r="E460" s="4">
        <f t="shared" si="60"/>
        <v>1280.8</v>
      </c>
      <c r="F460" s="4">
        <f t="shared" si="61"/>
        <v>1067.3333333333333</v>
      </c>
      <c r="G460" s="4">
        <f t="shared" si="62"/>
        <v>915</v>
      </c>
      <c r="H460" s="5" t="str">
        <f>IF(B460-ROUNDDOWN(B460,0)+C460-ROUNDDOWN(C460,0)+D460-ROUNDDOWN(D460,0)+E460-ROUNDDOWN(E460,0)+F460-ROUNDDOWN(F460,0)=0,COUNT($H$2:H459)+1,"")</f>
        <v/>
      </c>
      <c r="L460" s="7" t="str">
        <f t="shared" si="63"/>
        <v/>
      </c>
      <c r="M460" s="11" t="str">
        <f>IF(L460&gt;MAX(H:H),"",INDEX($A$3:$H$30001,MATCH(L460,$H$3:$H$30001,0),1))</f>
        <v/>
      </c>
      <c r="O460" s="1"/>
      <c r="P460" s="1"/>
      <c r="Q460" s="1"/>
      <c r="R460" s="1"/>
      <c r="S460" s="1"/>
      <c r="T460" s="1"/>
      <c r="U460" s="1"/>
    </row>
    <row r="461" spans="1:21" x14ac:dyDescent="0.6">
      <c r="A461" s="3">
        <f t="shared" si="56"/>
        <v>6419</v>
      </c>
      <c r="B461" s="4">
        <f t="shared" si="57"/>
        <v>3209</v>
      </c>
      <c r="C461" s="4">
        <f t="shared" si="58"/>
        <v>2139.3333333333335</v>
      </c>
      <c r="D461" s="4">
        <f t="shared" si="59"/>
        <v>1604.5</v>
      </c>
      <c r="E461" s="4">
        <f t="shared" si="60"/>
        <v>1283.5999999999999</v>
      </c>
      <c r="F461" s="4">
        <f t="shared" si="61"/>
        <v>1069.6666666666667</v>
      </c>
      <c r="G461" s="4">
        <f t="shared" si="62"/>
        <v>917</v>
      </c>
      <c r="H461" s="5" t="str">
        <f>IF(B461-ROUNDDOWN(B461,0)+C461-ROUNDDOWN(C461,0)+D461-ROUNDDOWN(D461,0)+E461-ROUNDDOWN(E461,0)+F461-ROUNDDOWN(F461,0)=0,COUNT($H$2:H460)+1,"")</f>
        <v/>
      </c>
      <c r="L461" s="7" t="str">
        <f t="shared" si="63"/>
        <v/>
      </c>
      <c r="M461" s="11" t="str">
        <f>IF(L461&gt;MAX(H:H),"",INDEX($A$3:$H$30001,MATCH(L461,$H$3:$H$30001,0),1))</f>
        <v/>
      </c>
      <c r="O461" s="1"/>
      <c r="P461" s="1"/>
      <c r="Q461" s="1"/>
      <c r="R461" s="1"/>
      <c r="S461" s="1"/>
      <c r="T461" s="1"/>
      <c r="U461" s="1"/>
    </row>
    <row r="462" spans="1:21" x14ac:dyDescent="0.6">
      <c r="A462" s="3">
        <f t="shared" si="56"/>
        <v>6433</v>
      </c>
      <c r="B462" s="4">
        <f t="shared" si="57"/>
        <v>3216</v>
      </c>
      <c r="C462" s="4">
        <f t="shared" si="58"/>
        <v>2144</v>
      </c>
      <c r="D462" s="4">
        <f t="shared" si="59"/>
        <v>1608</v>
      </c>
      <c r="E462" s="4">
        <f t="shared" si="60"/>
        <v>1286.4000000000001</v>
      </c>
      <c r="F462" s="4">
        <f t="shared" si="61"/>
        <v>1072</v>
      </c>
      <c r="G462" s="4">
        <f t="shared" si="62"/>
        <v>919</v>
      </c>
      <c r="H462" s="5" t="str">
        <f>IF(B462-ROUNDDOWN(B462,0)+C462-ROUNDDOWN(C462,0)+D462-ROUNDDOWN(D462,0)+E462-ROUNDDOWN(E462,0)+F462-ROUNDDOWN(F462,0)=0,COUNT($H$2:H461)+1,"")</f>
        <v/>
      </c>
      <c r="L462" s="7" t="str">
        <f t="shared" si="63"/>
        <v/>
      </c>
      <c r="M462" s="11" t="str">
        <f>IF(L462&gt;MAX(H:H),"",INDEX($A$3:$H$30001,MATCH(L462,$H$3:$H$30001,0),1))</f>
        <v/>
      </c>
      <c r="O462" s="1"/>
      <c r="P462" s="1"/>
      <c r="Q462" s="1"/>
      <c r="R462" s="1"/>
      <c r="S462" s="1"/>
      <c r="T462" s="1"/>
      <c r="U462" s="1"/>
    </row>
    <row r="463" spans="1:21" x14ac:dyDescent="0.6">
      <c r="A463" s="3">
        <f t="shared" si="56"/>
        <v>6447</v>
      </c>
      <c r="B463" s="4">
        <f t="shared" si="57"/>
        <v>3223</v>
      </c>
      <c r="C463" s="4">
        <f t="shared" si="58"/>
        <v>2148.6666666666665</v>
      </c>
      <c r="D463" s="4">
        <f t="shared" si="59"/>
        <v>1611.5</v>
      </c>
      <c r="E463" s="4">
        <f t="shared" si="60"/>
        <v>1289.2</v>
      </c>
      <c r="F463" s="4">
        <f t="shared" si="61"/>
        <v>1074.3333333333333</v>
      </c>
      <c r="G463" s="4">
        <f t="shared" si="62"/>
        <v>921</v>
      </c>
      <c r="H463" s="5" t="str">
        <f>IF(B463-ROUNDDOWN(B463,0)+C463-ROUNDDOWN(C463,0)+D463-ROUNDDOWN(D463,0)+E463-ROUNDDOWN(E463,0)+F463-ROUNDDOWN(F463,0)=0,COUNT($H$2:H462)+1,"")</f>
        <v/>
      </c>
      <c r="L463" s="7" t="str">
        <f t="shared" si="63"/>
        <v/>
      </c>
      <c r="M463" s="11" t="str">
        <f>IF(L463&gt;MAX(H:H),"",INDEX($A$3:$H$30001,MATCH(L463,$H$3:$H$30001,0),1))</f>
        <v/>
      </c>
      <c r="O463" s="1"/>
      <c r="P463" s="1"/>
      <c r="Q463" s="1"/>
      <c r="R463" s="1"/>
      <c r="S463" s="1"/>
      <c r="T463" s="1"/>
      <c r="U463" s="1"/>
    </row>
    <row r="464" spans="1:21" x14ac:dyDescent="0.6">
      <c r="A464" s="3">
        <f t="shared" si="56"/>
        <v>6461</v>
      </c>
      <c r="B464" s="4">
        <f t="shared" si="57"/>
        <v>3230</v>
      </c>
      <c r="C464" s="4">
        <f t="shared" si="58"/>
        <v>2153.3333333333335</v>
      </c>
      <c r="D464" s="4">
        <f t="shared" si="59"/>
        <v>1615</v>
      </c>
      <c r="E464" s="4">
        <f t="shared" si="60"/>
        <v>1292</v>
      </c>
      <c r="F464" s="4">
        <f t="shared" si="61"/>
        <v>1076.6666666666667</v>
      </c>
      <c r="G464" s="4">
        <f t="shared" si="62"/>
        <v>923</v>
      </c>
      <c r="H464" s="5" t="str">
        <f>IF(B464-ROUNDDOWN(B464,0)+C464-ROUNDDOWN(C464,0)+D464-ROUNDDOWN(D464,0)+E464-ROUNDDOWN(E464,0)+F464-ROUNDDOWN(F464,0)=0,COUNT($H$2:H463)+1,"")</f>
        <v/>
      </c>
      <c r="L464" s="7" t="str">
        <f t="shared" si="63"/>
        <v/>
      </c>
      <c r="M464" s="11" t="str">
        <f>IF(L464&gt;MAX(H:H),"",INDEX($A$3:$H$30001,MATCH(L464,$H$3:$H$30001,0),1))</f>
        <v/>
      </c>
      <c r="O464" s="1"/>
      <c r="P464" s="1"/>
      <c r="Q464" s="1"/>
      <c r="R464" s="1"/>
      <c r="S464" s="1"/>
      <c r="T464" s="1"/>
      <c r="U464" s="1"/>
    </row>
    <row r="465" spans="1:21" x14ac:dyDescent="0.6">
      <c r="A465" s="3">
        <f t="shared" si="56"/>
        <v>6475</v>
      </c>
      <c r="B465" s="4">
        <f t="shared" si="57"/>
        <v>3237</v>
      </c>
      <c r="C465" s="4">
        <f t="shared" si="58"/>
        <v>2158</v>
      </c>
      <c r="D465" s="4">
        <f t="shared" si="59"/>
        <v>1618.5</v>
      </c>
      <c r="E465" s="4">
        <f t="shared" si="60"/>
        <v>1294.8</v>
      </c>
      <c r="F465" s="4">
        <f t="shared" si="61"/>
        <v>1079</v>
      </c>
      <c r="G465" s="4">
        <f t="shared" si="62"/>
        <v>925</v>
      </c>
      <c r="H465" s="5" t="str">
        <f>IF(B465-ROUNDDOWN(B465,0)+C465-ROUNDDOWN(C465,0)+D465-ROUNDDOWN(D465,0)+E465-ROUNDDOWN(E465,0)+F465-ROUNDDOWN(F465,0)=0,COUNT($H$2:H464)+1,"")</f>
        <v/>
      </c>
      <c r="L465" s="7" t="str">
        <f t="shared" si="63"/>
        <v/>
      </c>
      <c r="M465" s="11" t="str">
        <f>IF(L465&gt;MAX(H:H),"",INDEX($A$3:$H$30001,MATCH(L465,$H$3:$H$30001,0),1))</f>
        <v/>
      </c>
      <c r="O465" s="1"/>
      <c r="P465" s="1"/>
      <c r="Q465" s="1"/>
      <c r="R465" s="1"/>
      <c r="S465" s="1"/>
      <c r="T465" s="1"/>
      <c r="U465" s="1"/>
    </row>
    <row r="466" spans="1:21" x14ac:dyDescent="0.6">
      <c r="A466" s="3">
        <f t="shared" si="56"/>
        <v>6489</v>
      </c>
      <c r="B466" s="4">
        <f t="shared" si="57"/>
        <v>3244</v>
      </c>
      <c r="C466" s="4">
        <f t="shared" si="58"/>
        <v>2162.6666666666665</v>
      </c>
      <c r="D466" s="4">
        <f t="shared" si="59"/>
        <v>1622</v>
      </c>
      <c r="E466" s="4">
        <f t="shared" si="60"/>
        <v>1297.5999999999999</v>
      </c>
      <c r="F466" s="4">
        <f t="shared" si="61"/>
        <v>1081.3333333333333</v>
      </c>
      <c r="G466" s="4">
        <f t="shared" si="62"/>
        <v>927</v>
      </c>
      <c r="H466" s="5" t="str">
        <f>IF(B466-ROUNDDOWN(B466,0)+C466-ROUNDDOWN(C466,0)+D466-ROUNDDOWN(D466,0)+E466-ROUNDDOWN(E466,0)+F466-ROUNDDOWN(F466,0)=0,COUNT($H$2:H465)+1,"")</f>
        <v/>
      </c>
      <c r="L466" s="7" t="str">
        <f t="shared" si="63"/>
        <v/>
      </c>
      <c r="M466" s="11" t="str">
        <f>IF(L466&gt;MAX(H:H),"",INDEX($A$3:$H$30001,MATCH(L466,$H$3:$H$30001,0),1))</f>
        <v/>
      </c>
      <c r="O466" s="1"/>
      <c r="P466" s="1"/>
      <c r="Q466" s="1"/>
      <c r="R466" s="1"/>
      <c r="S466" s="1"/>
      <c r="T466" s="1"/>
      <c r="U466" s="1"/>
    </row>
    <row r="467" spans="1:21" x14ac:dyDescent="0.6">
      <c r="A467" s="3">
        <f t="shared" si="56"/>
        <v>6503</v>
      </c>
      <c r="B467" s="4">
        <f t="shared" si="57"/>
        <v>3251</v>
      </c>
      <c r="C467" s="4">
        <f t="shared" si="58"/>
        <v>2167.3333333333335</v>
      </c>
      <c r="D467" s="4">
        <f t="shared" si="59"/>
        <v>1625.5</v>
      </c>
      <c r="E467" s="4">
        <f t="shared" si="60"/>
        <v>1300.4000000000001</v>
      </c>
      <c r="F467" s="4">
        <f t="shared" si="61"/>
        <v>1083.6666666666667</v>
      </c>
      <c r="G467" s="4">
        <f t="shared" si="62"/>
        <v>929</v>
      </c>
      <c r="H467" s="5" t="str">
        <f>IF(B467-ROUNDDOWN(B467,0)+C467-ROUNDDOWN(C467,0)+D467-ROUNDDOWN(D467,0)+E467-ROUNDDOWN(E467,0)+F467-ROUNDDOWN(F467,0)=0,COUNT($H$2:H466)+1,"")</f>
        <v/>
      </c>
      <c r="L467" s="7" t="str">
        <f t="shared" si="63"/>
        <v/>
      </c>
      <c r="M467" s="11" t="str">
        <f>IF(L467&gt;MAX(H:H),"",INDEX($A$3:$H$30001,MATCH(L467,$H$3:$H$30001,0),1))</f>
        <v/>
      </c>
      <c r="O467" s="1"/>
      <c r="P467" s="1"/>
      <c r="Q467" s="1"/>
      <c r="R467" s="1"/>
      <c r="S467" s="1"/>
      <c r="T467" s="1"/>
      <c r="U467" s="1"/>
    </row>
    <row r="468" spans="1:21" x14ac:dyDescent="0.6">
      <c r="A468" s="3">
        <f t="shared" si="56"/>
        <v>6517</v>
      </c>
      <c r="B468" s="4">
        <f t="shared" si="57"/>
        <v>3258</v>
      </c>
      <c r="C468" s="4">
        <f t="shared" si="58"/>
        <v>2172</v>
      </c>
      <c r="D468" s="4">
        <f t="shared" si="59"/>
        <v>1629</v>
      </c>
      <c r="E468" s="4">
        <f t="shared" si="60"/>
        <v>1303.2</v>
      </c>
      <c r="F468" s="4">
        <f t="shared" si="61"/>
        <v>1086</v>
      </c>
      <c r="G468" s="4">
        <f t="shared" si="62"/>
        <v>931</v>
      </c>
      <c r="H468" s="5" t="str">
        <f>IF(B468-ROUNDDOWN(B468,0)+C468-ROUNDDOWN(C468,0)+D468-ROUNDDOWN(D468,0)+E468-ROUNDDOWN(E468,0)+F468-ROUNDDOWN(F468,0)=0,COUNT($H$2:H467)+1,"")</f>
        <v/>
      </c>
      <c r="L468" s="7" t="str">
        <f t="shared" si="63"/>
        <v/>
      </c>
      <c r="M468" s="11" t="str">
        <f>IF(L468&gt;MAX(H:H),"",INDEX($A$3:$H$30001,MATCH(L468,$H$3:$H$30001,0),1))</f>
        <v/>
      </c>
      <c r="O468" s="1"/>
      <c r="P468" s="1"/>
      <c r="Q468" s="1"/>
      <c r="R468" s="1"/>
      <c r="S468" s="1"/>
      <c r="T468" s="1"/>
      <c r="U468" s="1"/>
    </row>
    <row r="469" spans="1:21" x14ac:dyDescent="0.6">
      <c r="A469" s="3">
        <f t="shared" si="56"/>
        <v>6531</v>
      </c>
      <c r="B469" s="4">
        <f t="shared" si="57"/>
        <v>3265</v>
      </c>
      <c r="C469" s="4">
        <f t="shared" si="58"/>
        <v>2176.6666666666665</v>
      </c>
      <c r="D469" s="4">
        <f t="shared" si="59"/>
        <v>1632.5</v>
      </c>
      <c r="E469" s="4">
        <f t="shared" si="60"/>
        <v>1306</v>
      </c>
      <c r="F469" s="4">
        <f t="shared" si="61"/>
        <v>1088.3333333333333</v>
      </c>
      <c r="G469" s="4">
        <f t="shared" si="62"/>
        <v>933</v>
      </c>
      <c r="H469" s="5" t="str">
        <f>IF(B469-ROUNDDOWN(B469,0)+C469-ROUNDDOWN(C469,0)+D469-ROUNDDOWN(D469,0)+E469-ROUNDDOWN(E469,0)+F469-ROUNDDOWN(F469,0)=0,COUNT($H$2:H468)+1,"")</f>
        <v/>
      </c>
      <c r="L469" s="7" t="str">
        <f t="shared" si="63"/>
        <v/>
      </c>
      <c r="M469" s="11" t="str">
        <f>IF(L469&gt;MAX(H:H),"",INDEX($A$3:$H$30001,MATCH(L469,$H$3:$H$30001,0),1))</f>
        <v/>
      </c>
      <c r="O469" s="1"/>
      <c r="P469" s="1"/>
      <c r="Q469" s="1"/>
      <c r="R469" s="1"/>
      <c r="S469" s="1"/>
      <c r="T469" s="1"/>
      <c r="U469" s="1"/>
    </row>
    <row r="470" spans="1:21" x14ac:dyDescent="0.6">
      <c r="A470" s="3">
        <f t="shared" si="56"/>
        <v>6545</v>
      </c>
      <c r="B470" s="4">
        <f t="shared" si="57"/>
        <v>3272</v>
      </c>
      <c r="C470" s="4">
        <f t="shared" si="58"/>
        <v>2181.3333333333335</v>
      </c>
      <c r="D470" s="4">
        <f t="shared" si="59"/>
        <v>1636</v>
      </c>
      <c r="E470" s="4">
        <f t="shared" si="60"/>
        <v>1308.8</v>
      </c>
      <c r="F470" s="4">
        <f t="shared" si="61"/>
        <v>1090.6666666666667</v>
      </c>
      <c r="G470" s="4">
        <f t="shared" si="62"/>
        <v>935</v>
      </c>
      <c r="H470" s="5" t="str">
        <f>IF(B470-ROUNDDOWN(B470,0)+C470-ROUNDDOWN(C470,0)+D470-ROUNDDOWN(D470,0)+E470-ROUNDDOWN(E470,0)+F470-ROUNDDOWN(F470,0)=0,COUNT($H$2:H469)+1,"")</f>
        <v/>
      </c>
      <c r="L470" s="7" t="str">
        <f t="shared" si="63"/>
        <v/>
      </c>
      <c r="M470" s="11" t="str">
        <f>IF(L470&gt;MAX(H:H),"",INDEX($A$3:$H$30001,MATCH(L470,$H$3:$H$30001,0),1))</f>
        <v/>
      </c>
      <c r="O470" s="1"/>
      <c r="P470" s="1"/>
      <c r="Q470" s="1"/>
      <c r="R470" s="1"/>
      <c r="S470" s="1"/>
      <c r="T470" s="1"/>
      <c r="U470" s="1"/>
    </row>
    <row r="471" spans="1:21" x14ac:dyDescent="0.6">
      <c r="A471" s="3">
        <f t="shared" si="56"/>
        <v>6559</v>
      </c>
      <c r="B471" s="4">
        <f t="shared" si="57"/>
        <v>3279</v>
      </c>
      <c r="C471" s="4">
        <f t="shared" si="58"/>
        <v>2186</v>
      </c>
      <c r="D471" s="4">
        <f t="shared" si="59"/>
        <v>1639.5</v>
      </c>
      <c r="E471" s="4">
        <f t="shared" si="60"/>
        <v>1311.6</v>
      </c>
      <c r="F471" s="4">
        <f t="shared" si="61"/>
        <v>1093</v>
      </c>
      <c r="G471" s="4">
        <f t="shared" si="62"/>
        <v>937</v>
      </c>
      <c r="H471" s="5" t="str">
        <f>IF(B471-ROUNDDOWN(B471,0)+C471-ROUNDDOWN(C471,0)+D471-ROUNDDOWN(D471,0)+E471-ROUNDDOWN(E471,0)+F471-ROUNDDOWN(F471,0)=0,COUNT($H$2:H470)+1,"")</f>
        <v/>
      </c>
      <c r="L471" s="7" t="str">
        <f t="shared" si="63"/>
        <v/>
      </c>
      <c r="M471" s="11" t="str">
        <f>IF(L471&gt;MAX(H:H),"",INDEX($A$3:$H$30001,MATCH(L471,$H$3:$H$30001,0),1))</f>
        <v/>
      </c>
      <c r="O471" s="1"/>
      <c r="P471" s="1"/>
      <c r="Q471" s="1"/>
      <c r="R471" s="1"/>
      <c r="S471" s="1"/>
      <c r="T471" s="1"/>
      <c r="U471" s="1"/>
    </row>
    <row r="472" spans="1:21" x14ac:dyDescent="0.6">
      <c r="A472" s="3">
        <f t="shared" si="56"/>
        <v>6573</v>
      </c>
      <c r="B472" s="4">
        <f t="shared" si="57"/>
        <v>3286</v>
      </c>
      <c r="C472" s="4">
        <f t="shared" si="58"/>
        <v>2190.6666666666665</v>
      </c>
      <c r="D472" s="4">
        <f t="shared" si="59"/>
        <v>1643</v>
      </c>
      <c r="E472" s="4">
        <f t="shared" si="60"/>
        <v>1314.4</v>
      </c>
      <c r="F472" s="4">
        <f t="shared" si="61"/>
        <v>1095.3333333333333</v>
      </c>
      <c r="G472" s="4">
        <f t="shared" si="62"/>
        <v>939</v>
      </c>
      <c r="H472" s="5" t="str">
        <f>IF(B472-ROUNDDOWN(B472,0)+C472-ROUNDDOWN(C472,0)+D472-ROUNDDOWN(D472,0)+E472-ROUNDDOWN(E472,0)+F472-ROUNDDOWN(F472,0)=0,COUNT($H$2:H471)+1,"")</f>
        <v/>
      </c>
      <c r="L472" s="7" t="str">
        <f t="shared" si="63"/>
        <v/>
      </c>
      <c r="M472" s="11" t="str">
        <f>IF(L472&gt;MAX(H:H),"",INDEX($A$3:$H$30001,MATCH(L472,$H$3:$H$30001,0),1))</f>
        <v/>
      </c>
      <c r="O472" s="1"/>
      <c r="P472" s="1"/>
      <c r="Q472" s="1"/>
      <c r="R472" s="1"/>
      <c r="S472" s="1"/>
      <c r="T472" s="1"/>
      <c r="U472" s="1"/>
    </row>
    <row r="473" spans="1:21" x14ac:dyDescent="0.6">
      <c r="A473" s="3">
        <f t="shared" si="56"/>
        <v>6587</v>
      </c>
      <c r="B473" s="4">
        <f t="shared" si="57"/>
        <v>3293</v>
      </c>
      <c r="C473" s="4">
        <f t="shared" si="58"/>
        <v>2195.3333333333335</v>
      </c>
      <c r="D473" s="4">
        <f t="shared" si="59"/>
        <v>1646.5</v>
      </c>
      <c r="E473" s="4">
        <f t="shared" si="60"/>
        <v>1317.2</v>
      </c>
      <c r="F473" s="4">
        <f t="shared" si="61"/>
        <v>1097.6666666666667</v>
      </c>
      <c r="G473" s="4">
        <f t="shared" si="62"/>
        <v>941</v>
      </c>
      <c r="H473" s="5" t="str">
        <f>IF(B473-ROUNDDOWN(B473,0)+C473-ROUNDDOWN(C473,0)+D473-ROUNDDOWN(D473,0)+E473-ROUNDDOWN(E473,0)+F473-ROUNDDOWN(F473,0)=0,COUNT($H$2:H472)+1,"")</f>
        <v/>
      </c>
      <c r="L473" s="7" t="str">
        <f t="shared" si="63"/>
        <v/>
      </c>
      <c r="M473" s="11" t="str">
        <f>IF(L473&gt;MAX(H:H),"",INDEX($A$3:$H$30001,MATCH(L473,$H$3:$H$30001,0),1))</f>
        <v/>
      </c>
      <c r="O473" s="1"/>
      <c r="P473" s="1"/>
      <c r="Q473" s="1"/>
      <c r="R473" s="1"/>
      <c r="S473" s="1"/>
      <c r="T473" s="1"/>
      <c r="U473" s="1"/>
    </row>
    <row r="474" spans="1:21" x14ac:dyDescent="0.6">
      <c r="A474" s="3">
        <f t="shared" si="56"/>
        <v>6601</v>
      </c>
      <c r="B474" s="4">
        <f t="shared" si="57"/>
        <v>3300</v>
      </c>
      <c r="C474" s="4">
        <f t="shared" si="58"/>
        <v>2200</v>
      </c>
      <c r="D474" s="4">
        <f t="shared" si="59"/>
        <v>1650</v>
      </c>
      <c r="E474" s="4">
        <f t="shared" si="60"/>
        <v>1320</v>
      </c>
      <c r="F474" s="4">
        <f t="shared" si="61"/>
        <v>1100</v>
      </c>
      <c r="G474" s="4">
        <f t="shared" si="62"/>
        <v>943</v>
      </c>
      <c r="H474" s="5">
        <f>IF(B474-ROUNDDOWN(B474,0)+C474-ROUNDDOWN(C474,0)+D474-ROUNDDOWN(D474,0)+E474-ROUNDDOWN(E474,0)+F474-ROUNDDOWN(F474,0)=0,COUNT($H$2:H473)+1,"")</f>
        <v>16</v>
      </c>
      <c r="L474" s="7" t="str">
        <f t="shared" si="63"/>
        <v/>
      </c>
      <c r="M474" s="11" t="str">
        <f>IF(L474&gt;MAX(H:H),"",INDEX($A$3:$H$30001,MATCH(L474,$H$3:$H$30001,0),1))</f>
        <v/>
      </c>
      <c r="O474" s="1"/>
      <c r="P474" s="1"/>
      <c r="Q474" s="1"/>
      <c r="R474" s="1"/>
      <c r="S474" s="1"/>
      <c r="T474" s="1"/>
      <c r="U474" s="1"/>
    </row>
    <row r="475" spans="1:21" x14ac:dyDescent="0.6">
      <c r="A475" s="3">
        <f t="shared" si="56"/>
        <v>6615</v>
      </c>
      <c r="B475" s="4">
        <f t="shared" si="57"/>
        <v>3307</v>
      </c>
      <c r="C475" s="4">
        <f t="shared" si="58"/>
        <v>2204.6666666666665</v>
      </c>
      <c r="D475" s="4">
        <f t="shared" si="59"/>
        <v>1653.5</v>
      </c>
      <c r="E475" s="4">
        <f t="shared" si="60"/>
        <v>1322.8</v>
      </c>
      <c r="F475" s="4">
        <f t="shared" si="61"/>
        <v>1102.3333333333333</v>
      </c>
      <c r="G475" s="4">
        <f t="shared" si="62"/>
        <v>945</v>
      </c>
      <c r="H475" s="5" t="str">
        <f>IF(B475-ROUNDDOWN(B475,0)+C475-ROUNDDOWN(C475,0)+D475-ROUNDDOWN(D475,0)+E475-ROUNDDOWN(E475,0)+F475-ROUNDDOWN(F475,0)=0,COUNT($H$2:H474)+1,"")</f>
        <v/>
      </c>
      <c r="L475" s="7" t="str">
        <f t="shared" si="63"/>
        <v/>
      </c>
      <c r="M475" s="11" t="str">
        <f>IF(L475&gt;MAX(H:H),"",INDEX($A$3:$H$30001,MATCH(L475,$H$3:$H$30001,0),1))</f>
        <v/>
      </c>
      <c r="O475" s="1"/>
      <c r="P475" s="1"/>
      <c r="Q475" s="1"/>
      <c r="R475" s="1"/>
      <c r="S475" s="1"/>
      <c r="T475" s="1"/>
      <c r="U475" s="1"/>
    </row>
    <row r="476" spans="1:21" x14ac:dyDescent="0.6">
      <c r="A476" s="3">
        <f t="shared" si="56"/>
        <v>6629</v>
      </c>
      <c r="B476" s="4">
        <f t="shared" si="57"/>
        <v>3314</v>
      </c>
      <c r="C476" s="4">
        <f t="shared" si="58"/>
        <v>2209.3333333333335</v>
      </c>
      <c r="D476" s="4">
        <f t="shared" si="59"/>
        <v>1657</v>
      </c>
      <c r="E476" s="4">
        <f t="shared" si="60"/>
        <v>1325.6</v>
      </c>
      <c r="F476" s="4">
        <f t="shared" si="61"/>
        <v>1104.6666666666667</v>
      </c>
      <c r="G476" s="4">
        <f t="shared" si="62"/>
        <v>947</v>
      </c>
      <c r="H476" s="5" t="str">
        <f>IF(B476-ROUNDDOWN(B476,0)+C476-ROUNDDOWN(C476,0)+D476-ROUNDDOWN(D476,0)+E476-ROUNDDOWN(E476,0)+F476-ROUNDDOWN(F476,0)=0,COUNT($H$2:H475)+1,"")</f>
        <v/>
      </c>
      <c r="L476" s="7" t="str">
        <f t="shared" si="63"/>
        <v/>
      </c>
      <c r="M476" s="11" t="str">
        <f>IF(L476&gt;MAX(H:H),"",INDEX($A$3:$H$30001,MATCH(L476,$H$3:$H$30001,0),1))</f>
        <v/>
      </c>
      <c r="O476" s="1"/>
      <c r="P476" s="1"/>
      <c r="Q476" s="1"/>
      <c r="R476" s="1"/>
      <c r="S476" s="1"/>
      <c r="T476" s="1"/>
      <c r="U476" s="1"/>
    </row>
    <row r="477" spans="1:21" x14ac:dyDescent="0.6">
      <c r="A477" s="3">
        <f t="shared" si="56"/>
        <v>6643</v>
      </c>
      <c r="B477" s="4">
        <f t="shared" si="57"/>
        <v>3321</v>
      </c>
      <c r="C477" s="4">
        <f t="shared" si="58"/>
        <v>2214</v>
      </c>
      <c r="D477" s="4">
        <f t="shared" si="59"/>
        <v>1660.5</v>
      </c>
      <c r="E477" s="4">
        <f t="shared" si="60"/>
        <v>1328.4</v>
      </c>
      <c r="F477" s="4">
        <f t="shared" si="61"/>
        <v>1107</v>
      </c>
      <c r="G477" s="4">
        <f t="shared" si="62"/>
        <v>949</v>
      </c>
      <c r="H477" s="5" t="str">
        <f>IF(B477-ROUNDDOWN(B477,0)+C477-ROUNDDOWN(C477,0)+D477-ROUNDDOWN(D477,0)+E477-ROUNDDOWN(E477,0)+F477-ROUNDDOWN(F477,0)=0,COUNT($H$2:H476)+1,"")</f>
        <v/>
      </c>
      <c r="L477" s="7" t="str">
        <f t="shared" si="63"/>
        <v/>
      </c>
      <c r="M477" s="11" t="str">
        <f>IF(L477&gt;MAX(H:H),"",INDEX($A$3:$H$30001,MATCH(L477,$H$3:$H$30001,0),1))</f>
        <v/>
      </c>
      <c r="O477" s="1"/>
      <c r="P477" s="1"/>
      <c r="Q477" s="1"/>
      <c r="R477" s="1"/>
      <c r="S477" s="1"/>
      <c r="T477" s="1"/>
      <c r="U477" s="1"/>
    </row>
    <row r="478" spans="1:21" x14ac:dyDescent="0.6">
      <c r="A478" s="3">
        <f t="shared" si="56"/>
        <v>6657</v>
      </c>
      <c r="B478" s="4">
        <f t="shared" si="57"/>
        <v>3328</v>
      </c>
      <c r="C478" s="4">
        <f t="shared" si="58"/>
        <v>2218.6666666666665</v>
      </c>
      <c r="D478" s="4">
        <f t="shared" si="59"/>
        <v>1664</v>
      </c>
      <c r="E478" s="4">
        <f t="shared" si="60"/>
        <v>1331.2</v>
      </c>
      <c r="F478" s="4">
        <f t="shared" si="61"/>
        <v>1109.3333333333333</v>
      </c>
      <c r="G478" s="4">
        <f t="shared" si="62"/>
        <v>951</v>
      </c>
      <c r="H478" s="5" t="str">
        <f>IF(B478-ROUNDDOWN(B478,0)+C478-ROUNDDOWN(C478,0)+D478-ROUNDDOWN(D478,0)+E478-ROUNDDOWN(E478,0)+F478-ROUNDDOWN(F478,0)=0,COUNT($H$2:H477)+1,"")</f>
        <v/>
      </c>
      <c r="L478" s="7" t="str">
        <f t="shared" si="63"/>
        <v/>
      </c>
      <c r="M478" s="11" t="str">
        <f>IF(L478&gt;MAX(H:H),"",INDEX($A$3:$H$30001,MATCH(L478,$H$3:$H$30001,0),1))</f>
        <v/>
      </c>
      <c r="O478" s="1"/>
      <c r="P478" s="1"/>
      <c r="Q478" s="1"/>
      <c r="R478" s="1"/>
      <c r="S478" s="1"/>
      <c r="T478" s="1"/>
      <c r="U478" s="1"/>
    </row>
    <row r="479" spans="1:21" x14ac:dyDescent="0.6">
      <c r="A479" s="3">
        <f t="shared" si="56"/>
        <v>6671</v>
      </c>
      <c r="B479" s="4">
        <f t="shared" si="57"/>
        <v>3335</v>
      </c>
      <c r="C479" s="4">
        <f t="shared" si="58"/>
        <v>2223.3333333333335</v>
      </c>
      <c r="D479" s="4">
        <f t="shared" si="59"/>
        <v>1667.5</v>
      </c>
      <c r="E479" s="4">
        <f t="shared" si="60"/>
        <v>1334</v>
      </c>
      <c r="F479" s="4">
        <f t="shared" si="61"/>
        <v>1111.6666666666667</v>
      </c>
      <c r="G479" s="4">
        <f t="shared" si="62"/>
        <v>953</v>
      </c>
      <c r="H479" s="5" t="str">
        <f>IF(B479-ROUNDDOWN(B479,0)+C479-ROUNDDOWN(C479,0)+D479-ROUNDDOWN(D479,0)+E479-ROUNDDOWN(E479,0)+F479-ROUNDDOWN(F479,0)=0,COUNT($H$2:H478)+1,"")</f>
        <v/>
      </c>
      <c r="L479" s="7" t="str">
        <f t="shared" si="63"/>
        <v/>
      </c>
      <c r="M479" s="11" t="str">
        <f>IF(L479&gt;MAX(H:H),"",INDEX($A$3:$H$30001,MATCH(L479,$H$3:$H$30001,0),1))</f>
        <v/>
      </c>
      <c r="O479" s="1"/>
      <c r="P479" s="1"/>
      <c r="Q479" s="1"/>
      <c r="R479" s="1"/>
      <c r="S479" s="1"/>
      <c r="T479" s="1"/>
      <c r="U479" s="1"/>
    </row>
    <row r="480" spans="1:21" x14ac:dyDescent="0.6">
      <c r="A480" s="3">
        <f t="shared" si="56"/>
        <v>6685</v>
      </c>
      <c r="B480" s="4">
        <f t="shared" si="57"/>
        <v>3342</v>
      </c>
      <c r="C480" s="4">
        <f t="shared" si="58"/>
        <v>2228</v>
      </c>
      <c r="D480" s="4">
        <f t="shared" si="59"/>
        <v>1671</v>
      </c>
      <c r="E480" s="4">
        <f t="shared" si="60"/>
        <v>1336.8</v>
      </c>
      <c r="F480" s="4">
        <f t="shared" si="61"/>
        <v>1114</v>
      </c>
      <c r="G480" s="4">
        <f t="shared" si="62"/>
        <v>955</v>
      </c>
      <c r="H480" s="5" t="str">
        <f>IF(B480-ROUNDDOWN(B480,0)+C480-ROUNDDOWN(C480,0)+D480-ROUNDDOWN(D480,0)+E480-ROUNDDOWN(E480,0)+F480-ROUNDDOWN(F480,0)=0,COUNT($H$2:H479)+1,"")</f>
        <v/>
      </c>
      <c r="L480" s="7" t="str">
        <f t="shared" si="63"/>
        <v/>
      </c>
      <c r="M480" s="11" t="str">
        <f>IF(L480&gt;MAX(H:H),"",INDEX($A$3:$H$30001,MATCH(L480,$H$3:$H$30001,0),1))</f>
        <v/>
      </c>
      <c r="O480" s="1"/>
      <c r="P480" s="1"/>
      <c r="Q480" s="1"/>
      <c r="R480" s="1"/>
      <c r="S480" s="1"/>
      <c r="T480" s="1"/>
      <c r="U480" s="1"/>
    </row>
    <row r="481" spans="1:21" x14ac:dyDescent="0.6">
      <c r="A481" s="3">
        <f t="shared" si="56"/>
        <v>6699</v>
      </c>
      <c r="B481" s="4">
        <f t="shared" si="57"/>
        <v>3349</v>
      </c>
      <c r="C481" s="4">
        <f t="shared" si="58"/>
        <v>2232.6666666666665</v>
      </c>
      <c r="D481" s="4">
        <f t="shared" si="59"/>
        <v>1674.5</v>
      </c>
      <c r="E481" s="4">
        <f t="shared" si="60"/>
        <v>1339.6</v>
      </c>
      <c r="F481" s="4">
        <f t="shared" si="61"/>
        <v>1116.3333333333333</v>
      </c>
      <c r="G481" s="4">
        <f t="shared" si="62"/>
        <v>957</v>
      </c>
      <c r="H481" s="5" t="str">
        <f>IF(B481-ROUNDDOWN(B481,0)+C481-ROUNDDOWN(C481,0)+D481-ROUNDDOWN(D481,0)+E481-ROUNDDOWN(E481,0)+F481-ROUNDDOWN(F481,0)=0,COUNT($H$2:H480)+1,"")</f>
        <v/>
      </c>
      <c r="L481" s="7" t="str">
        <f t="shared" si="63"/>
        <v/>
      </c>
      <c r="M481" s="11" t="str">
        <f>IF(L481&gt;MAX(H:H),"",INDEX($A$3:$H$30001,MATCH(L481,$H$3:$H$30001,0),1))</f>
        <v/>
      </c>
      <c r="O481" s="1"/>
      <c r="P481" s="1"/>
      <c r="Q481" s="1"/>
      <c r="R481" s="1"/>
      <c r="S481" s="1"/>
      <c r="T481" s="1"/>
      <c r="U481" s="1"/>
    </row>
    <row r="482" spans="1:21" x14ac:dyDescent="0.6">
      <c r="A482" s="3">
        <f t="shared" si="56"/>
        <v>6713</v>
      </c>
      <c r="B482" s="4">
        <f t="shared" si="57"/>
        <v>3356</v>
      </c>
      <c r="C482" s="4">
        <f t="shared" si="58"/>
        <v>2237.3333333333335</v>
      </c>
      <c r="D482" s="4">
        <f t="shared" si="59"/>
        <v>1678</v>
      </c>
      <c r="E482" s="4">
        <f t="shared" si="60"/>
        <v>1342.4</v>
      </c>
      <c r="F482" s="4">
        <f t="shared" si="61"/>
        <v>1118.6666666666667</v>
      </c>
      <c r="G482" s="4">
        <f t="shared" si="62"/>
        <v>959</v>
      </c>
      <c r="H482" s="5" t="str">
        <f>IF(B482-ROUNDDOWN(B482,0)+C482-ROUNDDOWN(C482,0)+D482-ROUNDDOWN(D482,0)+E482-ROUNDDOWN(E482,0)+F482-ROUNDDOWN(F482,0)=0,COUNT($H$2:H481)+1,"")</f>
        <v/>
      </c>
      <c r="L482" s="7" t="str">
        <f t="shared" si="63"/>
        <v/>
      </c>
      <c r="M482" s="11" t="str">
        <f>IF(L482&gt;MAX(H:H),"",INDEX($A$3:$H$30001,MATCH(L482,$H$3:$H$30001,0),1))</f>
        <v/>
      </c>
      <c r="O482" s="1"/>
      <c r="P482" s="1"/>
      <c r="Q482" s="1"/>
      <c r="R482" s="1"/>
      <c r="S482" s="1"/>
      <c r="T482" s="1"/>
      <c r="U482" s="1"/>
    </row>
    <row r="483" spans="1:21" x14ac:dyDescent="0.6">
      <c r="A483" s="3">
        <f t="shared" si="56"/>
        <v>6727</v>
      </c>
      <c r="B483" s="4">
        <f t="shared" si="57"/>
        <v>3363</v>
      </c>
      <c r="C483" s="4">
        <f t="shared" si="58"/>
        <v>2242</v>
      </c>
      <c r="D483" s="4">
        <f t="shared" si="59"/>
        <v>1681.5</v>
      </c>
      <c r="E483" s="4">
        <f t="shared" si="60"/>
        <v>1345.2</v>
      </c>
      <c r="F483" s="4">
        <f t="shared" si="61"/>
        <v>1121</v>
      </c>
      <c r="G483" s="4">
        <f t="shared" si="62"/>
        <v>961</v>
      </c>
      <c r="H483" s="5" t="str">
        <f>IF(B483-ROUNDDOWN(B483,0)+C483-ROUNDDOWN(C483,0)+D483-ROUNDDOWN(D483,0)+E483-ROUNDDOWN(E483,0)+F483-ROUNDDOWN(F483,0)=0,COUNT($H$2:H482)+1,"")</f>
        <v/>
      </c>
      <c r="L483" s="7" t="str">
        <f t="shared" si="63"/>
        <v/>
      </c>
      <c r="M483" s="11" t="str">
        <f>IF(L483&gt;MAX(H:H),"",INDEX($A$3:$H$30001,MATCH(L483,$H$3:$H$30001,0),1))</f>
        <v/>
      </c>
      <c r="O483" s="1"/>
      <c r="P483" s="1"/>
      <c r="Q483" s="1"/>
      <c r="R483" s="1"/>
      <c r="S483" s="1"/>
      <c r="T483" s="1"/>
      <c r="U483" s="1"/>
    </row>
    <row r="484" spans="1:21" x14ac:dyDescent="0.6">
      <c r="A484" s="3">
        <f t="shared" si="56"/>
        <v>6741</v>
      </c>
      <c r="B484" s="4">
        <f t="shared" si="57"/>
        <v>3370</v>
      </c>
      <c r="C484" s="4">
        <f t="shared" si="58"/>
        <v>2246.6666666666665</v>
      </c>
      <c r="D484" s="4">
        <f t="shared" si="59"/>
        <v>1685</v>
      </c>
      <c r="E484" s="4">
        <f t="shared" si="60"/>
        <v>1348</v>
      </c>
      <c r="F484" s="4">
        <f t="shared" si="61"/>
        <v>1123.3333333333333</v>
      </c>
      <c r="G484" s="4">
        <f t="shared" si="62"/>
        <v>963</v>
      </c>
      <c r="H484" s="5" t="str">
        <f>IF(B484-ROUNDDOWN(B484,0)+C484-ROUNDDOWN(C484,0)+D484-ROUNDDOWN(D484,0)+E484-ROUNDDOWN(E484,0)+F484-ROUNDDOWN(F484,0)=0,COUNT($H$2:H483)+1,"")</f>
        <v/>
      </c>
      <c r="L484" s="7" t="str">
        <f t="shared" si="63"/>
        <v/>
      </c>
      <c r="M484" s="11" t="str">
        <f>IF(L484&gt;MAX(H:H),"",INDEX($A$3:$H$30001,MATCH(L484,$H$3:$H$30001,0),1))</f>
        <v/>
      </c>
      <c r="O484" s="1"/>
      <c r="P484" s="1"/>
      <c r="Q484" s="1"/>
      <c r="R484" s="1"/>
      <c r="S484" s="1"/>
      <c r="T484" s="1"/>
      <c r="U484" s="1"/>
    </row>
    <row r="485" spans="1:21" x14ac:dyDescent="0.6">
      <c r="A485" s="3">
        <f t="shared" si="56"/>
        <v>6755</v>
      </c>
      <c r="B485" s="4">
        <f t="shared" si="57"/>
        <v>3377</v>
      </c>
      <c r="C485" s="4">
        <f t="shared" si="58"/>
        <v>2251.3333333333335</v>
      </c>
      <c r="D485" s="4">
        <f t="shared" si="59"/>
        <v>1688.5</v>
      </c>
      <c r="E485" s="4">
        <f t="shared" si="60"/>
        <v>1350.8</v>
      </c>
      <c r="F485" s="4">
        <f t="shared" si="61"/>
        <v>1125.6666666666667</v>
      </c>
      <c r="G485" s="4">
        <f t="shared" si="62"/>
        <v>965</v>
      </c>
      <c r="H485" s="5" t="str">
        <f>IF(B485-ROUNDDOWN(B485,0)+C485-ROUNDDOWN(C485,0)+D485-ROUNDDOWN(D485,0)+E485-ROUNDDOWN(E485,0)+F485-ROUNDDOWN(F485,0)=0,COUNT($H$2:H484)+1,"")</f>
        <v/>
      </c>
      <c r="L485" s="7" t="str">
        <f t="shared" si="63"/>
        <v/>
      </c>
      <c r="M485" s="11" t="str">
        <f>IF(L485&gt;MAX(H:H),"",INDEX($A$3:$H$30001,MATCH(L485,$H$3:$H$30001,0),1))</f>
        <v/>
      </c>
      <c r="O485" s="1"/>
      <c r="P485" s="1"/>
      <c r="Q485" s="1"/>
      <c r="R485" s="1"/>
      <c r="S485" s="1"/>
      <c r="T485" s="1"/>
      <c r="U485" s="1"/>
    </row>
    <row r="486" spans="1:21" x14ac:dyDescent="0.6">
      <c r="A486" s="3">
        <f t="shared" si="56"/>
        <v>6769</v>
      </c>
      <c r="B486" s="4">
        <f t="shared" si="57"/>
        <v>3384</v>
      </c>
      <c r="C486" s="4">
        <f t="shared" si="58"/>
        <v>2256</v>
      </c>
      <c r="D486" s="4">
        <f t="shared" si="59"/>
        <v>1692</v>
      </c>
      <c r="E486" s="4">
        <f t="shared" si="60"/>
        <v>1353.6</v>
      </c>
      <c r="F486" s="4">
        <f t="shared" si="61"/>
        <v>1128</v>
      </c>
      <c r="G486" s="4">
        <f t="shared" si="62"/>
        <v>967</v>
      </c>
      <c r="H486" s="5" t="str">
        <f>IF(B486-ROUNDDOWN(B486,0)+C486-ROUNDDOWN(C486,0)+D486-ROUNDDOWN(D486,0)+E486-ROUNDDOWN(E486,0)+F486-ROUNDDOWN(F486,0)=0,COUNT($H$2:H485)+1,"")</f>
        <v/>
      </c>
      <c r="L486" s="7" t="str">
        <f t="shared" si="63"/>
        <v/>
      </c>
      <c r="M486" s="11" t="str">
        <f>IF(L486&gt;MAX(H:H),"",INDEX($A$3:$H$30001,MATCH(L486,$H$3:$H$30001,0),1))</f>
        <v/>
      </c>
      <c r="O486" s="1"/>
      <c r="P486" s="1"/>
      <c r="Q486" s="1"/>
      <c r="R486" s="1"/>
      <c r="S486" s="1"/>
      <c r="T486" s="1"/>
      <c r="U486" s="1"/>
    </row>
    <row r="487" spans="1:21" x14ac:dyDescent="0.6">
      <c r="A487" s="3">
        <f t="shared" si="56"/>
        <v>6783</v>
      </c>
      <c r="B487" s="4">
        <f t="shared" si="57"/>
        <v>3391</v>
      </c>
      <c r="C487" s="4">
        <f t="shared" si="58"/>
        <v>2260.6666666666665</v>
      </c>
      <c r="D487" s="4">
        <f t="shared" si="59"/>
        <v>1695.5</v>
      </c>
      <c r="E487" s="4">
        <f t="shared" si="60"/>
        <v>1356.4</v>
      </c>
      <c r="F487" s="4">
        <f t="shared" si="61"/>
        <v>1130.3333333333333</v>
      </c>
      <c r="G487" s="4">
        <f t="shared" si="62"/>
        <v>969</v>
      </c>
      <c r="H487" s="5" t="str">
        <f>IF(B487-ROUNDDOWN(B487,0)+C487-ROUNDDOWN(C487,0)+D487-ROUNDDOWN(D487,0)+E487-ROUNDDOWN(E487,0)+F487-ROUNDDOWN(F487,0)=0,COUNT($H$2:H486)+1,"")</f>
        <v/>
      </c>
      <c r="L487" s="7" t="str">
        <f t="shared" si="63"/>
        <v/>
      </c>
      <c r="M487" s="11" t="str">
        <f>IF(L487&gt;MAX(H:H),"",INDEX($A$3:$H$30001,MATCH(L487,$H$3:$H$30001,0),1))</f>
        <v/>
      </c>
      <c r="O487" s="1"/>
      <c r="P487" s="1"/>
      <c r="Q487" s="1"/>
      <c r="R487" s="1"/>
      <c r="S487" s="1"/>
      <c r="T487" s="1"/>
      <c r="U487" s="1"/>
    </row>
    <row r="488" spans="1:21" x14ac:dyDescent="0.6">
      <c r="A488" s="3">
        <f t="shared" si="56"/>
        <v>6797</v>
      </c>
      <c r="B488" s="4">
        <f t="shared" si="57"/>
        <v>3398</v>
      </c>
      <c r="C488" s="4">
        <f t="shared" si="58"/>
        <v>2265.3333333333335</v>
      </c>
      <c r="D488" s="4">
        <f t="shared" si="59"/>
        <v>1699</v>
      </c>
      <c r="E488" s="4">
        <f t="shared" si="60"/>
        <v>1359.2</v>
      </c>
      <c r="F488" s="4">
        <f t="shared" si="61"/>
        <v>1132.6666666666667</v>
      </c>
      <c r="G488" s="4">
        <f t="shared" si="62"/>
        <v>971</v>
      </c>
      <c r="H488" s="5" t="str">
        <f>IF(B488-ROUNDDOWN(B488,0)+C488-ROUNDDOWN(C488,0)+D488-ROUNDDOWN(D488,0)+E488-ROUNDDOWN(E488,0)+F488-ROUNDDOWN(F488,0)=0,COUNT($H$2:H487)+1,"")</f>
        <v/>
      </c>
      <c r="L488" s="7" t="str">
        <f t="shared" si="63"/>
        <v/>
      </c>
      <c r="M488" s="11" t="str">
        <f>IF(L488&gt;MAX(H:H),"",INDEX($A$3:$H$30001,MATCH(L488,$H$3:$H$30001,0),1))</f>
        <v/>
      </c>
      <c r="O488" s="1"/>
      <c r="P488" s="1"/>
      <c r="Q488" s="1"/>
      <c r="R488" s="1"/>
      <c r="S488" s="1"/>
      <c r="T488" s="1"/>
      <c r="U488" s="1"/>
    </row>
    <row r="489" spans="1:21" x14ac:dyDescent="0.6">
      <c r="A489" s="3">
        <f t="shared" si="56"/>
        <v>6811</v>
      </c>
      <c r="B489" s="4">
        <f t="shared" si="57"/>
        <v>3405</v>
      </c>
      <c r="C489" s="4">
        <f t="shared" si="58"/>
        <v>2270</v>
      </c>
      <c r="D489" s="4">
        <f t="shared" si="59"/>
        <v>1702.5</v>
      </c>
      <c r="E489" s="4">
        <f t="shared" si="60"/>
        <v>1362</v>
      </c>
      <c r="F489" s="4">
        <f t="shared" si="61"/>
        <v>1135</v>
      </c>
      <c r="G489" s="4">
        <f t="shared" si="62"/>
        <v>973</v>
      </c>
      <c r="H489" s="5" t="str">
        <f>IF(B489-ROUNDDOWN(B489,0)+C489-ROUNDDOWN(C489,0)+D489-ROUNDDOWN(D489,0)+E489-ROUNDDOWN(E489,0)+F489-ROUNDDOWN(F489,0)=0,COUNT($H$2:H488)+1,"")</f>
        <v/>
      </c>
      <c r="L489" s="7" t="str">
        <f t="shared" si="63"/>
        <v/>
      </c>
      <c r="M489" s="11" t="str">
        <f>IF(L489&gt;MAX(H:H),"",INDEX($A$3:$H$30001,MATCH(L489,$H$3:$H$30001,0),1))</f>
        <v/>
      </c>
      <c r="O489" s="1"/>
      <c r="P489" s="1"/>
      <c r="Q489" s="1"/>
      <c r="R489" s="1"/>
      <c r="S489" s="1"/>
      <c r="T489" s="1"/>
      <c r="U489" s="1"/>
    </row>
    <row r="490" spans="1:21" x14ac:dyDescent="0.6">
      <c r="A490" s="3">
        <f t="shared" si="56"/>
        <v>6825</v>
      </c>
      <c r="B490" s="4">
        <f t="shared" si="57"/>
        <v>3412</v>
      </c>
      <c r="C490" s="4">
        <f t="shared" si="58"/>
        <v>2274.6666666666665</v>
      </c>
      <c r="D490" s="4">
        <f t="shared" si="59"/>
        <v>1706</v>
      </c>
      <c r="E490" s="4">
        <f t="shared" si="60"/>
        <v>1364.8</v>
      </c>
      <c r="F490" s="4">
        <f t="shared" si="61"/>
        <v>1137.3333333333333</v>
      </c>
      <c r="G490" s="4">
        <f t="shared" si="62"/>
        <v>975</v>
      </c>
      <c r="H490" s="5" t="str">
        <f>IF(B490-ROUNDDOWN(B490,0)+C490-ROUNDDOWN(C490,0)+D490-ROUNDDOWN(D490,0)+E490-ROUNDDOWN(E490,0)+F490-ROUNDDOWN(F490,0)=0,COUNT($H$2:H489)+1,"")</f>
        <v/>
      </c>
      <c r="L490" s="7" t="str">
        <f t="shared" si="63"/>
        <v/>
      </c>
      <c r="M490" s="11" t="str">
        <f>IF(L490&gt;MAX(H:H),"",INDEX($A$3:$H$30001,MATCH(L490,$H$3:$H$30001,0),1))</f>
        <v/>
      </c>
      <c r="O490" s="1"/>
      <c r="P490" s="1"/>
      <c r="Q490" s="1"/>
      <c r="R490" s="1"/>
      <c r="S490" s="1"/>
      <c r="T490" s="1"/>
      <c r="U490" s="1"/>
    </row>
    <row r="491" spans="1:21" x14ac:dyDescent="0.6">
      <c r="A491" s="3">
        <f t="shared" si="56"/>
        <v>6839</v>
      </c>
      <c r="B491" s="4">
        <f t="shared" si="57"/>
        <v>3419</v>
      </c>
      <c r="C491" s="4">
        <f t="shared" si="58"/>
        <v>2279.3333333333335</v>
      </c>
      <c r="D491" s="4">
        <f t="shared" si="59"/>
        <v>1709.5</v>
      </c>
      <c r="E491" s="4">
        <f t="shared" si="60"/>
        <v>1367.6</v>
      </c>
      <c r="F491" s="4">
        <f t="shared" si="61"/>
        <v>1139.6666666666667</v>
      </c>
      <c r="G491" s="4">
        <f t="shared" si="62"/>
        <v>977</v>
      </c>
      <c r="H491" s="5" t="str">
        <f>IF(B491-ROUNDDOWN(B491,0)+C491-ROUNDDOWN(C491,0)+D491-ROUNDDOWN(D491,0)+E491-ROUNDDOWN(E491,0)+F491-ROUNDDOWN(F491,0)=0,COUNT($H$2:H490)+1,"")</f>
        <v/>
      </c>
      <c r="L491" s="7" t="str">
        <f t="shared" si="63"/>
        <v/>
      </c>
      <c r="M491" s="11" t="str">
        <f>IF(L491&gt;MAX(H:H),"",INDEX($A$3:$H$30001,MATCH(L491,$H$3:$H$30001,0),1))</f>
        <v/>
      </c>
      <c r="O491" s="1"/>
      <c r="P491" s="1"/>
      <c r="Q491" s="1"/>
      <c r="R491" s="1"/>
      <c r="S491" s="1"/>
      <c r="T491" s="1"/>
      <c r="U491" s="1"/>
    </row>
    <row r="492" spans="1:21" x14ac:dyDescent="0.6">
      <c r="A492" s="3">
        <f t="shared" si="56"/>
        <v>6853</v>
      </c>
      <c r="B492" s="4">
        <f t="shared" si="57"/>
        <v>3426</v>
      </c>
      <c r="C492" s="4">
        <f t="shared" si="58"/>
        <v>2284</v>
      </c>
      <c r="D492" s="4">
        <f t="shared" si="59"/>
        <v>1713</v>
      </c>
      <c r="E492" s="4">
        <f t="shared" si="60"/>
        <v>1370.4</v>
      </c>
      <c r="F492" s="4">
        <f t="shared" si="61"/>
        <v>1142</v>
      </c>
      <c r="G492" s="4">
        <f t="shared" si="62"/>
        <v>979</v>
      </c>
      <c r="H492" s="5" t="str">
        <f>IF(B492-ROUNDDOWN(B492,0)+C492-ROUNDDOWN(C492,0)+D492-ROUNDDOWN(D492,0)+E492-ROUNDDOWN(E492,0)+F492-ROUNDDOWN(F492,0)=0,COUNT($H$2:H491)+1,"")</f>
        <v/>
      </c>
      <c r="L492" s="7" t="str">
        <f t="shared" si="63"/>
        <v/>
      </c>
      <c r="M492" s="11" t="str">
        <f>IF(L492&gt;MAX(H:H),"",INDEX($A$3:$H$30001,MATCH(L492,$H$3:$H$30001,0),1))</f>
        <v/>
      </c>
      <c r="O492" s="1"/>
      <c r="P492" s="1"/>
      <c r="Q492" s="1"/>
      <c r="R492" s="1"/>
      <c r="S492" s="1"/>
      <c r="T492" s="1"/>
      <c r="U492" s="1"/>
    </row>
    <row r="493" spans="1:21" x14ac:dyDescent="0.6">
      <c r="A493" s="3">
        <f t="shared" si="56"/>
        <v>6867</v>
      </c>
      <c r="B493" s="4">
        <f t="shared" si="57"/>
        <v>3433</v>
      </c>
      <c r="C493" s="4">
        <f t="shared" si="58"/>
        <v>2288.6666666666665</v>
      </c>
      <c r="D493" s="4">
        <f t="shared" si="59"/>
        <v>1716.5</v>
      </c>
      <c r="E493" s="4">
        <f t="shared" si="60"/>
        <v>1373.2</v>
      </c>
      <c r="F493" s="4">
        <f t="shared" si="61"/>
        <v>1144.3333333333333</v>
      </c>
      <c r="G493" s="4">
        <f t="shared" si="62"/>
        <v>981</v>
      </c>
      <c r="H493" s="5" t="str">
        <f>IF(B493-ROUNDDOWN(B493,0)+C493-ROUNDDOWN(C493,0)+D493-ROUNDDOWN(D493,0)+E493-ROUNDDOWN(E493,0)+F493-ROUNDDOWN(F493,0)=0,COUNT($H$2:H492)+1,"")</f>
        <v/>
      </c>
      <c r="L493" s="7" t="str">
        <f t="shared" si="63"/>
        <v/>
      </c>
      <c r="M493" s="11" t="str">
        <f>IF(L493&gt;MAX(H:H),"",INDEX($A$3:$H$30001,MATCH(L493,$H$3:$H$30001,0),1))</f>
        <v/>
      </c>
      <c r="O493" s="1"/>
      <c r="P493" s="1"/>
      <c r="Q493" s="1"/>
      <c r="R493" s="1"/>
      <c r="S493" s="1"/>
      <c r="T493" s="1"/>
      <c r="U493" s="1"/>
    </row>
    <row r="494" spans="1:21" x14ac:dyDescent="0.6">
      <c r="A494" s="3">
        <f t="shared" si="56"/>
        <v>6881</v>
      </c>
      <c r="B494" s="4">
        <f t="shared" si="57"/>
        <v>3440</v>
      </c>
      <c r="C494" s="4">
        <f t="shared" si="58"/>
        <v>2293.3333333333335</v>
      </c>
      <c r="D494" s="4">
        <f t="shared" si="59"/>
        <v>1720</v>
      </c>
      <c r="E494" s="4">
        <f t="shared" si="60"/>
        <v>1376</v>
      </c>
      <c r="F494" s="4">
        <f t="shared" si="61"/>
        <v>1146.6666666666667</v>
      </c>
      <c r="G494" s="4">
        <f t="shared" si="62"/>
        <v>983</v>
      </c>
      <c r="H494" s="5" t="str">
        <f>IF(B494-ROUNDDOWN(B494,0)+C494-ROUNDDOWN(C494,0)+D494-ROUNDDOWN(D494,0)+E494-ROUNDDOWN(E494,0)+F494-ROUNDDOWN(F494,0)=0,COUNT($H$2:H493)+1,"")</f>
        <v/>
      </c>
      <c r="L494" s="7" t="str">
        <f t="shared" si="63"/>
        <v/>
      </c>
      <c r="M494" s="11" t="str">
        <f>IF(L494&gt;MAX(H:H),"",INDEX($A$3:$H$30001,MATCH(L494,$H$3:$H$30001,0),1))</f>
        <v/>
      </c>
      <c r="O494" s="1"/>
      <c r="P494" s="1"/>
      <c r="Q494" s="1"/>
      <c r="R494" s="1"/>
      <c r="S494" s="1"/>
      <c r="T494" s="1"/>
      <c r="U494" s="1"/>
    </row>
    <row r="495" spans="1:21" x14ac:dyDescent="0.6">
      <c r="A495" s="3">
        <f t="shared" si="56"/>
        <v>6895</v>
      </c>
      <c r="B495" s="4">
        <f t="shared" si="57"/>
        <v>3447</v>
      </c>
      <c r="C495" s="4">
        <f t="shared" si="58"/>
        <v>2298</v>
      </c>
      <c r="D495" s="4">
        <f t="shared" si="59"/>
        <v>1723.5</v>
      </c>
      <c r="E495" s="4">
        <f t="shared" si="60"/>
        <v>1378.8</v>
      </c>
      <c r="F495" s="4">
        <f t="shared" si="61"/>
        <v>1149</v>
      </c>
      <c r="G495" s="4">
        <f t="shared" si="62"/>
        <v>985</v>
      </c>
      <c r="H495" s="5" t="str">
        <f>IF(B495-ROUNDDOWN(B495,0)+C495-ROUNDDOWN(C495,0)+D495-ROUNDDOWN(D495,0)+E495-ROUNDDOWN(E495,0)+F495-ROUNDDOWN(F495,0)=0,COUNT($H$2:H494)+1,"")</f>
        <v/>
      </c>
      <c r="L495" s="7" t="str">
        <f t="shared" si="63"/>
        <v/>
      </c>
      <c r="M495" s="11" t="str">
        <f>IF(L495&gt;MAX(H:H),"",INDEX($A$3:$H$30001,MATCH(L495,$H$3:$H$30001,0),1))</f>
        <v/>
      </c>
      <c r="O495" s="1"/>
      <c r="P495" s="1"/>
      <c r="Q495" s="1"/>
      <c r="R495" s="1"/>
      <c r="S495" s="1"/>
      <c r="T495" s="1"/>
      <c r="U495" s="1"/>
    </row>
    <row r="496" spans="1:21" x14ac:dyDescent="0.6">
      <c r="A496" s="3">
        <f t="shared" si="56"/>
        <v>6909</v>
      </c>
      <c r="B496" s="4">
        <f t="shared" si="57"/>
        <v>3454</v>
      </c>
      <c r="C496" s="4">
        <f t="shared" si="58"/>
        <v>2302.6666666666665</v>
      </c>
      <c r="D496" s="4">
        <f t="shared" si="59"/>
        <v>1727</v>
      </c>
      <c r="E496" s="4">
        <f t="shared" si="60"/>
        <v>1381.6</v>
      </c>
      <c r="F496" s="4">
        <f t="shared" si="61"/>
        <v>1151.3333333333333</v>
      </c>
      <c r="G496" s="4">
        <f t="shared" si="62"/>
        <v>987</v>
      </c>
      <c r="H496" s="5" t="str">
        <f>IF(B496-ROUNDDOWN(B496,0)+C496-ROUNDDOWN(C496,0)+D496-ROUNDDOWN(D496,0)+E496-ROUNDDOWN(E496,0)+F496-ROUNDDOWN(F496,0)=0,COUNT($H$2:H495)+1,"")</f>
        <v/>
      </c>
      <c r="L496" s="7" t="str">
        <f t="shared" si="63"/>
        <v/>
      </c>
      <c r="M496" s="11" t="str">
        <f>IF(L496&gt;MAX(H:H),"",INDEX($A$3:$H$30001,MATCH(L496,$H$3:$H$30001,0),1))</f>
        <v/>
      </c>
      <c r="O496" s="1"/>
      <c r="P496" s="1"/>
      <c r="Q496" s="1"/>
      <c r="R496" s="1"/>
      <c r="S496" s="1"/>
      <c r="T496" s="1"/>
      <c r="U496" s="1"/>
    </row>
    <row r="497" spans="1:21" x14ac:dyDescent="0.6">
      <c r="A497" s="3">
        <f t="shared" si="56"/>
        <v>6923</v>
      </c>
      <c r="B497" s="4">
        <f t="shared" si="57"/>
        <v>3461</v>
      </c>
      <c r="C497" s="4">
        <f t="shared" si="58"/>
        <v>2307.3333333333335</v>
      </c>
      <c r="D497" s="4">
        <f t="shared" si="59"/>
        <v>1730.5</v>
      </c>
      <c r="E497" s="4">
        <f t="shared" si="60"/>
        <v>1384.4</v>
      </c>
      <c r="F497" s="4">
        <f t="shared" si="61"/>
        <v>1153.6666666666667</v>
      </c>
      <c r="G497" s="4">
        <f t="shared" si="62"/>
        <v>989</v>
      </c>
      <c r="H497" s="5" t="str">
        <f>IF(B497-ROUNDDOWN(B497,0)+C497-ROUNDDOWN(C497,0)+D497-ROUNDDOWN(D497,0)+E497-ROUNDDOWN(E497,0)+F497-ROUNDDOWN(F497,0)=0,COUNT($H$2:H496)+1,"")</f>
        <v/>
      </c>
      <c r="L497" s="7" t="str">
        <f t="shared" si="63"/>
        <v/>
      </c>
      <c r="M497" s="11" t="str">
        <f>IF(L497&gt;MAX(H:H),"",INDEX($A$3:$H$30001,MATCH(L497,$H$3:$H$30001,0),1))</f>
        <v/>
      </c>
      <c r="O497" s="1"/>
      <c r="P497" s="1"/>
      <c r="Q497" s="1"/>
      <c r="R497" s="1"/>
      <c r="S497" s="1"/>
      <c r="T497" s="1"/>
      <c r="U497" s="1"/>
    </row>
    <row r="498" spans="1:21" x14ac:dyDescent="0.6">
      <c r="A498" s="3">
        <f t="shared" si="56"/>
        <v>6937</v>
      </c>
      <c r="B498" s="4">
        <f t="shared" si="57"/>
        <v>3468</v>
      </c>
      <c r="C498" s="4">
        <f t="shared" si="58"/>
        <v>2312</v>
      </c>
      <c r="D498" s="4">
        <f t="shared" si="59"/>
        <v>1734</v>
      </c>
      <c r="E498" s="4">
        <f t="shared" si="60"/>
        <v>1387.2</v>
      </c>
      <c r="F498" s="4">
        <f t="shared" si="61"/>
        <v>1156</v>
      </c>
      <c r="G498" s="4">
        <f t="shared" si="62"/>
        <v>991</v>
      </c>
      <c r="H498" s="5" t="str">
        <f>IF(B498-ROUNDDOWN(B498,0)+C498-ROUNDDOWN(C498,0)+D498-ROUNDDOWN(D498,0)+E498-ROUNDDOWN(E498,0)+F498-ROUNDDOWN(F498,0)=0,COUNT($H$2:H497)+1,"")</f>
        <v/>
      </c>
      <c r="L498" s="7" t="str">
        <f t="shared" si="63"/>
        <v/>
      </c>
      <c r="M498" s="11" t="str">
        <f>IF(L498&gt;MAX(H:H),"",INDEX($A$3:$H$30001,MATCH(L498,$H$3:$H$30001,0),1))</f>
        <v/>
      </c>
      <c r="O498" s="1"/>
      <c r="P498" s="1"/>
      <c r="Q498" s="1"/>
      <c r="R498" s="1"/>
      <c r="S498" s="1"/>
      <c r="T498" s="1"/>
      <c r="U498" s="1"/>
    </row>
    <row r="499" spans="1:21" x14ac:dyDescent="0.6">
      <c r="A499" s="3">
        <f t="shared" si="56"/>
        <v>6951</v>
      </c>
      <c r="B499" s="4">
        <f t="shared" si="57"/>
        <v>3475</v>
      </c>
      <c r="C499" s="4">
        <f t="shared" si="58"/>
        <v>2316.6666666666665</v>
      </c>
      <c r="D499" s="4">
        <f t="shared" si="59"/>
        <v>1737.5</v>
      </c>
      <c r="E499" s="4">
        <f t="shared" si="60"/>
        <v>1390</v>
      </c>
      <c r="F499" s="4">
        <f t="shared" si="61"/>
        <v>1158.3333333333333</v>
      </c>
      <c r="G499" s="4">
        <f t="shared" si="62"/>
        <v>993</v>
      </c>
      <c r="H499" s="5" t="str">
        <f>IF(B499-ROUNDDOWN(B499,0)+C499-ROUNDDOWN(C499,0)+D499-ROUNDDOWN(D499,0)+E499-ROUNDDOWN(E499,0)+F499-ROUNDDOWN(F499,0)=0,COUNT($H$2:H498)+1,"")</f>
        <v/>
      </c>
      <c r="L499" s="7" t="str">
        <f t="shared" si="63"/>
        <v/>
      </c>
      <c r="M499" s="11" t="str">
        <f>IF(L499&gt;MAX(H:H),"",INDEX($A$3:$H$30001,MATCH(L499,$H$3:$H$30001,0),1))</f>
        <v/>
      </c>
      <c r="O499" s="1"/>
      <c r="P499" s="1"/>
      <c r="Q499" s="1"/>
      <c r="R499" s="1"/>
      <c r="S499" s="1"/>
      <c r="T499" s="1"/>
      <c r="U499" s="1"/>
    </row>
    <row r="500" spans="1:21" x14ac:dyDescent="0.6">
      <c r="A500" s="3">
        <f t="shared" si="56"/>
        <v>6965</v>
      </c>
      <c r="B500" s="4">
        <f t="shared" si="57"/>
        <v>3482</v>
      </c>
      <c r="C500" s="4">
        <f t="shared" si="58"/>
        <v>2321.3333333333335</v>
      </c>
      <c r="D500" s="4">
        <f t="shared" si="59"/>
        <v>1741</v>
      </c>
      <c r="E500" s="4">
        <f t="shared" si="60"/>
        <v>1392.8</v>
      </c>
      <c r="F500" s="4">
        <f t="shared" si="61"/>
        <v>1160.6666666666667</v>
      </c>
      <c r="G500" s="4">
        <f t="shared" si="62"/>
        <v>995</v>
      </c>
      <c r="H500" s="5" t="str">
        <f>IF(B500-ROUNDDOWN(B500,0)+C500-ROUNDDOWN(C500,0)+D500-ROUNDDOWN(D500,0)+E500-ROUNDDOWN(E500,0)+F500-ROUNDDOWN(F500,0)=0,COUNT($H$2:H499)+1,"")</f>
        <v/>
      </c>
      <c r="L500" s="7" t="str">
        <f t="shared" si="63"/>
        <v/>
      </c>
      <c r="M500" s="11" t="str">
        <f>IF(L500&gt;MAX(H:H),"",INDEX($A$3:$H$30001,MATCH(L500,$H$3:$H$30001,0),1))</f>
        <v/>
      </c>
      <c r="O500" s="1"/>
      <c r="P500" s="1"/>
      <c r="Q500" s="1"/>
      <c r="R500" s="1"/>
      <c r="S500" s="1"/>
      <c r="T500" s="1"/>
      <c r="U500" s="1"/>
    </row>
    <row r="501" spans="1:21" x14ac:dyDescent="0.6">
      <c r="A501" s="3">
        <f t="shared" si="56"/>
        <v>6979</v>
      </c>
      <c r="B501" s="4">
        <f t="shared" si="57"/>
        <v>3489</v>
      </c>
      <c r="C501" s="4">
        <f t="shared" si="58"/>
        <v>2326</v>
      </c>
      <c r="D501" s="4">
        <f t="shared" si="59"/>
        <v>1744.5</v>
      </c>
      <c r="E501" s="4">
        <f t="shared" si="60"/>
        <v>1395.6</v>
      </c>
      <c r="F501" s="4">
        <f t="shared" si="61"/>
        <v>1163</v>
      </c>
      <c r="G501" s="4">
        <f t="shared" si="62"/>
        <v>997</v>
      </c>
      <c r="H501" s="5" t="str">
        <f>IF(B501-ROUNDDOWN(B501,0)+C501-ROUNDDOWN(C501,0)+D501-ROUNDDOWN(D501,0)+E501-ROUNDDOWN(E501,0)+F501-ROUNDDOWN(F501,0)=0,COUNT($H$2:H500)+1,"")</f>
        <v/>
      </c>
      <c r="L501" s="7" t="str">
        <f t="shared" si="63"/>
        <v/>
      </c>
      <c r="M501" s="11" t="str">
        <f>IF(L501&gt;MAX(H:H),"",INDEX($A$3:$H$30001,MATCH(L501,$H$3:$H$30001,0),1))</f>
        <v/>
      </c>
      <c r="O501" s="1"/>
      <c r="P501" s="1"/>
      <c r="Q501" s="1"/>
      <c r="R501" s="1"/>
      <c r="S501" s="1"/>
      <c r="T501" s="1"/>
      <c r="U501" s="1"/>
    </row>
    <row r="502" spans="1:21" x14ac:dyDescent="0.6">
      <c r="A502" s="3">
        <f t="shared" si="56"/>
        <v>6993</v>
      </c>
      <c r="B502" s="4">
        <f t="shared" si="57"/>
        <v>3496</v>
      </c>
      <c r="C502" s="4">
        <f t="shared" si="58"/>
        <v>2330.6666666666665</v>
      </c>
      <c r="D502" s="4">
        <f t="shared" si="59"/>
        <v>1748</v>
      </c>
      <c r="E502" s="4">
        <f t="shared" si="60"/>
        <v>1398.4</v>
      </c>
      <c r="F502" s="4">
        <f t="shared" si="61"/>
        <v>1165.3333333333333</v>
      </c>
      <c r="G502" s="4">
        <f t="shared" si="62"/>
        <v>999</v>
      </c>
      <c r="H502" s="5" t="str">
        <f>IF(B502-ROUNDDOWN(B502,0)+C502-ROUNDDOWN(C502,0)+D502-ROUNDDOWN(D502,0)+E502-ROUNDDOWN(E502,0)+F502-ROUNDDOWN(F502,0)=0,COUNT($H$2:H501)+1,"")</f>
        <v/>
      </c>
      <c r="L502" s="7" t="str">
        <f t="shared" si="63"/>
        <v/>
      </c>
      <c r="M502" s="11" t="str">
        <f>IF(L502&gt;MAX(H:H),"",INDEX($A$3:$H$30001,MATCH(L502,$H$3:$H$30001,0),1))</f>
        <v/>
      </c>
      <c r="O502" s="1"/>
      <c r="P502" s="1"/>
      <c r="Q502" s="1"/>
      <c r="R502" s="1"/>
      <c r="S502" s="1"/>
      <c r="T502" s="1"/>
      <c r="U502" s="1"/>
    </row>
    <row r="503" spans="1:21" x14ac:dyDescent="0.6">
      <c r="A503" s="3">
        <f t="shared" si="56"/>
        <v>7007</v>
      </c>
      <c r="B503" s="4">
        <f t="shared" si="57"/>
        <v>3503</v>
      </c>
      <c r="C503" s="4">
        <f t="shared" si="58"/>
        <v>2335.3333333333335</v>
      </c>
      <c r="D503" s="4">
        <f t="shared" si="59"/>
        <v>1751.5</v>
      </c>
      <c r="E503" s="4">
        <f t="shared" si="60"/>
        <v>1401.2</v>
      </c>
      <c r="F503" s="4">
        <f t="shared" si="61"/>
        <v>1167.6666666666667</v>
      </c>
      <c r="G503" s="4">
        <f t="shared" si="62"/>
        <v>1001</v>
      </c>
      <c r="H503" s="5" t="str">
        <f>IF(B503-ROUNDDOWN(B503,0)+C503-ROUNDDOWN(C503,0)+D503-ROUNDDOWN(D503,0)+E503-ROUNDDOWN(E503,0)+F503-ROUNDDOWN(F503,0)=0,COUNT($H$2:H502)+1,"")</f>
        <v/>
      </c>
      <c r="L503" s="7" t="str">
        <f t="shared" si="63"/>
        <v/>
      </c>
      <c r="M503" s="11" t="str">
        <f>IF(L503&gt;MAX(H:H),"",INDEX($A$3:$H$30001,MATCH(L503,$H$3:$H$30001,0),1))</f>
        <v/>
      </c>
      <c r="O503" s="1"/>
      <c r="P503" s="1"/>
      <c r="Q503" s="1"/>
      <c r="R503" s="1"/>
      <c r="S503" s="1"/>
      <c r="T503" s="1"/>
      <c r="U503" s="1"/>
    </row>
    <row r="504" spans="1:21" x14ac:dyDescent="0.6">
      <c r="A504" s="3">
        <f t="shared" si="56"/>
        <v>7021</v>
      </c>
      <c r="B504" s="4">
        <f t="shared" si="57"/>
        <v>3510</v>
      </c>
      <c r="C504" s="4">
        <f t="shared" si="58"/>
        <v>2340</v>
      </c>
      <c r="D504" s="4">
        <f t="shared" si="59"/>
        <v>1755</v>
      </c>
      <c r="E504" s="4">
        <f t="shared" si="60"/>
        <v>1404</v>
      </c>
      <c r="F504" s="4">
        <f t="shared" si="61"/>
        <v>1170</v>
      </c>
      <c r="G504" s="4">
        <f t="shared" si="62"/>
        <v>1003</v>
      </c>
      <c r="H504" s="5">
        <f>IF(B504-ROUNDDOWN(B504,0)+C504-ROUNDDOWN(C504,0)+D504-ROUNDDOWN(D504,0)+E504-ROUNDDOWN(E504,0)+F504-ROUNDDOWN(F504,0)=0,COUNT($H$2:H503)+1,"")</f>
        <v>17</v>
      </c>
      <c r="L504" s="7" t="str">
        <f t="shared" si="63"/>
        <v/>
      </c>
      <c r="M504" s="11" t="str">
        <f>IF(L504&gt;MAX(H:H),"",INDEX($A$3:$H$30001,MATCH(L504,$H$3:$H$30001,0),1))</f>
        <v/>
      </c>
      <c r="O504" s="1"/>
      <c r="P504" s="1"/>
      <c r="Q504" s="1"/>
      <c r="R504" s="1"/>
      <c r="S504" s="1"/>
      <c r="T504" s="1"/>
      <c r="U504" s="1"/>
    </row>
    <row r="505" spans="1:21" x14ac:dyDescent="0.6">
      <c r="A505" s="3">
        <f t="shared" si="56"/>
        <v>7035</v>
      </c>
      <c r="B505" s="4">
        <f t="shared" si="57"/>
        <v>3517</v>
      </c>
      <c r="C505" s="4">
        <f t="shared" si="58"/>
        <v>2344.6666666666665</v>
      </c>
      <c r="D505" s="4">
        <f t="shared" si="59"/>
        <v>1758.5</v>
      </c>
      <c r="E505" s="4">
        <f t="shared" si="60"/>
        <v>1406.8</v>
      </c>
      <c r="F505" s="4">
        <f t="shared" si="61"/>
        <v>1172.3333333333333</v>
      </c>
      <c r="G505" s="4">
        <f t="shared" si="62"/>
        <v>1005</v>
      </c>
      <c r="H505" s="5" t="str">
        <f>IF(B505-ROUNDDOWN(B505,0)+C505-ROUNDDOWN(C505,0)+D505-ROUNDDOWN(D505,0)+E505-ROUNDDOWN(E505,0)+F505-ROUNDDOWN(F505,0)=0,COUNT($H$2:H504)+1,"")</f>
        <v/>
      </c>
      <c r="L505" s="7" t="str">
        <f t="shared" si="63"/>
        <v/>
      </c>
      <c r="M505" s="11" t="str">
        <f>IF(L505&gt;MAX(H:H),"",INDEX($A$3:$H$30001,MATCH(L505,$H$3:$H$30001,0),1))</f>
        <v/>
      </c>
      <c r="O505" s="1"/>
      <c r="P505" s="1"/>
      <c r="Q505" s="1"/>
      <c r="R505" s="1"/>
      <c r="S505" s="1"/>
      <c r="T505" s="1"/>
      <c r="U505" s="1"/>
    </row>
    <row r="506" spans="1:21" x14ac:dyDescent="0.6">
      <c r="A506" s="3">
        <f t="shared" si="56"/>
        <v>7049</v>
      </c>
      <c r="B506" s="4">
        <f t="shared" si="57"/>
        <v>3524</v>
      </c>
      <c r="C506" s="4">
        <f t="shared" si="58"/>
        <v>2349.3333333333335</v>
      </c>
      <c r="D506" s="4">
        <f t="shared" si="59"/>
        <v>1762</v>
      </c>
      <c r="E506" s="4">
        <f t="shared" si="60"/>
        <v>1409.6</v>
      </c>
      <c r="F506" s="4">
        <f t="shared" si="61"/>
        <v>1174.6666666666667</v>
      </c>
      <c r="G506" s="4">
        <f t="shared" si="62"/>
        <v>1007</v>
      </c>
      <c r="H506" s="5" t="str">
        <f>IF(B506-ROUNDDOWN(B506,0)+C506-ROUNDDOWN(C506,0)+D506-ROUNDDOWN(D506,0)+E506-ROUNDDOWN(E506,0)+F506-ROUNDDOWN(F506,0)=0,COUNT($H$2:H505)+1,"")</f>
        <v/>
      </c>
      <c r="L506" s="7" t="str">
        <f t="shared" si="63"/>
        <v/>
      </c>
      <c r="M506" s="11" t="str">
        <f>IF(L506&gt;MAX(H:H),"",INDEX($A$3:$H$30001,MATCH(L506,$H$3:$H$30001,0),1))</f>
        <v/>
      </c>
      <c r="O506" s="1"/>
      <c r="P506" s="1"/>
      <c r="Q506" s="1"/>
      <c r="R506" s="1"/>
      <c r="S506" s="1"/>
      <c r="T506" s="1"/>
      <c r="U506" s="1"/>
    </row>
    <row r="507" spans="1:21" x14ac:dyDescent="0.6">
      <c r="A507" s="3">
        <f t="shared" si="56"/>
        <v>7063</v>
      </c>
      <c r="B507" s="4">
        <f t="shared" si="57"/>
        <v>3531</v>
      </c>
      <c r="C507" s="4">
        <f t="shared" si="58"/>
        <v>2354</v>
      </c>
      <c r="D507" s="4">
        <f t="shared" si="59"/>
        <v>1765.5</v>
      </c>
      <c r="E507" s="4">
        <f t="shared" si="60"/>
        <v>1412.4</v>
      </c>
      <c r="F507" s="4">
        <f t="shared" si="61"/>
        <v>1177</v>
      </c>
      <c r="G507" s="4">
        <f t="shared" si="62"/>
        <v>1009</v>
      </c>
      <c r="H507" s="5" t="str">
        <f>IF(B507-ROUNDDOWN(B507,0)+C507-ROUNDDOWN(C507,0)+D507-ROUNDDOWN(D507,0)+E507-ROUNDDOWN(E507,0)+F507-ROUNDDOWN(F507,0)=0,COUNT($H$2:H506)+1,"")</f>
        <v/>
      </c>
      <c r="L507" s="7" t="str">
        <f t="shared" si="63"/>
        <v/>
      </c>
      <c r="M507" s="11" t="str">
        <f>IF(L507&gt;MAX(H:H),"",INDEX($A$3:$H$30001,MATCH(L507,$H$3:$H$30001,0),1))</f>
        <v/>
      </c>
      <c r="O507" s="1"/>
      <c r="P507" s="1"/>
      <c r="Q507" s="1"/>
      <c r="R507" s="1"/>
      <c r="S507" s="1"/>
      <c r="T507" s="1"/>
      <c r="U507" s="1"/>
    </row>
    <row r="508" spans="1:21" x14ac:dyDescent="0.6">
      <c r="A508" s="3">
        <f t="shared" si="56"/>
        <v>7077</v>
      </c>
      <c r="B508" s="4">
        <f t="shared" si="57"/>
        <v>3538</v>
      </c>
      <c r="C508" s="4">
        <f t="shared" si="58"/>
        <v>2358.6666666666665</v>
      </c>
      <c r="D508" s="4">
        <f t="shared" si="59"/>
        <v>1769</v>
      </c>
      <c r="E508" s="4">
        <f t="shared" si="60"/>
        <v>1415.2</v>
      </c>
      <c r="F508" s="4">
        <f t="shared" si="61"/>
        <v>1179.3333333333333</v>
      </c>
      <c r="G508" s="4">
        <f t="shared" si="62"/>
        <v>1011</v>
      </c>
      <c r="H508" s="5" t="str">
        <f>IF(B508-ROUNDDOWN(B508,0)+C508-ROUNDDOWN(C508,0)+D508-ROUNDDOWN(D508,0)+E508-ROUNDDOWN(E508,0)+F508-ROUNDDOWN(F508,0)=0,COUNT($H$2:H507)+1,"")</f>
        <v/>
      </c>
      <c r="L508" s="7" t="str">
        <f t="shared" si="63"/>
        <v/>
      </c>
      <c r="M508" s="11" t="str">
        <f>IF(L508&gt;MAX(H:H),"",INDEX($A$3:$H$30001,MATCH(L508,$H$3:$H$30001,0),1))</f>
        <v/>
      </c>
      <c r="O508" s="1"/>
      <c r="P508" s="1"/>
      <c r="Q508" s="1"/>
      <c r="R508" s="1"/>
      <c r="S508" s="1"/>
      <c r="T508" s="1"/>
      <c r="U508" s="1"/>
    </row>
    <row r="509" spans="1:21" x14ac:dyDescent="0.6">
      <c r="A509" s="3">
        <f t="shared" si="56"/>
        <v>7091</v>
      </c>
      <c r="B509" s="4">
        <f t="shared" si="57"/>
        <v>3545</v>
      </c>
      <c r="C509" s="4">
        <f t="shared" si="58"/>
        <v>2363.3333333333335</v>
      </c>
      <c r="D509" s="4">
        <f t="shared" si="59"/>
        <v>1772.5</v>
      </c>
      <c r="E509" s="4">
        <f t="shared" si="60"/>
        <v>1418</v>
      </c>
      <c r="F509" s="4">
        <f t="shared" si="61"/>
        <v>1181.6666666666667</v>
      </c>
      <c r="G509" s="4">
        <f t="shared" si="62"/>
        <v>1013</v>
      </c>
      <c r="H509" s="5" t="str">
        <f>IF(B509-ROUNDDOWN(B509,0)+C509-ROUNDDOWN(C509,0)+D509-ROUNDDOWN(D509,0)+E509-ROUNDDOWN(E509,0)+F509-ROUNDDOWN(F509,0)=0,COUNT($H$2:H508)+1,"")</f>
        <v/>
      </c>
      <c r="L509" s="7" t="str">
        <f t="shared" si="63"/>
        <v/>
      </c>
      <c r="M509" s="11" t="str">
        <f>IF(L509&gt;MAX(H:H),"",INDEX($A$3:$H$30001,MATCH(L509,$H$3:$H$30001,0),1))</f>
        <v/>
      </c>
      <c r="O509" s="1"/>
      <c r="P509" s="1"/>
      <c r="Q509" s="1"/>
      <c r="R509" s="1"/>
      <c r="S509" s="1"/>
      <c r="T509" s="1"/>
      <c r="U509" s="1"/>
    </row>
    <row r="510" spans="1:21" x14ac:dyDescent="0.6">
      <c r="A510" s="3">
        <f t="shared" si="56"/>
        <v>7105</v>
      </c>
      <c r="B510" s="4">
        <f t="shared" si="57"/>
        <v>3552</v>
      </c>
      <c r="C510" s="4">
        <f t="shared" si="58"/>
        <v>2368</v>
      </c>
      <c r="D510" s="4">
        <f t="shared" si="59"/>
        <v>1776</v>
      </c>
      <c r="E510" s="4">
        <f t="shared" si="60"/>
        <v>1420.8</v>
      </c>
      <c r="F510" s="4">
        <f t="shared" si="61"/>
        <v>1184</v>
      </c>
      <c r="G510" s="4">
        <f t="shared" si="62"/>
        <v>1015</v>
      </c>
      <c r="H510" s="5" t="str">
        <f>IF(B510-ROUNDDOWN(B510,0)+C510-ROUNDDOWN(C510,0)+D510-ROUNDDOWN(D510,0)+E510-ROUNDDOWN(E510,0)+F510-ROUNDDOWN(F510,0)=0,COUNT($H$2:H509)+1,"")</f>
        <v/>
      </c>
      <c r="L510" s="7" t="str">
        <f t="shared" si="63"/>
        <v/>
      </c>
      <c r="M510" s="11" t="str">
        <f>IF(L510&gt;MAX(H:H),"",INDEX($A$3:$H$30001,MATCH(L510,$H$3:$H$30001,0),1))</f>
        <v/>
      </c>
      <c r="O510" s="1"/>
      <c r="P510" s="1"/>
      <c r="Q510" s="1"/>
      <c r="R510" s="1"/>
      <c r="S510" s="1"/>
      <c r="T510" s="1"/>
      <c r="U510" s="1"/>
    </row>
    <row r="511" spans="1:21" x14ac:dyDescent="0.6">
      <c r="A511" s="3">
        <f t="shared" si="56"/>
        <v>7119</v>
      </c>
      <c r="B511" s="4">
        <f t="shared" si="57"/>
        <v>3559</v>
      </c>
      <c r="C511" s="4">
        <f t="shared" si="58"/>
        <v>2372.6666666666665</v>
      </c>
      <c r="D511" s="4">
        <f t="shared" si="59"/>
        <v>1779.5</v>
      </c>
      <c r="E511" s="4">
        <f t="shared" si="60"/>
        <v>1423.6</v>
      </c>
      <c r="F511" s="4">
        <f t="shared" si="61"/>
        <v>1186.3333333333333</v>
      </c>
      <c r="G511" s="4">
        <f t="shared" si="62"/>
        <v>1017</v>
      </c>
      <c r="H511" s="5" t="str">
        <f>IF(B511-ROUNDDOWN(B511,0)+C511-ROUNDDOWN(C511,0)+D511-ROUNDDOWN(D511,0)+E511-ROUNDDOWN(E511,0)+F511-ROUNDDOWN(F511,0)=0,COUNT($H$2:H510)+1,"")</f>
        <v/>
      </c>
      <c r="L511" s="7" t="str">
        <f t="shared" si="63"/>
        <v/>
      </c>
      <c r="M511" s="11" t="str">
        <f>IF(L511&gt;MAX(H:H),"",INDEX($A$3:$H$30001,MATCH(L511,$H$3:$H$30001,0),1))</f>
        <v/>
      </c>
      <c r="O511" s="1"/>
      <c r="P511" s="1"/>
      <c r="Q511" s="1"/>
      <c r="R511" s="1"/>
      <c r="S511" s="1"/>
      <c r="T511" s="1"/>
      <c r="U511" s="1"/>
    </row>
    <row r="512" spans="1:21" x14ac:dyDescent="0.6">
      <c r="A512" s="3">
        <f t="shared" si="56"/>
        <v>7133</v>
      </c>
      <c r="B512" s="4">
        <f t="shared" si="57"/>
        <v>3566</v>
      </c>
      <c r="C512" s="4">
        <f t="shared" si="58"/>
        <v>2377.3333333333335</v>
      </c>
      <c r="D512" s="4">
        <f t="shared" si="59"/>
        <v>1783</v>
      </c>
      <c r="E512" s="4">
        <f t="shared" si="60"/>
        <v>1426.4</v>
      </c>
      <c r="F512" s="4">
        <f t="shared" si="61"/>
        <v>1188.6666666666667</v>
      </c>
      <c r="G512" s="4">
        <f t="shared" si="62"/>
        <v>1019</v>
      </c>
      <c r="H512" s="5" t="str">
        <f>IF(B512-ROUNDDOWN(B512,0)+C512-ROUNDDOWN(C512,0)+D512-ROUNDDOWN(D512,0)+E512-ROUNDDOWN(E512,0)+F512-ROUNDDOWN(F512,0)=0,COUNT($H$2:H511)+1,"")</f>
        <v/>
      </c>
      <c r="L512" s="7" t="str">
        <f t="shared" si="63"/>
        <v/>
      </c>
      <c r="M512" s="11" t="str">
        <f>IF(L512&gt;MAX(H:H),"",INDEX($A$3:$H$30001,MATCH(L512,$H$3:$H$30001,0),1))</f>
        <v/>
      </c>
      <c r="O512" s="1"/>
      <c r="P512" s="1"/>
      <c r="Q512" s="1"/>
      <c r="R512" s="1"/>
      <c r="S512" s="1"/>
      <c r="T512" s="1"/>
      <c r="U512" s="1"/>
    </row>
    <row r="513" spans="1:21" x14ac:dyDescent="0.6">
      <c r="A513" s="3">
        <f t="shared" si="56"/>
        <v>7147</v>
      </c>
      <c r="B513" s="4">
        <f t="shared" si="57"/>
        <v>3573</v>
      </c>
      <c r="C513" s="4">
        <f t="shared" si="58"/>
        <v>2382</v>
      </c>
      <c r="D513" s="4">
        <f t="shared" si="59"/>
        <v>1786.5</v>
      </c>
      <c r="E513" s="4">
        <f t="shared" si="60"/>
        <v>1429.2</v>
      </c>
      <c r="F513" s="4">
        <f t="shared" si="61"/>
        <v>1191</v>
      </c>
      <c r="G513" s="4">
        <f t="shared" si="62"/>
        <v>1021</v>
      </c>
      <c r="H513" s="5" t="str">
        <f>IF(B513-ROUNDDOWN(B513,0)+C513-ROUNDDOWN(C513,0)+D513-ROUNDDOWN(D513,0)+E513-ROUNDDOWN(E513,0)+F513-ROUNDDOWN(F513,0)=0,COUNT($H$2:H512)+1,"")</f>
        <v/>
      </c>
      <c r="L513" s="7" t="str">
        <f t="shared" si="63"/>
        <v/>
      </c>
      <c r="M513" s="11" t="str">
        <f>IF(L513&gt;MAX(H:H),"",INDEX($A$3:$H$30001,MATCH(L513,$H$3:$H$30001,0),1))</f>
        <v/>
      </c>
      <c r="O513" s="1"/>
      <c r="P513" s="1"/>
      <c r="Q513" s="1"/>
      <c r="R513" s="1"/>
      <c r="S513" s="1"/>
      <c r="T513" s="1"/>
      <c r="U513" s="1"/>
    </row>
    <row r="514" spans="1:21" x14ac:dyDescent="0.6">
      <c r="A514" s="3">
        <f t="shared" si="56"/>
        <v>7161</v>
      </c>
      <c r="B514" s="4">
        <f t="shared" si="57"/>
        <v>3580</v>
      </c>
      <c r="C514" s="4">
        <f t="shared" si="58"/>
        <v>2386.6666666666665</v>
      </c>
      <c r="D514" s="4">
        <f t="shared" si="59"/>
        <v>1790</v>
      </c>
      <c r="E514" s="4">
        <f t="shared" si="60"/>
        <v>1432</v>
      </c>
      <c r="F514" s="4">
        <f t="shared" si="61"/>
        <v>1193.3333333333333</v>
      </c>
      <c r="G514" s="4">
        <f t="shared" si="62"/>
        <v>1023</v>
      </c>
      <c r="H514" s="5" t="str">
        <f>IF(B514-ROUNDDOWN(B514,0)+C514-ROUNDDOWN(C514,0)+D514-ROUNDDOWN(D514,0)+E514-ROUNDDOWN(E514,0)+F514-ROUNDDOWN(F514,0)=0,COUNT($H$2:H513)+1,"")</f>
        <v/>
      </c>
      <c r="L514" s="7" t="str">
        <f t="shared" si="63"/>
        <v/>
      </c>
      <c r="M514" s="11" t="str">
        <f>IF(L514&gt;MAX(H:H),"",INDEX($A$3:$H$30001,MATCH(L514,$H$3:$H$30001,0),1))</f>
        <v/>
      </c>
      <c r="O514" s="1"/>
      <c r="P514" s="1"/>
      <c r="Q514" s="1"/>
      <c r="R514" s="1"/>
      <c r="S514" s="1"/>
      <c r="T514" s="1"/>
      <c r="U514" s="1"/>
    </row>
    <row r="515" spans="1:21" x14ac:dyDescent="0.6">
      <c r="A515" s="3">
        <f t="shared" si="56"/>
        <v>7175</v>
      </c>
      <c r="B515" s="4">
        <f t="shared" si="57"/>
        <v>3587</v>
      </c>
      <c r="C515" s="4">
        <f t="shared" si="58"/>
        <v>2391.3333333333335</v>
      </c>
      <c r="D515" s="4">
        <f t="shared" si="59"/>
        <v>1793.5</v>
      </c>
      <c r="E515" s="4">
        <f t="shared" si="60"/>
        <v>1434.8</v>
      </c>
      <c r="F515" s="4">
        <f t="shared" si="61"/>
        <v>1195.6666666666667</v>
      </c>
      <c r="G515" s="4">
        <f t="shared" si="62"/>
        <v>1025</v>
      </c>
      <c r="H515" s="5" t="str">
        <f>IF(B515-ROUNDDOWN(B515,0)+C515-ROUNDDOWN(C515,0)+D515-ROUNDDOWN(D515,0)+E515-ROUNDDOWN(E515,0)+F515-ROUNDDOWN(F515,0)=0,COUNT($H$2:H514)+1,"")</f>
        <v/>
      </c>
      <c r="L515" s="7" t="str">
        <f t="shared" si="63"/>
        <v/>
      </c>
      <c r="M515" s="11" t="str">
        <f>IF(L515&gt;MAX(H:H),"",INDEX($A$3:$H$30001,MATCH(L515,$H$3:$H$30001,0),1))</f>
        <v/>
      </c>
      <c r="O515" s="1"/>
      <c r="P515" s="1"/>
      <c r="Q515" s="1"/>
      <c r="R515" s="1"/>
      <c r="S515" s="1"/>
      <c r="T515" s="1"/>
      <c r="U515" s="1"/>
    </row>
    <row r="516" spans="1:21" x14ac:dyDescent="0.6">
      <c r="A516" s="3">
        <f t="shared" ref="A516:A579" si="64">(2*ROW(A514)-1)*$G$2</f>
        <v>7189</v>
      </c>
      <c r="B516" s="4">
        <f t="shared" ref="B516:B579" si="65">(A516-1)/$B$2</f>
        <v>3594</v>
      </c>
      <c r="C516" s="4">
        <f t="shared" ref="C516:C579" si="66">(A516-1)/$C$2</f>
        <v>2396</v>
      </c>
      <c r="D516" s="4">
        <f t="shared" ref="D516:D579" si="67">(A516-1)/$D$2</f>
        <v>1797</v>
      </c>
      <c r="E516" s="4">
        <f t="shared" ref="E516:E579" si="68">(A516-1)/$E$2</f>
        <v>1437.6</v>
      </c>
      <c r="F516" s="4">
        <f t="shared" ref="F516:F579" si="69">(A516-1)/$F$2</f>
        <v>1198</v>
      </c>
      <c r="G516" s="4">
        <f t="shared" ref="G516:G579" si="70">(A516)/$G$2</f>
        <v>1027</v>
      </c>
      <c r="H516" s="5" t="str">
        <f>IF(B516-ROUNDDOWN(B516,0)+C516-ROUNDDOWN(C516,0)+D516-ROUNDDOWN(D516,0)+E516-ROUNDDOWN(E516,0)+F516-ROUNDDOWN(F516,0)=0,COUNT($H$2:H515)+1,"")</f>
        <v/>
      </c>
      <c r="L516" s="7" t="str">
        <f t="shared" ref="L516:L579" si="71">IF(ROW(H516)&lt;=MAX(H:H)+1,ROW()-2,"")</f>
        <v/>
      </c>
      <c r="M516" s="11" t="str">
        <f>IF(L516&gt;MAX(H:H),"",INDEX($A$3:$H$30001,MATCH(L516,$H$3:$H$30001,0),1))</f>
        <v/>
      </c>
      <c r="O516" s="1"/>
      <c r="P516" s="1"/>
      <c r="Q516" s="1"/>
      <c r="R516" s="1"/>
      <c r="S516" s="1"/>
      <c r="T516" s="1"/>
      <c r="U516" s="1"/>
    </row>
    <row r="517" spans="1:21" x14ac:dyDescent="0.6">
      <c r="A517" s="3">
        <f t="shared" si="64"/>
        <v>7203</v>
      </c>
      <c r="B517" s="4">
        <f t="shared" si="65"/>
        <v>3601</v>
      </c>
      <c r="C517" s="4">
        <f t="shared" si="66"/>
        <v>2400.6666666666665</v>
      </c>
      <c r="D517" s="4">
        <f t="shared" si="67"/>
        <v>1800.5</v>
      </c>
      <c r="E517" s="4">
        <f t="shared" si="68"/>
        <v>1440.4</v>
      </c>
      <c r="F517" s="4">
        <f t="shared" si="69"/>
        <v>1200.3333333333333</v>
      </c>
      <c r="G517" s="4">
        <f t="shared" si="70"/>
        <v>1029</v>
      </c>
      <c r="H517" s="5" t="str">
        <f>IF(B517-ROUNDDOWN(B517,0)+C517-ROUNDDOWN(C517,0)+D517-ROUNDDOWN(D517,0)+E517-ROUNDDOWN(E517,0)+F517-ROUNDDOWN(F517,0)=0,COUNT($H$2:H516)+1,"")</f>
        <v/>
      </c>
      <c r="L517" s="7" t="str">
        <f t="shared" si="71"/>
        <v/>
      </c>
      <c r="M517" s="11" t="str">
        <f>IF(L517&gt;MAX(H:H),"",INDEX($A$3:$H$30001,MATCH(L517,$H$3:$H$30001,0),1))</f>
        <v/>
      </c>
      <c r="O517" s="1"/>
      <c r="P517" s="1"/>
      <c r="Q517" s="1"/>
      <c r="R517" s="1"/>
      <c r="S517" s="1"/>
      <c r="T517" s="1"/>
      <c r="U517" s="1"/>
    </row>
    <row r="518" spans="1:21" x14ac:dyDescent="0.6">
      <c r="A518" s="3">
        <f t="shared" si="64"/>
        <v>7217</v>
      </c>
      <c r="B518" s="4">
        <f t="shared" si="65"/>
        <v>3608</v>
      </c>
      <c r="C518" s="4">
        <f t="shared" si="66"/>
        <v>2405.3333333333335</v>
      </c>
      <c r="D518" s="4">
        <f t="shared" si="67"/>
        <v>1804</v>
      </c>
      <c r="E518" s="4">
        <f t="shared" si="68"/>
        <v>1443.2</v>
      </c>
      <c r="F518" s="4">
        <f t="shared" si="69"/>
        <v>1202.6666666666667</v>
      </c>
      <c r="G518" s="4">
        <f t="shared" si="70"/>
        <v>1031</v>
      </c>
      <c r="H518" s="5" t="str">
        <f>IF(B518-ROUNDDOWN(B518,0)+C518-ROUNDDOWN(C518,0)+D518-ROUNDDOWN(D518,0)+E518-ROUNDDOWN(E518,0)+F518-ROUNDDOWN(F518,0)=0,COUNT($H$2:H517)+1,"")</f>
        <v/>
      </c>
      <c r="L518" s="7" t="str">
        <f t="shared" si="71"/>
        <v/>
      </c>
      <c r="M518" s="11" t="str">
        <f>IF(L518&gt;MAX(H:H),"",INDEX($A$3:$H$30001,MATCH(L518,$H$3:$H$30001,0),1))</f>
        <v/>
      </c>
      <c r="O518" s="1"/>
      <c r="P518" s="1"/>
      <c r="Q518" s="1"/>
      <c r="R518" s="1"/>
      <c r="S518" s="1"/>
      <c r="T518" s="1"/>
      <c r="U518" s="1"/>
    </row>
    <row r="519" spans="1:21" x14ac:dyDescent="0.6">
      <c r="A519" s="3">
        <f t="shared" si="64"/>
        <v>7231</v>
      </c>
      <c r="B519" s="4">
        <f t="shared" si="65"/>
        <v>3615</v>
      </c>
      <c r="C519" s="4">
        <f t="shared" si="66"/>
        <v>2410</v>
      </c>
      <c r="D519" s="4">
        <f t="shared" si="67"/>
        <v>1807.5</v>
      </c>
      <c r="E519" s="4">
        <f t="shared" si="68"/>
        <v>1446</v>
      </c>
      <c r="F519" s="4">
        <f t="shared" si="69"/>
        <v>1205</v>
      </c>
      <c r="G519" s="4">
        <f t="shared" si="70"/>
        <v>1033</v>
      </c>
      <c r="H519" s="5" t="str">
        <f>IF(B519-ROUNDDOWN(B519,0)+C519-ROUNDDOWN(C519,0)+D519-ROUNDDOWN(D519,0)+E519-ROUNDDOWN(E519,0)+F519-ROUNDDOWN(F519,0)=0,COUNT($H$2:H518)+1,"")</f>
        <v/>
      </c>
      <c r="L519" s="7" t="str">
        <f t="shared" si="71"/>
        <v/>
      </c>
      <c r="M519" s="11" t="str">
        <f>IF(L519&gt;MAX(H:H),"",INDEX($A$3:$H$30001,MATCH(L519,$H$3:$H$30001,0),1))</f>
        <v/>
      </c>
      <c r="O519" s="1"/>
      <c r="P519" s="1"/>
      <c r="Q519" s="1"/>
      <c r="R519" s="1"/>
      <c r="S519" s="1"/>
      <c r="T519" s="1"/>
      <c r="U519" s="1"/>
    </row>
    <row r="520" spans="1:21" x14ac:dyDescent="0.6">
      <c r="A520" s="3">
        <f t="shared" si="64"/>
        <v>7245</v>
      </c>
      <c r="B520" s="4">
        <f t="shared" si="65"/>
        <v>3622</v>
      </c>
      <c r="C520" s="4">
        <f t="shared" si="66"/>
        <v>2414.6666666666665</v>
      </c>
      <c r="D520" s="4">
        <f t="shared" si="67"/>
        <v>1811</v>
      </c>
      <c r="E520" s="4">
        <f t="shared" si="68"/>
        <v>1448.8</v>
      </c>
      <c r="F520" s="4">
        <f t="shared" si="69"/>
        <v>1207.3333333333333</v>
      </c>
      <c r="G520" s="4">
        <f t="shared" si="70"/>
        <v>1035</v>
      </c>
      <c r="H520" s="5" t="str">
        <f>IF(B520-ROUNDDOWN(B520,0)+C520-ROUNDDOWN(C520,0)+D520-ROUNDDOWN(D520,0)+E520-ROUNDDOWN(E520,0)+F520-ROUNDDOWN(F520,0)=0,COUNT($H$2:H519)+1,"")</f>
        <v/>
      </c>
      <c r="L520" s="7" t="str">
        <f t="shared" si="71"/>
        <v/>
      </c>
      <c r="M520" s="11" t="str">
        <f>IF(L520&gt;MAX(H:H),"",INDEX($A$3:$H$30001,MATCH(L520,$H$3:$H$30001,0),1))</f>
        <v/>
      </c>
      <c r="O520" s="1"/>
      <c r="P520" s="1"/>
      <c r="Q520" s="1"/>
      <c r="R520" s="1"/>
      <c r="S520" s="1"/>
      <c r="T520" s="1"/>
      <c r="U520" s="1"/>
    </row>
    <row r="521" spans="1:21" x14ac:dyDescent="0.6">
      <c r="A521" s="3">
        <f t="shared" si="64"/>
        <v>7259</v>
      </c>
      <c r="B521" s="4">
        <f t="shared" si="65"/>
        <v>3629</v>
      </c>
      <c r="C521" s="4">
        <f t="shared" si="66"/>
        <v>2419.3333333333335</v>
      </c>
      <c r="D521" s="4">
        <f t="shared" si="67"/>
        <v>1814.5</v>
      </c>
      <c r="E521" s="4">
        <f t="shared" si="68"/>
        <v>1451.6</v>
      </c>
      <c r="F521" s="4">
        <f t="shared" si="69"/>
        <v>1209.6666666666667</v>
      </c>
      <c r="G521" s="4">
        <f t="shared" si="70"/>
        <v>1037</v>
      </c>
      <c r="H521" s="5" t="str">
        <f>IF(B521-ROUNDDOWN(B521,0)+C521-ROUNDDOWN(C521,0)+D521-ROUNDDOWN(D521,0)+E521-ROUNDDOWN(E521,0)+F521-ROUNDDOWN(F521,0)=0,COUNT($H$2:H520)+1,"")</f>
        <v/>
      </c>
      <c r="L521" s="7" t="str">
        <f t="shared" si="71"/>
        <v/>
      </c>
      <c r="M521" s="11" t="str">
        <f>IF(L521&gt;MAX(H:H),"",INDEX($A$3:$H$30001,MATCH(L521,$H$3:$H$30001,0),1))</f>
        <v/>
      </c>
      <c r="O521" s="1"/>
      <c r="P521" s="1"/>
      <c r="Q521" s="1"/>
      <c r="R521" s="1"/>
      <c r="S521" s="1"/>
      <c r="T521" s="1"/>
      <c r="U521" s="1"/>
    </row>
    <row r="522" spans="1:21" x14ac:dyDescent="0.6">
      <c r="A522" s="3">
        <f t="shared" si="64"/>
        <v>7273</v>
      </c>
      <c r="B522" s="4">
        <f t="shared" si="65"/>
        <v>3636</v>
      </c>
      <c r="C522" s="4">
        <f t="shared" si="66"/>
        <v>2424</v>
      </c>
      <c r="D522" s="4">
        <f t="shared" si="67"/>
        <v>1818</v>
      </c>
      <c r="E522" s="4">
        <f t="shared" si="68"/>
        <v>1454.4</v>
      </c>
      <c r="F522" s="4">
        <f t="shared" si="69"/>
        <v>1212</v>
      </c>
      <c r="G522" s="4">
        <f t="shared" si="70"/>
        <v>1039</v>
      </c>
      <c r="H522" s="5" t="str">
        <f>IF(B522-ROUNDDOWN(B522,0)+C522-ROUNDDOWN(C522,0)+D522-ROUNDDOWN(D522,0)+E522-ROUNDDOWN(E522,0)+F522-ROUNDDOWN(F522,0)=0,COUNT($H$2:H521)+1,"")</f>
        <v/>
      </c>
      <c r="L522" s="7" t="str">
        <f t="shared" si="71"/>
        <v/>
      </c>
      <c r="M522" s="11" t="str">
        <f>IF(L522&gt;MAX(H:H),"",INDEX($A$3:$H$30001,MATCH(L522,$H$3:$H$30001,0),1))</f>
        <v/>
      </c>
      <c r="O522" s="1"/>
      <c r="P522" s="1"/>
      <c r="Q522" s="1"/>
      <c r="R522" s="1"/>
      <c r="S522" s="1"/>
      <c r="T522" s="1"/>
      <c r="U522" s="1"/>
    </row>
    <row r="523" spans="1:21" x14ac:dyDescent="0.6">
      <c r="A523" s="3">
        <f t="shared" si="64"/>
        <v>7287</v>
      </c>
      <c r="B523" s="4">
        <f t="shared" si="65"/>
        <v>3643</v>
      </c>
      <c r="C523" s="4">
        <f t="shared" si="66"/>
        <v>2428.6666666666665</v>
      </c>
      <c r="D523" s="4">
        <f t="shared" si="67"/>
        <v>1821.5</v>
      </c>
      <c r="E523" s="4">
        <f t="shared" si="68"/>
        <v>1457.2</v>
      </c>
      <c r="F523" s="4">
        <f t="shared" si="69"/>
        <v>1214.3333333333333</v>
      </c>
      <c r="G523" s="4">
        <f t="shared" si="70"/>
        <v>1041</v>
      </c>
      <c r="H523" s="5" t="str">
        <f>IF(B523-ROUNDDOWN(B523,0)+C523-ROUNDDOWN(C523,0)+D523-ROUNDDOWN(D523,0)+E523-ROUNDDOWN(E523,0)+F523-ROUNDDOWN(F523,0)=0,COUNT($H$2:H522)+1,"")</f>
        <v/>
      </c>
      <c r="L523" s="7" t="str">
        <f t="shared" si="71"/>
        <v/>
      </c>
      <c r="M523" s="11" t="str">
        <f>IF(L523&gt;MAX(H:H),"",INDEX($A$3:$H$30001,MATCH(L523,$H$3:$H$30001,0),1))</f>
        <v/>
      </c>
      <c r="O523" s="1"/>
      <c r="P523" s="1"/>
      <c r="Q523" s="1"/>
      <c r="R523" s="1"/>
      <c r="S523" s="1"/>
      <c r="T523" s="1"/>
      <c r="U523" s="1"/>
    </row>
    <row r="524" spans="1:21" x14ac:dyDescent="0.6">
      <c r="A524" s="3">
        <f t="shared" si="64"/>
        <v>7301</v>
      </c>
      <c r="B524" s="4">
        <f t="shared" si="65"/>
        <v>3650</v>
      </c>
      <c r="C524" s="4">
        <f t="shared" si="66"/>
        <v>2433.3333333333335</v>
      </c>
      <c r="D524" s="4">
        <f t="shared" si="67"/>
        <v>1825</v>
      </c>
      <c r="E524" s="4">
        <f t="shared" si="68"/>
        <v>1460</v>
      </c>
      <c r="F524" s="4">
        <f t="shared" si="69"/>
        <v>1216.6666666666667</v>
      </c>
      <c r="G524" s="4">
        <f t="shared" si="70"/>
        <v>1043</v>
      </c>
      <c r="H524" s="5" t="str">
        <f>IF(B524-ROUNDDOWN(B524,0)+C524-ROUNDDOWN(C524,0)+D524-ROUNDDOWN(D524,0)+E524-ROUNDDOWN(E524,0)+F524-ROUNDDOWN(F524,0)=0,COUNT($H$2:H523)+1,"")</f>
        <v/>
      </c>
      <c r="L524" s="7" t="str">
        <f t="shared" si="71"/>
        <v/>
      </c>
      <c r="M524" s="11" t="str">
        <f>IF(L524&gt;MAX(H:H),"",INDEX($A$3:$H$30001,MATCH(L524,$H$3:$H$30001,0),1))</f>
        <v/>
      </c>
      <c r="O524" s="1"/>
      <c r="P524" s="1"/>
      <c r="Q524" s="1"/>
      <c r="R524" s="1"/>
      <c r="S524" s="1"/>
      <c r="T524" s="1"/>
      <c r="U524" s="1"/>
    </row>
    <row r="525" spans="1:21" x14ac:dyDescent="0.6">
      <c r="A525" s="3">
        <f t="shared" si="64"/>
        <v>7315</v>
      </c>
      <c r="B525" s="4">
        <f t="shared" si="65"/>
        <v>3657</v>
      </c>
      <c r="C525" s="4">
        <f t="shared" si="66"/>
        <v>2438</v>
      </c>
      <c r="D525" s="4">
        <f t="shared" si="67"/>
        <v>1828.5</v>
      </c>
      <c r="E525" s="4">
        <f t="shared" si="68"/>
        <v>1462.8</v>
      </c>
      <c r="F525" s="4">
        <f t="shared" si="69"/>
        <v>1219</v>
      </c>
      <c r="G525" s="4">
        <f t="shared" si="70"/>
        <v>1045</v>
      </c>
      <c r="H525" s="5" t="str">
        <f>IF(B525-ROUNDDOWN(B525,0)+C525-ROUNDDOWN(C525,0)+D525-ROUNDDOWN(D525,0)+E525-ROUNDDOWN(E525,0)+F525-ROUNDDOWN(F525,0)=0,COUNT($H$2:H524)+1,"")</f>
        <v/>
      </c>
      <c r="L525" s="7" t="str">
        <f t="shared" si="71"/>
        <v/>
      </c>
      <c r="M525" s="11" t="str">
        <f>IF(L525&gt;MAX(H:H),"",INDEX($A$3:$H$30001,MATCH(L525,$H$3:$H$30001,0),1))</f>
        <v/>
      </c>
      <c r="O525" s="1"/>
      <c r="P525" s="1"/>
      <c r="Q525" s="1"/>
      <c r="R525" s="1"/>
      <c r="S525" s="1"/>
      <c r="T525" s="1"/>
      <c r="U525" s="1"/>
    </row>
    <row r="526" spans="1:21" x14ac:dyDescent="0.6">
      <c r="A526" s="3">
        <f t="shared" si="64"/>
        <v>7329</v>
      </c>
      <c r="B526" s="4">
        <f t="shared" si="65"/>
        <v>3664</v>
      </c>
      <c r="C526" s="4">
        <f t="shared" si="66"/>
        <v>2442.6666666666665</v>
      </c>
      <c r="D526" s="4">
        <f t="shared" si="67"/>
        <v>1832</v>
      </c>
      <c r="E526" s="4">
        <f t="shared" si="68"/>
        <v>1465.6</v>
      </c>
      <c r="F526" s="4">
        <f t="shared" si="69"/>
        <v>1221.3333333333333</v>
      </c>
      <c r="G526" s="4">
        <f t="shared" si="70"/>
        <v>1047</v>
      </c>
      <c r="H526" s="5" t="str">
        <f>IF(B526-ROUNDDOWN(B526,0)+C526-ROUNDDOWN(C526,0)+D526-ROUNDDOWN(D526,0)+E526-ROUNDDOWN(E526,0)+F526-ROUNDDOWN(F526,0)=0,COUNT($H$2:H525)+1,"")</f>
        <v/>
      </c>
      <c r="L526" s="7" t="str">
        <f t="shared" si="71"/>
        <v/>
      </c>
      <c r="M526" s="11" t="str">
        <f>IF(L526&gt;MAX(H:H),"",INDEX($A$3:$H$30001,MATCH(L526,$H$3:$H$30001,0),1))</f>
        <v/>
      </c>
      <c r="O526" s="1"/>
      <c r="P526" s="1"/>
      <c r="Q526" s="1"/>
      <c r="R526" s="1"/>
      <c r="S526" s="1"/>
      <c r="T526" s="1"/>
      <c r="U526" s="1"/>
    </row>
    <row r="527" spans="1:21" x14ac:dyDescent="0.6">
      <c r="A527" s="3">
        <f t="shared" si="64"/>
        <v>7343</v>
      </c>
      <c r="B527" s="4">
        <f t="shared" si="65"/>
        <v>3671</v>
      </c>
      <c r="C527" s="4">
        <f t="shared" si="66"/>
        <v>2447.3333333333335</v>
      </c>
      <c r="D527" s="4">
        <f t="shared" si="67"/>
        <v>1835.5</v>
      </c>
      <c r="E527" s="4">
        <f t="shared" si="68"/>
        <v>1468.4</v>
      </c>
      <c r="F527" s="4">
        <f t="shared" si="69"/>
        <v>1223.6666666666667</v>
      </c>
      <c r="G527" s="4">
        <f t="shared" si="70"/>
        <v>1049</v>
      </c>
      <c r="H527" s="5" t="str">
        <f>IF(B527-ROUNDDOWN(B527,0)+C527-ROUNDDOWN(C527,0)+D527-ROUNDDOWN(D527,0)+E527-ROUNDDOWN(E527,0)+F527-ROUNDDOWN(F527,0)=0,COUNT($H$2:H526)+1,"")</f>
        <v/>
      </c>
      <c r="L527" s="7" t="str">
        <f t="shared" si="71"/>
        <v/>
      </c>
      <c r="M527" s="11" t="str">
        <f>IF(L527&gt;MAX(H:H),"",INDEX($A$3:$H$30001,MATCH(L527,$H$3:$H$30001,0),1))</f>
        <v/>
      </c>
      <c r="O527" s="1"/>
      <c r="P527" s="1"/>
      <c r="Q527" s="1"/>
      <c r="R527" s="1"/>
      <c r="S527" s="1"/>
      <c r="T527" s="1"/>
      <c r="U527" s="1"/>
    </row>
    <row r="528" spans="1:21" x14ac:dyDescent="0.6">
      <c r="A528" s="3">
        <f t="shared" si="64"/>
        <v>7357</v>
      </c>
      <c r="B528" s="4">
        <f t="shared" si="65"/>
        <v>3678</v>
      </c>
      <c r="C528" s="4">
        <f t="shared" si="66"/>
        <v>2452</v>
      </c>
      <c r="D528" s="4">
        <f t="shared" si="67"/>
        <v>1839</v>
      </c>
      <c r="E528" s="4">
        <f t="shared" si="68"/>
        <v>1471.2</v>
      </c>
      <c r="F528" s="4">
        <f t="shared" si="69"/>
        <v>1226</v>
      </c>
      <c r="G528" s="4">
        <f t="shared" si="70"/>
        <v>1051</v>
      </c>
      <c r="H528" s="5" t="str">
        <f>IF(B528-ROUNDDOWN(B528,0)+C528-ROUNDDOWN(C528,0)+D528-ROUNDDOWN(D528,0)+E528-ROUNDDOWN(E528,0)+F528-ROUNDDOWN(F528,0)=0,COUNT($H$2:H527)+1,"")</f>
        <v/>
      </c>
      <c r="L528" s="7" t="str">
        <f t="shared" si="71"/>
        <v/>
      </c>
      <c r="M528" s="11" t="str">
        <f>IF(L528&gt;MAX(H:H),"",INDEX($A$3:$H$30001,MATCH(L528,$H$3:$H$30001,0),1))</f>
        <v/>
      </c>
      <c r="O528" s="1"/>
      <c r="P528" s="1"/>
      <c r="Q528" s="1"/>
      <c r="R528" s="1"/>
      <c r="S528" s="1"/>
      <c r="T528" s="1"/>
      <c r="U528" s="1"/>
    </row>
    <row r="529" spans="1:21" x14ac:dyDescent="0.6">
      <c r="A529" s="3">
        <f t="shared" si="64"/>
        <v>7371</v>
      </c>
      <c r="B529" s="4">
        <f t="shared" si="65"/>
        <v>3685</v>
      </c>
      <c r="C529" s="4">
        <f t="shared" si="66"/>
        <v>2456.6666666666665</v>
      </c>
      <c r="D529" s="4">
        <f t="shared" si="67"/>
        <v>1842.5</v>
      </c>
      <c r="E529" s="4">
        <f t="shared" si="68"/>
        <v>1474</v>
      </c>
      <c r="F529" s="4">
        <f t="shared" si="69"/>
        <v>1228.3333333333333</v>
      </c>
      <c r="G529" s="4">
        <f t="shared" si="70"/>
        <v>1053</v>
      </c>
      <c r="H529" s="5" t="str">
        <f>IF(B529-ROUNDDOWN(B529,0)+C529-ROUNDDOWN(C529,0)+D529-ROUNDDOWN(D529,0)+E529-ROUNDDOWN(E529,0)+F529-ROUNDDOWN(F529,0)=0,COUNT($H$2:H528)+1,"")</f>
        <v/>
      </c>
      <c r="L529" s="7" t="str">
        <f t="shared" si="71"/>
        <v/>
      </c>
      <c r="M529" s="11" t="str">
        <f>IF(L529&gt;MAX(H:H),"",INDEX($A$3:$H$30001,MATCH(L529,$H$3:$H$30001,0),1))</f>
        <v/>
      </c>
      <c r="O529" s="1"/>
      <c r="P529" s="1"/>
      <c r="Q529" s="1"/>
      <c r="R529" s="1"/>
      <c r="S529" s="1"/>
      <c r="T529" s="1"/>
      <c r="U529" s="1"/>
    </row>
    <row r="530" spans="1:21" x14ac:dyDescent="0.6">
      <c r="A530" s="3">
        <f t="shared" si="64"/>
        <v>7385</v>
      </c>
      <c r="B530" s="4">
        <f t="shared" si="65"/>
        <v>3692</v>
      </c>
      <c r="C530" s="4">
        <f t="shared" si="66"/>
        <v>2461.3333333333335</v>
      </c>
      <c r="D530" s="4">
        <f t="shared" si="67"/>
        <v>1846</v>
      </c>
      <c r="E530" s="4">
        <f t="shared" si="68"/>
        <v>1476.8</v>
      </c>
      <c r="F530" s="4">
        <f t="shared" si="69"/>
        <v>1230.6666666666667</v>
      </c>
      <c r="G530" s="4">
        <f t="shared" si="70"/>
        <v>1055</v>
      </c>
      <c r="H530" s="5" t="str">
        <f>IF(B530-ROUNDDOWN(B530,0)+C530-ROUNDDOWN(C530,0)+D530-ROUNDDOWN(D530,0)+E530-ROUNDDOWN(E530,0)+F530-ROUNDDOWN(F530,0)=0,COUNT($H$2:H529)+1,"")</f>
        <v/>
      </c>
      <c r="L530" s="7" t="str">
        <f t="shared" si="71"/>
        <v/>
      </c>
      <c r="M530" s="11" t="str">
        <f>IF(L530&gt;MAX(H:H),"",INDEX($A$3:$H$30001,MATCH(L530,$H$3:$H$30001,0),1))</f>
        <v/>
      </c>
      <c r="O530" s="1"/>
      <c r="P530" s="1"/>
      <c r="Q530" s="1"/>
      <c r="R530" s="1"/>
      <c r="S530" s="1"/>
      <c r="T530" s="1"/>
      <c r="U530" s="1"/>
    </row>
    <row r="531" spans="1:21" x14ac:dyDescent="0.6">
      <c r="A531" s="3">
        <f t="shared" si="64"/>
        <v>7399</v>
      </c>
      <c r="B531" s="4">
        <f t="shared" si="65"/>
        <v>3699</v>
      </c>
      <c r="C531" s="4">
        <f t="shared" si="66"/>
        <v>2466</v>
      </c>
      <c r="D531" s="4">
        <f t="shared" si="67"/>
        <v>1849.5</v>
      </c>
      <c r="E531" s="4">
        <f t="shared" si="68"/>
        <v>1479.6</v>
      </c>
      <c r="F531" s="4">
        <f t="shared" si="69"/>
        <v>1233</v>
      </c>
      <c r="G531" s="4">
        <f t="shared" si="70"/>
        <v>1057</v>
      </c>
      <c r="H531" s="5" t="str">
        <f>IF(B531-ROUNDDOWN(B531,0)+C531-ROUNDDOWN(C531,0)+D531-ROUNDDOWN(D531,0)+E531-ROUNDDOWN(E531,0)+F531-ROUNDDOWN(F531,0)=0,COUNT($H$2:H530)+1,"")</f>
        <v/>
      </c>
      <c r="L531" s="7" t="str">
        <f t="shared" si="71"/>
        <v/>
      </c>
      <c r="M531" s="11" t="str">
        <f>IF(L531&gt;MAX(H:H),"",INDEX($A$3:$H$30001,MATCH(L531,$H$3:$H$30001,0),1))</f>
        <v/>
      </c>
      <c r="O531" s="1"/>
      <c r="P531" s="1"/>
      <c r="Q531" s="1"/>
      <c r="R531" s="1"/>
      <c r="S531" s="1"/>
      <c r="T531" s="1"/>
      <c r="U531" s="1"/>
    </row>
    <row r="532" spans="1:21" x14ac:dyDescent="0.6">
      <c r="A532" s="3">
        <f t="shared" si="64"/>
        <v>7413</v>
      </c>
      <c r="B532" s="4">
        <f t="shared" si="65"/>
        <v>3706</v>
      </c>
      <c r="C532" s="4">
        <f t="shared" si="66"/>
        <v>2470.6666666666665</v>
      </c>
      <c r="D532" s="4">
        <f t="shared" si="67"/>
        <v>1853</v>
      </c>
      <c r="E532" s="4">
        <f t="shared" si="68"/>
        <v>1482.4</v>
      </c>
      <c r="F532" s="4">
        <f t="shared" si="69"/>
        <v>1235.3333333333333</v>
      </c>
      <c r="G532" s="4">
        <f t="shared" si="70"/>
        <v>1059</v>
      </c>
      <c r="H532" s="5" t="str">
        <f>IF(B532-ROUNDDOWN(B532,0)+C532-ROUNDDOWN(C532,0)+D532-ROUNDDOWN(D532,0)+E532-ROUNDDOWN(E532,0)+F532-ROUNDDOWN(F532,0)=0,COUNT($H$2:H531)+1,"")</f>
        <v/>
      </c>
      <c r="L532" s="7" t="str">
        <f t="shared" si="71"/>
        <v/>
      </c>
      <c r="M532" s="11" t="str">
        <f>IF(L532&gt;MAX(H:H),"",INDEX($A$3:$H$30001,MATCH(L532,$H$3:$H$30001,0),1))</f>
        <v/>
      </c>
      <c r="O532" s="1"/>
      <c r="P532" s="1"/>
      <c r="Q532" s="1"/>
      <c r="R532" s="1"/>
      <c r="S532" s="1"/>
      <c r="T532" s="1"/>
      <c r="U532" s="1"/>
    </row>
    <row r="533" spans="1:21" x14ac:dyDescent="0.6">
      <c r="A533" s="3">
        <f t="shared" si="64"/>
        <v>7427</v>
      </c>
      <c r="B533" s="4">
        <f t="shared" si="65"/>
        <v>3713</v>
      </c>
      <c r="C533" s="4">
        <f t="shared" si="66"/>
        <v>2475.3333333333335</v>
      </c>
      <c r="D533" s="4">
        <f t="shared" si="67"/>
        <v>1856.5</v>
      </c>
      <c r="E533" s="4">
        <f t="shared" si="68"/>
        <v>1485.2</v>
      </c>
      <c r="F533" s="4">
        <f t="shared" si="69"/>
        <v>1237.6666666666667</v>
      </c>
      <c r="G533" s="4">
        <f t="shared" si="70"/>
        <v>1061</v>
      </c>
      <c r="H533" s="5" t="str">
        <f>IF(B533-ROUNDDOWN(B533,0)+C533-ROUNDDOWN(C533,0)+D533-ROUNDDOWN(D533,0)+E533-ROUNDDOWN(E533,0)+F533-ROUNDDOWN(F533,0)=0,COUNT($H$2:H532)+1,"")</f>
        <v/>
      </c>
      <c r="L533" s="7" t="str">
        <f t="shared" si="71"/>
        <v/>
      </c>
      <c r="M533" s="11" t="str">
        <f>IF(L533&gt;MAX(H:H),"",INDEX($A$3:$H$30001,MATCH(L533,$H$3:$H$30001,0),1))</f>
        <v/>
      </c>
      <c r="O533" s="1"/>
      <c r="P533" s="1"/>
      <c r="Q533" s="1"/>
      <c r="R533" s="1"/>
      <c r="S533" s="1"/>
      <c r="T533" s="1"/>
      <c r="U533" s="1"/>
    </row>
    <row r="534" spans="1:21" x14ac:dyDescent="0.6">
      <c r="A534" s="3">
        <f t="shared" si="64"/>
        <v>7441</v>
      </c>
      <c r="B534" s="4">
        <f t="shared" si="65"/>
        <v>3720</v>
      </c>
      <c r="C534" s="4">
        <f t="shared" si="66"/>
        <v>2480</v>
      </c>
      <c r="D534" s="4">
        <f t="shared" si="67"/>
        <v>1860</v>
      </c>
      <c r="E534" s="4">
        <f t="shared" si="68"/>
        <v>1488</v>
      </c>
      <c r="F534" s="4">
        <f t="shared" si="69"/>
        <v>1240</v>
      </c>
      <c r="G534" s="4">
        <f t="shared" si="70"/>
        <v>1063</v>
      </c>
      <c r="H534" s="5">
        <f>IF(B534-ROUNDDOWN(B534,0)+C534-ROUNDDOWN(C534,0)+D534-ROUNDDOWN(D534,0)+E534-ROUNDDOWN(E534,0)+F534-ROUNDDOWN(F534,0)=0,COUNT($H$2:H533)+1,"")</f>
        <v>18</v>
      </c>
      <c r="L534" s="7" t="str">
        <f t="shared" si="71"/>
        <v/>
      </c>
      <c r="M534" s="11" t="str">
        <f>IF(L534&gt;MAX(H:H),"",INDEX($A$3:$H$30001,MATCH(L534,$H$3:$H$30001,0),1))</f>
        <v/>
      </c>
      <c r="O534" s="1"/>
      <c r="P534" s="1"/>
      <c r="Q534" s="1"/>
      <c r="R534" s="1"/>
      <c r="S534" s="1"/>
      <c r="T534" s="1"/>
      <c r="U534" s="1"/>
    </row>
    <row r="535" spans="1:21" x14ac:dyDescent="0.6">
      <c r="A535" s="3">
        <f t="shared" si="64"/>
        <v>7455</v>
      </c>
      <c r="B535" s="4">
        <f t="shared" si="65"/>
        <v>3727</v>
      </c>
      <c r="C535" s="4">
        <f t="shared" si="66"/>
        <v>2484.6666666666665</v>
      </c>
      <c r="D535" s="4">
        <f t="shared" si="67"/>
        <v>1863.5</v>
      </c>
      <c r="E535" s="4">
        <f t="shared" si="68"/>
        <v>1490.8</v>
      </c>
      <c r="F535" s="4">
        <f t="shared" si="69"/>
        <v>1242.3333333333333</v>
      </c>
      <c r="G535" s="4">
        <f t="shared" si="70"/>
        <v>1065</v>
      </c>
      <c r="H535" s="5" t="str">
        <f>IF(B535-ROUNDDOWN(B535,0)+C535-ROUNDDOWN(C535,0)+D535-ROUNDDOWN(D535,0)+E535-ROUNDDOWN(E535,0)+F535-ROUNDDOWN(F535,0)=0,COUNT($H$2:H534)+1,"")</f>
        <v/>
      </c>
      <c r="L535" s="7" t="str">
        <f t="shared" si="71"/>
        <v/>
      </c>
      <c r="M535" s="11" t="str">
        <f>IF(L535&gt;MAX(H:H),"",INDEX($A$3:$H$30001,MATCH(L535,$H$3:$H$30001,0),1))</f>
        <v/>
      </c>
      <c r="O535" s="1"/>
      <c r="P535" s="1"/>
      <c r="Q535" s="1"/>
      <c r="R535" s="1"/>
      <c r="S535" s="1"/>
      <c r="T535" s="1"/>
      <c r="U535" s="1"/>
    </row>
    <row r="536" spans="1:21" x14ac:dyDescent="0.6">
      <c r="A536" s="3">
        <f t="shared" si="64"/>
        <v>7469</v>
      </c>
      <c r="B536" s="4">
        <f t="shared" si="65"/>
        <v>3734</v>
      </c>
      <c r="C536" s="4">
        <f t="shared" si="66"/>
        <v>2489.3333333333335</v>
      </c>
      <c r="D536" s="4">
        <f t="shared" si="67"/>
        <v>1867</v>
      </c>
      <c r="E536" s="4">
        <f t="shared" si="68"/>
        <v>1493.6</v>
      </c>
      <c r="F536" s="4">
        <f t="shared" si="69"/>
        <v>1244.6666666666667</v>
      </c>
      <c r="G536" s="4">
        <f t="shared" si="70"/>
        <v>1067</v>
      </c>
      <c r="H536" s="5" t="str">
        <f>IF(B536-ROUNDDOWN(B536,0)+C536-ROUNDDOWN(C536,0)+D536-ROUNDDOWN(D536,0)+E536-ROUNDDOWN(E536,0)+F536-ROUNDDOWN(F536,0)=0,COUNT($H$2:H535)+1,"")</f>
        <v/>
      </c>
      <c r="L536" s="7" t="str">
        <f t="shared" si="71"/>
        <v/>
      </c>
      <c r="M536" s="11" t="str">
        <f>IF(L536&gt;MAX(H:H),"",INDEX($A$3:$H$30001,MATCH(L536,$H$3:$H$30001,0),1))</f>
        <v/>
      </c>
      <c r="O536" s="1"/>
      <c r="P536" s="1"/>
      <c r="Q536" s="1"/>
      <c r="R536" s="1"/>
      <c r="S536" s="1"/>
      <c r="T536" s="1"/>
      <c r="U536" s="1"/>
    </row>
    <row r="537" spans="1:21" x14ac:dyDescent="0.6">
      <c r="A537" s="3">
        <f t="shared" si="64"/>
        <v>7483</v>
      </c>
      <c r="B537" s="4">
        <f t="shared" si="65"/>
        <v>3741</v>
      </c>
      <c r="C537" s="4">
        <f t="shared" si="66"/>
        <v>2494</v>
      </c>
      <c r="D537" s="4">
        <f t="shared" si="67"/>
        <v>1870.5</v>
      </c>
      <c r="E537" s="4">
        <f t="shared" si="68"/>
        <v>1496.4</v>
      </c>
      <c r="F537" s="4">
        <f t="shared" si="69"/>
        <v>1247</v>
      </c>
      <c r="G537" s="4">
        <f t="shared" si="70"/>
        <v>1069</v>
      </c>
      <c r="H537" s="5" t="str">
        <f>IF(B537-ROUNDDOWN(B537,0)+C537-ROUNDDOWN(C537,0)+D537-ROUNDDOWN(D537,0)+E537-ROUNDDOWN(E537,0)+F537-ROUNDDOWN(F537,0)=0,COUNT($H$2:H536)+1,"")</f>
        <v/>
      </c>
      <c r="L537" s="7" t="str">
        <f t="shared" si="71"/>
        <v/>
      </c>
      <c r="M537" s="11" t="str">
        <f>IF(L537&gt;MAX(H:H),"",INDEX($A$3:$H$30001,MATCH(L537,$H$3:$H$30001,0),1))</f>
        <v/>
      </c>
      <c r="O537" s="1"/>
      <c r="P537" s="1"/>
      <c r="Q537" s="1"/>
      <c r="R537" s="1"/>
      <c r="S537" s="1"/>
      <c r="T537" s="1"/>
      <c r="U537" s="1"/>
    </row>
    <row r="538" spans="1:21" x14ac:dyDescent="0.6">
      <c r="A538" s="3">
        <f t="shared" si="64"/>
        <v>7497</v>
      </c>
      <c r="B538" s="4">
        <f t="shared" si="65"/>
        <v>3748</v>
      </c>
      <c r="C538" s="4">
        <f t="shared" si="66"/>
        <v>2498.6666666666665</v>
      </c>
      <c r="D538" s="4">
        <f t="shared" si="67"/>
        <v>1874</v>
      </c>
      <c r="E538" s="4">
        <f t="shared" si="68"/>
        <v>1499.2</v>
      </c>
      <c r="F538" s="4">
        <f t="shared" si="69"/>
        <v>1249.3333333333333</v>
      </c>
      <c r="G538" s="4">
        <f t="shared" si="70"/>
        <v>1071</v>
      </c>
      <c r="H538" s="5" t="str">
        <f>IF(B538-ROUNDDOWN(B538,0)+C538-ROUNDDOWN(C538,0)+D538-ROUNDDOWN(D538,0)+E538-ROUNDDOWN(E538,0)+F538-ROUNDDOWN(F538,0)=0,COUNT($H$2:H537)+1,"")</f>
        <v/>
      </c>
      <c r="L538" s="7" t="str">
        <f t="shared" si="71"/>
        <v/>
      </c>
      <c r="M538" s="11" t="str">
        <f>IF(L538&gt;MAX(H:H),"",INDEX($A$3:$H$30001,MATCH(L538,$H$3:$H$30001,0),1))</f>
        <v/>
      </c>
      <c r="O538" s="1"/>
      <c r="P538" s="1"/>
      <c r="Q538" s="1"/>
      <c r="R538" s="1"/>
      <c r="S538" s="1"/>
      <c r="T538" s="1"/>
      <c r="U538" s="1"/>
    </row>
    <row r="539" spans="1:21" x14ac:dyDescent="0.6">
      <c r="A539" s="3">
        <f t="shared" si="64"/>
        <v>7511</v>
      </c>
      <c r="B539" s="4">
        <f t="shared" si="65"/>
        <v>3755</v>
      </c>
      <c r="C539" s="4">
        <f t="shared" si="66"/>
        <v>2503.3333333333335</v>
      </c>
      <c r="D539" s="4">
        <f t="shared" si="67"/>
        <v>1877.5</v>
      </c>
      <c r="E539" s="4">
        <f t="shared" si="68"/>
        <v>1502</v>
      </c>
      <c r="F539" s="4">
        <f t="shared" si="69"/>
        <v>1251.6666666666667</v>
      </c>
      <c r="G539" s="4">
        <f t="shared" si="70"/>
        <v>1073</v>
      </c>
      <c r="H539" s="5" t="str">
        <f>IF(B539-ROUNDDOWN(B539,0)+C539-ROUNDDOWN(C539,0)+D539-ROUNDDOWN(D539,0)+E539-ROUNDDOWN(E539,0)+F539-ROUNDDOWN(F539,0)=0,COUNT($H$2:H538)+1,"")</f>
        <v/>
      </c>
      <c r="L539" s="7" t="str">
        <f t="shared" si="71"/>
        <v/>
      </c>
      <c r="M539" s="11" t="str">
        <f>IF(L539&gt;MAX(H:H),"",INDEX($A$3:$H$30001,MATCH(L539,$H$3:$H$30001,0),1))</f>
        <v/>
      </c>
      <c r="O539" s="1"/>
      <c r="P539" s="1"/>
      <c r="Q539" s="1"/>
      <c r="R539" s="1"/>
      <c r="S539" s="1"/>
      <c r="T539" s="1"/>
      <c r="U539" s="1"/>
    </row>
    <row r="540" spans="1:21" x14ac:dyDescent="0.6">
      <c r="A540" s="3">
        <f t="shared" si="64"/>
        <v>7525</v>
      </c>
      <c r="B540" s="4">
        <f t="shared" si="65"/>
        <v>3762</v>
      </c>
      <c r="C540" s="4">
        <f t="shared" si="66"/>
        <v>2508</v>
      </c>
      <c r="D540" s="4">
        <f t="shared" si="67"/>
        <v>1881</v>
      </c>
      <c r="E540" s="4">
        <f t="shared" si="68"/>
        <v>1504.8</v>
      </c>
      <c r="F540" s="4">
        <f t="shared" si="69"/>
        <v>1254</v>
      </c>
      <c r="G540" s="4">
        <f t="shared" si="70"/>
        <v>1075</v>
      </c>
      <c r="H540" s="5" t="str">
        <f>IF(B540-ROUNDDOWN(B540,0)+C540-ROUNDDOWN(C540,0)+D540-ROUNDDOWN(D540,0)+E540-ROUNDDOWN(E540,0)+F540-ROUNDDOWN(F540,0)=0,COUNT($H$2:H539)+1,"")</f>
        <v/>
      </c>
      <c r="L540" s="7" t="str">
        <f t="shared" si="71"/>
        <v/>
      </c>
      <c r="M540" s="11" t="str">
        <f>IF(L540&gt;MAX(H:H),"",INDEX($A$3:$H$30001,MATCH(L540,$H$3:$H$30001,0),1))</f>
        <v/>
      </c>
      <c r="O540" s="1"/>
      <c r="P540" s="1"/>
      <c r="Q540" s="1"/>
      <c r="R540" s="1"/>
      <c r="S540" s="1"/>
      <c r="T540" s="1"/>
      <c r="U540" s="1"/>
    </row>
    <row r="541" spans="1:21" x14ac:dyDescent="0.6">
      <c r="A541" s="3">
        <f t="shared" si="64"/>
        <v>7539</v>
      </c>
      <c r="B541" s="4">
        <f t="shared" si="65"/>
        <v>3769</v>
      </c>
      <c r="C541" s="4">
        <f t="shared" si="66"/>
        <v>2512.6666666666665</v>
      </c>
      <c r="D541" s="4">
        <f t="shared" si="67"/>
        <v>1884.5</v>
      </c>
      <c r="E541" s="4">
        <f t="shared" si="68"/>
        <v>1507.6</v>
      </c>
      <c r="F541" s="4">
        <f t="shared" si="69"/>
        <v>1256.3333333333333</v>
      </c>
      <c r="G541" s="4">
        <f t="shared" si="70"/>
        <v>1077</v>
      </c>
      <c r="H541" s="5" t="str">
        <f>IF(B541-ROUNDDOWN(B541,0)+C541-ROUNDDOWN(C541,0)+D541-ROUNDDOWN(D541,0)+E541-ROUNDDOWN(E541,0)+F541-ROUNDDOWN(F541,0)=0,COUNT($H$2:H540)+1,"")</f>
        <v/>
      </c>
      <c r="L541" s="7" t="str">
        <f t="shared" si="71"/>
        <v/>
      </c>
      <c r="M541" s="11" t="str">
        <f>IF(L541&gt;MAX(H:H),"",INDEX($A$3:$H$30001,MATCH(L541,$H$3:$H$30001,0),1))</f>
        <v/>
      </c>
      <c r="O541" s="1"/>
      <c r="P541" s="1"/>
      <c r="Q541" s="1"/>
      <c r="R541" s="1"/>
      <c r="S541" s="1"/>
      <c r="T541" s="1"/>
      <c r="U541" s="1"/>
    </row>
    <row r="542" spans="1:21" x14ac:dyDescent="0.6">
      <c r="A542" s="3">
        <f t="shared" si="64"/>
        <v>7553</v>
      </c>
      <c r="B542" s="4">
        <f t="shared" si="65"/>
        <v>3776</v>
      </c>
      <c r="C542" s="4">
        <f t="shared" si="66"/>
        <v>2517.3333333333335</v>
      </c>
      <c r="D542" s="4">
        <f t="shared" si="67"/>
        <v>1888</v>
      </c>
      <c r="E542" s="4">
        <f t="shared" si="68"/>
        <v>1510.4</v>
      </c>
      <c r="F542" s="4">
        <f t="shared" si="69"/>
        <v>1258.6666666666667</v>
      </c>
      <c r="G542" s="4">
        <f t="shared" si="70"/>
        <v>1079</v>
      </c>
      <c r="H542" s="5" t="str">
        <f>IF(B542-ROUNDDOWN(B542,0)+C542-ROUNDDOWN(C542,0)+D542-ROUNDDOWN(D542,0)+E542-ROUNDDOWN(E542,0)+F542-ROUNDDOWN(F542,0)=0,COUNT($H$2:H541)+1,"")</f>
        <v/>
      </c>
      <c r="L542" s="7" t="str">
        <f t="shared" si="71"/>
        <v/>
      </c>
      <c r="M542" s="11" t="str">
        <f>IF(L542&gt;MAX(H:H),"",INDEX($A$3:$H$30001,MATCH(L542,$H$3:$H$30001,0),1))</f>
        <v/>
      </c>
      <c r="O542" s="1"/>
      <c r="P542" s="1"/>
      <c r="Q542" s="1"/>
      <c r="R542" s="1"/>
      <c r="S542" s="1"/>
      <c r="T542" s="1"/>
      <c r="U542" s="1"/>
    </row>
    <row r="543" spans="1:21" x14ac:dyDescent="0.6">
      <c r="A543" s="3">
        <f t="shared" si="64"/>
        <v>7567</v>
      </c>
      <c r="B543" s="4">
        <f t="shared" si="65"/>
        <v>3783</v>
      </c>
      <c r="C543" s="4">
        <f t="shared" si="66"/>
        <v>2522</v>
      </c>
      <c r="D543" s="4">
        <f t="shared" si="67"/>
        <v>1891.5</v>
      </c>
      <c r="E543" s="4">
        <f t="shared" si="68"/>
        <v>1513.2</v>
      </c>
      <c r="F543" s="4">
        <f t="shared" si="69"/>
        <v>1261</v>
      </c>
      <c r="G543" s="4">
        <f t="shared" si="70"/>
        <v>1081</v>
      </c>
      <c r="H543" s="5" t="str">
        <f>IF(B543-ROUNDDOWN(B543,0)+C543-ROUNDDOWN(C543,0)+D543-ROUNDDOWN(D543,0)+E543-ROUNDDOWN(E543,0)+F543-ROUNDDOWN(F543,0)=0,COUNT($H$2:H542)+1,"")</f>
        <v/>
      </c>
      <c r="L543" s="7" t="str">
        <f t="shared" si="71"/>
        <v/>
      </c>
      <c r="M543" s="11" t="str">
        <f>IF(L543&gt;MAX(H:H),"",INDEX($A$3:$H$30001,MATCH(L543,$H$3:$H$30001,0),1))</f>
        <v/>
      </c>
      <c r="O543" s="1"/>
      <c r="P543" s="1"/>
      <c r="Q543" s="1"/>
      <c r="R543" s="1"/>
      <c r="S543" s="1"/>
      <c r="T543" s="1"/>
      <c r="U543" s="1"/>
    </row>
    <row r="544" spans="1:21" x14ac:dyDescent="0.6">
      <c r="A544" s="3">
        <f t="shared" si="64"/>
        <v>7581</v>
      </c>
      <c r="B544" s="4">
        <f t="shared" si="65"/>
        <v>3790</v>
      </c>
      <c r="C544" s="4">
        <f t="shared" si="66"/>
        <v>2526.6666666666665</v>
      </c>
      <c r="D544" s="4">
        <f t="shared" si="67"/>
        <v>1895</v>
      </c>
      <c r="E544" s="4">
        <f t="shared" si="68"/>
        <v>1516</v>
      </c>
      <c r="F544" s="4">
        <f t="shared" si="69"/>
        <v>1263.3333333333333</v>
      </c>
      <c r="G544" s="4">
        <f t="shared" si="70"/>
        <v>1083</v>
      </c>
      <c r="H544" s="5" t="str">
        <f>IF(B544-ROUNDDOWN(B544,0)+C544-ROUNDDOWN(C544,0)+D544-ROUNDDOWN(D544,0)+E544-ROUNDDOWN(E544,0)+F544-ROUNDDOWN(F544,0)=0,COUNT($H$2:H543)+1,"")</f>
        <v/>
      </c>
      <c r="L544" s="7" t="str">
        <f t="shared" si="71"/>
        <v/>
      </c>
      <c r="M544" s="11" t="str">
        <f>IF(L544&gt;MAX(H:H),"",INDEX($A$3:$H$30001,MATCH(L544,$H$3:$H$30001,0),1))</f>
        <v/>
      </c>
      <c r="O544" s="1"/>
      <c r="P544" s="1"/>
      <c r="Q544" s="1"/>
      <c r="R544" s="1"/>
      <c r="S544" s="1"/>
      <c r="T544" s="1"/>
      <c r="U544" s="1"/>
    </row>
    <row r="545" spans="1:21" x14ac:dyDescent="0.6">
      <c r="A545" s="3">
        <f t="shared" si="64"/>
        <v>7595</v>
      </c>
      <c r="B545" s="4">
        <f t="shared" si="65"/>
        <v>3797</v>
      </c>
      <c r="C545" s="4">
        <f t="shared" si="66"/>
        <v>2531.3333333333335</v>
      </c>
      <c r="D545" s="4">
        <f t="shared" si="67"/>
        <v>1898.5</v>
      </c>
      <c r="E545" s="4">
        <f t="shared" si="68"/>
        <v>1518.8</v>
      </c>
      <c r="F545" s="4">
        <f t="shared" si="69"/>
        <v>1265.6666666666667</v>
      </c>
      <c r="G545" s="4">
        <f t="shared" si="70"/>
        <v>1085</v>
      </c>
      <c r="H545" s="5" t="str">
        <f>IF(B545-ROUNDDOWN(B545,0)+C545-ROUNDDOWN(C545,0)+D545-ROUNDDOWN(D545,0)+E545-ROUNDDOWN(E545,0)+F545-ROUNDDOWN(F545,0)=0,COUNT($H$2:H544)+1,"")</f>
        <v/>
      </c>
      <c r="L545" s="7" t="str">
        <f t="shared" si="71"/>
        <v/>
      </c>
      <c r="M545" s="11" t="str">
        <f>IF(L545&gt;MAX(H:H),"",INDEX($A$3:$H$30001,MATCH(L545,$H$3:$H$30001,0),1))</f>
        <v/>
      </c>
      <c r="O545" s="1"/>
      <c r="P545" s="1"/>
      <c r="Q545" s="1"/>
      <c r="R545" s="1"/>
      <c r="S545" s="1"/>
      <c r="T545" s="1"/>
      <c r="U545" s="1"/>
    </row>
    <row r="546" spans="1:21" x14ac:dyDescent="0.6">
      <c r="A546" s="3">
        <f t="shared" si="64"/>
        <v>7609</v>
      </c>
      <c r="B546" s="4">
        <f t="shared" si="65"/>
        <v>3804</v>
      </c>
      <c r="C546" s="4">
        <f t="shared" si="66"/>
        <v>2536</v>
      </c>
      <c r="D546" s="4">
        <f t="shared" si="67"/>
        <v>1902</v>
      </c>
      <c r="E546" s="4">
        <f t="shared" si="68"/>
        <v>1521.6</v>
      </c>
      <c r="F546" s="4">
        <f t="shared" si="69"/>
        <v>1268</v>
      </c>
      <c r="G546" s="4">
        <f t="shared" si="70"/>
        <v>1087</v>
      </c>
      <c r="H546" s="5" t="str">
        <f>IF(B546-ROUNDDOWN(B546,0)+C546-ROUNDDOWN(C546,0)+D546-ROUNDDOWN(D546,0)+E546-ROUNDDOWN(E546,0)+F546-ROUNDDOWN(F546,0)=0,COUNT($H$2:H545)+1,"")</f>
        <v/>
      </c>
      <c r="L546" s="7" t="str">
        <f t="shared" si="71"/>
        <v/>
      </c>
      <c r="M546" s="11" t="str">
        <f>IF(L546&gt;MAX(H:H),"",INDEX($A$3:$H$30001,MATCH(L546,$H$3:$H$30001,0),1))</f>
        <v/>
      </c>
      <c r="O546" s="1"/>
      <c r="P546" s="1"/>
      <c r="Q546" s="1"/>
      <c r="R546" s="1"/>
      <c r="S546" s="1"/>
      <c r="T546" s="1"/>
      <c r="U546" s="1"/>
    </row>
    <row r="547" spans="1:21" x14ac:dyDescent="0.6">
      <c r="A547" s="3">
        <f t="shared" si="64"/>
        <v>7623</v>
      </c>
      <c r="B547" s="4">
        <f t="shared" si="65"/>
        <v>3811</v>
      </c>
      <c r="C547" s="4">
        <f t="shared" si="66"/>
        <v>2540.6666666666665</v>
      </c>
      <c r="D547" s="4">
        <f t="shared" si="67"/>
        <v>1905.5</v>
      </c>
      <c r="E547" s="4">
        <f t="shared" si="68"/>
        <v>1524.4</v>
      </c>
      <c r="F547" s="4">
        <f t="shared" si="69"/>
        <v>1270.3333333333333</v>
      </c>
      <c r="G547" s="4">
        <f t="shared" si="70"/>
        <v>1089</v>
      </c>
      <c r="H547" s="5" t="str">
        <f>IF(B547-ROUNDDOWN(B547,0)+C547-ROUNDDOWN(C547,0)+D547-ROUNDDOWN(D547,0)+E547-ROUNDDOWN(E547,0)+F547-ROUNDDOWN(F547,0)=0,COUNT($H$2:H546)+1,"")</f>
        <v/>
      </c>
      <c r="L547" s="7" t="str">
        <f t="shared" si="71"/>
        <v/>
      </c>
      <c r="M547" s="11" t="str">
        <f>IF(L547&gt;MAX(H:H),"",INDEX($A$3:$H$30001,MATCH(L547,$H$3:$H$30001,0),1))</f>
        <v/>
      </c>
      <c r="O547" s="1"/>
      <c r="P547" s="1"/>
      <c r="Q547" s="1"/>
      <c r="R547" s="1"/>
      <c r="S547" s="1"/>
      <c r="T547" s="1"/>
      <c r="U547" s="1"/>
    </row>
    <row r="548" spans="1:21" x14ac:dyDescent="0.6">
      <c r="A548" s="3">
        <f t="shared" si="64"/>
        <v>7637</v>
      </c>
      <c r="B548" s="4">
        <f t="shared" si="65"/>
        <v>3818</v>
      </c>
      <c r="C548" s="4">
        <f t="shared" si="66"/>
        <v>2545.3333333333335</v>
      </c>
      <c r="D548" s="4">
        <f t="shared" si="67"/>
        <v>1909</v>
      </c>
      <c r="E548" s="4">
        <f t="shared" si="68"/>
        <v>1527.2</v>
      </c>
      <c r="F548" s="4">
        <f t="shared" si="69"/>
        <v>1272.6666666666667</v>
      </c>
      <c r="G548" s="4">
        <f t="shared" si="70"/>
        <v>1091</v>
      </c>
      <c r="H548" s="5" t="str">
        <f>IF(B548-ROUNDDOWN(B548,0)+C548-ROUNDDOWN(C548,0)+D548-ROUNDDOWN(D548,0)+E548-ROUNDDOWN(E548,0)+F548-ROUNDDOWN(F548,0)=0,COUNT($H$2:H547)+1,"")</f>
        <v/>
      </c>
      <c r="L548" s="7" t="str">
        <f t="shared" si="71"/>
        <v/>
      </c>
      <c r="M548" s="11" t="str">
        <f>IF(L548&gt;MAX(H:H),"",INDEX($A$3:$H$30001,MATCH(L548,$H$3:$H$30001,0),1))</f>
        <v/>
      </c>
      <c r="O548" s="1"/>
      <c r="P548" s="1"/>
      <c r="Q548" s="1"/>
      <c r="R548" s="1"/>
      <c r="S548" s="1"/>
      <c r="T548" s="1"/>
      <c r="U548" s="1"/>
    </row>
    <row r="549" spans="1:21" x14ac:dyDescent="0.6">
      <c r="A549" s="3">
        <f t="shared" si="64"/>
        <v>7651</v>
      </c>
      <c r="B549" s="4">
        <f t="shared" si="65"/>
        <v>3825</v>
      </c>
      <c r="C549" s="4">
        <f t="shared" si="66"/>
        <v>2550</v>
      </c>
      <c r="D549" s="4">
        <f t="shared" si="67"/>
        <v>1912.5</v>
      </c>
      <c r="E549" s="4">
        <f t="shared" si="68"/>
        <v>1530</v>
      </c>
      <c r="F549" s="4">
        <f t="shared" si="69"/>
        <v>1275</v>
      </c>
      <c r="G549" s="4">
        <f t="shared" si="70"/>
        <v>1093</v>
      </c>
      <c r="H549" s="5" t="str">
        <f>IF(B549-ROUNDDOWN(B549,0)+C549-ROUNDDOWN(C549,0)+D549-ROUNDDOWN(D549,0)+E549-ROUNDDOWN(E549,0)+F549-ROUNDDOWN(F549,0)=0,COUNT($H$2:H548)+1,"")</f>
        <v/>
      </c>
      <c r="L549" s="7" t="str">
        <f t="shared" si="71"/>
        <v/>
      </c>
      <c r="M549" s="11" t="str">
        <f>IF(L549&gt;MAX(H:H),"",INDEX($A$3:$H$30001,MATCH(L549,$H$3:$H$30001,0),1))</f>
        <v/>
      </c>
      <c r="O549" s="1"/>
      <c r="P549" s="1"/>
      <c r="Q549" s="1"/>
      <c r="R549" s="1"/>
      <c r="S549" s="1"/>
      <c r="T549" s="1"/>
      <c r="U549" s="1"/>
    </row>
    <row r="550" spans="1:21" x14ac:dyDescent="0.6">
      <c r="A550" s="3">
        <f t="shared" si="64"/>
        <v>7665</v>
      </c>
      <c r="B550" s="4">
        <f t="shared" si="65"/>
        <v>3832</v>
      </c>
      <c r="C550" s="4">
        <f t="shared" si="66"/>
        <v>2554.6666666666665</v>
      </c>
      <c r="D550" s="4">
        <f t="shared" si="67"/>
        <v>1916</v>
      </c>
      <c r="E550" s="4">
        <f t="shared" si="68"/>
        <v>1532.8</v>
      </c>
      <c r="F550" s="4">
        <f t="shared" si="69"/>
        <v>1277.3333333333333</v>
      </c>
      <c r="G550" s="4">
        <f t="shared" si="70"/>
        <v>1095</v>
      </c>
      <c r="H550" s="5" t="str">
        <f>IF(B550-ROUNDDOWN(B550,0)+C550-ROUNDDOWN(C550,0)+D550-ROUNDDOWN(D550,0)+E550-ROUNDDOWN(E550,0)+F550-ROUNDDOWN(F550,0)=0,COUNT($H$2:H549)+1,"")</f>
        <v/>
      </c>
      <c r="L550" s="7" t="str">
        <f t="shared" si="71"/>
        <v/>
      </c>
      <c r="M550" s="11" t="str">
        <f>IF(L550&gt;MAX(H:H),"",INDEX($A$3:$H$30001,MATCH(L550,$H$3:$H$30001,0),1))</f>
        <v/>
      </c>
      <c r="O550" s="1"/>
      <c r="P550" s="1"/>
      <c r="Q550" s="1"/>
      <c r="R550" s="1"/>
      <c r="S550" s="1"/>
      <c r="T550" s="1"/>
      <c r="U550" s="1"/>
    </row>
    <row r="551" spans="1:21" x14ac:dyDescent="0.6">
      <c r="A551" s="3">
        <f t="shared" si="64"/>
        <v>7679</v>
      </c>
      <c r="B551" s="4">
        <f t="shared" si="65"/>
        <v>3839</v>
      </c>
      <c r="C551" s="4">
        <f t="shared" si="66"/>
        <v>2559.3333333333335</v>
      </c>
      <c r="D551" s="4">
        <f t="shared" si="67"/>
        <v>1919.5</v>
      </c>
      <c r="E551" s="4">
        <f t="shared" si="68"/>
        <v>1535.6</v>
      </c>
      <c r="F551" s="4">
        <f t="shared" si="69"/>
        <v>1279.6666666666667</v>
      </c>
      <c r="G551" s="4">
        <f t="shared" si="70"/>
        <v>1097</v>
      </c>
      <c r="H551" s="5" t="str">
        <f>IF(B551-ROUNDDOWN(B551,0)+C551-ROUNDDOWN(C551,0)+D551-ROUNDDOWN(D551,0)+E551-ROUNDDOWN(E551,0)+F551-ROUNDDOWN(F551,0)=0,COUNT($H$2:H550)+1,"")</f>
        <v/>
      </c>
      <c r="L551" s="7" t="str">
        <f t="shared" si="71"/>
        <v/>
      </c>
      <c r="M551" s="11" t="str">
        <f>IF(L551&gt;MAX(H:H),"",INDEX($A$3:$H$30001,MATCH(L551,$H$3:$H$30001,0),1))</f>
        <v/>
      </c>
      <c r="O551" s="1"/>
      <c r="P551" s="1"/>
      <c r="Q551" s="1"/>
      <c r="R551" s="1"/>
      <c r="S551" s="1"/>
      <c r="T551" s="1"/>
      <c r="U551" s="1"/>
    </row>
    <row r="552" spans="1:21" x14ac:dyDescent="0.6">
      <c r="A552" s="3">
        <f t="shared" si="64"/>
        <v>7693</v>
      </c>
      <c r="B552" s="4">
        <f t="shared" si="65"/>
        <v>3846</v>
      </c>
      <c r="C552" s="4">
        <f t="shared" si="66"/>
        <v>2564</v>
      </c>
      <c r="D552" s="4">
        <f t="shared" si="67"/>
        <v>1923</v>
      </c>
      <c r="E552" s="4">
        <f t="shared" si="68"/>
        <v>1538.4</v>
      </c>
      <c r="F552" s="4">
        <f t="shared" si="69"/>
        <v>1282</v>
      </c>
      <c r="G552" s="4">
        <f t="shared" si="70"/>
        <v>1099</v>
      </c>
      <c r="H552" s="5" t="str">
        <f>IF(B552-ROUNDDOWN(B552,0)+C552-ROUNDDOWN(C552,0)+D552-ROUNDDOWN(D552,0)+E552-ROUNDDOWN(E552,0)+F552-ROUNDDOWN(F552,0)=0,COUNT($H$2:H551)+1,"")</f>
        <v/>
      </c>
      <c r="L552" s="7" t="str">
        <f t="shared" si="71"/>
        <v/>
      </c>
      <c r="M552" s="11" t="str">
        <f>IF(L552&gt;MAX(H:H),"",INDEX($A$3:$H$30001,MATCH(L552,$H$3:$H$30001,0),1))</f>
        <v/>
      </c>
      <c r="O552" s="1"/>
      <c r="P552" s="1"/>
      <c r="Q552" s="1"/>
      <c r="R552" s="1"/>
      <c r="S552" s="1"/>
      <c r="T552" s="1"/>
      <c r="U552" s="1"/>
    </row>
    <row r="553" spans="1:21" x14ac:dyDescent="0.6">
      <c r="A553" s="3">
        <f t="shared" si="64"/>
        <v>7707</v>
      </c>
      <c r="B553" s="4">
        <f t="shared" si="65"/>
        <v>3853</v>
      </c>
      <c r="C553" s="4">
        <f t="shared" si="66"/>
        <v>2568.6666666666665</v>
      </c>
      <c r="D553" s="4">
        <f t="shared" si="67"/>
        <v>1926.5</v>
      </c>
      <c r="E553" s="4">
        <f t="shared" si="68"/>
        <v>1541.2</v>
      </c>
      <c r="F553" s="4">
        <f t="shared" si="69"/>
        <v>1284.3333333333333</v>
      </c>
      <c r="G553" s="4">
        <f t="shared" si="70"/>
        <v>1101</v>
      </c>
      <c r="H553" s="5" t="str">
        <f>IF(B553-ROUNDDOWN(B553,0)+C553-ROUNDDOWN(C553,0)+D553-ROUNDDOWN(D553,0)+E553-ROUNDDOWN(E553,0)+F553-ROUNDDOWN(F553,0)=0,COUNT($H$2:H552)+1,"")</f>
        <v/>
      </c>
      <c r="L553" s="7" t="str">
        <f t="shared" si="71"/>
        <v/>
      </c>
      <c r="M553" s="11" t="str">
        <f>IF(L553&gt;MAX(H:H),"",INDEX($A$3:$H$30001,MATCH(L553,$H$3:$H$30001,0),1))</f>
        <v/>
      </c>
      <c r="O553" s="1"/>
      <c r="P553" s="1"/>
      <c r="Q553" s="1"/>
      <c r="R553" s="1"/>
      <c r="S553" s="1"/>
      <c r="T553" s="1"/>
      <c r="U553" s="1"/>
    </row>
    <row r="554" spans="1:21" x14ac:dyDescent="0.6">
      <c r="A554" s="3">
        <f t="shared" si="64"/>
        <v>7721</v>
      </c>
      <c r="B554" s="4">
        <f t="shared" si="65"/>
        <v>3860</v>
      </c>
      <c r="C554" s="4">
        <f t="shared" si="66"/>
        <v>2573.3333333333335</v>
      </c>
      <c r="D554" s="4">
        <f t="shared" si="67"/>
        <v>1930</v>
      </c>
      <c r="E554" s="4">
        <f t="shared" si="68"/>
        <v>1544</v>
      </c>
      <c r="F554" s="4">
        <f t="shared" si="69"/>
        <v>1286.6666666666667</v>
      </c>
      <c r="G554" s="4">
        <f t="shared" si="70"/>
        <v>1103</v>
      </c>
      <c r="H554" s="5" t="str">
        <f>IF(B554-ROUNDDOWN(B554,0)+C554-ROUNDDOWN(C554,0)+D554-ROUNDDOWN(D554,0)+E554-ROUNDDOWN(E554,0)+F554-ROUNDDOWN(F554,0)=0,COUNT($H$2:H553)+1,"")</f>
        <v/>
      </c>
      <c r="L554" s="7" t="str">
        <f t="shared" si="71"/>
        <v/>
      </c>
      <c r="M554" s="11" t="str">
        <f>IF(L554&gt;MAX(H:H),"",INDEX($A$3:$H$30001,MATCH(L554,$H$3:$H$30001,0),1))</f>
        <v/>
      </c>
      <c r="O554" s="1"/>
      <c r="P554" s="1"/>
      <c r="Q554" s="1"/>
      <c r="R554" s="1"/>
      <c r="S554" s="1"/>
      <c r="T554" s="1"/>
      <c r="U554" s="1"/>
    </row>
    <row r="555" spans="1:21" x14ac:dyDescent="0.6">
      <c r="A555" s="3">
        <f t="shared" si="64"/>
        <v>7735</v>
      </c>
      <c r="B555" s="4">
        <f t="shared" si="65"/>
        <v>3867</v>
      </c>
      <c r="C555" s="4">
        <f t="shared" si="66"/>
        <v>2578</v>
      </c>
      <c r="D555" s="4">
        <f t="shared" si="67"/>
        <v>1933.5</v>
      </c>
      <c r="E555" s="4">
        <f t="shared" si="68"/>
        <v>1546.8</v>
      </c>
      <c r="F555" s="4">
        <f t="shared" si="69"/>
        <v>1289</v>
      </c>
      <c r="G555" s="4">
        <f t="shared" si="70"/>
        <v>1105</v>
      </c>
      <c r="H555" s="5" t="str">
        <f>IF(B555-ROUNDDOWN(B555,0)+C555-ROUNDDOWN(C555,0)+D555-ROUNDDOWN(D555,0)+E555-ROUNDDOWN(E555,0)+F555-ROUNDDOWN(F555,0)=0,COUNT($H$2:H554)+1,"")</f>
        <v/>
      </c>
      <c r="L555" s="7" t="str">
        <f t="shared" si="71"/>
        <v/>
      </c>
      <c r="M555" s="11" t="str">
        <f>IF(L555&gt;MAX(H:H),"",INDEX($A$3:$H$30001,MATCH(L555,$H$3:$H$30001,0),1))</f>
        <v/>
      </c>
      <c r="O555" s="1"/>
      <c r="P555" s="1"/>
      <c r="Q555" s="1"/>
      <c r="R555" s="1"/>
      <c r="S555" s="1"/>
      <c r="T555" s="1"/>
      <c r="U555" s="1"/>
    </row>
    <row r="556" spans="1:21" x14ac:dyDescent="0.6">
      <c r="A556" s="3">
        <f t="shared" si="64"/>
        <v>7749</v>
      </c>
      <c r="B556" s="4">
        <f t="shared" si="65"/>
        <v>3874</v>
      </c>
      <c r="C556" s="4">
        <f t="shared" si="66"/>
        <v>2582.6666666666665</v>
      </c>
      <c r="D556" s="4">
        <f t="shared" si="67"/>
        <v>1937</v>
      </c>
      <c r="E556" s="4">
        <f t="shared" si="68"/>
        <v>1549.6</v>
      </c>
      <c r="F556" s="4">
        <f t="shared" si="69"/>
        <v>1291.3333333333333</v>
      </c>
      <c r="G556" s="4">
        <f t="shared" si="70"/>
        <v>1107</v>
      </c>
      <c r="H556" s="5" t="str">
        <f>IF(B556-ROUNDDOWN(B556,0)+C556-ROUNDDOWN(C556,0)+D556-ROUNDDOWN(D556,0)+E556-ROUNDDOWN(E556,0)+F556-ROUNDDOWN(F556,0)=0,COUNT($H$2:H555)+1,"")</f>
        <v/>
      </c>
      <c r="L556" s="7" t="str">
        <f t="shared" si="71"/>
        <v/>
      </c>
      <c r="M556" s="11" t="str">
        <f>IF(L556&gt;MAX(H:H),"",INDEX($A$3:$H$30001,MATCH(L556,$H$3:$H$30001,0),1))</f>
        <v/>
      </c>
      <c r="O556" s="1"/>
      <c r="P556" s="1"/>
      <c r="Q556" s="1"/>
      <c r="R556" s="1"/>
      <c r="S556" s="1"/>
      <c r="T556" s="1"/>
      <c r="U556" s="1"/>
    </row>
    <row r="557" spans="1:21" x14ac:dyDescent="0.6">
      <c r="A557" s="3">
        <f t="shared" si="64"/>
        <v>7763</v>
      </c>
      <c r="B557" s="4">
        <f t="shared" si="65"/>
        <v>3881</v>
      </c>
      <c r="C557" s="4">
        <f t="shared" si="66"/>
        <v>2587.3333333333335</v>
      </c>
      <c r="D557" s="4">
        <f t="shared" si="67"/>
        <v>1940.5</v>
      </c>
      <c r="E557" s="4">
        <f t="shared" si="68"/>
        <v>1552.4</v>
      </c>
      <c r="F557" s="4">
        <f t="shared" si="69"/>
        <v>1293.6666666666667</v>
      </c>
      <c r="G557" s="4">
        <f t="shared" si="70"/>
        <v>1109</v>
      </c>
      <c r="H557" s="5" t="str">
        <f>IF(B557-ROUNDDOWN(B557,0)+C557-ROUNDDOWN(C557,0)+D557-ROUNDDOWN(D557,0)+E557-ROUNDDOWN(E557,0)+F557-ROUNDDOWN(F557,0)=0,COUNT($H$2:H556)+1,"")</f>
        <v/>
      </c>
      <c r="L557" s="7" t="str">
        <f t="shared" si="71"/>
        <v/>
      </c>
      <c r="M557" s="11" t="str">
        <f>IF(L557&gt;MAX(H:H),"",INDEX($A$3:$H$30001,MATCH(L557,$H$3:$H$30001,0),1))</f>
        <v/>
      </c>
      <c r="O557" s="1"/>
      <c r="P557" s="1"/>
      <c r="Q557" s="1"/>
      <c r="R557" s="1"/>
      <c r="S557" s="1"/>
      <c r="T557" s="1"/>
      <c r="U557" s="1"/>
    </row>
    <row r="558" spans="1:21" x14ac:dyDescent="0.6">
      <c r="A558" s="3">
        <f t="shared" si="64"/>
        <v>7777</v>
      </c>
      <c r="B558" s="4">
        <f t="shared" si="65"/>
        <v>3888</v>
      </c>
      <c r="C558" s="4">
        <f t="shared" si="66"/>
        <v>2592</v>
      </c>
      <c r="D558" s="4">
        <f t="shared" si="67"/>
        <v>1944</v>
      </c>
      <c r="E558" s="4">
        <f t="shared" si="68"/>
        <v>1555.2</v>
      </c>
      <c r="F558" s="4">
        <f t="shared" si="69"/>
        <v>1296</v>
      </c>
      <c r="G558" s="4">
        <f t="shared" si="70"/>
        <v>1111</v>
      </c>
      <c r="H558" s="5" t="str">
        <f>IF(B558-ROUNDDOWN(B558,0)+C558-ROUNDDOWN(C558,0)+D558-ROUNDDOWN(D558,0)+E558-ROUNDDOWN(E558,0)+F558-ROUNDDOWN(F558,0)=0,COUNT($H$2:H557)+1,"")</f>
        <v/>
      </c>
      <c r="L558" s="7" t="str">
        <f t="shared" si="71"/>
        <v/>
      </c>
      <c r="M558" s="11" t="str">
        <f>IF(L558&gt;MAX(H:H),"",INDEX($A$3:$H$30001,MATCH(L558,$H$3:$H$30001,0),1))</f>
        <v/>
      </c>
      <c r="O558" s="1"/>
      <c r="P558" s="1"/>
      <c r="Q558" s="1"/>
      <c r="R558" s="1"/>
      <c r="S558" s="1"/>
      <c r="T558" s="1"/>
      <c r="U558" s="1"/>
    </row>
    <row r="559" spans="1:21" x14ac:dyDescent="0.6">
      <c r="A559" s="3">
        <f t="shared" si="64"/>
        <v>7791</v>
      </c>
      <c r="B559" s="4">
        <f t="shared" si="65"/>
        <v>3895</v>
      </c>
      <c r="C559" s="4">
        <f t="shared" si="66"/>
        <v>2596.6666666666665</v>
      </c>
      <c r="D559" s="4">
        <f t="shared" si="67"/>
        <v>1947.5</v>
      </c>
      <c r="E559" s="4">
        <f t="shared" si="68"/>
        <v>1558</v>
      </c>
      <c r="F559" s="4">
        <f t="shared" si="69"/>
        <v>1298.3333333333333</v>
      </c>
      <c r="G559" s="4">
        <f t="shared" si="70"/>
        <v>1113</v>
      </c>
      <c r="H559" s="5" t="str">
        <f>IF(B559-ROUNDDOWN(B559,0)+C559-ROUNDDOWN(C559,0)+D559-ROUNDDOWN(D559,0)+E559-ROUNDDOWN(E559,0)+F559-ROUNDDOWN(F559,0)=0,COUNT($H$2:H558)+1,"")</f>
        <v/>
      </c>
      <c r="L559" s="7" t="str">
        <f t="shared" si="71"/>
        <v/>
      </c>
      <c r="M559" s="11" t="str">
        <f>IF(L559&gt;MAX(H:H),"",INDEX($A$3:$H$30001,MATCH(L559,$H$3:$H$30001,0),1))</f>
        <v/>
      </c>
      <c r="O559" s="1"/>
      <c r="P559" s="1"/>
      <c r="Q559" s="1"/>
      <c r="R559" s="1"/>
      <c r="S559" s="1"/>
      <c r="T559" s="1"/>
      <c r="U559" s="1"/>
    </row>
    <row r="560" spans="1:21" x14ac:dyDescent="0.6">
      <c r="A560" s="3">
        <f t="shared" si="64"/>
        <v>7805</v>
      </c>
      <c r="B560" s="4">
        <f t="shared" si="65"/>
        <v>3902</v>
      </c>
      <c r="C560" s="4">
        <f t="shared" si="66"/>
        <v>2601.3333333333335</v>
      </c>
      <c r="D560" s="4">
        <f t="shared" si="67"/>
        <v>1951</v>
      </c>
      <c r="E560" s="4">
        <f t="shared" si="68"/>
        <v>1560.8</v>
      </c>
      <c r="F560" s="4">
        <f t="shared" si="69"/>
        <v>1300.6666666666667</v>
      </c>
      <c r="G560" s="4">
        <f t="shared" si="70"/>
        <v>1115</v>
      </c>
      <c r="H560" s="5" t="str">
        <f>IF(B560-ROUNDDOWN(B560,0)+C560-ROUNDDOWN(C560,0)+D560-ROUNDDOWN(D560,0)+E560-ROUNDDOWN(E560,0)+F560-ROUNDDOWN(F560,0)=0,COUNT($H$2:H559)+1,"")</f>
        <v/>
      </c>
      <c r="L560" s="7" t="str">
        <f t="shared" si="71"/>
        <v/>
      </c>
      <c r="M560" s="11" t="str">
        <f>IF(L560&gt;MAX(H:H),"",INDEX($A$3:$H$30001,MATCH(L560,$H$3:$H$30001,0),1))</f>
        <v/>
      </c>
      <c r="O560" s="1"/>
      <c r="P560" s="1"/>
      <c r="Q560" s="1"/>
      <c r="R560" s="1"/>
      <c r="S560" s="1"/>
      <c r="T560" s="1"/>
      <c r="U560" s="1"/>
    </row>
    <row r="561" spans="1:21" x14ac:dyDescent="0.6">
      <c r="A561" s="3">
        <f t="shared" si="64"/>
        <v>7819</v>
      </c>
      <c r="B561" s="4">
        <f t="shared" si="65"/>
        <v>3909</v>
      </c>
      <c r="C561" s="4">
        <f t="shared" si="66"/>
        <v>2606</v>
      </c>
      <c r="D561" s="4">
        <f t="shared" si="67"/>
        <v>1954.5</v>
      </c>
      <c r="E561" s="4">
        <f t="shared" si="68"/>
        <v>1563.6</v>
      </c>
      <c r="F561" s="4">
        <f t="shared" si="69"/>
        <v>1303</v>
      </c>
      <c r="G561" s="4">
        <f t="shared" si="70"/>
        <v>1117</v>
      </c>
      <c r="H561" s="5" t="str">
        <f>IF(B561-ROUNDDOWN(B561,0)+C561-ROUNDDOWN(C561,0)+D561-ROUNDDOWN(D561,0)+E561-ROUNDDOWN(E561,0)+F561-ROUNDDOWN(F561,0)=0,COUNT($H$2:H560)+1,"")</f>
        <v/>
      </c>
      <c r="L561" s="7" t="str">
        <f t="shared" si="71"/>
        <v/>
      </c>
      <c r="M561" s="11" t="str">
        <f>IF(L561&gt;MAX(H:H),"",INDEX($A$3:$H$30001,MATCH(L561,$H$3:$H$30001,0),1))</f>
        <v/>
      </c>
      <c r="O561" s="1"/>
      <c r="P561" s="1"/>
      <c r="Q561" s="1"/>
      <c r="R561" s="1"/>
      <c r="S561" s="1"/>
      <c r="T561" s="1"/>
      <c r="U561" s="1"/>
    </row>
    <row r="562" spans="1:21" x14ac:dyDescent="0.6">
      <c r="A562" s="3">
        <f t="shared" si="64"/>
        <v>7833</v>
      </c>
      <c r="B562" s="4">
        <f t="shared" si="65"/>
        <v>3916</v>
      </c>
      <c r="C562" s="4">
        <f t="shared" si="66"/>
        <v>2610.6666666666665</v>
      </c>
      <c r="D562" s="4">
        <f t="shared" si="67"/>
        <v>1958</v>
      </c>
      <c r="E562" s="4">
        <f t="shared" si="68"/>
        <v>1566.4</v>
      </c>
      <c r="F562" s="4">
        <f t="shared" si="69"/>
        <v>1305.3333333333333</v>
      </c>
      <c r="G562" s="4">
        <f t="shared" si="70"/>
        <v>1119</v>
      </c>
      <c r="H562" s="5" t="str">
        <f>IF(B562-ROUNDDOWN(B562,0)+C562-ROUNDDOWN(C562,0)+D562-ROUNDDOWN(D562,0)+E562-ROUNDDOWN(E562,0)+F562-ROUNDDOWN(F562,0)=0,COUNT($H$2:H561)+1,"")</f>
        <v/>
      </c>
      <c r="L562" s="7" t="str">
        <f t="shared" si="71"/>
        <v/>
      </c>
      <c r="M562" s="11" t="str">
        <f>IF(L562&gt;MAX(H:H),"",INDEX($A$3:$H$30001,MATCH(L562,$H$3:$H$30001,0),1))</f>
        <v/>
      </c>
      <c r="O562" s="1"/>
      <c r="P562" s="1"/>
      <c r="Q562" s="1"/>
      <c r="R562" s="1"/>
      <c r="S562" s="1"/>
      <c r="T562" s="1"/>
      <c r="U562" s="1"/>
    </row>
    <row r="563" spans="1:21" x14ac:dyDescent="0.6">
      <c r="A563" s="3">
        <f t="shared" si="64"/>
        <v>7847</v>
      </c>
      <c r="B563" s="4">
        <f t="shared" si="65"/>
        <v>3923</v>
      </c>
      <c r="C563" s="4">
        <f t="shared" si="66"/>
        <v>2615.3333333333335</v>
      </c>
      <c r="D563" s="4">
        <f t="shared" si="67"/>
        <v>1961.5</v>
      </c>
      <c r="E563" s="4">
        <f t="shared" si="68"/>
        <v>1569.2</v>
      </c>
      <c r="F563" s="4">
        <f t="shared" si="69"/>
        <v>1307.6666666666667</v>
      </c>
      <c r="G563" s="4">
        <f t="shared" si="70"/>
        <v>1121</v>
      </c>
      <c r="H563" s="5" t="str">
        <f>IF(B563-ROUNDDOWN(B563,0)+C563-ROUNDDOWN(C563,0)+D563-ROUNDDOWN(D563,0)+E563-ROUNDDOWN(E563,0)+F563-ROUNDDOWN(F563,0)=0,COUNT($H$2:H562)+1,"")</f>
        <v/>
      </c>
      <c r="L563" s="7" t="str">
        <f t="shared" si="71"/>
        <v/>
      </c>
      <c r="M563" s="11" t="str">
        <f>IF(L563&gt;MAX(H:H),"",INDEX($A$3:$H$30001,MATCH(L563,$H$3:$H$30001,0),1))</f>
        <v/>
      </c>
      <c r="O563" s="1"/>
      <c r="P563" s="1"/>
      <c r="Q563" s="1"/>
      <c r="R563" s="1"/>
      <c r="S563" s="1"/>
      <c r="T563" s="1"/>
      <c r="U563" s="1"/>
    </row>
    <row r="564" spans="1:21" x14ac:dyDescent="0.6">
      <c r="A564" s="3">
        <f t="shared" si="64"/>
        <v>7861</v>
      </c>
      <c r="B564" s="4">
        <f t="shared" si="65"/>
        <v>3930</v>
      </c>
      <c r="C564" s="4">
        <f t="shared" si="66"/>
        <v>2620</v>
      </c>
      <c r="D564" s="4">
        <f t="shared" si="67"/>
        <v>1965</v>
      </c>
      <c r="E564" s="4">
        <f t="shared" si="68"/>
        <v>1572</v>
      </c>
      <c r="F564" s="4">
        <f t="shared" si="69"/>
        <v>1310</v>
      </c>
      <c r="G564" s="4">
        <f t="shared" si="70"/>
        <v>1123</v>
      </c>
      <c r="H564" s="5">
        <f>IF(B564-ROUNDDOWN(B564,0)+C564-ROUNDDOWN(C564,0)+D564-ROUNDDOWN(D564,0)+E564-ROUNDDOWN(E564,0)+F564-ROUNDDOWN(F564,0)=0,COUNT($H$2:H563)+1,"")</f>
        <v>19</v>
      </c>
      <c r="L564" s="7" t="str">
        <f t="shared" si="71"/>
        <v/>
      </c>
      <c r="M564" s="11" t="str">
        <f>IF(L564&gt;MAX(H:H),"",INDEX($A$3:$H$30001,MATCH(L564,$H$3:$H$30001,0),1))</f>
        <v/>
      </c>
      <c r="O564" s="1"/>
      <c r="P564" s="1"/>
      <c r="Q564" s="1"/>
      <c r="R564" s="1"/>
      <c r="S564" s="1"/>
      <c r="T564" s="1"/>
      <c r="U564" s="1"/>
    </row>
    <row r="565" spans="1:21" x14ac:dyDescent="0.6">
      <c r="A565" s="3">
        <f t="shared" si="64"/>
        <v>7875</v>
      </c>
      <c r="B565" s="4">
        <f t="shared" si="65"/>
        <v>3937</v>
      </c>
      <c r="C565" s="4">
        <f t="shared" si="66"/>
        <v>2624.6666666666665</v>
      </c>
      <c r="D565" s="4">
        <f t="shared" si="67"/>
        <v>1968.5</v>
      </c>
      <c r="E565" s="4">
        <f t="shared" si="68"/>
        <v>1574.8</v>
      </c>
      <c r="F565" s="4">
        <f t="shared" si="69"/>
        <v>1312.3333333333333</v>
      </c>
      <c r="G565" s="4">
        <f t="shared" si="70"/>
        <v>1125</v>
      </c>
      <c r="H565" s="5" t="str">
        <f>IF(B565-ROUNDDOWN(B565,0)+C565-ROUNDDOWN(C565,0)+D565-ROUNDDOWN(D565,0)+E565-ROUNDDOWN(E565,0)+F565-ROUNDDOWN(F565,0)=0,COUNT($H$2:H564)+1,"")</f>
        <v/>
      </c>
      <c r="L565" s="7" t="str">
        <f t="shared" si="71"/>
        <v/>
      </c>
      <c r="M565" s="11" t="str">
        <f>IF(L565&gt;MAX(H:H),"",INDEX($A$3:$H$30001,MATCH(L565,$H$3:$H$30001,0),1))</f>
        <v/>
      </c>
      <c r="O565" s="1"/>
      <c r="P565" s="1"/>
      <c r="Q565" s="1"/>
      <c r="R565" s="1"/>
      <c r="S565" s="1"/>
      <c r="T565" s="1"/>
      <c r="U565" s="1"/>
    </row>
    <row r="566" spans="1:21" x14ac:dyDescent="0.6">
      <c r="A566" s="3">
        <f t="shared" si="64"/>
        <v>7889</v>
      </c>
      <c r="B566" s="4">
        <f t="shared" si="65"/>
        <v>3944</v>
      </c>
      <c r="C566" s="4">
        <f t="shared" si="66"/>
        <v>2629.3333333333335</v>
      </c>
      <c r="D566" s="4">
        <f t="shared" si="67"/>
        <v>1972</v>
      </c>
      <c r="E566" s="4">
        <f t="shared" si="68"/>
        <v>1577.6</v>
      </c>
      <c r="F566" s="4">
        <f t="shared" si="69"/>
        <v>1314.6666666666667</v>
      </c>
      <c r="G566" s="4">
        <f t="shared" si="70"/>
        <v>1127</v>
      </c>
      <c r="H566" s="5" t="str">
        <f>IF(B566-ROUNDDOWN(B566,0)+C566-ROUNDDOWN(C566,0)+D566-ROUNDDOWN(D566,0)+E566-ROUNDDOWN(E566,0)+F566-ROUNDDOWN(F566,0)=0,COUNT($H$2:H565)+1,"")</f>
        <v/>
      </c>
      <c r="L566" s="7" t="str">
        <f t="shared" si="71"/>
        <v/>
      </c>
      <c r="M566" s="11" t="str">
        <f>IF(L566&gt;MAX(H:H),"",INDEX($A$3:$H$30001,MATCH(L566,$H$3:$H$30001,0),1))</f>
        <v/>
      </c>
      <c r="O566" s="1"/>
      <c r="P566" s="1"/>
      <c r="Q566" s="1"/>
      <c r="R566" s="1"/>
      <c r="S566" s="1"/>
      <c r="T566" s="1"/>
      <c r="U566" s="1"/>
    </row>
    <row r="567" spans="1:21" x14ac:dyDescent="0.6">
      <c r="A567" s="3">
        <f t="shared" si="64"/>
        <v>7903</v>
      </c>
      <c r="B567" s="4">
        <f t="shared" si="65"/>
        <v>3951</v>
      </c>
      <c r="C567" s="4">
        <f t="shared" si="66"/>
        <v>2634</v>
      </c>
      <c r="D567" s="4">
        <f t="shared" si="67"/>
        <v>1975.5</v>
      </c>
      <c r="E567" s="4">
        <f t="shared" si="68"/>
        <v>1580.4</v>
      </c>
      <c r="F567" s="4">
        <f t="shared" si="69"/>
        <v>1317</v>
      </c>
      <c r="G567" s="4">
        <f t="shared" si="70"/>
        <v>1129</v>
      </c>
      <c r="H567" s="5" t="str">
        <f>IF(B567-ROUNDDOWN(B567,0)+C567-ROUNDDOWN(C567,0)+D567-ROUNDDOWN(D567,0)+E567-ROUNDDOWN(E567,0)+F567-ROUNDDOWN(F567,0)=0,COUNT($H$2:H566)+1,"")</f>
        <v/>
      </c>
      <c r="L567" s="7" t="str">
        <f t="shared" si="71"/>
        <v/>
      </c>
      <c r="M567" s="11" t="str">
        <f>IF(L567&gt;MAX(H:H),"",INDEX($A$3:$H$30001,MATCH(L567,$H$3:$H$30001,0),1))</f>
        <v/>
      </c>
      <c r="O567" s="1"/>
      <c r="P567" s="1"/>
      <c r="Q567" s="1"/>
      <c r="R567" s="1"/>
      <c r="S567" s="1"/>
      <c r="T567" s="1"/>
      <c r="U567" s="1"/>
    </row>
    <row r="568" spans="1:21" x14ac:dyDescent="0.6">
      <c r="A568" s="3">
        <f t="shared" si="64"/>
        <v>7917</v>
      </c>
      <c r="B568" s="4">
        <f t="shared" si="65"/>
        <v>3958</v>
      </c>
      <c r="C568" s="4">
        <f t="shared" si="66"/>
        <v>2638.6666666666665</v>
      </c>
      <c r="D568" s="4">
        <f t="shared" si="67"/>
        <v>1979</v>
      </c>
      <c r="E568" s="4">
        <f t="shared" si="68"/>
        <v>1583.2</v>
      </c>
      <c r="F568" s="4">
        <f t="shared" si="69"/>
        <v>1319.3333333333333</v>
      </c>
      <c r="G568" s="4">
        <f t="shared" si="70"/>
        <v>1131</v>
      </c>
      <c r="H568" s="5" t="str">
        <f>IF(B568-ROUNDDOWN(B568,0)+C568-ROUNDDOWN(C568,0)+D568-ROUNDDOWN(D568,0)+E568-ROUNDDOWN(E568,0)+F568-ROUNDDOWN(F568,0)=0,COUNT($H$2:H567)+1,"")</f>
        <v/>
      </c>
      <c r="L568" s="7" t="str">
        <f t="shared" si="71"/>
        <v/>
      </c>
      <c r="M568" s="11" t="str">
        <f>IF(L568&gt;MAX(H:H),"",INDEX($A$3:$H$30001,MATCH(L568,$H$3:$H$30001,0),1))</f>
        <v/>
      </c>
      <c r="O568" s="1"/>
      <c r="P568" s="1"/>
      <c r="Q568" s="1"/>
      <c r="R568" s="1"/>
      <c r="S568" s="1"/>
      <c r="T568" s="1"/>
      <c r="U568" s="1"/>
    </row>
    <row r="569" spans="1:21" x14ac:dyDescent="0.6">
      <c r="A569" s="3">
        <f t="shared" si="64"/>
        <v>7931</v>
      </c>
      <c r="B569" s="4">
        <f t="shared" si="65"/>
        <v>3965</v>
      </c>
      <c r="C569" s="4">
        <f t="shared" si="66"/>
        <v>2643.3333333333335</v>
      </c>
      <c r="D569" s="4">
        <f t="shared" si="67"/>
        <v>1982.5</v>
      </c>
      <c r="E569" s="4">
        <f t="shared" si="68"/>
        <v>1586</v>
      </c>
      <c r="F569" s="4">
        <f t="shared" si="69"/>
        <v>1321.6666666666667</v>
      </c>
      <c r="G569" s="4">
        <f t="shared" si="70"/>
        <v>1133</v>
      </c>
      <c r="H569" s="5" t="str">
        <f>IF(B569-ROUNDDOWN(B569,0)+C569-ROUNDDOWN(C569,0)+D569-ROUNDDOWN(D569,0)+E569-ROUNDDOWN(E569,0)+F569-ROUNDDOWN(F569,0)=0,COUNT($H$2:H568)+1,"")</f>
        <v/>
      </c>
      <c r="L569" s="7" t="str">
        <f t="shared" si="71"/>
        <v/>
      </c>
      <c r="M569" s="11" t="str">
        <f>IF(L569&gt;MAX(H:H),"",INDEX($A$3:$H$30001,MATCH(L569,$H$3:$H$30001,0),1))</f>
        <v/>
      </c>
      <c r="O569" s="1"/>
      <c r="P569" s="1"/>
      <c r="Q569" s="1"/>
      <c r="R569" s="1"/>
      <c r="S569" s="1"/>
      <c r="T569" s="1"/>
      <c r="U569" s="1"/>
    </row>
    <row r="570" spans="1:21" x14ac:dyDescent="0.6">
      <c r="A570" s="3">
        <f t="shared" si="64"/>
        <v>7945</v>
      </c>
      <c r="B570" s="4">
        <f t="shared" si="65"/>
        <v>3972</v>
      </c>
      <c r="C570" s="4">
        <f t="shared" si="66"/>
        <v>2648</v>
      </c>
      <c r="D570" s="4">
        <f t="shared" si="67"/>
        <v>1986</v>
      </c>
      <c r="E570" s="4">
        <f t="shared" si="68"/>
        <v>1588.8</v>
      </c>
      <c r="F570" s="4">
        <f t="shared" si="69"/>
        <v>1324</v>
      </c>
      <c r="G570" s="4">
        <f t="shared" si="70"/>
        <v>1135</v>
      </c>
      <c r="H570" s="5" t="str">
        <f>IF(B570-ROUNDDOWN(B570,0)+C570-ROUNDDOWN(C570,0)+D570-ROUNDDOWN(D570,0)+E570-ROUNDDOWN(E570,0)+F570-ROUNDDOWN(F570,0)=0,COUNT($H$2:H569)+1,"")</f>
        <v/>
      </c>
      <c r="L570" s="7" t="str">
        <f t="shared" si="71"/>
        <v/>
      </c>
      <c r="M570" s="11" t="str">
        <f>IF(L570&gt;MAX(H:H),"",INDEX($A$3:$H$30001,MATCH(L570,$H$3:$H$30001,0),1))</f>
        <v/>
      </c>
      <c r="O570" s="1"/>
      <c r="P570" s="1"/>
      <c r="Q570" s="1"/>
      <c r="R570" s="1"/>
      <c r="S570" s="1"/>
      <c r="T570" s="1"/>
      <c r="U570" s="1"/>
    </row>
    <row r="571" spans="1:21" x14ac:dyDescent="0.6">
      <c r="A571" s="3">
        <f t="shared" si="64"/>
        <v>7959</v>
      </c>
      <c r="B571" s="4">
        <f t="shared" si="65"/>
        <v>3979</v>
      </c>
      <c r="C571" s="4">
        <f t="shared" si="66"/>
        <v>2652.6666666666665</v>
      </c>
      <c r="D571" s="4">
        <f t="shared" si="67"/>
        <v>1989.5</v>
      </c>
      <c r="E571" s="4">
        <f t="shared" si="68"/>
        <v>1591.6</v>
      </c>
      <c r="F571" s="4">
        <f t="shared" si="69"/>
        <v>1326.3333333333333</v>
      </c>
      <c r="G571" s="4">
        <f t="shared" si="70"/>
        <v>1137</v>
      </c>
      <c r="H571" s="5" t="str">
        <f>IF(B571-ROUNDDOWN(B571,0)+C571-ROUNDDOWN(C571,0)+D571-ROUNDDOWN(D571,0)+E571-ROUNDDOWN(E571,0)+F571-ROUNDDOWN(F571,0)=0,COUNT($H$2:H570)+1,"")</f>
        <v/>
      </c>
      <c r="L571" s="7" t="str">
        <f t="shared" si="71"/>
        <v/>
      </c>
      <c r="M571" s="11" t="str">
        <f>IF(L571&gt;MAX(H:H),"",INDEX($A$3:$H$30001,MATCH(L571,$H$3:$H$30001,0),1))</f>
        <v/>
      </c>
      <c r="O571" s="1"/>
      <c r="P571" s="1"/>
      <c r="Q571" s="1"/>
      <c r="R571" s="1"/>
      <c r="S571" s="1"/>
      <c r="T571" s="1"/>
      <c r="U571" s="1"/>
    </row>
    <row r="572" spans="1:21" x14ac:dyDescent="0.6">
      <c r="A572" s="3">
        <f t="shared" si="64"/>
        <v>7973</v>
      </c>
      <c r="B572" s="4">
        <f t="shared" si="65"/>
        <v>3986</v>
      </c>
      <c r="C572" s="4">
        <f t="shared" si="66"/>
        <v>2657.3333333333335</v>
      </c>
      <c r="D572" s="4">
        <f t="shared" si="67"/>
        <v>1993</v>
      </c>
      <c r="E572" s="4">
        <f t="shared" si="68"/>
        <v>1594.4</v>
      </c>
      <c r="F572" s="4">
        <f t="shared" si="69"/>
        <v>1328.6666666666667</v>
      </c>
      <c r="G572" s="4">
        <f t="shared" si="70"/>
        <v>1139</v>
      </c>
      <c r="H572" s="5" t="str">
        <f>IF(B572-ROUNDDOWN(B572,0)+C572-ROUNDDOWN(C572,0)+D572-ROUNDDOWN(D572,0)+E572-ROUNDDOWN(E572,0)+F572-ROUNDDOWN(F572,0)=0,COUNT($H$2:H571)+1,"")</f>
        <v/>
      </c>
      <c r="L572" s="7" t="str">
        <f t="shared" si="71"/>
        <v/>
      </c>
      <c r="M572" s="11" t="str">
        <f>IF(L572&gt;MAX(H:H),"",INDEX($A$3:$H$30001,MATCH(L572,$H$3:$H$30001,0),1))</f>
        <v/>
      </c>
      <c r="O572" s="1"/>
      <c r="P572" s="1"/>
      <c r="Q572" s="1"/>
      <c r="R572" s="1"/>
      <c r="S572" s="1"/>
      <c r="T572" s="1"/>
      <c r="U572" s="1"/>
    </row>
    <row r="573" spans="1:21" x14ac:dyDescent="0.6">
      <c r="A573" s="3">
        <f t="shared" si="64"/>
        <v>7987</v>
      </c>
      <c r="B573" s="4">
        <f t="shared" si="65"/>
        <v>3993</v>
      </c>
      <c r="C573" s="4">
        <f t="shared" si="66"/>
        <v>2662</v>
      </c>
      <c r="D573" s="4">
        <f t="shared" si="67"/>
        <v>1996.5</v>
      </c>
      <c r="E573" s="4">
        <f t="shared" si="68"/>
        <v>1597.2</v>
      </c>
      <c r="F573" s="4">
        <f t="shared" si="69"/>
        <v>1331</v>
      </c>
      <c r="G573" s="4">
        <f t="shared" si="70"/>
        <v>1141</v>
      </c>
      <c r="H573" s="5" t="str">
        <f>IF(B573-ROUNDDOWN(B573,0)+C573-ROUNDDOWN(C573,0)+D573-ROUNDDOWN(D573,0)+E573-ROUNDDOWN(E573,0)+F573-ROUNDDOWN(F573,0)=0,COUNT($H$2:H572)+1,"")</f>
        <v/>
      </c>
      <c r="L573" s="7" t="str">
        <f t="shared" si="71"/>
        <v/>
      </c>
      <c r="M573" s="11" t="str">
        <f>IF(L573&gt;MAX(H:H),"",INDEX($A$3:$H$30001,MATCH(L573,$H$3:$H$30001,0),1))</f>
        <v/>
      </c>
      <c r="O573" s="1"/>
      <c r="P573" s="1"/>
      <c r="Q573" s="1"/>
      <c r="R573" s="1"/>
      <c r="S573" s="1"/>
      <c r="T573" s="1"/>
      <c r="U573" s="1"/>
    </row>
    <row r="574" spans="1:21" x14ac:dyDescent="0.6">
      <c r="A574" s="3">
        <f t="shared" si="64"/>
        <v>8001</v>
      </c>
      <c r="B574" s="4">
        <f t="shared" si="65"/>
        <v>4000</v>
      </c>
      <c r="C574" s="4">
        <f t="shared" si="66"/>
        <v>2666.6666666666665</v>
      </c>
      <c r="D574" s="4">
        <f t="shared" si="67"/>
        <v>2000</v>
      </c>
      <c r="E574" s="4">
        <f t="shared" si="68"/>
        <v>1600</v>
      </c>
      <c r="F574" s="4">
        <f t="shared" si="69"/>
        <v>1333.3333333333333</v>
      </c>
      <c r="G574" s="4">
        <f t="shared" si="70"/>
        <v>1143</v>
      </c>
      <c r="H574" s="5" t="str">
        <f>IF(B574-ROUNDDOWN(B574,0)+C574-ROUNDDOWN(C574,0)+D574-ROUNDDOWN(D574,0)+E574-ROUNDDOWN(E574,0)+F574-ROUNDDOWN(F574,0)=0,COUNT($H$2:H573)+1,"")</f>
        <v/>
      </c>
      <c r="L574" s="7" t="str">
        <f t="shared" si="71"/>
        <v/>
      </c>
      <c r="M574" s="11" t="str">
        <f>IF(L574&gt;MAX(H:H),"",INDEX($A$3:$H$30001,MATCH(L574,$H$3:$H$30001,0),1))</f>
        <v/>
      </c>
      <c r="O574" s="1"/>
      <c r="P574" s="1"/>
      <c r="Q574" s="1"/>
      <c r="R574" s="1"/>
      <c r="S574" s="1"/>
      <c r="T574" s="1"/>
      <c r="U574" s="1"/>
    </row>
    <row r="575" spans="1:21" x14ac:dyDescent="0.6">
      <c r="A575" s="3">
        <f t="shared" si="64"/>
        <v>8015</v>
      </c>
      <c r="B575" s="4">
        <f t="shared" si="65"/>
        <v>4007</v>
      </c>
      <c r="C575" s="4">
        <f t="shared" si="66"/>
        <v>2671.3333333333335</v>
      </c>
      <c r="D575" s="4">
        <f t="shared" si="67"/>
        <v>2003.5</v>
      </c>
      <c r="E575" s="4">
        <f t="shared" si="68"/>
        <v>1602.8</v>
      </c>
      <c r="F575" s="4">
        <f t="shared" si="69"/>
        <v>1335.6666666666667</v>
      </c>
      <c r="G575" s="4">
        <f t="shared" si="70"/>
        <v>1145</v>
      </c>
      <c r="H575" s="5" t="str">
        <f>IF(B575-ROUNDDOWN(B575,0)+C575-ROUNDDOWN(C575,0)+D575-ROUNDDOWN(D575,0)+E575-ROUNDDOWN(E575,0)+F575-ROUNDDOWN(F575,0)=0,COUNT($H$2:H574)+1,"")</f>
        <v/>
      </c>
      <c r="L575" s="7" t="str">
        <f t="shared" si="71"/>
        <v/>
      </c>
      <c r="M575" s="11" t="str">
        <f>IF(L575&gt;MAX(H:H),"",INDEX($A$3:$H$30001,MATCH(L575,$H$3:$H$30001,0),1))</f>
        <v/>
      </c>
      <c r="O575" s="1"/>
      <c r="P575" s="1"/>
      <c r="Q575" s="1"/>
      <c r="R575" s="1"/>
      <c r="S575" s="1"/>
      <c r="T575" s="1"/>
      <c r="U575" s="1"/>
    </row>
    <row r="576" spans="1:21" x14ac:dyDescent="0.6">
      <c r="A576" s="3">
        <f t="shared" si="64"/>
        <v>8029</v>
      </c>
      <c r="B576" s="4">
        <f t="shared" si="65"/>
        <v>4014</v>
      </c>
      <c r="C576" s="4">
        <f t="shared" si="66"/>
        <v>2676</v>
      </c>
      <c r="D576" s="4">
        <f t="shared" si="67"/>
        <v>2007</v>
      </c>
      <c r="E576" s="4">
        <f t="shared" si="68"/>
        <v>1605.6</v>
      </c>
      <c r="F576" s="4">
        <f t="shared" si="69"/>
        <v>1338</v>
      </c>
      <c r="G576" s="4">
        <f t="shared" si="70"/>
        <v>1147</v>
      </c>
      <c r="H576" s="5" t="str">
        <f>IF(B576-ROUNDDOWN(B576,0)+C576-ROUNDDOWN(C576,0)+D576-ROUNDDOWN(D576,0)+E576-ROUNDDOWN(E576,0)+F576-ROUNDDOWN(F576,0)=0,COUNT($H$2:H575)+1,"")</f>
        <v/>
      </c>
      <c r="L576" s="7" t="str">
        <f t="shared" si="71"/>
        <v/>
      </c>
      <c r="M576" s="11" t="str">
        <f>IF(L576&gt;MAX(H:H),"",INDEX($A$3:$H$30001,MATCH(L576,$H$3:$H$30001,0),1))</f>
        <v/>
      </c>
      <c r="O576" s="1"/>
      <c r="P576" s="1"/>
      <c r="Q576" s="1"/>
      <c r="R576" s="1"/>
      <c r="S576" s="1"/>
      <c r="T576" s="1"/>
      <c r="U576" s="1"/>
    </row>
    <row r="577" spans="1:21" x14ac:dyDescent="0.6">
      <c r="A577" s="3">
        <f t="shared" si="64"/>
        <v>8043</v>
      </c>
      <c r="B577" s="4">
        <f t="shared" si="65"/>
        <v>4021</v>
      </c>
      <c r="C577" s="4">
        <f t="shared" si="66"/>
        <v>2680.6666666666665</v>
      </c>
      <c r="D577" s="4">
        <f t="shared" si="67"/>
        <v>2010.5</v>
      </c>
      <c r="E577" s="4">
        <f t="shared" si="68"/>
        <v>1608.4</v>
      </c>
      <c r="F577" s="4">
        <f t="shared" si="69"/>
        <v>1340.3333333333333</v>
      </c>
      <c r="G577" s="4">
        <f t="shared" si="70"/>
        <v>1149</v>
      </c>
      <c r="H577" s="5" t="str">
        <f>IF(B577-ROUNDDOWN(B577,0)+C577-ROUNDDOWN(C577,0)+D577-ROUNDDOWN(D577,0)+E577-ROUNDDOWN(E577,0)+F577-ROUNDDOWN(F577,0)=0,COUNT($H$2:H576)+1,"")</f>
        <v/>
      </c>
      <c r="L577" s="7" t="str">
        <f t="shared" si="71"/>
        <v/>
      </c>
      <c r="M577" s="11" t="str">
        <f>IF(L577&gt;MAX(H:H),"",INDEX($A$3:$H$30001,MATCH(L577,$H$3:$H$30001,0),1))</f>
        <v/>
      </c>
      <c r="O577" s="1"/>
      <c r="P577" s="1"/>
      <c r="Q577" s="1"/>
      <c r="R577" s="1"/>
      <c r="S577" s="1"/>
      <c r="T577" s="1"/>
      <c r="U577" s="1"/>
    </row>
    <row r="578" spans="1:21" x14ac:dyDescent="0.6">
      <c r="A578" s="3">
        <f t="shared" si="64"/>
        <v>8057</v>
      </c>
      <c r="B578" s="4">
        <f t="shared" si="65"/>
        <v>4028</v>
      </c>
      <c r="C578" s="4">
        <f t="shared" si="66"/>
        <v>2685.3333333333335</v>
      </c>
      <c r="D578" s="4">
        <f t="shared" si="67"/>
        <v>2014</v>
      </c>
      <c r="E578" s="4">
        <f t="shared" si="68"/>
        <v>1611.2</v>
      </c>
      <c r="F578" s="4">
        <f t="shared" si="69"/>
        <v>1342.6666666666667</v>
      </c>
      <c r="G578" s="4">
        <f t="shared" si="70"/>
        <v>1151</v>
      </c>
      <c r="H578" s="5" t="str">
        <f>IF(B578-ROUNDDOWN(B578,0)+C578-ROUNDDOWN(C578,0)+D578-ROUNDDOWN(D578,0)+E578-ROUNDDOWN(E578,0)+F578-ROUNDDOWN(F578,0)=0,COUNT($H$2:H577)+1,"")</f>
        <v/>
      </c>
      <c r="L578" s="7" t="str">
        <f t="shared" si="71"/>
        <v/>
      </c>
      <c r="M578" s="11" t="str">
        <f>IF(L578&gt;MAX(H:H),"",INDEX($A$3:$H$30001,MATCH(L578,$H$3:$H$30001,0),1))</f>
        <v/>
      </c>
      <c r="O578" s="1"/>
      <c r="P578" s="1"/>
      <c r="Q578" s="1"/>
      <c r="R578" s="1"/>
      <c r="S578" s="1"/>
      <c r="T578" s="1"/>
      <c r="U578" s="1"/>
    </row>
    <row r="579" spans="1:21" x14ac:dyDescent="0.6">
      <c r="A579" s="3">
        <f t="shared" si="64"/>
        <v>8071</v>
      </c>
      <c r="B579" s="4">
        <f t="shared" si="65"/>
        <v>4035</v>
      </c>
      <c r="C579" s="4">
        <f t="shared" si="66"/>
        <v>2690</v>
      </c>
      <c r="D579" s="4">
        <f t="shared" si="67"/>
        <v>2017.5</v>
      </c>
      <c r="E579" s="4">
        <f t="shared" si="68"/>
        <v>1614</v>
      </c>
      <c r="F579" s="4">
        <f t="shared" si="69"/>
        <v>1345</v>
      </c>
      <c r="G579" s="4">
        <f t="shared" si="70"/>
        <v>1153</v>
      </c>
      <c r="H579" s="5" t="str">
        <f>IF(B579-ROUNDDOWN(B579,0)+C579-ROUNDDOWN(C579,0)+D579-ROUNDDOWN(D579,0)+E579-ROUNDDOWN(E579,0)+F579-ROUNDDOWN(F579,0)=0,COUNT($H$2:H578)+1,"")</f>
        <v/>
      </c>
      <c r="L579" s="7" t="str">
        <f t="shared" si="71"/>
        <v/>
      </c>
      <c r="M579" s="11" t="str">
        <f>IF(L579&gt;MAX(H:H),"",INDEX($A$3:$H$30001,MATCH(L579,$H$3:$H$30001,0),1))</f>
        <v/>
      </c>
      <c r="O579" s="1"/>
      <c r="P579" s="1"/>
      <c r="Q579" s="1"/>
      <c r="R579" s="1"/>
      <c r="S579" s="1"/>
      <c r="T579" s="1"/>
      <c r="U579" s="1"/>
    </row>
    <row r="580" spans="1:21" x14ac:dyDescent="0.6">
      <c r="A580" s="3">
        <f t="shared" ref="A580:A643" si="72">(2*ROW(A578)-1)*$G$2</f>
        <v>8085</v>
      </c>
      <c r="B580" s="4">
        <f t="shared" ref="B580:B643" si="73">(A580-1)/$B$2</f>
        <v>4042</v>
      </c>
      <c r="C580" s="4">
        <f t="shared" ref="C580:C643" si="74">(A580-1)/$C$2</f>
        <v>2694.6666666666665</v>
      </c>
      <c r="D580" s="4">
        <f t="shared" ref="D580:D643" si="75">(A580-1)/$D$2</f>
        <v>2021</v>
      </c>
      <c r="E580" s="4">
        <f t="shared" ref="E580:E643" si="76">(A580-1)/$E$2</f>
        <v>1616.8</v>
      </c>
      <c r="F580" s="4">
        <f t="shared" ref="F580:F643" si="77">(A580-1)/$F$2</f>
        <v>1347.3333333333333</v>
      </c>
      <c r="G580" s="4">
        <f t="shared" ref="G580:G643" si="78">(A580)/$G$2</f>
        <v>1155</v>
      </c>
      <c r="H580" s="5" t="str">
        <f>IF(B580-ROUNDDOWN(B580,0)+C580-ROUNDDOWN(C580,0)+D580-ROUNDDOWN(D580,0)+E580-ROUNDDOWN(E580,0)+F580-ROUNDDOWN(F580,0)=0,COUNT($H$2:H579)+1,"")</f>
        <v/>
      </c>
      <c r="L580" s="7" t="str">
        <f t="shared" ref="L580:L643" si="79">IF(ROW(H580)&lt;=MAX(H:H)+1,ROW()-2,"")</f>
        <v/>
      </c>
      <c r="M580" s="11" t="str">
        <f>IF(L580&gt;MAX(H:H),"",INDEX($A$3:$H$30001,MATCH(L580,$H$3:$H$30001,0),1))</f>
        <v/>
      </c>
      <c r="O580" s="1"/>
      <c r="P580" s="1"/>
      <c r="Q580" s="1"/>
      <c r="R580" s="1"/>
      <c r="S580" s="1"/>
      <c r="T580" s="1"/>
      <c r="U580" s="1"/>
    </row>
    <row r="581" spans="1:21" x14ac:dyDescent="0.6">
      <c r="A581" s="3">
        <f t="shared" si="72"/>
        <v>8099</v>
      </c>
      <c r="B581" s="4">
        <f t="shared" si="73"/>
        <v>4049</v>
      </c>
      <c r="C581" s="4">
        <f t="shared" si="74"/>
        <v>2699.3333333333335</v>
      </c>
      <c r="D581" s="4">
        <f t="shared" si="75"/>
        <v>2024.5</v>
      </c>
      <c r="E581" s="4">
        <f t="shared" si="76"/>
        <v>1619.6</v>
      </c>
      <c r="F581" s="4">
        <f t="shared" si="77"/>
        <v>1349.6666666666667</v>
      </c>
      <c r="G581" s="4">
        <f t="shared" si="78"/>
        <v>1157</v>
      </c>
      <c r="H581" s="5" t="str">
        <f>IF(B581-ROUNDDOWN(B581,0)+C581-ROUNDDOWN(C581,0)+D581-ROUNDDOWN(D581,0)+E581-ROUNDDOWN(E581,0)+F581-ROUNDDOWN(F581,0)=0,COUNT($H$2:H580)+1,"")</f>
        <v/>
      </c>
      <c r="L581" s="7" t="str">
        <f t="shared" si="79"/>
        <v/>
      </c>
      <c r="M581" s="11" t="str">
        <f>IF(L581&gt;MAX(H:H),"",INDEX($A$3:$H$30001,MATCH(L581,$H$3:$H$30001,0),1))</f>
        <v/>
      </c>
    </row>
    <row r="582" spans="1:21" x14ac:dyDescent="0.6">
      <c r="A582" s="3">
        <f t="shared" si="72"/>
        <v>8113</v>
      </c>
      <c r="B582" s="4">
        <f t="shared" si="73"/>
        <v>4056</v>
      </c>
      <c r="C582" s="4">
        <f t="shared" si="74"/>
        <v>2704</v>
      </c>
      <c r="D582" s="4">
        <f t="shared" si="75"/>
        <v>2028</v>
      </c>
      <c r="E582" s="4">
        <f t="shared" si="76"/>
        <v>1622.4</v>
      </c>
      <c r="F582" s="4">
        <f t="shared" si="77"/>
        <v>1352</v>
      </c>
      <c r="G582" s="4">
        <f t="shared" si="78"/>
        <v>1159</v>
      </c>
      <c r="H582" s="5" t="str">
        <f>IF(B582-ROUNDDOWN(B582,0)+C582-ROUNDDOWN(C582,0)+D582-ROUNDDOWN(D582,0)+E582-ROUNDDOWN(E582,0)+F582-ROUNDDOWN(F582,0)=0,COUNT($H$2:H581)+1,"")</f>
        <v/>
      </c>
      <c r="L582" s="7" t="str">
        <f t="shared" si="79"/>
        <v/>
      </c>
      <c r="M582" s="11" t="str">
        <f>IF(L582&gt;MAX(H:H),"",INDEX($A$3:$H$30001,MATCH(L582,$H$3:$H$30001,0),1))</f>
        <v/>
      </c>
    </row>
    <row r="583" spans="1:21" x14ac:dyDescent="0.6">
      <c r="A583" s="3">
        <f t="shared" si="72"/>
        <v>8127</v>
      </c>
      <c r="B583" s="4">
        <f t="shared" si="73"/>
        <v>4063</v>
      </c>
      <c r="C583" s="4">
        <f t="shared" si="74"/>
        <v>2708.6666666666665</v>
      </c>
      <c r="D583" s="4">
        <f t="shared" si="75"/>
        <v>2031.5</v>
      </c>
      <c r="E583" s="4">
        <f t="shared" si="76"/>
        <v>1625.2</v>
      </c>
      <c r="F583" s="4">
        <f t="shared" si="77"/>
        <v>1354.3333333333333</v>
      </c>
      <c r="G583" s="4">
        <f t="shared" si="78"/>
        <v>1161</v>
      </c>
      <c r="H583" s="5" t="str">
        <f>IF(B583-ROUNDDOWN(B583,0)+C583-ROUNDDOWN(C583,0)+D583-ROUNDDOWN(D583,0)+E583-ROUNDDOWN(E583,0)+F583-ROUNDDOWN(F583,0)=0,COUNT($H$2:H582)+1,"")</f>
        <v/>
      </c>
      <c r="L583" s="7" t="str">
        <f t="shared" si="79"/>
        <v/>
      </c>
      <c r="M583" s="11" t="str">
        <f>IF(L583&gt;MAX(H:H),"",INDEX($A$3:$H$30001,MATCH(L583,$H$3:$H$30001,0),1))</f>
        <v/>
      </c>
    </row>
    <row r="584" spans="1:21" x14ac:dyDescent="0.6">
      <c r="A584" s="3">
        <f t="shared" si="72"/>
        <v>8141</v>
      </c>
      <c r="B584" s="4">
        <f t="shared" si="73"/>
        <v>4070</v>
      </c>
      <c r="C584" s="4">
        <f t="shared" si="74"/>
        <v>2713.3333333333335</v>
      </c>
      <c r="D584" s="4">
        <f t="shared" si="75"/>
        <v>2035</v>
      </c>
      <c r="E584" s="4">
        <f t="shared" si="76"/>
        <v>1628</v>
      </c>
      <c r="F584" s="4">
        <f t="shared" si="77"/>
        <v>1356.6666666666667</v>
      </c>
      <c r="G584" s="4">
        <f t="shared" si="78"/>
        <v>1163</v>
      </c>
      <c r="H584" s="5" t="str">
        <f>IF(B584-ROUNDDOWN(B584,0)+C584-ROUNDDOWN(C584,0)+D584-ROUNDDOWN(D584,0)+E584-ROUNDDOWN(E584,0)+F584-ROUNDDOWN(F584,0)=0,COUNT($H$2:H583)+1,"")</f>
        <v/>
      </c>
      <c r="L584" s="7" t="str">
        <f t="shared" si="79"/>
        <v/>
      </c>
      <c r="M584" s="11" t="str">
        <f>IF(L584&gt;MAX(H:H),"",INDEX($A$3:$H$30001,MATCH(L584,$H$3:$H$30001,0),1))</f>
        <v/>
      </c>
    </row>
    <row r="585" spans="1:21" x14ac:dyDescent="0.6">
      <c r="A585" s="3">
        <f t="shared" si="72"/>
        <v>8155</v>
      </c>
      <c r="B585" s="4">
        <f t="shared" si="73"/>
        <v>4077</v>
      </c>
      <c r="C585" s="4">
        <f t="shared" si="74"/>
        <v>2718</v>
      </c>
      <c r="D585" s="4">
        <f t="shared" si="75"/>
        <v>2038.5</v>
      </c>
      <c r="E585" s="4">
        <f t="shared" si="76"/>
        <v>1630.8</v>
      </c>
      <c r="F585" s="4">
        <f t="shared" si="77"/>
        <v>1359</v>
      </c>
      <c r="G585" s="4">
        <f t="shared" si="78"/>
        <v>1165</v>
      </c>
      <c r="H585" s="5" t="str">
        <f>IF(B585-ROUNDDOWN(B585,0)+C585-ROUNDDOWN(C585,0)+D585-ROUNDDOWN(D585,0)+E585-ROUNDDOWN(E585,0)+F585-ROUNDDOWN(F585,0)=0,COUNT($H$2:H584)+1,"")</f>
        <v/>
      </c>
      <c r="L585" s="7" t="str">
        <f t="shared" si="79"/>
        <v/>
      </c>
      <c r="M585" s="11" t="str">
        <f>IF(L585&gt;MAX(H:H),"",INDEX($A$3:$H$30001,MATCH(L585,$H$3:$H$30001,0),1))</f>
        <v/>
      </c>
    </row>
    <row r="586" spans="1:21" x14ac:dyDescent="0.6">
      <c r="A586" s="3">
        <f t="shared" si="72"/>
        <v>8169</v>
      </c>
      <c r="B586" s="4">
        <f t="shared" si="73"/>
        <v>4084</v>
      </c>
      <c r="C586" s="4">
        <f t="shared" si="74"/>
        <v>2722.6666666666665</v>
      </c>
      <c r="D586" s="4">
        <f t="shared" si="75"/>
        <v>2042</v>
      </c>
      <c r="E586" s="4">
        <f t="shared" si="76"/>
        <v>1633.6</v>
      </c>
      <c r="F586" s="4">
        <f t="shared" si="77"/>
        <v>1361.3333333333333</v>
      </c>
      <c r="G586" s="4">
        <f t="shared" si="78"/>
        <v>1167</v>
      </c>
      <c r="H586" s="5" t="str">
        <f>IF(B586-ROUNDDOWN(B586,0)+C586-ROUNDDOWN(C586,0)+D586-ROUNDDOWN(D586,0)+E586-ROUNDDOWN(E586,0)+F586-ROUNDDOWN(F586,0)=0,COUNT($H$2:H585)+1,"")</f>
        <v/>
      </c>
      <c r="L586" s="7" t="str">
        <f t="shared" si="79"/>
        <v/>
      </c>
      <c r="M586" s="11" t="str">
        <f>IF(L586&gt;MAX(H:H),"",INDEX($A$3:$H$30001,MATCH(L586,$H$3:$H$30001,0),1))</f>
        <v/>
      </c>
    </row>
    <row r="587" spans="1:21" x14ac:dyDescent="0.6">
      <c r="A587" s="3">
        <f t="shared" si="72"/>
        <v>8183</v>
      </c>
      <c r="B587" s="4">
        <f t="shared" si="73"/>
        <v>4091</v>
      </c>
      <c r="C587" s="4">
        <f t="shared" si="74"/>
        <v>2727.3333333333335</v>
      </c>
      <c r="D587" s="4">
        <f t="shared" si="75"/>
        <v>2045.5</v>
      </c>
      <c r="E587" s="4">
        <f t="shared" si="76"/>
        <v>1636.4</v>
      </c>
      <c r="F587" s="4">
        <f t="shared" si="77"/>
        <v>1363.6666666666667</v>
      </c>
      <c r="G587" s="4">
        <f t="shared" si="78"/>
        <v>1169</v>
      </c>
      <c r="H587" s="5" t="str">
        <f>IF(B587-ROUNDDOWN(B587,0)+C587-ROUNDDOWN(C587,0)+D587-ROUNDDOWN(D587,0)+E587-ROUNDDOWN(E587,0)+F587-ROUNDDOWN(F587,0)=0,COUNT($H$2:H586)+1,"")</f>
        <v/>
      </c>
      <c r="L587" s="7" t="str">
        <f t="shared" si="79"/>
        <v/>
      </c>
      <c r="M587" s="11" t="str">
        <f>IF(L587&gt;MAX(H:H),"",INDEX($A$3:$H$30001,MATCH(L587,$H$3:$H$30001,0),1))</f>
        <v/>
      </c>
    </row>
    <row r="588" spans="1:21" x14ac:dyDescent="0.6">
      <c r="A588" s="3">
        <f t="shared" si="72"/>
        <v>8197</v>
      </c>
      <c r="B588" s="4">
        <f t="shared" si="73"/>
        <v>4098</v>
      </c>
      <c r="C588" s="4">
        <f t="shared" si="74"/>
        <v>2732</v>
      </c>
      <c r="D588" s="4">
        <f t="shared" si="75"/>
        <v>2049</v>
      </c>
      <c r="E588" s="4">
        <f t="shared" si="76"/>
        <v>1639.2</v>
      </c>
      <c r="F588" s="4">
        <f t="shared" si="77"/>
        <v>1366</v>
      </c>
      <c r="G588" s="4">
        <f t="shared" si="78"/>
        <v>1171</v>
      </c>
      <c r="H588" s="5" t="str">
        <f>IF(B588-ROUNDDOWN(B588,0)+C588-ROUNDDOWN(C588,0)+D588-ROUNDDOWN(D588,0)+E588-ROUNDDOWN(E588,0)+F588-ROUNDDOWN(F588,0)=0,COUNT($H$2:H587)+1,"")</f>
        <v/>
      </c>
      <c r="L588" s="7" t="str">
        <f t="shared" si="79"/>
        <v/>
      </c>
      <c r="M588" s="11" t="str">
        <f>IF(L588&gt;MAX(H:H),"",INDEX($A$3:$H$30001,MATCH(L588,$H$3:$H$30001,0),1))</f>
        <v/>
      </c>
    </row>
    <row r="589" spans="1:21" x14ac:dyDescent="0.6">
      <c r="A589" s="3">
        <f t="shared" si="72"/>
        <v>8211</v>
      </c>
      <c r="B589" s="4">
        <f t="shared" si="73"/>
        <v>4105</v>
      </c>
      <c r="C589" s="4">
        <f t="shared" si="74"/>
        <v>2736.6666666666665</v>
      </c>
      <c r="D589" s="4">
        <f t="shared" si="75"/>
        <v>2052.5</v>
      </c>
      <c r="E589" s="4">
        <f t="shared" si="76"/>
        <v>1642</v>
      </c>
      <c r="F589" s="4">
        <f t="shared" si="77"/>
        <v>1368.3333333333333</v>
      </c>
      <c r="G589" s="4">
        <f t="shared" si="78"/>
        <v>1173</v>
      </c>
      <c r="H589" s="5" t="str">
        <f>IF(B589-ROUNDDOWN(B589,0)+C589-ROUNDDOWN(C589,0)+D589-ROUNDDOWN(D589,0)+E589-ROUNDDOWN(E589,0)+F589-ROUNDDOWN(F589,0)=0,COUNT($H$2:H588)+1,"")</f>
        <v/>
      </c>
      <c r="L589" s="7" t="str">
        <f t="shared" si="79"/>
        <v/>
      </c>
      <c r="M589" s="11" t="str">
        <f>IF(L589&gt;MAX(H:H),"",INDEX($A$3:$H$30001,MATCH(L589,$H$3:$H$30001,0),1))</f>
        <v/>
      </c>
    </row>
    <row r="590" spans="1:21" x14ac:dyDescent="0.6">
      <c r="A590" s="3">
        <f t="shared" si="72"/>
        <v>8225</v>
      </c>
      <c r="B590" s="4">
        <f t="shared" si="73"/>
        <v>4112</v>
      </c>
      <c r="C590" s="4">
        <f t="shared" si="74"/>
        <v>2741.3333333333335</v>
      </c>
      <c r="D590" s="4">
        <f t="shared" si="75"/>
        <v>2056</v>
      </c>
      <c r="E590" s="4">
        <f t="shared" si="76"/>
        <v>1644.8</v>
      </c>
      <c r="F590" s="4">
        <f t="shared" si="77"/>
        <v>1370.6666666666667</v>
      </c>
      <c r="G590" s="4">
        <f t="shared" si="78"/>
        <v>1175</v>
      </c>
      <c r="H590" s="5" t="str">
        <f>IF(B590-ROUNDDOWN(B590,0)+C590-ROUNDDOWN(C590,0)+D590-ROUNDDOWN(D590,0)+E590-ROUNDDOWN(E590,0)+F590-ROUNDDOWN(F590,0)=0,COUNT($H$2:H589)+1,"")</f>
        <v/>
      </c>
      <c r="L590" s="7" t="str">
        <f t="shared" si="79"/>
        <v/>
      </c>
      <c r="M590" s="11" t="str">
        <f>IF(L590&gt;MAX(H:H),"",INDEX($A$3:$H$30001,MATCH(L590,$H$3:$H$30001,0),1))</f>
        <v/>
      </c>
    </row>
    <row r="591" spans="1:21" x14ac:dyDescent="0.6">
      <c r="A591" s="3">
        <f t="shared" si="72"/>
        <v>8239</v>
      </c>
      <c r="B591" s="4">
        <f t="shared" si="73"/>
        <v>4119</v>
      </c>
      <c r="C591" s="4">
        <f t="shared" si="74"/>
        <v>2746</v>
      </c>
      <c r="D591" s="4">
        <f t="shared" si="75"/>
        <v>2059.5</v>
      </c>
      <c r="E591" s="4">
        <f t="shared" si="76"/>
        <v>1647.6</v>
      </c>
      <c r="F591" s="4">
        <f t="shared" si="77"/>
        <v>1373</v>
      </c>
      <c r="G591" s="4">
        <f t="shared" si="78"/>
        <v>1177</v>
      </c>
      <c r="H591" s="5" t="str">
        <f>IF(B591-ROUNDDOWN(B591,0)+C591-ROUNDDOWN(C591,0)+D591-ROUNDDOWN(D591,0)+E591-ROUNDDOWN(E591,0)+F591-ROUNDDOWN(F591,0)=0,COUNT($H$2:H590)+1,"")</f>
        <v/>
      </c>
      <c r="L591" s="7" t="str">
        <f t="shared" si="79"/>
        <v/>
      </c>
      <c r="M591" s="11" t="str">
        <f>IF(L591&gt;MAX(H:H),"",INDEX($A$3:$H$30001,MATCH(L591,$H$3:$H$30001,0),1))</f>
        <v/>
      </c>
    </row>
    <row r="592" spans="1:21" x14ac:dyDescent="0.6">
      <c r="A592" s="3">
        <f t="shared" si="72"/>
        <v>8253</v>
      </c>
      <c r="B592" s="4">
        <f t="shared" si="73"/>
        <v>4126</v>
      </c>
      <c r="C592" s="4">
        <f t="shared" si="74"/>
        <v>2750.6666666666665</v>
      </c>
      <c r="D592" s="4">
        <f t="shared" si="75"/>
        <v>2063</v>
      </c>
      <c r="E592" s="4">
        <f t="shared" si="76"/>
        <v>1650.4</v>
      </c>
      <c r="F592" s="4">
        <f t="shared" si="77"/>
        <v>1375.3333333333333</v>
      </c>
      <c r="G592" s="4">
        <f t="shared" si="78"/>
        <v>1179</v>
      </c>
      <c r="H592" s="5" t="str">
        <f>IF(B592-ROUNDDOWN(B592,0)+C592-ROUNDDOWN(C592,0)+D592-ROUNDDOWN(D592,0)+E592-ROUNDDOWN(E592,0)+F592-ROUNDDOWN(F592,0)=0,COUNT($H$2:H591)+1,"")</f>
        <v/>
      </c>
      <c r="L592" s="7" t="str">
        <f t="shared" si="79"/>
        <v/>
      </c>
      <c r="M592" s="11" t="str">
        <f>IF(L592&gt;MAX(H:H),"",INDEX($A$3:$H$30001,MATCH(L592,$H$3:$H$30001,0),1))</f>
        <v/>
      </c>
    </row>
    <row r="593" spans="1:14" x14ac:dyDescent="0.6">
      <c r="A593" s="3">
        <f t="shared" si="72"/>
        <v>8267</v>
      </c>
      <c r="B593" s="4">
        <f t="shared" si="73"/>
        <v>4133</v>
      </c>
      <c r="C593" s="4">
        <f t="shared" si="74"/>
        <v>2755.3333333333335</v>
      </c>
      <c r="D593" s="4">
        <f t="shared" si="75"/>
        <v>2066.5</v>
      </c>
      <c r="E593" s="4">
        <f t="shared" si="76"/>
        <v>1653.2</v>
      </c>
      <c r="F593" s="4">
        <f t="shared" si="77"/>
        <v>1377.6666666666667</v>
      </c>
      <c r="G593" s="4">
        <f t="shared" si="78"/>
        <v>1181</v>
      </c>
      <c r="H593" s="5" t="str">
        <f>IF(B593-ROUNDDOWN(B593,0)+C593-ROUNDDOWN(C593,0)+D593-ROUNDDOWN(D593,0)+E593-ROUNDDOWN(E593,0)+F593-ROUNDDOWN(F593,0)=0,COUNT($H$2:H592)+1,"")</f>
        <v/>
      </c>
      <c r="L593" s="7" t="str">
        <f t="shared" si="79"/>
        <v/>
      </c>
      <c r="M593" s="11" t="str">
        <f>IF(L593&gt;MAX(H:H),"",INDEX($A$3:$H$30001,MATCH(L593,$H$3:$H$30001,0),1))</f>
        <v/>
      </c>
    </row>
    <row r="594" spans="1:14" x14ac:dyDescent="0.6">
      <c r="A594" s="3">
        <f t="shared" si="72"/>
        <v>8281</v>
      </c>
      <c r="B594" s="4">
        <f t="shared" si="73"/>
        <v>4140</v>
      </c>
      <c r="C594" s="4">
        <f t="shared" si="74"/>
        <v>2760</v>
      </c>
      <c r="D594" s="4">
        <f t="shared" si="75"/>
        <v>2070</v>
      </c>
      <c r="E594" s="4">
        <f t="shared" si="76"/>
        <v>1656</v>
      </c>
      <c r="F594" s="4">
        <f t="shared" si="77"/>
        <v>1380</v>
      </c>
      <c r="G594" s="4">
        <f t="shared" si="78"/>
        <v>1183</v>
      </c>
      <c r="H594" s="5">
        <f>IF(B594-ROUNDDOWN(B594,0)+C594-ROUNDDOWN(C594,0)+D594-ROUNDDOWN(D594,0)+E594-ROUNDDOWN(E594,0)+F594-ROUNDDOWN(F594,0)=0,COUNT($H$2:H593)+1,"")</f>
        <v>20</v>
      </c>
      <c r="L594" s="7" t="str">
        <f t="shared" si="79"/>
        <v/>
      </c>
      <c r="M594" s="11" t="str">
        <f>IF(L594&gt;MAX(H:H),"",INDEX($A$3:$H$30001,MATCH(L594,$H$3:$H$30001,0),1))</f>
        <v/>
      </c>
      <c r="N594"/>
    </row>
    <row r="595" spans="1:14" x14ac:dyDescent="0.6">
      <c r="A595" s="3">
        <f t="shared" si="72"/>
        <v>8295</v>
      </c>
      <c r="B595" s="4">
        <f t="shared" si="73"/>
        <v>4147</v>
      </c>
      <c r="C595" s="4">
        <f t="shared" si="74"/>
        <v>2764.6666666666665</v>
      </c>
      <c r="D595" s="4">
        <f t="shared" si="75"/>
        <v>2073.5</v>
      </c>
      <c r="E595" s="4">
        <f t="shared" si="76"/>
        <v>1658.8</v>
      </c>
      <c r="F595" s="4">
        <f t="shared" si="77"/>
        <v>1382.3333333333333</v>
      </c>
      <c r="G595" s="4">
        <f t="shared" si="78"/>
        <v>1185</v>
      </c>
      <c r="H595" s="5" t="str">
        <f>IF(B595-ROUNDDOWN(B595,0)+C595-ROUNDDOWN(C595,0)+D595-ROUNDDOWN(D595,0)+E595-ROUNDDOWN(E595,0)+F595-ROUNDDOWN(F595,0)=0,COUNT($H$2:H594)+1,"")</f>
        <v/>
      </c>
      <c r="L595" s="7" t="str">
        <f t="shared" si="79"/>
        <v/>
      </c>
      <c r="M595" s="11" t="str">
        <f>IF(L595&gt;MAX(H:H),"",INDEX($A$3:$H$30001,MATCH(L595,$H$3:$H$30001,0),1))</f>
        <v/>
      </c>
      <c r="N595"/>
    </row>
    <row r="596" spans="1:14" x14ac:dyDescent="0.6">
      <c r="A596" s="3">
        <f t="shared" si="72"/>
        <v>8309</v>
      </c>
      <c r="B596" s="4">
        <f t="shared" si="73"/>
        <v>4154</v>
      </c>
      <c r="C596" s="4">
        <f t="shared" si="74"/>
        <v>2769.3333333333335</v>
      </c>
      <c r="D596" s="4">
        <f t="shared" si="75"/>
        <v>2077</v>
      </c>
      <c r="E596" s="4">
        <f t="shared" si="76"/>
        <v>1661.6</v>
      </c>
      <c r="F596" s="4">
        <f t="shared" si="77"/>
        <v>1384.6666666666667</v>
      </c>
      <c r="G596" s="4">
        <f t="shared" si="78"/>
        <v>1187</v>
      </c>
      <c r="H596" s="5" t="str">
        <f>IF(B596-ROUNDDOWN(B596,0)+C596-ROUNDDOWN(C596,0)+D596-ROUNDDOWN(D596,0)+E596-ROUNDDOWN(E596,0)+F596-ROUNDDOWN(F596,0)=0,COUNT($H$2:H595)+1,"")</f>
        <v/>
      </c>
      <c r="L596" s="7" t="str">
        <f t="shared" si="79"/>
        <v/>
      </c>
      <c r="M596" s="11" t="str">
        <f>IF(L596&gt;MAX(H:H),"",INDEX($A$3:$H$30001,MATCH(L596,$H$3:$H$30001,0),1))</f>
        <v/>
      </c>
      <c r="N596"/>
    </row>
    <row r="597" spans="1:14" x14ac:dyDescent="0.6">
      <c r="A597" s="3">
        <f t="shared" si="72"/>
        <v>8323</v>
      </c>
      <c r="B597" s="4">
        <f t="shared" si="73"/>
        <v>4161</v>
      </c>
      <c r="C597" s="4">
        <f t="shared" si="74"/>
        <v>2774</v>
      </c>
      <c r="D597" s="4">
        <f t="shared" si="75"/>
        <v>2080.5</v>
      </c>
      <c r="E597" s="4">
        <f t="shared" si="76"/>
        <v>1664.4</v>
      </c>
      <c r="F597" s="4">
        <f t="shared" si="77"/>
        <v>1387</v>
      </c>
      <c r="G597" s="4">
        <f t="shared" si="78"/>
        <v>1189</v>
      </c>
      <c r="H597" s="5" t="str">
        <f>IF(B597-ROUNDDOWN(B597,0)+C597-ROUNDDOWN(C597,0)+D597-ROUNDDOWN(D597,0)+E597-ROUNDDOWN(E597,0)+F597-ROUNDDOWN(F597,0)=0,COUNT($H$2:H596)+1,"")</f>
        <v/>
      </c>
      <c r="L597" s="7" t="str">
        <f t="shared" si="79"/>
        <v/>
      </c>
      <c r="M597" s="11" t="str">
        <f>IF(L597&gt;MAX(H:H),"",INDEX($A$3:$H$30001,MATCH(L597,$H$3:$H$30001,0),1))</f>
        <v/>
      </c>
      <c r="N597"/>
    </row>
    <row r="598" spans="1:14" x14ac:dyDescent="0.6">
      <c r="A598" s="3">
        <f t="shared" si="72"/>
        <v>8337</v>
      </c>
      <c r="B598" s="4">
        <f t="shared" si="73"/>
        <v>4168</v>
      </c>
      <c r="C598" s="4">
        <f t="shared" si="74"/>
        <v>2778.6666666666665</v>
      </c>
      <c r="D598" s="4">
        <f t="shared" si="75"/>
        <v>2084</v>
      </c>
      <c r="E598" s="4">
        <f t="shared" si="76"/>
        <v>1667.2</v>
      </c>
      <c r="F598" s="4">
        <f t="shared" si="77"/>
        <v>1389.3333333333333</v>
      </c>
      <c r="G598" s="4">
        <f t="shared" si="78"/>
        <v>1191</v>
      </c>
      <c r="H598" s="5" t="str">
        <f>IF(B598-ROUNDDOWN(B598,0)+C598-ROUNDDOWN(C598,0)+D598-ROUNDDOWN(D598,0)+E598-ROUNDDOWN(E598,0)+F598-ROUNDDOWN(F598,0)=0,COUNT($H$2:H597)+1,"")</f>
        <v/>
      </c>
      <c r="L598" s="7" t="str">
        <f t="shared" si="79"/>
        <v/>
      </c>
      <c r="M598" s="11" t="str">
        <f>IF(L598&gt;MAX(H:H),"",INDEX($A$3:$H$30001,MATCH(L598,$H$3:$H$30001,0),1))</f>
        <v/>
      </c>
      <c r="N598"/>
    </row>
    <row r="599" spans="1:14" x14ac:dyDescent="0.6">
      <c r="A599" s="3">
        <f t="shared" si="72"/>
        <v>8351</v>
      </c>
      <c r="B599" s="4">
        <f t="shared" si="73"/>
        <v>4175</v>
      </c>
      <c r="C599" s="4">
        <f t="shared" si="74"/>
        <v>2783.3333333333335</v>
      </c>
      <c r="D599" s="4">
        <f t="shared" si="75"/>
        <v>2087.5</v>
      </c>
      <c r="E599" s="4">
        <f t="shared" si="76"/>
        <v>1670</v>
      </c>
      <c r="F599" s="4">
        <f t="shared" si="77"/>
        <v>1391.6666666666667</v>
      </c>
      <c r="G599" s="4">
        <f t="shared" si="78"/>
        <v>1193</v>
      </c>
      <c r="H599" s="5" t="str">
        <f>IF(B599-ROUNDDOWN(B599,0)+C599-ROUNDDOWN(C599,0)+D599-ROUNDDOWN(D599,0)+E599-ROUNDDOWN(E599,0)+F599-ROUNDDOWN(F599,0)=0,COUNT($H$2:H598)+1,"")</f>
        <v/>
      </c>
      <c r="L599" s="7" t="str">
        <f t="shared" si="79"/>
        <v/>
      </c>
      <c r="M599" s="11" t="str">
        <f>IF(L599&gt;MAX(H:H),"",INDEX($A$3:$H$30001,MATCH(L599,$H$3:$H$30001,0),1))</f>
        <v/>
      </c>
      <c r="N599"/>
    </row>
    <row r="600" spans="1:14" x14ac:dyDescent="0.6">
      <c r="A600" s="3">
        <f t="shared" si="72"/>
        <v>8365</v>
      </c>
      <c r="B600" s="4">
        <f t="shared" si="73"/>
        <v>4182</v>
      </c>
      <c r="C600" s="4">
        <f t="shared" si="74"/>
        <v>2788</v>
      </c>
      <c r="D600" s="4">
        <f t="shared" si="75"/>
        <v>2091</v>
      </c>
      <c r="E600" s="4">
        <f t="shared" si="76"/>
        <v>1672.8</v>
      </c>
      <c r="F600" s="4">
        <f t="shared" si="77"/>
        <v>1394</v>
      </c>
      <c r="G600" s="4">
        <f t="shared" si="78"/>
        <v>1195</v>
      </c>
      <c r="H600" s="5" t="str">
        <f>IF(B600-ROUNDDOWN(B600,0)+C600-ROUNDDOWN(C600,0)+D600-ROUNDDOWN(D600,0)+E600-ROUNDDOWN(E600,0)+F600-ROUNDDOWN(F600,0)=0,COUNT($H$2:H599)+1,"")</f>
        <v/>
      </c>
      <c r="L600" s="7" t="str">
        <f t="shared" si="79"/>
        <v/>
      </c>
      <c r="M600" s="11" t="str">
        <f>IF(L600&gt;MAX(H:H),"",INDEX($A$3:$H$30001,MATCH(L600,$H$3:$H$30001,0),1))</f>
        <v/>
      </c>
      <c r="N600"/>
    </row>
    <row r="601" spans="1:14" x14ac:dyDescent="0.6">
      <c r="A601" s="3">
        <f t="shared" si="72"/>
        <v>8379</v>
      </c>
      <c r="B601" s="4">
        <f t="shared" si="73"/>
        <v>4189</v>
      </c>
      <c r="C601" s="4">
        <f t="shared" si="74"/>
        <v>2792.6666666666665</v>
      </c>
      <c r="D601" s="4">
        <f t="shared" si="75"/>
        <v>2094.5</v>
      </c>
      <c r="E601" s="4">
        <f t="shared" si="76"/>
        <v>1675.6</v>
      </c>
      <c r="F601" s="4">
        <f t="shared" si="77"/>
        <v>1396.3333333333333</v>
      </c>
      <c r="G601" s="4">
        <f t="shared" si="78"/>
        <v>1197</v>
      </c>
      <c r="H601" s="5" t="str">
        <f>IF(B601-ROUNDDOWN(B601,0)+C601-ROUNDDOWN(C601,0)+D601-ROUNDDOWN(D601,0)+E601-ROUNDDOWN(E601,0)+F601-ROUNDDOWN(F601,0)=0,COUNT($H$2:H600)+1,"")</f>
        <v/>
      </c>
      <c r="L601" s="7" t="str">
        <f t="shared" si="79"/>
        <v/>
      </c>
      <c r="M601" s="11" t="str">
        <f>IF(L601&gt;MAX(H:H),"",INDEX($A$3:$H$30001,MATCH(L601,$H$3:$H$30001,0),1))</f>
        <v/>
      </c>
      <c r="N601"/>
    </row>
    <row r="602" spans="1:14" x14ac:dyDescent="0.6">
      <c r="A602" s="3">
        <f t="shared" si="72"/>
        <v>8393</v>
      </c>
      <c r="B602" s="4">
        <f t="shared" si="73"/>
        <v>4196</v>
      </c>
      <c r="C602" s="4">
        <f t="shared" si="74"/>
        <v>2797.3333333333335</v>
      </c>
      <c r="D602" s="4">
        <f t="shared" si="75"/>
        <v>2098</v>
      </c>
      <c r="E602" s="4">
        <f t="shared" si="76"/>
        <v>1678.4</v>
      </c>
      <c r="F602" s="4">
        <f t="shared" si="77"/>
        <v>1398.6666666666667</v>
      </c>
      <c r="G602" s="4">
        <f t="shared" si="78"/>
        <v>1199</v>
      </c>
      <c r="H602" s="5" t="str">
        <f>IF(B602-ROUNDDOWN(B602,0)+C602-ROUNDDOWN(C602,0)+D602-ROUNDDOWN(D602,0)+E602-ROUNDDOWN(E602,0)+F602-ROUNDDOWN(F602,0)=0,COUNT($H$2:H601)+1,"")</f>
        <v/>
      </c>
      <c r="L602" s="7" t="str">
        <f t="shared" si="79"/>
        <v/>
      </c>
      <c r="M602" s="11" t="str">
        <f>IF(L602&gt;MAX(H:H),"",INDEX($A$3:$H$30001,MATCH(L602,$H$3:$H$30001,0),1))</f>
        <v/>
      </c>
      <c r="N602"/>
    </row>
    <row r="603" spans="1:14" x14ac:dyDescent="0.6">
      <c r="A603" s="3">
        <f t="shared" si="72"/>
        <v>8407</v>
      </c>
      <c r="B603" s="4">
        <f t="shared" si="73"/>
        <v>4203</v>
      </c>
      <c r="C603" s="4">
        <f t="shared" si="74"/>
        <v>2802</v>
      </c>
      <c r="D603" s="4">
        <f t="shared" si="75"/>
        <v>2101.5</v>
      </c>
      <c r="E603" s="4">
        <f t="shared" si="76"/>
        <v>1681.2</v>
      </c>
      <c r="F603" s="4">
        <f t="shared" si="77"/>
        <v>1401</v>
      </c>
      <c r="G603" s="4">
        <f t="shared" si="78"/>
        <v>1201</v>
      </c>
      <c r="H603" s="5" t="str">
        <f>IF(B603-ROUNDDOWN(B603,0)+C603-ROUNDDOWN(C603,0)+D603-ROUNDDOWN(D603,0)+E603-ROUNDDOWN(E603,0)+F603-ROUNDDOWN(F603,0)=0,COUNT($H$2:H602)+1,"")</f>
        <v/>
      </c>
      <c r="L603" s="7" t="str">
        <f t="shared" si="79"/>
        <v/>
      </c>
      <c r="M603" s="11" t="str">
        <f>IF(L603&gt;MAX(H:H),"",INDEX($A$3:$H$30001,MATCH(L603,$H$3:$H$30001,0),1))</f>
        <v/>
      </c>
      <c r="N603"/>
    </row>
    <row r="604" spans="1:14" x14ac:dyDescent="0.6">
      <c r="A604" s="3">
        <f t="shared" si="72"/>
        <v>8421</v>
      </c>
      <c r="B604" s="4">
        <f t="shared" si="73"/>
        <v>4210</v>
      </c>
      <c r="C604" s="4">
        <f t="shared" si="74"/>
        <v>2806.6666666666665</v>
      </c>
      <c r="D604" s="4">
        <f t="shared" si="75"/>
        <v>2105</v>
      </c>
      <c r="E604" s="4">
        <f t="shared" si="76"/>
        <v>1684</v>
      </c>
      <c r="F604" s="4">
        <f t="shared" si="77"/>
        <v>1403.3333333333333</v>
      </c>
      <c r="G604" s="4">
        <f t="shared" si="78"/>
        <v>1203</v>
      </c>
      <c r="H604" s="5" t="str">
        <f>IF(B604-ROUNDDOWN(B604,0)+C604-ROUNDDOWN(C604,0)+D604-ROUNDDOWN(D604,0)+E604-ROUNDDOWN(E604,0)+F604-ROUNDDOWN(F604,0)=0,COUNT($H$2:H603)+1,"")</f>
        <v/>
      </c>
      <c r="L604" s="7" t="str">
        <f t="shared" si="79"/>
        <v/>
      </c>
      <c r="M604" s="11" t="str">
        <f>IF(L604&gt;MAX(H:H),"",INDEX($A$3:$H$30001,MATCH(L604,$H$3:$H$30001,0),1))</f>
        <v/>
      </c>
      <c r="N604"/>
    </row>
    <row r="605" spans="1:14" x14ac:dyDescent="0.6">
      <c r="A605" s="3">
        <f t="shared" si="72"/>
        <v>8435</v>
      </c>
      <c r="B605" s="4">
        <f t="shared" si="73"/>
        <v>4217</v>
      </c>
      <c r="C605" s="4">
        <f t="shared" si="74"/>
        <v>2811.3333333333335</v>
      </c>
      <c r="D605" s="4">
        <f t="shared" si="75"/>
        <v>2108.5</v>
      </c>
      <c r="E605" s="4">
        <f t="shared" si="76"/>
        <v>1686.8</v>
      </c>
      <c r="F605" s="4">
        <f t="shared" si="77"/>
        <v>1405.6666666666667</v>
      </c>
      <c r="G605" s="4">
        <f t="shared" si="78"/>
        <v>1205</v>
      </c>
      <c r="H605" s="5" t="str">
        <f>IF(B605-ROUNDDOWN(B605,0)+C605-ROUNDDOWN(C605,0)+D605-ROUNDDOWN(D605,0)+E605-ROUNDDOWN(E605,0)+F605-ROUNDDOWN(F605,0)=0,COUNT($H$2:H604)+1,"")</f>
        <v/>
      </c>
      <c r="L605" s="7" t="str">
        <f t="shared" si="79"/>
        <v/>
      </c>
      <c r="M605" s="11" t="str">
        <f>IF(L605&gt;MAX(H:H),"",INDEX($A$3:$H$30001,MATCH(L605,$H$3:$H$30001,0),1))</f>
        <v/>
      </c>
      <c r="N605"/>
    </row>
    <row r="606" spans="1:14" x14ac:dyDescent="0.6">
      <c r="A606" s="3">
        <f t="shared" si="72"/>
        <v>8449</v>
      </c>
      <c r="B606" s="4">
        <f t="shared" si="73"/>
        <v>4224</v>
      </c>
      <c r="C606" s="4">
        <f t="shared" si="74"/>
        <v>2816</v>
      </c>
      <c r="D606" s="4">
        <f t="shared" si="75"/>
        <v>2112</v>
      </c>
      <c r="E606" s="4">
        <f t="shared" si="76"/>
        <v>1689.6</v>
      </c>
      <c r="F606" s="4">
        <f t="shared" si="77"/>
        <v>1408</v>
      </c>
      <c r="G606" s="4">
        <f t="shared" si="78"/>
        <v>1207</v>
      </c>
      <c r="H606" s="5" t="str">
        <f>IF(B606-ROUNDDOWN(B606,0)+C606-ROUNDDOWN(C606,0)+D606-ROUNDDOWN(D606,0)+E606-ROUNDDOWN(E606,0)+F606-ROUNDDOWN(F606,0)=0,COUNT($H$2:H605)+1,"")</f>
        <v/>
      </c>
      <c r="L606" s="7" t="str">
        <f t="shared" si="79"/>
        <v/>
      </c>
      <c r="M606" s="11" t="str">
        <f>IF(L606&gt;MAX(H:H),"",INDEX($A$3:$H$30001,MATCH(L606,$H$3:$H$30001,0),1))</f>
        <v/>
      </c>
      <c r="N606"/>
    </row>
    <row r="607" spans="1:14" x14ac:dyDescent="0.6">
      <c r="A607" s="3">
        <f t="shared" si="72"/>
        <v>8463</v>
      </c>
      <c r="B607" s="4">
        <f t="shared" si="73"/>
        <v>4231</v>
      </c>
      <c r="C607" s="4">
        <f t="shared" si="74"/>
        <v>2820.6666666666665</v>
      </c>
      <c r="D607" s="4">
        <f t="shared" si="75"/>
        <v>2115.5</v>
      </c>
      <c r="E607" s="4">
        <f t="shared" si="76"/>
        <v>1692.4</v>
      </c>
      <c r="F607" s="4">
        <f t="shared" si="77"/>
        <v>1410.3333333333333</v>
      </c>
      <c r="G607" s="4">
        <f t="shared" si="78"/>
        <v>1209</v>
      </c>
      <c r="H607" s="5" t="str">
        <f>IF(B607-ROUNDDOWN(B607,0)+C607-ROUNDDOWN(C607,0)+D607-ROUNDDOWN(D607,0)+E607-ROUNDDOWN(E607,0)+F607-ROUNDDOWN(F607,0)=0,COUNT($H$2:H606)+1,"")</f>
        <v/>
      </c>
      <c r="L607" s="7" t="str">
        <f t="shared" si="79"/>
        <v/>
      </c>
      <c r="M607" s="11" t="str">
        <f>IF(L607&gt;MAX(H:H),"",INDEX($A$3:$H$30001,MATCH(L607,$H$3:$H$30001,0),1))</f>
        <v/>
      </c>
      <c r="N607"/>
    </row>
    <row r="608" spans="1:14" x14ac:dyDescent="0.6">
      <c r="A608" s="3">
        <f t="shared" si="72"/>
        <v>8477</v>
      </c>
      <c r="B608" s="4">
        <f t="shared" si="73"/>
        <v>4238</v>
      </c>
      <c r="C608" s="4">
        <f t="shared" si="74"/>
        <v>2825.3333333333335</v>
      </c>
      <c r="D608" s="4">
        <f t="shared" si="75"/>
        <v>2119</v>
      </c>
      <c r="E608" s="4">
        <f t="shared" si="76"/>
        <v>1695.2</v>
      </c>
      <c r="F608" s="4">
        <f t="shared" si="77"/>
        <v>1412.6666666666667</v>
      </c>
      <c r="G608" s="4">
        <f t="shared" si="78"/>
        <v>1211</v>
      </c>
      <c r="H608" s="5" t="str">
        <f>IF(B608-ROUNDDOWN(B608,0)+C608-ROUNDDOWN(C608,0)+D608-ROUNDDOWN(D608,0)+E608-ROUNDDOWN(E608,0)+F608-ROUNDDOWN(F608,0)=0,COUNT($H$2:H607)+1,"")</f>
        <v/>
      </c>
      <c r="L608" s="7" t="str">
        <f t="shared" si="79"/>
        <v/>
      </c>
      <c r="M608" s="11" t="str">
        <f>IF(L608&gt;MAX(H:H),"",INDEX($A$3:$H$30001,MATCH(L608,$H$3:$H$30001,0),1))</f>
        <v/>
      </c>
      <c r="N608"/>
    </row>
    <row r="609" spans="1:14" x14ac:dyDescent="0.6">
      <c r="A609" s="3">
        <f t="shared" si="72"/>
        <v>8491</v>
      </c>
      <c r="B609" s="4">
        <f t="shared" si="73"/>
        <v>4245</v>
      </c>
      <c r="C609" s="4">
        <f t="shared" si="74"/>
        <v>2830</v>
      </c>
      <c r="D609" s="4">
        <f t="shared" si="75"/>
        <v>2122.5</v>
      </c>
      <c r="E609" s="4">
        <f t="shared" si="76"/>
        <v>1698</v>
      </c>
      <c r="F609" s="4">
        <f t="shared" si="77"/>
        <v>1415</v>
      </c>
      <c r="G609" s="4">
        <f t="shared" si="78"/>
        <v>1213</v>
      </c>
      <c r="H609" s="5" t="str">
        <f>IF(B609-ROUNDDOWN(B609,0)+C609-ROUNDDOWN(C609,0)+D609-ROUNDDOWN(D609,0)+E609-ROUNDDOWN(E609,0)+F609-ROUNDDOWN(F609,0)=0,COUNT($H$2:H608)+1,"")</f>
        <v/>
      </c>
      <c r="L609" s="7" t="str">
        <f t="shared" si="79"/>
        <v/>
      </c>
      <c r="M609" s="11" t="str">
        <f>IF(L609&gt;MAX(H:H),"",INDEX($A$3:$H$30001,MATCH(L609,$H$3:$H$30001,0),1))</f>
        <v/>
      </c>
      <c r="N609"/>
    </row>
    <row r="610" spans="1:14" x14ac:dyDescent="0.6">
      <c r="A610" s="3">
        <f t="shared" si="72"/>
        <v>8505</v>
      </c>
      <c r="B610" s="4">
        <f t="shared" si="73"/>
        <v>4252</v>
      </c>
      <c r="C610" s="4">
        <f t="shared" si="74"/>
        <v>2834.6666666666665</v>
      </c>
      <c r="D610" s="4">
        <f t="shared" si="75"/>
        <v>2126</v>
      </c>
      <c r="E610" s="4">
        <f t="shared" si="76"/>
        <v>1700.8</v>
      </c>
      <c r="F610" s="4">
        <f t="shared" si="77"/>
        <v>1417.3333333333333</v>
      </c>
      <c r="G610" s="4">
        <f t="shared" si="78"/>
        <v>1215</v>
      </c>
      <c r="H610" s="5" t="str">
        <f>IF(B610-ROUNDDOWN(B610,0)+C610-ROUNDDOWN(C610,0)+D610-ROUNDDOWN(D610,0)+E610-ROUNDDOWN(E610,0)+F610-ROUNDDOWN(F610,0)=0,COUNT($H$2:H609)+1,"")</f>
        <v/>
      </c>
      <c r="L610" s="7" t="str">
        <f t="shared" si="79"/>
        <v/>
      </c>
      <c r="M610" s="11" t="str">
        <f>IF(L610&gt;MAX(H:H),"",INDEX($A$3:$H$30001,MATCH(L610,$H$3:$H$30001,0),1))</f>
        <v/>
      </c>
      <c r="N610"/>
    </row>
    <row r="611" spans="1:14" x14ac:dyDescent="0.6">
      <c r="A611" s="3">
        <f t="shared" si="72"/>
        <v>8519</v>
      </c>
      <c r="B611" s="4">
        <f t="shared" si="73"/>
        <v>4259</v>
      </c>
      <c r="C611" s="4">
        <f t="shared" si="74"/>
        <v>2839.3333333333335</v>
      </c>
      <c r="D611" s="4">
        <f t="shared" si="75"/>
        <v>2129.5</v>
      </c>
      <c r="E611" s="4">
        <f t="shared" si="76"/>
        <v>1703.6</v>
      </c>
      <c r="F611" s="4">
        <f t="shared" si="77"/>
        <v>1419.6666666666667</v>
      </c>
      <c r="G611" s="4">
        <f t="shared" si="78"/>
        <v>1217</v>
      </c>
      <c r="H611" s="5" t="str">
        <f>IF(B611-ROUNDDOWN(B611,0)+C611-ROUNDDOWN(C611,0)+D611-ROUNDDOWN(D611,0)+E611-ROUNDDOWN(E611,0)+F611-ROUNDDOWN(F611,0)=0,COUNT($H$2:H610)+1,"")</f>
        <v/>
      </c>
      <c r="L611" s="7" t="str">
        <f t="shared" si="79"/>
        <v/>
      </c>
      <c r="M611" s="11" t="str">
        <f>IF(L611&gt;MAX(H:H),"",INDEX($A$3:$H$30001,MATCH(L611,$H$3:$H$30001,0),1))</f>
        <v/>
      </c>
      <c r="N611"/>
    </row>
    <row r="612" spans="1:14" x14ac:dyDescent="0.6">
      <c r="A612" s="3">
        <f t="shared" si="72"/>
        <v>8533</v>
      </c>
      <c r="B612" s="4">
        <f t="shared" si="73"/>
        <v>4266</v>
      </c>
      <c r="C612" s="4">
        <f t="shared" si="74"/>
        <v>2844</v>
      </c>
      <c r="D612" s="4">
        <f t="shared" si="75"/>
        <v>2133</v>
      </c>
      <c r="E612" s="4">
        <f t="shared" si="76"/>
        <v>1706.4</v>
      </c>
      <c r="F612" s="4">
        <f t="shared" si="77"/>
        <v>1422</v>
      </c>
      <c r="G612" s="4">
        <f t="shared" si="78"/>
        <v>1219</v>
      </c>
      <c r="H612" s="5" t="str">
        <f>IF(B612-ROUNDDOWN(B612,0)+C612-ROUNDDOWN(C612,0)+D612-ROUNDDOWN(D612,0)+E612-ROUNDDOWN(E612,0)+F612-ROUNDDOWN(F612,0)=0,COUNT($H$2:H611)+1,"")</f>
        <v/>
      </c>
      <c r="L612" s="7" t="str">
        <f t="shared" si="79"/>
        <v/>
      </c>
      <c r="M612" s="11" t="str">
        <f>IF(L612&gt;MAX(H:H),"",INDEX($A$3:$H$30001,MATCH(L612,$H$3:$H$30001,0),1))</f>
        <v/>
      </c>
      <c r="N612"/>
    </row>
    <row r="613" spans="1:14" x14ac:dyDescent="0.6">
      <c r="A613" s="3">
        <f t="shared" si="72"/>
        <v>8547</v>
      </c>
      <c r="B613" s="4">
        <f t="shared" si="73"/>
        <v>4273</v>
      </c>
      <c r="C613" s="4">
        <f t="shared" si="74"/>
        <v>2848.6666666666665</v>
      </c>
      <c r="D613" s="4">
        <f t="shared" si="75"/>
        <v>2136.5</v>
      </c>
      <c r="E613" s="4">
        <f t="shared" si="76"/>
        <v>1709.2</v>
      </c>
      <c r="F613" s="4">
        <f t="shared" si="77"/>
        <v>1424.3333333333333</v>
      </c>
      <c r="G613" s="4">
        <f t="shared" si="78"/>
        <v>1221</v>
      </c>
      <c r="H613" s="5" t="str">
        <f>IF(B613-ROUNDDOWN(B613,0)+C613-ROUNDDOWN(C613,0)+D613-ROUNDDOWN(D613,0)+E613-ROUNDDOWN(E613,0)+F613-ROUNDDOWN(F613,0)=0,COUNT($H$2:H612)+1,"")</f>
        <v/>
      </c>
      <c r="L613" s="7" t="str">
        <f t="shared" si="79"/>
        <v/>
      </c>
      <c r="M613" s="11" t="str">
        <f>IF(L613&gt;MAX(H:H),"",INDEX($A$3:$H$30001,MATCH(L613,$H$3:$H$30001,0),1))</f>
        <v/>
      </c>
      <c r="N613"/>
    </row>
    <row r="614" spans="1:14" x14ac:dyDescent="0.6">
      <c r="A614" s="3">
        <f t="shared" si="72"/>
        <v>8561</v>
      </c>
      <c r="B614" s="4">
        <f t="shared" si="73"/>
        <v>4280</v>
      </c>
      <c r="C614" s="4">
        <f t="shared" si="74"/>
        <v>2853.3333333333335</v>
      </c>
      <c r="D614" s="4">
        <f t="shared" si="75"/>
        <v>2140</v>
      </c>
      <c r="E614" s="4">
        <f t="shared" si="76"/>
        <v>1712</v>
      </c>
      <c r="F614" s="4">
        <f t="shared" si="77"/>
        <v>1426.6666666666667</v>
      </c>
      <c r="G614" s="4">
        <f t="shared" si="78"/>
        <v>1223</v>
      </c>
      <c r="H614" s="5" t="str">
        <f>IF(B614-ROUNDDOWN(B614,0)+C614-ROUNDDOWN(C614,0)+D614-ROUNDDOWN(D614,0)+E614-ROUNDDOWN(E614,0)+F614-ROUNDDOWN(F614,0)=0,COUNT($H$2:H613)+1,"")</f>
        <v/>
      </c>
      <c r="L614" s="7" t="str">
        <f t="shared" si="79"/>
        <v/>
      </c>
      <c r="M614" s="11" t="str">
        <f>IF(L614&gt;MAX(H:H),"",INDEX($A$3:$H$30001,MATCH(L614,$H$3:$H$30001,0),1))</f>
        <v/>
      </c>
      <c r="N614"/>
    </row>
    <row r="615" spans="1:14" x14ac:dyDescent="0.6">
      <c r="A615" s="3">
        <f t="shared" si="72"/>
        <v>8575</v>
      </c>
      <c r="B615" s="4">
        <f t="shared" si="73"/>
        <v>4287</v>
      </c>
      <c r="C615" s="4">
        <f t="shared" si="74"/>
        <v>2858</v>
      </c>
      <c r="D615" s="4">
        <f t="shared" si="75"/>
        <v>2143.5</v>
      </c>
      <c r="E615" s="4">
        <f t="shared" si="76"/>
        <v>1714.8</v>
      </c>
      <c r="F615" s="4">
        <f t="shared" si="77"/>
        <v>1429</v>
      </c>
      <c r="G615" s="4">
        <f t="shared" si="78"/>
        <v>1225</v>
      </c>
      <c r="H615" s="5" t="str">
        <f>IF(B615-ROUNDDOWN(B615,0)+C615-ROUNDDOWN(C615,0)+D615-ROUNDDOWN(D615,0)+E615-ROUNDDOWN(E615,0)+F615-ROUNDDOWN(F615,0)=0,COUNT($H$2:H614)+1,"")</f>
        <v/>
      </c>
      <c r="L615" s="7" t="str">
        <f t="shared" si="79"/>
        <v/>
      </c>
      <c r="M615" s="11" t="str">
        <f>IF(L615&gt;MAX(H:H),"",INDEX($A$3:$H$30001,MATCH(L615,$H$3:$H$30001,0),1))</f>
        <v/>
      </c>
      <c r="N615"/>
    </row>
    <row r="616" spans="1:14" x14ac:dyDescent="0.6">
      <c r="A616" s="3">
        <f t="shared" si="72"/>
        <v>8589</v>
      </c>
      <c r="B616" s="4">
        <f t="shared" si="73"/>
        <v>4294</v>
      </c>
      <c r="C616" s="4">
        <f t="shared" si="74"/>
        <v>2862.6666666666665</v>
      </c>
      <c r="D616" s="4">
        <f t="shared" si="75"/>
        <v>2147</v>
      </c>
      <c r="E616" s="4">
        <f t="shared" si="76"/>
        <v>1717.6</v>
      </c>
      <c r="F616" s="4">
        <f t="shared" si="77"/>
        <v>1431.3333333333333</v>
      </c>
      <c r="G616" s="4">
        <f t="shared" si="78"/>
        <v>1227</v>
      </c>
      <c r="H616" s="5" t="str">
        <f>IF(B616-ROUNDDOWN(B616,0)+C616-ROUNDDOWN(C616,0)+D616-ROUNDDOWN(D616,0)+E616-ROUNDDOWN(E616,0)+F616-ROUNDDOWN(F616,0)=0,COUNT($H$2:H615)+1,"")</f>
        <v/>
      </c>
      <c r="L616" s="7" t="str">
        <f t="shared" si="79"/>
        <v/>
      </c>
      <c r="M616" s="11" t="str">
        <f>IF(L616&gt;MAX(H:H),"",INDEX($A$3:$H$30001,MATCH(L616,$H$3:$H$30001,0),1))</f>
        <v/>
      </c>
      <c r="N616"/>
    </row>
    <row r="617" spans="1:14" x14ac:dyDescent="0.6">
      <c r="A617" s="3">
        <f t="shared" si="72"/>
        <v>8603</v>
      </c>
      <c r="B617" s="4">
        <f t="shared" si="73"/>
        <v>4301</v>
      </c>
      <c r="C617" s="4">
        <f t="shared" si="74"/>
        <v>2867.3333333333335</v>
      </c>
      <c r="D617" s="4">
        <f t="shared" si="75"/>
        <v>2150.5</v>
      </c>
      <c r="E617" s="4">
        <f t="shared" si="76"/>
        <v>1720.4</v>
      </c>
      <c r="F617" s="4">
        <f t="shared" si="77"/>
        <v>1433.6666666666667</v>
      </c>
      <c r="G617" s="4">
        <f t="shared" si="78"/>
        <v>1229</v>
      </c>
      <c r="H617" s="5" t="str">
        <f>IF(B617-ROUNDDOWN(B617,0)+C617-ROUNDDOWN(C617,0)+D617-ROUNDDOWN(D617,0)+E617-ROUNDDOWN(E617,0)+F617-ROUNDDOWN(F617,0)=0,COUNT($H$2:H616)+1,"")</f>
        <v/>
      </c>
      <c r="L617" s="7" t="str">
        <f t="shared" si="79"/>
        <v/>
      </c>
      <c r="M617" s="11" t="str">
        <f>IF(L617&gt;MAX(H:H),"",INDEX($A$3:$H$30001,MATCH(L617,$H$3:$H$30001,0),1))</f>
        <v/>
      </c>
      <c r="N617"/>
    </row>
    <row r="618" spans="1:14" x14ac:dyDescent="0.6">
      <c r="A618" s="3">
        <f t="shared" si="72"/>
        <v>8617</v>
      </c>
      <c r="B618" s="4">
        <f t="shared" si="73"/>
        <v>4308</v>
      </c>
      <c r="C618" s="4">
        <f t="shared" si="74"/>
        <v>2872</v>
      </c>
      <c r="D618" s="4">
        <f t="shared" si="75"/>
        <v>2154</v>
      </c>
      <c r="E618" s="4">
        <f t="shared" si="76"/>
        <v>1723.2</v>
      </c>
      <c r="F618" s="4">
        <f t="shared" si="77"/>
        <v>1436</v>
      </c>
      <c r="G618" s="4">
        <f t="shared" si="78"/>
        <v>1231</v>
      </c>
      <c r="H618" s="5" t="str">
        <f>IF(B618-ROUNDDOWN(B618,0)+C618-ROUNDDOWN(C618,0)+D618-ROUNDDOWN(D618,0)+E618-ROUNDDOWN(E618,0)+F618-ROUNDDOWN(F618,0)=0,COUNT($H$2:H617)+1,"")</f>
        <v/>
      </c>
      <c r="L618" s="7" t="str">
        <f t="shared" si="79"/>
        <v/>
      </c>
      <c r="M618" s="11" t="str">
        <f>IF(L618&gt;MAX(H:H),"",INDEX($A$3:$H$30001,MATCH(L618,$H$3:$H$30001,0),1))</f>
        <v/>
      </c>
      <c r="N618"/>
    </row>
    <row r="619" spans="1:14" x14ac:dyDescent="0.6">
      <c r="A619" s="3">
        <f t="shared" si="72"/>
        <v>8631</v>
      </c>
      <c r="B619" s="4">
        <f t="shared" si="73"/>
        <v>4315</v>
      </c>
      <c r="C619" s="4">
        <f t="shared" si="74"/>
        <v>2876.6666666666665</v>
      </c>
      <c r="D619" s="4">
        <f t="shared" si="75"/>
        <v>2157.5</v>
      </c>
      <c r="E619" s="4">
        <f t="shared" si="76"/>
        <v>1726</v>
      </c>
      <c r="F619" s="4">
        <f t="shared" si="77"/>
        <v>1438.3333333333333</v>
      </c>
      <c r="G619" s="4">
        <f t="shared" si="78"/>
        <v>1233</v>
      </c>
      <c r="H619" s="5" t="str">
        <f>IF(B619-ROUNDDOWN(B619,0)+C619-ROUNDDOWN(C619,0)+D619-ROUNDDOWN(D619,0)+E619-ROUNDDOWN(E619,0)+F619-ROUNDDOWN(F619,0)=0,COUNT($H$2:H618)+1,"")</f>
        <v/>
      </c>
      <c r="L619" s="7" t="str">
        <f t="shared" si="79"/>
        <v/>
      </c>
      <c r="M619" s="11" t="str">
        <f>IF(L619&gt;MAX(H:H),"",INDEX($A$3:$H$30001,MATCH(L619,$H$3:$H$30001,0),1))</f>
        <v/>
      </c>
      <c r="N619"/>
    </row>
    <row r="620" spans="1:14" x14ac:dyDescent="0.6">
      <c r="A620" s="3">
        <f t="shared" si="72"/>
        <v>8645</v>
      </c>
      <c r="B620" s="4">
        <f t="shared" si="73"/>
        <v>4322</v>
      </c>
      <c r="C620" s="4">
        <f t="shared" si="74"/>
        <v>2881.3333333333335</v>
      </c>
      <c r="D620" s="4">
        <f t="shared" si="75"/>
        <v>2161</v>
      </c>
      <c r="E620" s="4">
        <f t="shared" si="76"/>
        <v>1728.8</v>
      </c>
      <c r="F620" s="4">
        <f t="shared" si="77"/>
        <v>1440.6666666666667</v>
      </c>
      <c r="G620" s="4">
        <f t="shared" si="78"/>
        <v>1235</v>
      </c>
      <c r="H620" s="5" t="str">
        <f>IF(B620-ROUNDDOWN(B620,0)+C620-ROUNDDOWN(C620,0)+D620-ROUNDDOWN(D620,0)+E620-ROUNDDOWN(E620,0)+F620-ROUNDDOWN(F620,0)=0,COUNT($H$2:H619)+1,"")</f>
        <v/>
      </c>
      <c r="L620" s="7" t="str">
        <f t="shared" si="79"/>
        <v/>
      </c>
      <c r="M620" s="11" t="str">
        <f>IF(L620&gt;MAX(H:H),"",INDEX($A$3:$H$30001,MATCH(L620,$H$3:$H$30001,0),1))</f>
        <v/>
      </c>
      <c r="N620"/>
    </row>
    <row r="621" spans="1:14" x14ac:dyDescent="0.6">
      <c r="A621" s="3">
        <f t="shared" si="72"/>
        <v>8659</v>
      </c>
      <c r="B621" s="4">
        <f t="shared" si="73"/>
        <v>4329</v>
      </c>
      <c r="C621" s="4">
        <f t="shared" si="74"/>
        <v>2886</v>
      </c>
      <c r="D621" s="4">
        <f t="shared" si="75"/>
        <v>2164.5</v>
      </c>
      <c r="E621" s="4">
        <f t="shared" si="76"/>
        <v>1731.6</v>
      </c>
      <c r="F621" s="4">
        <f t="shared" si="77"/>
        <v>1443</v>
      </c>
      <c r="G621" s="4">
        <f t="shared" si="78"/>
        <v>1237</v>
      </c>
      <c r="H621" s="5" t="str">
        <f>IF(B621-ROUNDDOWN(B621,0)+C621-ROUNDDOWN(C621,0)+D621-ROUNDDOWN(D621,0)+E621-ROUNDDOWN(E621,0)+F621-ROUNDDOWN(F621,0)=0,COUNT($H$2:H620)+1,"")</f>
        <v/>
      </c>
      <c r="L621" s="7" t="str">
        <f t="shared" si="79"/>
        <v/>
      </c>
      <c r="M621" s="11" t="str">
        <f>IF(L621&gt;MAX(H:H),"",INDEX($A$3:$H$30001,MATCH(L621,$H$3:$H$30001,0),1))</f>
        <v/>
      </c>
      <c r="N621"/>
    </row>
    <row r="622" spans="1:14" x14ac:dyDescent="0.6">
      <c r="A622" s="3">
        <f t="shared" si="72"/>
        <v>8673</v>
      </c>
      <c r="B622" s="4">
        <f t="shared" si="73"/>
        <v>4336</v>
      </c>
      <c r="C622" s="4">
        <f t="shared" si="74"/>
        <v>2890.6666666666665</v>
      </c>
      <c r="D622" s="4">
        <f t="shared" si="75"/>
        <v>2168</v>
      </c>
      <c r="E622" s="4">
        <f t="shared" si="76"/>
        <v>1734.4</v>
      </c>
      <c r="F622" s="4">
        <f t="shared" si="77"/>
        <v>1445.3333333333333</v>
      </c>
      <c r="G622" s="4">
        <f t="shared" si="78"/>
        <v>1239</v>
      </c>
      <c r="H622" s="5" t="str">
        <f>IF(B622-ROUNDDOWN(B622,0)+C622-ROUNDDOWN(C622,0)+D622-ROUNDDOWN(D622,0)+E622-ROUNDDOWN(E622,0)+F622-ROUNDDOWN(F622,0)=0,COUNT($H$2:H621)+1,"")</f>
        <v/>
      </c>
      <c r="L622" s="7" t="str">
        <f t="shared" si="79"/>
        <v/>
      </c>
      <c r="M622" s="11" t="str">
        <f>IF(L622&gt;MAX(H:H),"",INDEX($A$3:$H$30001,MATCH(L622,$H$3:$H$30001,0),1))</f>
        <v/>
      </c>
      <c r="N622"/>
    </row>
    <row r="623" spans="1:14" x14ac:dyDescent="0.6">
      <c r="A623" s="3">
        <f t="shared" si="72"/>
        <v>8687</v>
      </c>
      <c r="B623" s="4">
        <f t="shared" si="73"/>
        <v>4343</v>
      </c>
      <c r="C623" s="4">
        <f t="shared" si="74"/>
        <v>2895.3333333333335</v>
      </c>
      <c r="D623" s="4">
        <f t="shared" si="75"/>
        <v>2171.5</v>
      </c>
      <c r="E623" s="4">
        <f t="shared" si="76"/>
        <v>1737.2</v>
      </c>
      <c r="F623" s="4">
        <f t="shared" si="77"/>
        <v>1447.6666666666667</v>
      </c>
      <c r="G623" s="4">
        <f t="shared" si="78"/>
        <v>1241</v>
      </c>
      <c r="H623" s="5" t="str">
        <f>IF(B623-ROUNDDOWN(B623,0)+C623-ROUNDDOWN(C623,0)+D623-ROUNDDOWN(D623,0)+E623-ROUNDDOWN(E623,0)+F623-ROUNDDOWN(F623,0)=0,COUNT($H$2:H622)+1,"")</f>
        <v/>
      </c>
      <c r="L623" s="7" t="str">
        <f t="shared" si="79"/>
        <v/>
      </c>
      <c r="M623" s="11" t="str">
        <f>IF(L623&gt;MAX(H:H),"",INDEX($A$3:$H$30001,MATCH(L623,$H$3:$H$30001,0),1))</f>
        <v/>
      </c>
      <c r="N623"/>
    </row>
    <row r="624" spans="1:14" x14ac:dyDescent="0.6">
      <c r="A624" s="3">
        <f t="shared" si="72"/>
        <v>8701</v>
      </c>
      <c r="B624" s="4">
        <f t="shared" si="73"/>
        <v>4350</v>
      </c>
      <c r="C624" s="4">
        <f t="shared" si="74"/>
        <v>2900</v>
      </c>
      <c r="D624" s="4">
        <f t="shared" si="75"/>
        <v>2175</v>
      </c>
      <c r="E624" s="4">
        <f t="shared" si="76"/>
        <v>1740</v>
      </c>
      <c r="F624" s="4">
        <f t="shared" si="77"/>
        <v>1450</v>
      </c>
      <c r="G624" s="4">
        <f t="shared" si="78"/>
        <v>1243</v>
      </c>
      <c r="H624" s="5">
        <f>IF(B624-ROUNDDOWN(B624,0)+C624-ROUNDDOWN(C624,0)+D624-ROUNDDOWN(D624,0)+E624-ROUNDDOWN(E624,0)+F624-ROUNDDOWN(F624,0)=0,COUNT($H$2:H623)+1,"")</f>
        <v>21</v>
      </c>
      <c r="L624" s="7" t="str">
        <f t="shared" si="79"/>
        <v/>
      </c>
      <c r="M624" s="11" t="str">
        <f>IF(L624&gt;MAX(H:H),"",INDEX($A$3:$H$30001,MATCH(L624,$H$3:$H$30001,0),1))</f>
        <v/>
      </c>
      <c r="N624"/>
    </row>
    <row r="625" spans="1:14" x14ac:dyDescent="0.6">
      <c r="A625" s="3">
        <f t="shared" si="72"/>
        <v>8715</v>
      </c>
      <c r="B625" s="4">
        <f t="shared" si="73"/>
        <v>4357</v>
      </c>
      <c r="C625" s="4">
        <f t="shared" si="74"/>
        <v>2904.6666666666665</v>
      </c>
      <c r="D625" s="4">
        <f t="shared" si="75"/>
        <v>2178.5</v>
      </c>
      <c r="E625" s="4">
        <f t="shared" si="76"/>
        <v>1742.8</v>
      </c>
      <c r="F625" s="4">
        <f t="shared" si="77"/>
        <v>1452.3333333333333</v>
      </c>
      <c r="G625" s="4">
        <f t="shared" si="78"/>
        <v>1245</v>
      </c>
      <c r="H625" s="5" t="str">
        <f>IF(B625-ROUNDDOWN(B625,0)+C625-ROUNDDOWN(C625,0)+D625-ROUNDDOWN(D625,0)+E625-ROUNDDOWN(E625,0)+F625-ROUNDDOWN(F625,0)=0,COUNT($H$2:H624)+1,"")</f>
        <v/>
      </c>
      <c r="L625" s="7" t="str">
        <f t="shared" si="79"/>
        <v/>
      </c>
      <c r="M625" s="11" t="str">
        <f>IF(L625&gt;MAX(H:H),"",INDEX($A$3:$H$30001,MATCH(L625,$H$3:$H$30001,0),1))</f>
        <v/>
      </c>
      <c r="N625"/>
    </row>
    <row r="626" spans="1:14" x14ac:dyDescent="0.6">
      <c r="A626" s="3">
        <f t="shared" si="72"/>
        <v>8729</v>
      </c>
      <c r="B626" s="4">
        <f t="shared" si="73"/>
        <v>4364</v>
      </c>
      <c r="C626" s="4">
        <f t="shared" si="74"/>
        <v>2909.3333333333335</v>
      </c>
      <c r="D626" s="4">
        <f t="shared" si="75"/>
        <v>2182</v>
      </c>
      <c r="E626" s="4">
        <f t="shared" si="76"/>
        <v>1745.6</v>
      </c>
      <c r="F626" s="4">
        <f t="shared" si="77"/>
        <v>1454.6666666666667</v>
      </c>
      <c r="G626" s="4">
        <f t="shared" si="78"/>
        <v>1247</v>
      </c>
      <c r="H626" s="5" t="str">
        <f>IF(B626-ROUNDDOWN(B626,0)+C626-ROUNDDOWN(C626,0)+D626-ROUNDDOWN(D626,0)+E626-ROUNDDOWN(E626,0)+F626-ROUNDDOWN(F626,0)=0,COUNT($H$2:H625)+1,"")</f>
        <v/>
      </c>
      <c r="L626" s="7" t="str">
        <f t="shared" si="79"/>
        <v/>
      </c>
      <c r="M626" s="11" t="str">
        <f>IF(L626&gt;MAX(H:H),"",INDEX($A$3:$H$30001,MATCH(L626,$H$3:$H$30001,0),1))</f>
        <v/>
      </c>
      <c r="N626"/>
    </row>
    <row r="627" spans="1:14" x14ac:dyDescent="0.6">
      <c r="A627" s="3">
        <f t="shared" si="72"/>
        <v>8743</v>
      </c>
      <c r="B627" s="4">
        <f t="shared" si="73"/>
        <v>4371</v>
      </c>
      <c r="C627" s="4">
        <f t="shared" si="74"/>
        <v>2914</v>
      </c>
      <c r="D627" s="4">
        <f t="shared" si="75"/>
        <v>2185.5</v>
      </c>
      <c r="E627" s="4">
        <f t="shared" si="76"/>
        <v>1748.4</v>
      </c>
      <c r="F627" s="4">
        <f t="shared" si="77"/>
        <v>1457</v>
      </c>
      <c r="G627" s="4">
        <f t="shared" si="78"/>
        <v>1249</v>
      </c>
      <c r="H627" s="5" t="str">
        <f>IF(B627-ROUNDDOWN(B627,0)+C627-ROUNDDOWN(C627,0)+D627-ROUNDDOWN(D627,0)+E627-ROUNDDOWN(E627,0)+F627-ROUNDDOWN(F627,0)=0,COUNT($H$2:H626)+1,"")</f>
        <v/>
      </c>
      <c r="L627" s="7" t="str">
        <f t="shared" si="79"/>
        <v/>
      </c>
      <c r="M627" s="11" t="str">
        <f>IF(L627&gt;MAX(H:H),"",INDEX($A$3:$H$30001,MATCH(L627,$H$3:$H$30001,0),1))</f>
        <v/>
      </c>
      <c r="N627"/>
    </row>
    <row r="628" spans="1:14" x14ac:dyDescent="0.6">
      <c r="A628" s="3">
        <f t="shared" si="72"/>
        <v>8757</v>
      </c>
      <c r="B628" s="4">
        <f t="shared" si="73"/>
        <v>4378</v>
      </c>
      <c r="C628" s="4">
        <f t="shared" si="74"/>
        <v>2918.6666666666665</v>
      </c>
      <c r="D628" s="4">
        <f t="shared" si="75"/>
        <v>2189</v>
      </c>
      <c r="E628" s="4">
        <f t="shared" si="76"/>
        <v>1751.2</v>
      </c>
      <c r="F628" s="4">
        <f t="shared" si="77"/>
        <v>1459.3333333333333</v>
      </c>
      <c r="G628" s="4">
        <f t="shared" si="78"/>
        <v>1251</v>
      </c>
      <c r="H628" s="5" t="str">
        <f>IF(B628-ROUNDDOWN(B628,0)+C628-ROUNDDOWN(C628,0)+D628-ROUNDDOWN(D628,0)+E628-ROUNDDOWN(E628,0)+F628-ROUNDDOWN(F628,0)=0,COUNT($H$2:H627)+1,"")</f>
        <v/>
      </c>
      <c r="L628" s="7" t="str">
        <f t="shared" si="79"/>
        <v/>
      </c>
      <c r="M628" s="11" t="str">
        <f>IF(L628&gt;MAX(H:H),"",INDEX($A$3:$H$30001,MATCH(L628,$H$3:$H$30001,0),1))</f>
        <v/>
      </c>
      <c r="N628"/>
    </row>
    <row r="629" spans="1:14" x14ac:dyDescent="0.6">
      <c r="A629" s="3">
        <f t="shared" si="72"/>
        <v>8771</v>
      </c>
      <c r="B629" s="4">
        <f t="shared" si="73"/>
        <v>4385</v>
      </c>
      <c r="C629" s="4">
        <f t="shared" si="74"/>
        <v>2923.3333333333335</v>
      </c>
      <c r="D629" s="4">
        <f t="shared" si="75"/>
        <v>2192.5</v>
      </c>
      <c r="E629" s="4">
        <f t="shared" si="76"/>
        <v>1754</v>
      </c>
      <c r="F629" s="4">
        <f t="shared" si="77"/>
        <v>1461.6666666666667</v>
      </c>
      <c r="G629" s="4">
        <f t="shared" si="78"/>
        <v>1253</v>
      </c>
      <c r="H629" s="5" t="str">
        <f>IF(B629-ROUNDDOWN(B629,0)+C629-ROUNDDOWN(C629,0)+D629-ROUNDDOWN(D629,0)+E629-ROUNDDOWN(E629,0)+F629-ROUNDDOWN(F629,0)=0,COUNT($H$2:H628)+1,"")</f>
        <v/>
      </c>
      <c r="L629" s="7" t="str">
        <f t="shared" si="79"/>
        <v/>
      </c>
      <c r="M629" s="11" t="str">
        <f>IF(L629&gt;MAX(H:H),"",INDEX($A$3:$H$30001,MATCH(L629,$H$3:$H$30001,0),1))</f>
        <v/>
      </c>
      <c r="N629"/>
    </row>
    <row r="630" spans="1:14" x14ac:dyDescent="0.6">
      <c r="A630" s="3">
        <f t="shared" si="72"/>
        <v>8785</v>
      </c>
      <c r="B630" s="4">
        <f t="shared" si="73"/>
        <v>4392</v>
      </c>
      <c r="C630" s="4">
        <f t="shared" si="74"/>
        <v>2928</v>
      </c>
      <c r="D630" s="4">
        <f t="shared" si="75"/>
        <v>2196</v>
      </c>
      <c r="E630" s="4">
        <f t="shared" si="76"/>
        <v>1756.8</v>
      </c>
      <c r="F630" s="4">
        <f t="shared" si="77"/>
        <v>1464</v>
      </c>
      <c r="G630" s="4">
        <f t="shared" si="78"/>
        <v>1255</v>
      </c>
      <c r="H630" s="5" t="str">
        <f>IF(B630-ROUNDDOWN(B630,0)+C630-ROUNDDOWN(C630,0)+D630-ROUNDDOWN(D630,0)+E630-ROUNDDOWN(E630,0)+F630-ROUNDDOWN(F630,0)=0,COUNT($H$2:H629)+1,"")</f>
        <v/>
      </c>
      <c r="L630" s="7" t="str">
        <f t="shared" si="79"/>
        <v/>
      </c>
      <c r="M630" s="11" t="str">
        <f>IF(L630&gt;MAX(H:H),"",INDEX($A$3:$H$30001,MATCH(L630,$H$3:$H$30001,0),1))</f>
        <v/>
      </c>
      <c r="N630"/>
    </row>
    <row r="631" spans="1:14" x14ac:dyDescent="0.6">
      <c r="A631" s="3">
        <f t="shared" si="72"/>
        <v>8799</v>
      </c>
      <c r="B631" s="4">
        <f t="shared" si="73"/>
        <v>4399</v>
      </c>
      <c r="C631" s="4">
        <f t="shared" si="74"/>
        <v>2932.6666666666665</v>
      </c>
      <c r="D631" s="4">
        <f t="shared" si="75"/>
        <v>2199.5</v>
      </c>
      <c r="E631" s="4">
        <f t="shared" si="76"/>
        <v>1759.6</v>
      </c>
      <c r="F631" s="4">
        <f t="shared" si="77"/>
        <v>1466.3333333333333</v>
      </c>
      <c r="G631" s="4">
        <f t="shared" si="78"/>
        <v>1257</v>
      </c>
      <c r="H631" s="5" t="str">
        <f>IF(B631-ROUNDDOWN(B631,0)+C631-ROUNDDOWN(C631,0)+D631-ROUNDDOWN(D631,0)+E631-ROUNDDOWN(E631,0)+F631-ROUNDDOWN(F631,0)=0,COUNT($H$2:H630)+1,"")</f>
        <v/>
      </c>
      <c r="L631" s="7" t="str">
        <f t="shared" si="79"/>
        <v/>
      </c>
      <c r="M631" s="11" t="str">
        <f>IF(L631&gt;MAX(H:H),"",INDEX($A$3:$H$30001,MATCH(L631,$H$3:$H$30001,0),1))</f>
        <v/>
      </c>
      <c r="N631"/>
    </row>
    <row r="632" spans="1:14" x14ac:dyDescent="0.6">
      <c r="A632" s="3">
        <f t="shared" si="72"/>
        <v>8813</v>
      </c>
      <c r="B632" s="4">
        <f t="shared" si="73"/>
        <v>4406</v>
      </c>
      <c r="C632" s="4">
        <f t="shared" si="74"/>
        <v>2937.3333333333335</v>
      </c>
      <c r="D632" s="4">
        <f t="shared" si="75"/>
        <v>2203</v>
      </c>
      <c r="E632" s="4">
        <f t="shared" si="76"/>
        <v>1762.4</v>
      </c>
      <c r="F632" s="4">
        <f t="shared" si="77"/>
        <v>1468.6666666666667</v>
      </c>
      <c r="G632" s="4">
        <f t="shared" si="78"/>
        <v>1259</v>
      </c>
      <c r="H632" s="5" t="str">
        <f>IF(B632-ROUNDDOWN(B632,0)+C632-ROUNDDOWN(C632,0)+D632-ROUNDDOWN(D632,0)+E632-ROUNDDOWN(E632,0)+F632-ROUNDDOWN(F632,0)=0,COUNT($H$2:H631)+1,"")</f>
        <v/>
      </c>
      <c r="L632" s="7" t="str">
        <f t="shared" si="79"/>
        <v/>
      </c>
      <c r="M632" s="11" t="str">
        <f>IF(L632&gt;MAX(H:H),"",INDEX($A$3:$H$30001,MATCH(L632,$H$3:$H$30001,0),1))</f>
        <v/>
      </c>
      <c r="N632"/>
    </row>
    <row r="633" spans="1:14" x14ac:dyDescent="0.6">
      <c r="A633" s="3">
        <f t="shared" si="72"/>
        <v>8827</v>
      </c>
      <c r="B633" s="4">
        <f t="shared" si="73"/>
        <v>4413</v>
      </c>
      <c r="C633" s="4">
        <f t="shared" si="74"/>
        <v>2942</v>
      </c>
      <c r="D633" s="4">
        <f t="shared" si="75"/>
        <v>2206.5</v>
      </c>
      <c r="E633" s="4">
        <f t="shared" si="76"/>
        <v>1765.2</v>
      </c>
      <c r="F633" s="4">
        <f t="shared" si="77"/>
        <v>1471</v>
      </c>
      <c r="G633" s="4">
        <f t="shared" si="78"/>
        <v>1261</v>
      </c>
      <c r="H633" s="5" t="str">
        <f>IF(B633-ROUNDDOWN(B633,0)+C633-ROUNDDOWN(C633,0)+D633-ROUNDDOWN(D633,0)+E633-ROUNDDOWN(E633,0)+F633-ROUNDDOWN(F633,0)=0,COUNT($H$2:H632)+1,"")</f>
        <v/>
      </c>
      <c r="L633" s="7" t="str">
        <f t="shared" si="79"/>
        <v/>
      </c>
      <c r="M633" s="11" t="str">
        <f>IF(L633&gt;MAX(H:H),"",INDEX($A$3:$H$30001,MATCH(L633,$H$3:$H$30001,0),1))</f>
        <v/>
      </c>
      <c r="N633"/>
    </row>
    <row r="634" spans="1:14" x14ac:dyDescent="0.6">
      <c r="A634" s="3">
        <f t="shared" si="72"/>
        <v>8841</v>
      </c>
      <c r="B634" s="4">
        <f t="shared" si="73"/>
        <v>4420</v>
      </c>
      <c r="C634" s="4">
        <f t="shared" si="74"/>
        <v>2946.6666666666665</v>
      </c>
      <c r="D634" s="4">
        <f t="shared" si="75"/>
        <v>2210</v>
      </c>
      <c r="E634" s="4">
        <f t="shared" si="76"/>
        <v>1768</v>
      </c>
      <c r="F634" s="4">
        <f t="shared" si="77"/>
        <v>1473.3333333333333</v>
      </c>
      <c r="G634" s="4">
        <f t="shared" si="78"/>
        <v>1263</v>
      </c>
      <c r="H634" s="5" t="str">
        <f>IF(B634-ROUNDDOWN(B634,0)+C634-ROUNDDOWN(C634,0)+D634-ROUNDDOWN(D634,0)+E634-ROUNDDOWN(E634,0)+F634-ROUNDDOWN(F634,0)=0,COUNT($H$2:H633)+1,"")</f>
        <v/>
      </c>
      <c r="L634" s="7" t="str">
        <f t="shared" si="79"/>
        <v/>
      </c>
      <c r="M634" s="11" t="str">
        <f>IF(L634&gt;MAX(H:H),"",INDEX($A$3:$H$30001,MATCH(L634,$H$3:$H$30001,0),1))</f>
        <v/>
      </c>
      <c r="N634"/>
    </row>
    <row r="635" spans="1:14" x14ac:dyDescent="0.6">
      <c r="A635" s="3">
        <f t="shared" si="72"/>
        <v>8855</v>
      </c>
      <c r="B635" s="4">
        <f t="shared" si="73"/>
        <v>4427</v>
      </c>
      <c r="C635" s="4">
        <f t="shared" si="74"/>
        <v>2951.3333333333335</v>
      </c>
      <c r="D635" s="4">
        <f t="shared" si="75"/>
        <v>2213.5</v>
      </c>
      <c r="E635" s="4">
        <f t="shared" si="76"/>
        <v>1770.8</v>
      </c>
      <c r="F635" s="4">
        <f t="shared" si="77"/>
        <v>1475.6666666666667</v>
      </c>
      <c r="G635" s="4">
        <f t="shared" si="78"/>
        <v>1265</v>
      </c>
      <c r="H635" s="5" t="str">
        <f>IF(B635-ROUNDDOWN(B635,0)+C635-ROUNDDOWN(C635,0)+D635-ROUNDDOWN(D635,0)+E635-ROUNDDOWN(E635,0)+F635-ROUNDDOWN(F635,0)=0,COUNT($H$2:H634)+1,"")</f>
        <v/>
      </c>
      <c r="L635" s="7" t="str">
        <f t="shared" si="79"/>
        <v/>
      </c>
      <c r="M635" s="11" t="str">
        <f>IF(L635&gt;MAX(H:H),"",INDEX($A$3:$H$30001,MATCH(L635,$H$3:$H$30001,0),1))</f>
        <v/>
      </c>
      <c r="N635"/>
    </row>
    <row r="636" spans="1:14" x14ac:dyDescent="0.6">
      <c r="A636" s="3">
        <f t="shared" si="72"/>
        <v>8869</v>
      </c>
      <c r="B636" s="4">
        <f t="shared" si="73"/>
        <v>4434</v>
      </c>
      <c r="C636" s="4">
        <f t="shared" si="74"/>
        <v>2956</v>
      </c>
      <c r="D636" s="4">
        <f t="shared" si="75"/>
        <v>2217</v>
      </c>
      <c r="E636" s="4">
        <f t="shared" si="76"/>
        <v>1773.6</v>
      </c>
      <c r="F636" s="4">
        <f t="shared" si="77"/>
        <v>1478</v>
      </c>
      <c r="G636" s="4">
        <f t="shared" si="78"/>
        <v>1267</v>
      </c>
      <c r="H636" s="5" t="str">
        <f>IF(B636-ROUNDDOWN(B636,0)+C636-ROUNDDOWN(C636,0)+D636-ROUNDDOWN(D636,0)+E636-ROUNDDOWN(E636,0)+F636-ROUNDDOWN(F636,0)=0,COUNT($H$2:H635)+1,"")</f>
        <v/>
      </c>
      <c r="L636" s="7" t="str">
        <f t="shared" si="79"/>
        <v/>
      </c>
      <c r="M636" s="11" t="str">
        <f>IF(L636&gt;MAX(H:H),"",INDEX($A$3:$H$30001,MATCH(L636,$H$3:$H$30001,0),1))</f>
        <v/>
      </c>
      <c r="N636"/>
    </row>
    <row r="637" spans="1:14" x14ac:dyDescent="0.6">
      <c r="A637" s="3">
        <f t="shared" si="72"/>
        <v>8883</v>
      </c>
      <c r="B637" s="4">
        <f t="shared" si="73"/>
        <v>4441</v>
      </c>
      <c r="C637" s="4">
        <f t="shared" si="74"/>
        <v>2960.6666666666665</v>
      </c>
      <c r="D637" s="4">
        <f t="shared" si="75"/>
        <v>2220.5</v>
      </c>
      <c r="E637" s="4">
        <f t="shared" si="76"/>
        <v>1776.4</v>
      </c>
      <c r="F637" s="4">
        <f t="shared" si="77"/>
        <v>1480.3333333333333</v>
      </c>
      <c r="G637" s="4">
        <f t="shared" si="78"/>
        <v>1269</v>
      </c>
      <c r="H637" s="5" t="str">
        <f>IF(B637-ROUNDDOWN(B637,0)+C637-ROUNDDOWN(C637,0)+D637-ROUNDDOWN(D637,0)+E637-ROUNDDOWN(E637,0)+F637-ROUNDDOWN(F637,0)=0,COUNT($H$2:H636)+1,"")</f>
        <v/>
      </c>
      <c r="L637" s="7" t="str">
        <f t="shared" si="79"/>
        <v/>
      </c>
      <c r="M637" s="11" t="str">
        <f>IF(L637&gt;MAX(H:H),"",INDEX($A$3:$H$30001,MATCH(L637,$H$3:$H$30001,0),1))</f>
        <v/>
      </c>
      <c r="N637"/>
    </row>
    <row r="638" spans="1:14" x14ac:dyDescent="0.6">
      <c r="A638" s="3">
        <f t="shared" si="72"/>
        <v>8897</v>
      </c>
      <c r="B638" s="4">
        <f t="shared" si="73"/>
        <v>4448</v>
      </c>
      <c r="C638" s="4">
        <f t="shared" si="74"/>
        <v>2965.3333333333335</v>
      </c>
      <c r="D638" s="4">
        <f t="shared" si="75"/>
        <v>2224</v>
      </c>
      <c r="E638" s="4">
        <f t="shared" si="76"/>
        <v>1779.2</v>
      </c>
      <c r="F638" s="4">
        <f t="shared" si="77"/>
        <v>1482.6666666666667</v>
      </c>
      <c r="G638" s="4">
        <f t="shared" si="78"/>
        <v>1271</v>
      </c>
      <c r="H638" s="5" t="str">
        <f>IF(B638-ROUNDDOWN(B638,0)+C638-ROUNDDOWN(C638,0)+D638-ROUNDDOWN(D638,0)+E638-ROUNDDOWN(E638,0)+F638-ROUNDDOWN(F638,0)=0,COUNT($H$2:H637)+1,"")</f>
        <v/>
      </c>
      <c r="L638" s="7" t="str">
        <f t="shared" si="79"/>
        <v/>
      </c>
      <c r="M638" s="11" t="str">
        <f>IF(L638&gt;MAX(H:H),"",INDEX($A$3:$H$30001,MATCH(L638,$H$3:$H$30001,0),1))</f>
        <v/>
      </c>
      <c r="N638"/>
    </row>
    <row r="639" spans="1:14" x14ac:dyDescent="0.6">
      <c r="A639" s="3">
        <f t="shared" si="72"/>
        <v>8911</v>
      </c>
      <c r="B639" s="4">
        <f t="shared" si="73"/>
        <v>4455</v>
      </c>
      <c r="C639" s="4">
        <f t="shared" si="74"/>
        <v>2970</v>
      </c>
      <c r="D639" s="4">
        <f t="shared" si="75"/>
        <v>2227.5</v>
      </c>
      <c r="E639" s="4">
        <f t="shared" si="76"/>
        <v>1782</v>
      </c>
      <c r="F639" s="4">
        <f t="shared" si="77"/>
        <v>1485</v>
      </c>
      <c r="G639" s="4">
        <f t="shared" si="78"/>
        <v>1273</v>
      </c>
      <c r="H639" s="5" t="str">
        <f>IF(B639-ROUNDDOWN(B639,0)+C639-ROUNDDOWN(C639,0)+D639-ROUNDDOWN(D639,0)+E639-ROUNDDOWN(E639,0)+F639-ROUNDDOWN(F639,0)=0,COUNT($H$2:H638)+1,"")</f>
        <v/>
      </c>
      <c r="L639" s="7" t="str">
        <f t="shared" si="79"/>
        <v/>
      </c>
      <c r="M639" s="11" t="str">
        <f>IF(L639&gt;MAX(H:H),"",INDEX($A$3:$H$30001,MATCH(L639,$H$3:$H$30001,0),1))</f>
        <v/>
      </c>
      <c r="N639"/>
    </row>
    <row r="640" spans="1:14" x14ac:dyDescent="0.6">
      <c r="A640" s="3">
        <f t="shared" si="72"/>
        <v>8925</v>
      </c>
      <c r="B640" s="4">
        <f t="shared" si="73"/>
        <v>4462</v>
      </c>
      <c r="C640" s="4">
        <f t="shared" si="74"/>
        <v>2974.6666666666665</v>
      </c>
      <c r="D640" s="4">
        <f t="shared" si="75"/>
        <v>2231</v>
      </c>
      <c r="E640" s="4">
        <f t="shared" si="76"/>
        <v>1784.8</v>
      </c>
      <c r="F640" s="4">
        <f t="shared" si="77"/>
        <v>1487.3333333333333</v>
      </c>
      <c r="G640" s="4">
        <f t="shared" si="78"/>
        <v>1275</v>
      </c>
      <c r="H640" s="5" t="str">
        <f>IF(B640-ROUNDDOWN(B640,0)+C640-ROUNDDOWN(C640,0)+D640-ROUNDDOWN(D640,0)+E640-ROUNDDOWN(E640,0)+F640-ROUNDDOWN(F640,0)=0,COUNT($H$2:H639)+1,"")</f>
        <v/>
      </c>
      <c r="L640" s="7" t="str">
        <f t="shared" si="79"/>
        <v/>
      </c>
      <c r="M640" s="11" t="str">
        <f>IF(L640&gt;MAX(H:H),"",INDEX($A$3:$H$30001,MATCH(L640,$H$3:$H$30001,0),1))</f>
        <v/>
      </c>
      <c r="N640"/>
    </row>
    <row r="641" spans="1:14" x14ac:dyDescent="0.6">
      <c r="A641" s="3">
        <f t="shared" si="72"/>
        <v>8939</v>
      </c>
      <c r="B641" s="4">
        <f t="shared" si="73"/>
        <v>4469</v>
      </c>
      <c r="C641" s="4">
        <f t="shared" si="74"/>
        <v>2979.3333333333335</v>
      </c>
      <c r="D641" s="4">
        <f t="shared" si="75"/>
        <v>2234.5</v>
      </c>
      <c r="E641" s="4">
        <f t="shared" si="76"/>
        <v>1787.6</v>
      </c>
      <c r="F641" s="4">
        <f t="shared" si="77"/>
        <v>1489.6666666666667</v>
      </c>
      <c r="G641" s="4">
        <f t="shared" si="78"/>
        <v>1277</v>
      </c>
      <c r="H641" s="5" t="str">
        <f>IF(B641-ROUNDDOWN(B641,0)+C641-ROUNDDOWN(C641,0)+D641-ROUNDDOWN(D641,0)+E641-ROUNDDOWN(E641,0)+F641-ROUNDDOWN(F641,0)=0,COUNT($H$2:H640)+1,"")</f>
        <v/>
      </c>
      <c r="L641" s="7" t="str">
        <f t="shared" si="79"/>
        <v/>
      </c>
      <c r="M641" s="11" t="str">
        <f>IF(L641&gt;MAX(H:H),"",INDEX($A$3:$H$30001,MATCH(L641,$H$3:$H$30001,0),1))</f>
        <v/>
      </c>
      <c r="N641"/>
    </row>
    <row r="642" spans="1:14" x14ac:dyDescent="0.6">
      <c r="A642" s="3">
        <f t="shared" si="72"/>
        <v>8953</v>
      </c>
      <c r="B642" s="4">
        <f t="shared" si="73"/>
        <v>4476</v>
      </c>
      <c r="C642" s="4">
        <f t="shared" si="74"/>
        <v>2984</v>
      </c>
      <c r="D642" s="4">
        <f t="shared" si="75"/>
        <v>2238</v>
      </c>
      <c r="E642" s="4">
        <f t="shared" si="76"/>
        <v>1790.4</v>
      </c>
      <c r="F642" s="4">
        <f t="shared" si="77"/>
        <v>1492</v>
      </c>
      <c r="G642" s="4">
        <f t="shared" si="78"/>
        <v>1279</v>
      </c>
      <c r="H642" s="5" t="str">
        <f>IF(B642-ROUNDDOWN(B642,0)+C642-ROUNDDOWN(C642,0)+D642-ROUNDDOWN(D642,0)+E642-ROUNDDOWN(E642,0)+F642-ROUNDDOWN(F642,0)=0,COUNT($H$2:H641)+1,"")</f>
        <v/>
      </c>
      <c r="L642" s="7" t="str">
        <f t="shared" si="79"/>
        <v/>
      </c>
      <c r="M642" s="11" t="str">
        <f>IF(L642&gt;MAX(H:H),"",INDEX($A$3:$H$30001,MATCH(L642,$H$3:$H$30001,0),1))</f>
        <v/>
      </c>
      <c r="N642"/>
    </row>
    <row r="643" spans="1:14" x14ac:dyDescent="0.6">
      <c r="A643" s="3">
        <f t="shared" si="72"/>
        <v>8967</v>
      </c>
      <c r="B643" s="4">
        <f t="shared" si="73"/>
        <v>4483</v>
      </c>
      <c r="C643" s="4">
        <f t="shared" si="74"/>
        <v>2988.6666666666665</v>
      </c>
      <c r="D643" s="4">
        <f t="shared" si="75"/>
        <v>2241.5</v>
      </c>
      <c r="E643" s="4">
        <f t="shared" si="76"/>
        <v>1793.2</v>
      </c>
      <c r="F643" s="4">
        <f t="shared" si="77"/>
        <v>1494.3333333333333</v>
      </c>
      <c r="G643" s="4">
        <f t="shared" si="78"/>
        <v>1281</v>
      </c>
      <c r="H643" s="5" t="str">
        <f>IF(B643-ROUNDDOWN(B643,0)+C643-ROUNDDOWN(C643,0)+D643-ROUNDDOWN(D643,0)+E643-ROUNDDOWN(E643,0)+F643-ROUNDDOWN(F643,0)=0,COUNT($H$2:H642)+1,"")</f>
        <v/>
      </c>
      <c r="L643" s="7" t="str">
        <f t="shared" si="79"/>
        <v/>
      </c>
      <c r="M643" s="11" t="str">
        <f>IF(L643&gt;MAX(H:H),"",INDEX($A$3:$H$30001,MATCH(L643,$H$3:$H$30001,0),1))</f>
        <v/>
      </c>
      <c r="N643"/>
    </row>
    <row r="644" spans="1:14" x14ac:dyDescent="0.6">
      <c r="A644" s="3">
        <f t="shared" ref="A644:A707" si="80">(2*ROW(A642)-1)*$G$2</f>
        <v>8981</v>
      </c>
      <c r="B644" s="4">
        <f t="shared" ref="B644:B707" si="81">(A644-1)/$B$2</f>
        <v>4490</v>
      </c>
      <c r="C644" s="4">
        <f t="shared" ref="C644:C707" si="82">(A644-1)/$C$2</f>
        <v>2993.3333333333335</v>
      </c>
      <c r="D644" s="4">
        <f t="shared" ref="D644:D707" si="83">(A644-1)/$D$2</f>
        <v>2245</v>
      </c>
      <c r="E644" s="4">
        <f t="shared" ref="E644:E707" si="84">(A644-1)/$E$2</f>
        <v>1796</v>
      </c>
      <c r="F644" s="4">
        <f t="shared" ref="F644:F707" si="85">(A644-1)/$F$2</f>
        <v>1496.6666666666667</v>
      </c>
      <c r="G644" s="4">
        <f t="shared" ref="G644:G707" si="86">(A644)/$G$2</f>
        <v>1283</v>
      </c>
      <c r="H644" s="5" t="str">
        <f>IF(B644-ROUNDDOWN(B644,0)+C644-ROUNDDOWN(C644,0)+D644-ROUNDDOWN(D644,0)+E644-ROUNDDOWN(E644,0)+F644-ROUNDDOWN(F644,0)=0,COUNT($H$2:H643)+1,"")</f>
        <v/>
      </c>
      <c r="L644" s="7" t="str">
        <f t="shared" ref="L644:L707" si="87">IF(ROW(H644)&lt;=MAX(H:H)+1,ROW()-2,"")</f>
        <v/>
      </c>
      <c r="M644" s="11" t="str">
        <f>IF(L644&gt;MAX(H:H),"",INDEX($A$3:$H$30001,MATCH(L644,$H$3:$H$30001,0),1))</f>
        <v/>
      </c>
      <c r="N644"/>
    </row>
    <row r="645" spans="1:14" x14ac:dyDescent="0.6">
      <c r="A645" s="3">
        <f t="shared" si="80"/>
        <v>8995</v>
      </c>
      <c r="B645" s="4">
        <f t="shared" si="81"/>
        <v>4497</v>
      </c>
      <c r="C645" s="4">
        <f t="shared" si="82"/>
        <v>2998</v>
      </c>
      <c r="D645" s="4">
        <f t="shared" si="83"/>
        <v>2248.5</v>
      </c>
      <c r="E645" s="4">
        <f t="shared" si="84"/>
        <v>1798.8</v>
      </c>
      <c r="F645" s="4">
        <f t="shared" si="85"/>
        <v>1499</v>
      </c>
      <c r="G645" s="4">
        <f t="shared" si="86"/>
        <v>1285</v>
      </c>
      <c r="H645" s="5" t="str">
        <f>IF(B645-ROUNDDOWN(B645,0)+C645-ROUNDDOWN(C645,0)+D645-ROUNDDOWN(D645,0)+E645-ROUNDDOWN(E645,0)+F645-ROUNDDOWN(F645,0)=0,COUNT($H$2:H644)+1,"")</f>
        <v/>
      </c>
      <c r="L645" s="7" t="str">
        <f t="shared" si="87"/>
        <v/>
      </c>
      <c r="M645" s="11" t="str">
        <f>IF(L645&gt;MAX(H:H),"",INDEX($A$3:$H$30001,MATCH(L645,$H$3:$H$30001,0),1))</f>
        <v/>
      </c>
      <c r="N645"/>
    </row>
    <row r="646" spans="1:14" x14ac:dyDescent="0.6">
      <c r="A646" s="3">
        <f t="shared" si="80"/>
        <v>9009</v>
      </c>
      <c r="B646" s="4">
        <f t="shared" si="81"/>
        <v>4504</v>
      </c>
      <c r="C646" s="4">
        <f t="shared" si="82"/>
        <v>3002.6666666666665</v>
      </c>
      <c r="D646" s="4">
        <f t="shared" si="83"/>
        <v>2252</v>
      </c>
      <c r="E646" s="4">
        <f t="shared" si="84"/>
        <v>1801.6</v>
      </c>
      <c r="F646" s="4">
        <f t="shared" si="85"/>
        <v>1501.3333333333333</v>
      </c>
      <c r="G646" s="4">
        <f t="shared" si="86"/>
        <v>1287</v>
      </c>
      <c r="H646" s="5" t="str">
        <f>IF(B646-ROUNDDOWN(B646,0)+C646-ROUNDDOWN(C646,0)+D646-ROUNDDOWN(D646,0)+E646-ROUNDDOWN(E646,0)+F646-ROUNDDOWN(F646,0)=0,COUNT($H$2:H645)+1,"")</f>
        <v/>
      </c>
      <c r="L646" s="7" t="str">
        <f t="shared" si="87"/>
        <v/>
      </c>
      <c r="M646" s="11" t="str">
        <f>IF(L646&gt;MAX(H:H),"",INDEX($A$3:$H$30001,MATCH(L646,$H$3:$H$30001,0),1))</f>
        <v/>
      </c>
      <c r="N646"/>
    </row>
    <row r="647" spans="1:14" x14ac:dyDescent="0.6">
      <c r="A647" s="3">
        <f t="shared" si="80"/>
        <v>9023</v>
      </c>
      <c r="B647" s="4">
        <f t="shared" si="81"/>
        <v>4511</v>
      </c>
      <c r="C647" s="4">
        <f t="shared" si="82"/>
        <v>3007.3333333333335</v>
      </c>
      <c r="D647" s="4">
        <f t="shared" si="83"/>
        <v>2255.5</v>
      </c>
      <c r="E647" s="4">
        <f t="shared" si="84"/>
        <v>1804.4</v>
      </c>
      <c r="F647" s="4">
        <f t="shared" si="85"/>
        <v>1503.6666666666667</v>
      </c>
      <c r="G647" s="4">
        <f t="shared" si="86"/>
        <v>1289</v>
      </c>
      <c r="H647" s="5" t="str">
        <f>IF(B647-ROUNDDOWN(B647,0)+C647-ROUNDDOWN(C647,0)+D647-ROUNDDOWN(D647,0)+E647-ROUNDDOWN(E647,0)+F647-ROUNDDOWN(F647,0)=0,COUNT($H$2:H646)+1,"")</f>
        <v/>
      </c>
      <c r="L647" s="7" t="str">
        <f t="shared" si="87"/>
        <v/>
      </c>
      <c r="M647" s="11" t="str">
        <f>IF(L647&gt;MAX(H:H),"",INDEX($A$3:$H$30001,MATCH(L647,$H$3:$H$30001,0),1))</f>
        <v/>
      </c>
      <c r="N647"/>
    </row>
    <row r="648" spans="1:14" x14ac:dyDescent="0.6">
      <c r="A648" s="3">
        <f t="shared" si="80"/>
        <v>9037</v>
      </c>
      <c r="B648" s="4">
        <f t="shared" si="81"/>
        <v>4518</v>
      </c>
      <c r="C648" s="4">
        <f t="shared" si="82"/>
        <v>3012</v>
      </c>
      <c r="D648" s="4">
        <f t="shared" si="83"/>
        <v>2259</v>
      </c>
      <c r="E648" s="4">
        <f t="shared" si="84"/>
        <v>1807.2</v>
      </c>
      <c r="F648" s="4">
        <f t="shared" si="85"/>
        <v>1506</v>
      </c>
      <c r="G648" s="4">
        <f t="shared" si="86"/>
        <v>1291</v>
      </c>
      <c r="H648" s="5" t="str">
        <f>IF(B648-ROUNDDOWN(B648,0)+C648-ROUNDDOWN(C648,0)+D648-ROUNDDOWN(D648,0)+E648-ROUNDDOWN(E648,0)+F648-ROUNDDOWN(F648,0)=0,COUNT($H$2:H647)+1,"")</f>
        <v/>
      </c>
      <c r="L648" s="7" t="str">
        <f t="shared" si="87"/>
        <v/>
      </c>
      <c r="M648" s="11" t="str">
        <f>IF(L648&gt;MAX(H:H),"",INDEX($A$3:$H$30001,MATCH(L648,$H$3:$H$30001,0),1))</f>
        <v/>
      </c>
      <c r="N648"/>
    </row>
    <row r="649" spans="1:14" x14ac:dyDescent="0.6">
      <c r="A649" s="3">
        <f t="shared" si="80"/>
        <v>9051</v>
      </c>
      <c r="B649" s="4">
        <f t="shared" si="81"/>
        <v>4525</v>
      </c>
      <c r="C649" s="4">
        <f t="shared" si="82"/>
        <v>3016.6666666666665</v>
      </c>
      <c r="D649" s="4">
        <f t="shared" si="83"/>
        <v>2262.5</v>
      </c>
      <c r="E649" s="4">
        <f t="shared" si="84"/>
        <v>1810</v>
      </c>
      <c r="F649" s="4">
        <f t="shared" si="85"/>
        <v>1508.3333333333333</v>
      </c>
      <c r="G649" s="4">
        <f t="shared" si="86"/>
        <v>1293</v>
      </c>
      <c r="H649" s="5" t="str">
        <f>IF(B649-ROUNDDOWN(B649,0)+C649-ROUNDDOWN(C649,0)+D649-ROUNDDOWN(D649,0)+E649-ROUNDDOWN(E649,0)+F649-ROUNDDOWN(F649,0)=0,COUNT($H$2:H648)+1,"")</f>
        <v/>
      </c>
      <c r="L649" s="7" t="str">
        <f t="shared" si="87"/>
        <v/>
      </c>
      <c r="M649" s="11" t="str">
        <f>IF(L649&gt;MAX(H:H),"",INDEX($A$3:$H$30001,MATCH(L649,$H$3:$H$30001,0),1))</f>
        <v/>
      </c>
      <c r="N649"/>
    </row>
    <row r="650" spans="1:14" x14ac:dyDescent="0.6">
      <c r="A650" s="3">
        <f t="shared" si="80"/>
        <v>9065</v>
      </c>
      <c r="B650" s="4">
        <f t="shared" si="81"/>
        <v>4532</v>
      </c>
      <c r="C650" s="4">
        <f t="shared" si="82"/>
        <v>3021.3333333333335</v>
      </c>
      <c r="D650" s="4">
        <f t="shared" si="83"/>
        <v>2266</v>
      </c>
      <c r="E650" s="4">
        <f t="shared" si="84"/>
        <v>1812.8</v>
      </c>
      <c r="F650" s="4">
        <f t="shared" si="85"/>
        <v>1510.6666666666667</v>
      </c>
      <c r="G650" s="4">
        <f t="shared" si="86"/>
        <v>1295</v>
      </c>
      <c r="H650" s="5" t="str">
        <f>IF(B650-ROUNDDOWN(B650,0)+C650-ROUNDDOWN(C650,0)+D650-ROUNDDOWN(D650,0)+E650-ROUNDDOWN(E650,0)+F650-ROUNDDOWN(F650,0)=0,COUNT($H$2:H649)+1,"")</f>
        <v/>
      </c>
      <c r="L650" s="7" t="str">
        <f t="shared" si="87"/>
        <v/>
      </c>
      <c r="M650" s="11" t="str">
        <f>IF(L650&gt;MAX(H:H),"",INDEX($A$3:$H$30001,MATCH(L650,$H$3:$H$30001,0),1))</f>
        <v/>
      </c>
      <c r="N650"/>
    </row>
    <row r="651" spans="1:14" x14ac:dyDescent="0.6">
      <c r="A651" s="3">
        <f t="shared" si="80"/>
        <v>9079</v>
      </c>
      <c r="B651" s="4">
        <f t="shared" si="81"/>
        <v>4539</v>
      </c>
      <c r="C651" s="4">
        <f t="shared" si="82"/>
        <v>3026</v>
      </c>
      <c r="D651" s="4">
        <f t="shared" si="83"/>
        <v>2269.5</v>
      </c>
      <c r="E651" s="4">
        <f t="shared" si="84"/>
        <v>1815.6</v>
      </c>
      <c r="F651" s="4">
        <f t="shared" si="85"/>
        <v>1513</v>
      </c>
      <c r="G651" s="4">
        <f t="shared" si="86"/>
        <v>1297</v>
      </c>
      <c r="H651" s="5" t="str">
        <f>IF(B651-ROUNDDOWN(B651,0)+C651-ROUNDDOWN(C651,0)+D651-ROUNDDOWN(D651,0)+E651-ROUNDDOWN(E651,0)+F651-ROUNDDOWN(F651,0)=0,COUNT($H$2:H650)+1,"")</f>
        <v/>
      </c>
      <c r="L651" s="7" t="str">
        <f t="shared" si="87"/>
        <v/>
      </c>
      <c r="M651" s="11" t="str">
        <f>IF(L651&gt;MAX(H:H),"",INDEX($A$3:$H$30001,MATCH(L651,$H$3:$H$30001,0),1))</f>
        <v/>
      </c>
      <c r="N651"/>
    </row>
    <row r="652" spans="1:14" x14ac:dyDescent="0.6">
      <c r="A652" s="3">
        <f t="shared" si="80"/>
        <v>9093</v>
      </c>
      <c r="B652" s="4">
        <f t="shared" si="81"/>
        <v>4546</v>
      </c>
      <c r="C652" s="4">
        <f t="shared" si="82"/>
        <v>3030.6666666666665</v>
      </c>
      <c r="D652" s="4">
        <f t="shared" si="83"/>
        <v>2273</v>
      </c>
      <c r="E652" s="4">
        <f t="shared" si="84"/>
        <v>1818.4</v>
      </c>
      <c r="F652" s="4">
        <f t="shared" si="85"/>
        <v>1515.3333333333333</v>
      </c>
      <c r="G652" s="4">
        <f t="shared" si="86"/>
        <v>1299</v>
      </c>
      <c r="H652" s="5" t="str">
        <f>IF(B652-ROUNDDOWN(B652,0)+C652-ROUNDDOWN(C652,0)+D652-ROUNDDOWN(D652,0)+E652-ROUNDDOWN(E652,0)+F652-ROUNDDOWN(F652,0)=0,COUNT($H$2:H651)+1,"")</f>
        <v/>
      </c>
      <c r="L652" s="7" t="str">
        <f t="shared" si="87"/>
        <v/>
      </c>
      <c r="M652" s="11" t="str">
        <f>IF(L652&gt;MAX(H:H),"",INDEX($A$3:$H$30001,MATCH(L652,$H$3:$H$30001,0),1))</f>
        <v/>
      </c>
      <c r="N652"/>
    </row>
    <row r="653" spans="1:14" x14ac:dyDescent="0.6">
      <c r="A653" s="3">
        <f t="shared" si="80"/>
        <v>9107</v>
      </c>
      <c r="B653" s="4">
        <f t="shared" si="81"/>
        <v>4553</v>
      </c>
      <c r="C653" s="4">
        <f t="shared" si="82"/>
        <v>3035.3333333333335</v>
      </c>
      <c r="D653" s="4">
        <f t="shared" si="83"/>
        <v>2276.5</v>
      </c>
      <c r="E653" s="4">
        <f t="shared" si="84"/>
        <v>1821.2</v>
      </c>
      <c r="F653" s="4">
        <f t="shared" si="85"/>
        <v>1517.6666666666667</v>
      </c>
      <c r="G653" s="4">
        <f t="shared" si="86"/>
        <v>1301</v>
      </c>
      <c r="H653" s="5" t="str">
        <f>IF(B653-ROUNDDOWN(B653,0)+C653-ROUNDDOWN(C653,0)+D653-ROUNDDOWN(D653,0)+E653-ROUNDDOWN(E653,0)+F653-ROUNDDOWN(F653,0)=0,COUNT($H$2:H652)+1,"")</f>
        <v/>
      </c>
      <c r="L653" s="7" t="str">
        <f t="shared" si="87"/>
        <v/>
      </c>
      <c r="M653" s="11" t="str">
        <f>IF(L653&gt;MAX(H:H),"",INDEX($A$3:$H$30001,MATCH(L653,$H$3:$H$30001,0),1))</f>
        <v/>
      </c>
      <c r="N653"/>
    </row>
    <row r="654" spans="1:14" x14ac:dyDescent="0.6">
      <c r="A654" s="3">
        <f t="shared" si="80"/>
        <v>9121</v>
      </c>
      <c r="B654" s="4">
        <f t="shared" si="81"/>
        <v>4560</v>
      </c>
      <c r="C654" s="4">
        <f t="shared" si="82"/>
        <v>3040</v>
      </c>
      <c r="D654" s="4">
        <f t="shared" si="83"/>
        <v>2280</v>
      </c>
      <c r="E654" s="4">
        <f t="shared" si="84"/>
        <v>1824</v>
      </c>
      <c r="F654" s="4">
        <f t="shared" si="85"/>
        <v>1520</v>
      </c>
      <c r="G654" s="4">
        <f t="shared" si="86"/>
        <v>1303</v>
      </c>
      <c r="H654" s="5">
        <f>IF(B654-ROUNDDOWN(B654,0)+C654-ROUNDDOWN(C654,0)+D654-ROUNDDOWN(D654,0)+E654-ROUNDDOWN(E654,0)+F654-ROUNDDOWN(F654,0)=0,COUNT($H$2:H653)+1,"")</f>
        <v>22</v>
      </c>
      <c r="L654" s="7" t="str">
        <f t="shared" si="87"/>
        <v/>
      </c>
      <c r="M654" s="11" t="str">
        <f>IF(L654&gt;MAX(H:H),"",INDEX($A$3:$H$30001,MATCH(L654,$H$3:$H$30001,0),1))</f>
        <v/>
      </c>
      <c r="N654"/>
    </row>
    <row r="655" spans="1:14" x14ac:dyDescent="0.6">
      <c r="A655" s="3">
        <f t="shared" si="80"/>
        <v>9135</v>
      </c>
      <c r="B655" s="4">
        <f t="shared" si="81"/>
        <v>4567</v>
      </c>
      <c r="C655" s="4">
        <f t="shared" si="82"/>
        <v>3044.6666666666665</v>
      </c>
      <c r="D655" s="4">
        <f t="shared" si="83"/>
        <v>2283.5</v>
      </c>
      <c r="E655" s="4">
        <f t="shared" si="84"/>
        <v>1826.8</v>
      </c>
      <c r="F655" s="4">
        <f t="shared" si="85"/>
        <v>1522.3333333333333</v>
      </c>
      <c r="G655" s="4">
        <f t="shared" si="86"/>
        <v>1305</v>
      </c>
      <c r="H655" s="5" t="str">
        <f>IF(B655-ROUNDDOWN(B655,0)+C655-ROUNDDOWN(C655,0)+D655-ROUNDDOWN(D655,0)+E655-ROUNDDOWN(E655,0)+F655-ROUNDDOWN(F655,0)=0,COUNT($H$2:H654)+1,"")</f>
        <v/>
      </c>
      <c r="L655" s="7" t="str">
        <f t="shared" si="87"/>
        <v/>
      </c>
      <c r="M655" s="11" t="str">
        <f>IF(L655&gt;MAX(H:H),"",INDEX($A$3:$H$30001,MATCH(L655,$H$3:$H$30001,0),1))</f>
        <v/>
      </c>
      <c r="N655"/>
    </row>
    <row r="656" spans="1:14" x14ac:dyDescent="0.6">
      <c r="A656" s="3">
        <f t="shared" si="80"/>
        <v>9149</v>
      </c>
      <c r="B656" s="4">
        <f t="shared" si="81"/>
        <v>4574</v>
      </c>
      <c r="C656" s="4">
        <f t="shared" si="82"/>
        <v>3049.3333333333335</v>
      </c>
      <c r="D656" s="4">
        <f t="shared" si="83"/>
        <v>2287</v>
      </c>
      <c r="E656" s="4">
        <f t="shared" si="84"/>
        <v>1829.6</v>
      </c>
      <c r="F656" s="4">
        <f t="shared" si="85"/>
        <v>1524.6666666666667</v>
      </c>
      <c r="G656" s="4">
        <f t="shared" si="86"/>
        <v>1307</v>
      </c>
      <c r="H656" s="5" t="str">
        <f>IF(B656-ROUNDDOWN(B656,0)+C656-ROUNDDOWN(C656,0)+D656-ROUNDDOWN(D656,0)+E656-ROUNDDOWN(E656,0)+F656-ROUNDDOWN(F656,0)=0,COUNT($H$2:H655)+1,"")</f>
        <v/>
      </c>
      <c r="L656" s="7" t="str">
        <f t="shared" si="87"/>
        <v/>
      </c>
      <c r="M656" s="11" t="str">
        <f>IF(L656&gt;MAX(H:H),"",INDEX($A$3:$H$30001,MATCH(L656,$H$3:$H$30001,0),1))</f>
        <v/>
      </c>
      <c r="N656"/>
    </row>
    <row r="657" spans="1:14" x14ac:dyDescent="0.6">
      <c r="A657" s="3">
        <f t="shared" si="80"/>
        <v>9163</v>
      </c>
      <c r="B657" s="4">
        <f t="shared" si="81"/>
        <v>4581</v>
      </c>
      <c r="C657" s="4">
        <f t="shared" si="82"/>
        <v>3054</v>
      </c>
      <c r="D657" s="4">
        <f t="shared" si="83"/>
        <v>2290.5</v>
      </c>
      <c r="E657" s="4">
        <f t="shared" si="84"/>
        <v>1832.4</v>
      </c>
      <c r="F657" s="4">
        <f t="shared" si="85"/>
        <v>1527</v>
      </c>
      <c r="G657" s="4">
        <f t="shared" si="86"/>
        <v>1309</v>
      </c>
      <c r="H657" s="5" t="str">
        <f>IF(B657-ROUNDDOWN(B657,0)+C657-ROUNDDOWN(C657,0)+D657-ROUNDDOWN(D657,0)+E657-ROUNDDOWN(E657,0)+F657-ROUNDDOWN(F657,0)=0,COUNT($H$2:H656)+1,"")</f>
        <v/>
      </c>
      <c r="L657" s="7" t="str">
        <f t="shared" si="87"/>
        <v/>
      </c>
      <c r="M657" s="11" t="str">
        <f>IF(L657&gt;MAX(H:H),"",INDEX($A$3:$H$30001,MATCH(L657,$H$3:$H$30001,0),1))</f>
        <v/>
      </c>
      <c r="N657"/>
    </row>
    <row r="658" spans="1:14" x14ac:dyDescent="0.6">
      <c r="A658" s="3">
        <f t="shared" si="80"/>
        <v>9177</v>
      </c>
      <c r="B658" s="4">
        <f t="shared" si="81"/>
        <v>4588</v>
      </c>
      <c r="C658" s="4">
        <f t="shared" si="82"/>
        <v>3058.6666666666665</v>
      </c>
      <c r="D658" s="4">
        <f t="shared" si="83"/>
        <v>2294</v>
      </c>
      <c r="E658" s="4">
        <f t="shared" si="84"/>
        <v>1835.2</v>
      </c>
      <c r="F658" s="4">
        <f t="shared" si="85"/>
        <v>1529.3333333333333</v>
      </c>
      <c r="G658" s="4">
        <f t="shared" si="86"/>
        <v>1311</v>
      </c>
      <c r="H658" s="5" t="str">
        <f>IF(B658-ROUNDDOWN(B658,0)+C658-ROUNDDOWN(C658,0)+D658-ROUNDDOWN(D658,0)+E658-ROUNDDOWN(E658,0)+F658-ROUNDDOWN(F658,0)=0,COUNT($H$2:H657)+1,"")</f>
        <v/>
      </c>
      <c r="L658" s="7" t="str">
        <f t="shared" si="87"/>
        <v/>
      </c>
      <c r="M658" s="11" t="str">
        <f>IF(L658&gt;MAX(H:H),"",INDEX($A$3:$H$30001,MATCH(L658,$H$3:$H$30001,0),1))</f>
        <v/>
      </c>
      <c r="N658"/>
    </row>
    <row r="659" spans="1:14" x14ac:dyDescent="0.6">
      <c r="A659" s="3">
        <f t="shared" si="80"/>
        <v>9191</v>
      </c>
      <c r="B659" s="4">
        <f t="shared" si="81"/>
        <v>4595</v>
      </c>
      <c r="C659" s="4">
        <f t="shared" si="82"/>
        <v>3063.3333333333335</v>
      </c>
      <c r="D659" s="4">
        <f t="shared" si="83"/>
        <v>2297.5</v>
      </c>
      <c r="E659" s="4">
        <f t="shared" si="84"/>
        <v>1838</v>
      </c>
      <c r="F659" s="4">
        <f t="shared" si="85"/>
        <v>1531.6666666666667</v>
      </c>
      <c r="G659" s="4">
        <f t="shared" si="86"/>
        <v>1313</v>
      </c>
      <c r="H659" s="5" t="str">
        <f>IF(B659-ROUNDDOWN(B659,0)+C659-ROUNDDOWN(C659,0)+D659-ROUNDDOWN(D659,0)+E659-ROUNDDOWN(E659,0)+F659-ROUNDDOWN(F659,0)=0,COUNT($H$2:H658)+1,"")</f>
        <v/>
      </c>
      <c r="L659" s="7" t="str">
        <f t="shared" si="87"/>
        <v/>
      </c>
      <c r="M659" s="11" t="str">
        <f>IF(L659&gt;MAX(H:H),"",INDEX($A$3:$H$30001,MATCH(L659,$H$3:$H$30001,0),1))</f>
        <v/>
      </c>
      <c r="N659"/>
    </row>
    <row r="660" spans="1:14" x14ac:dyDescent="0.6">
      <c r="A660" s="3">
        <f t="shared" si="80"/>
        <v>9205</v>
      </c>
      <c r="B660" s="4">
        <f t="shared" si="81"/>
        <v>4602</v>
      </c>
      <c r="C660" s="4">
        <f t="shared" si="82"/>
        <v>3068</v>
      </c>
      <c r="D660" s="4">
        <f t="shared" si="83"/>
        <v>2301</v>
      </c>
      <c r="E660" s="4">
        <f t="shared" si="84"/>
        <v>1840.8</v>
      </c>
      <c r="F660" s="4">
        <f t="shared" si="85"/>
        <v>1534</v>
      </c>
      <c r="G660" s="4">
        <f t="shared" si="86"/>
        <v>1315</v>
      </c>
      <c r="H660" s="5" t="str">
        <f>IF(B660-ROUNDDOWN(B660,0)+C660-ROUNDDOWN(C660,0)+D660-ROUNDDOWN(D660,0)+E660-ROUNDDOWN(E660,0)+F660-ROUNDDOWN(F660,0)=0,COUNT($H$2:H659)+1,"")</f>
        <v/>
      </c>
      <c r="L660" s="7" t="str">
        <f t="shared" si="87"/>
        <v/>
      </c>
      <c r="M660" s="11" t="str">
        <f>IF(L660&gt;MAX(H:H),"",INDEX($A$3:$H$30001,MATCH(L660,$H$3:$H$30001,0),1))</f>
        <v/>
      </c>
      <c r="N660"/>
    </row>
    <row r="661" spans="1:14" x14ac:dyDescent="0.6">
      <c r="A661" s="3">
        <f t="shared" si="80"/>
        <v>9219</v>
      </c>
      <c r="B661" s="4">
        <f t="shared" si="81"/>
        <v>4609</v>
      </c>
      <c r="C661" s="4">
        <f t="shared" si="82"/>
        <v>3072.6666666666665</v>
      </c>
      <c r="D661" s="4">
        <f t="shared" si="83"/>
        <v>2304.5</v>
      </c>
      <c r="E661" s="4">
        <f t="shared" si="84"/>
        <v>1843.6</v>
      </c>
      <c r="F661" s="4">
        <f t="shared" si="85"/>
        <v>1536.3333333333333</v>
      </c>
      <c r="G661" s="4">
        <f t="shared" si="86"/>
        <v>1317</v>
      </c>
      <c r="H661" s="5" t="str">
        <f>IF(B661-ROUNDDOWN(B661,0)+C661-ROUNDDOWN(C661,0)+D661-ROUNDDOWN(D661,0)+E661-ROUNDDOWN(E661,0)+F661-ROUNDDOWN(F661,0)=0,COUNT($H$2:H660)+1,"")</f>
        <v/>
      </c>
      <c r="L661" s="7" t="str">
        <f t="shared" si="87"/>
        <v/>
      </c>
      <c r="M661" s="11" t="str">
        <f>IF(L661&gt;MAX(H:H),"",INDEX($A$3:$H$30001,MATCH(L661,$H$3:$H$30001,0),1))</f>
        <v/>
      </c>
      <c r="N661"/>
    </row>
    <row r="662" spans="1:14" x14ac:dyDescent="0.6">
      <c r="A662" s="3">
        <f t="shared" si="80"/>
        <v>9233</v>
      </c>
      <c r="B662" s="4">
        <f t="shared" si="81"/>
        <v>4616</v>
      </c>
      <c r="C662" s="4">
        <f t="shared" si="82"/>
        <v>3077.3333333333335</v>
      </c>
      <c r="D662" s="4">
        <f t="shared" si="83"/>
        <v>2308</v>
      </c>
      <c r="E662" s="4">
        <f t="shared" si="84"/>
        <v>1846.4</v>
      </c>
      <c r="F662" s="4">
        <f t="shared" si="85"/>
        <v>1538.6666666666667</v>
      </c>
      <c r="G662" s="4">
        <f t="shared" si="86"/>
        <v>1319</v>
      </c>
      <c r="H662" s="5" t="str">
        <f>IF(B662-ROUNDDOWN(B662,0)+C662-ROUNDDOWN(C662,0)+D662-ROUNDDOWN(D662,0)+E662-ROUNDDOWN(E662,0)+F662-ROUNDDOWN(F662,0)=0,COUNT($H$2:H661)+1,"")</f>
        <v/>
      </c>
      <c r="L662" s="7" t="str">
        <f t="shared" si="87"/>
        <v/>
      </c>
      <c r="M662" s="11" t="str">
        <f>IF(L662&gt;MAX(H:H),"",INDEX($A$3:$H$30001,MATCH(L662,$H$3:$H$30001,0),1))</f>
        <v/>
      </c>
      <c r="N662"/>
    </row>
    <row r="663" spans="1:14" x14ac:dyDescent="0.6">
      <c r="A663" s="3">
        <f t="shared" si="80"/>
        <v>9247</v>
      </c>
      <c r="B663" s="4">
        <f t="shared" si="81"/>
        <v>4623</v>
      </c>
      <c r="C663" s="4">
        <f t="shared" si="82"/>
        <v>3082</v>
      </c>
      <c r="D663" s="4">
        <f t="shared" si="83"/>
        <v>2311.5</v>
      </c>
      <c r="E663" s="4">
        <f t="shared" si="84"/>
        <v>1849.2</v>
      </c>
      <c r="F663" s="4">
        <f t="shared" si="85"/>
        <v>1541</v>
      </c>
      <c r="G663" s="4">
        <f t="shared" si="86"/>
        <v>1321</v>
      </c>
      <c r="H663" s="5" t="str">
        <f>IF(B663-ROUNDDOWN(B663,0)+C663-ROUNDDOWN(C663,0)+D663-ROUNDDOWN(D663,0)+E663-ROUNDDOWN(E663,0)+F663-ROUNDDOWN(F663,0)=0,COUNT($H$2:H662)+1,"")</f>
        <v/>
      </c>
      <c r="L663" s="7" t="str">
        <f t="shared" si="87"/>
        <v/>
      </c>
      <c r="M663" s="11" t="str">
        <f>IF(L663&gt;MAX(H:H),"",INDEX($A$3:$H$30001,MATCH(L663,$H$3:$H$30001,0),1))</f>
        <v/>
      </c>
      <c r="N663"/>
    </row>
    <row r="664" spans="1:14" x14ac:dyDescent="0.6">
      <c r="A664" s="3">
        <f t="shared" si="80"/>
        <v>9261</v>
      </c>
      <c r="B664" s="4">
        <f t="shared" si="81"/>
        <v>4630</v>
      </c>
      <c r="C664" s="4">
        <f t="shared" si="82"/>
        <v>3086.6666666666665</v>
      </c>
      <c r="D664" s="4">
        <f t="shared" si="83"/>
        <v>2315</v>
      </c>
      <c r="E664" s="4">
        <f t="shared" si="84"/>
        <v>1852</v>
      </c>
      <c r="F664" s="4">
        <f t="shared" si="85"/>
        <v>1543.3333333333333</v>
      </c>
      <c r="G664" s="4">
        <f t="shared" si="86"/>
        <v>1323</v>
      </c>
      <c r="H664" s="5" t="str">
        <f>IF(B664-ROUNDDOWN(B664,0)+C664-ROUNDDOWN(C664,0)+D664-ROUNDDOWN(D664,0)+E664-ROUNDDOWN(E664,0)+F664-ROUNDDOWN(F664,0)=0,COUNT($H$2:H663)+1,"")</f>
        <v/>
      </c>
      <c r="L664" s="7" t="str">
        <f t="shared" si="87"/>
        <v/>
      </c>
      <c r="M664" s="11" t="str">
        <f>IF(L664&gt;MAX(H:H),"",INDEX($A$3:$H$30001,MATCH(L664,$H$3:$H$30001,0),1))</f>
        <v/>
      </c>
      <c r="N664"/>
    </row>
    <row r="665" spans="1:14" x14ac:dyDescent="0.6">
      <c r="A665" s="3">
        <f t="shared" si="80"/>
        <v>9275</v>
      </c>
      <c r="B665" s="4">
        <f t="shared" si="81"/>
        <v>4637</v>
      </c>
      <c r="C665" s="4">
        <f t="shared" si="82"/>
        <v>3091.3333333333335</v>
      </c>
      <c r="D665" s="4">
        <f t="shared" si="83"/>
        <v>2318.5</v>
      </c>
      <c r="E665" s="4">
        <f t="shared" si="84"/>
        <v>1854.8</v>
      </c>
      <c r="F665" s="4">
        <f t="shared" si="85"/>
        <v>1545.6666666666667</v>
      </c>
      <c r="G665" s="4">
        <f t="shared" si="86"/>
        <v>1325</v>
      </c>
      <c r="H665" s="5" t="str">
        <f>IF(B665-ROUNDDOWN(B665,0)+C665-ROUNDDOWN(C665,0)+D665-ROUNDDOWN(D665,0)+E665-ROUNDDOWN(E665,0)+F665-ROUNDDOWN(F665,0)=0,COUNT($H$2:H664)+1,"")</f>
        <v/>
      </c>
      <c r="L665" s="7" t="str">
        <f t="shared" si="87"/>
        <v/>
      </c>
      <c r="M665" s="11" t="str">
        <f>IF(L665&gt;MAX(H:H),"",INDEX($A$3:$H$30001,MATCH(L665,$H$3:$H$30001,0),1))</f>
        <v/>
      </c>
      <c r="N665"/>
    </row>
    <row r="666" spans="1:14" x14ac:dyDescent="0.6">
      <c r="A666" s="3">
        <f t="shared" si="80"/>
        <v>9289</v>
      </c>
      <c r="B666" s="4">
        <f t="shared" si="81"/>
        <v>4644</v>
      </c>
      <c r="C666" s="4">
        <f t="shared" si="82"/>
        <v>3096</v>
      </c>
      <c r="D666" s="4">
        <f t="shared" si="83"/>
        <v>2322</v>
      </c>
      <c r="E666" s="4">
        <f t="shared" si="84"/>
        <v>1857.6</v>
      </c>
      <c r="F666" s="4">
        <f t="shared" si="85"/>
        <v>1548</v>
      </c>
      <c r="G666" s="4">
        <f t="shared" si="86"/>
        <v>1327</v>
      </c>
      <c r="H666" s="5" t="str">
        <f>IF(B666-ROUNDDOWN(B666,0)+C666-ROUNDDOWN(C666,0)+D666-ROUNDDOWN(D666,0)+E666-ROUNDDOWN(E666,0)+F666-ROUNDDOWN(F666,0)=0,COUNT($H$2:H665)+1,"")</f>
        <v/>
      </c>
      <c r="L666" s="7" t="str">
        <f t="shared" si="87"/>
        <v/>
      </c>
      <c r="M666" s="11" t="str">
        <f>IF(L666&gt;MAX(H:H),"",INDEX($A$3:$H$30001,MATCH(L666,$H$3:$H$30001,0),1))</f>
        <v/>
      </c>
      <c r="N666"/>
    </row>
    <row r="667" spans="1:14" x14ac:dyDescent="0.6">
      <c r="A667" s="3">
        <f t="shared" si="80"/>
        <v>9303</v>
      </c>
      <c r="B667" s="4">
        <f t="shared" si="81"/>
        <v>4651</v>
      </c>
      <c r="C667" s="4">
        <f t="shared" si="82"/>
        <v>3100.6666666666665</v>
      </c>
      <c r="D667" s="4">
        <f t="shared" si="83"/>
        <v>2325.5</v>
      </c>
      <c r="E667" s="4">
        <f t="shared" si="84"/>
        <v>1860.4</v>
      </c>
      <c r="F667" s="4">
        <f t="shared" si="85"/>
        <v>1550.3333333333333</v>
      </c>
      <c r="G667" s="4">
        <f t="shared" si="86"/>
        <v>1329</v>
      </c>
      <c r="H667" s="5" t="str">
        <f>IF(B667-ROUNDDOWN(B667,0)+C667-ROUNDDOWN(C667,0)+D667-ROUNDDOWN(D667,0)+E667-ROUNDDOWN(E667,0)+F667-ROUNDDOWN(F667,0)=0,COUNT($H$2:H666)+1,"")</f>
        <v/>
      </c>
      <c r="L667" s="7" t="str">
        <f t="shared" si="87"/>
        <v/>
      </c>
      <c r="M667" s="11" t="str">
        <f>IF(L667&gt;MAX(H:H),"",INDEX($A$3:$H$30001,MATCH(L667,$H$3:$H$30001,0),1))</f>
        <v/>
      </c>
      <c r="N667"/>
    </row>
    <row r="668" spans="1:14" x14ac:dyDescent="0.6">
      <c r="A668" s="3">
        <f t="shared" si="80"/>
        <v>9317</v>
      </c>
      <c r="B668" s="4">
        <f t="shared" si="81"/>
        <v>4658</v>
      </c>
      <c r="C668" s="4">
        <f t="shared" si="82"/>
        <v>3105.3333333333335</v>
      </c>
      <c r="D668" s="4">
        <f t="shared" si="83"/>
        <v>2329</v>
      </c>
      <c r="E668" s="4">
        <f t="shared" si="84"/>
        <v>1863.2</v>
      </c>
      <c r="F668" s="4">
        <f t="shared" si="85"/>
        <v>1552.6666666666667</v>
      </c>
      <c r="G668" s="4">
        <f t="shared" si="86"/>
        <v>1331</v>
      </c>
      <c r="H668" s="5" t="str">
        <f>IF(B668-ROUNDDOWN(B668,0)+C668-ROUNDDOWN(C668,0)+D668-ROUNDDOWN(D668,0)+E668-ROUNDDOWN(E668,0)+F668-ROUNDDOWN(F668,0)=0,COUNT($H$2:H667)+1,"")</f>
        <v/>
      </c>
      <c r="L668" s="7" t="str">
        <f t="shared" si="87"/>
        <v/>
      </c>
      <c r="M668" s="11" t="str">
        <f>IF(L668&gt;MAX(H:H),"",INDEX($A$3:$H$30001,MATCH(L668,$H$3:$H$30001,0),1))</f>
        <v/>
      </c>
      <c r="N668"/>
    </row>
    <row r="669" spans="1:14" x14ac:dyDescent="0.6">
      <c r="A669" s="3">
        <f t="shared" si="80"/>
        <v>9331</v>
      </c>
      <c r="B669" s="4">
        <f t="shared" si="81"/>
        <v>4665</v>
      </c>
      <c r="C669" s="4">
        <f t="shared" si="82"/>
        <v>3110</v>
      </c>
      <c r="D669" s="4">
        <f t="shared" si="83"/>
        <v>2332.5</v>
      </c>
      <c r="E669" s="4">
        <f t="shared" si="84"/>
        <v>1866</v>
      </c>
      <c r="F669" s="4">
        <f t="shared" si="85"/>
        <v>1555</v>
      </c>
      <c r="G669" s="4">
        <f t="shared" si="86"/>
        <v>1333</v>
      </c>
      <c r="H669" s="5" t="str">
        <f>IF(B669-ROUNDDOWN(B669,0)+C669-ROUNDDOWN(C669,0)+D669-ROUNDDOWN(D669,0)+E669-ROUNDDOWN(E669,0)+F669-ROUNDDOWN(F669,0)=0,COUNT($H$2:H668)+1,"")</f>
        <v/>
      </c>
      <c r="L669" s="7" t="str">
        <f t="shared" si="87"/>
        <v/>
      </c>
      <c r="M669" s="11" t="str">
        <f>IF(L669&gt;MAX(H:H),"",INDEX($A$3:$H$30001,MATCH(L669,$H$3:$H$30001,0),1))</f>
        <v/>
      </c>
      <c r="N669"/>
    </row>
    <row r="670" spans="1:14" x14ac:dyDescent="0.6">
      <c r="A670" s="3">
        <f t="shared" si="80"/>
        <v>9345</v>
      </c>
      <c r="B670" s="4">
        <f t="shared" si="81"/>
        <v>4672</v>
      </c>
      <c r="C670" s="4">
        <f t="shared" si="82"/>
        <v>3114.6666666666665</v>
      </c>
      <c r="D670" s="4">
        <f t="shared" si="83"/>
        <v>2336</v>
      </c>
      <c r="E670" s="4">
        <f t="shared" si="84"/>
        <v>1868.8</v>
      </c>
      <c r="F670" s="4">
        <f t="shared" si="85"/>
        <v>1557.3333333333333</v>
      </c>
      <c r="G670" s="4">
        <f t="shared" si="86"/>
        <v>1335</v>
      </c>
      <c r="H670" s="5" t="str">
        <f>IF(B670-ROUNDDOWN(B670,0)+C670-ROUNDDOWN(C670,0)+D670-ROUNDDOWN(D670,0)+E670-ROUNDDOWN(E670,0)+F670-ROUNDDOWN(F670,0)=0,COUNT($H$2:H669)+1,"")</f>
        <v/>
      </c>
      <c r="L670" s="7" t="str">
        <f t="shared" si="87"/>
        <v/>
      </c>
      <c r="M670" s="11" t="str">
        <f>IF(L670&gt;MAX(H:H),"",INDEX($A$3:$H$30001,MATCH(L670,$H$3:$H$30001,0),1))</f>
        <v/>
      </c>
      <c r="N670"/>
    </row>
    <row r="671" spans="1:14" x14ac:dyDescent="0.6">
      <c r="A671" s="3">
        <f t="shared" si="80"/>
        <v>9359</v>
      </c>
      <c r="B671" s="4">
        <f t="shared" si="81"/>
        <v>4679</v>
      </c>
      <c r="C671" s="4">
        <f t="shared" si="82"/>
        <v>3119.3333333333335</v>
      </c>
      <c r="D671" s="4">
        <f t="shared" si="83"/>
        <v>2339.5</v>
      </c>
      <c r="E671" s="4">
        <f t="shared" si="84"/>
        <v>1871.6</v>
      </c>
      <c r="F671" s="4">
        <f t="shared" si="85"/>
        <v>1559.6666666666667</v>
      </c>
      <c r="G671" s="4">
        <f t="shared" si="86"/>
        <v>1337</v>
      </c>
      <c r="H671" s="5" t="str">
        <f>IF(B671-ROUNDDOWN(B671,0)+C671-ROUNDDOWN(C671,0)+D671-ROUNDDOWN(D671,0)+E671-ROUNDDOWN(E671,0)+F671-ROUNDDOWN(F671,0)=0,COUNT($H$2:H670)+1,"")</f>
        <v/>
      </c>
      <c r="L671" s="7" t="str">
        <f t="shared" si="87"/>
        <v/>
      </c>
      <c r="M671" s="11" t="str">
        <f>IF(L671&gt;MAX(H:H),"",INDEX($A$3:$H$30001,MATCH(L671,$H$3:$H$30001,0),1))</f>
        <v/>
      </c>
      <c r="N671"/>
    </row>
    <row r="672" spans="1:14" x14ac:dyDescent="0.6">
      <c r="A672" s="3">
        <f t="shared" si="80"/>
        <v>9373</v>
      </c>
      <c r="B672" s="4">
        <f t="shared" si="81"/>
        <v>4686</v>
      </c>
      <c r="C672" s="4">
        <f t="shared" si="82"/>
        <v>3124</v>
      </c>
      <c r="D672" s="4">
        <f t="shared" si="83"/>
        <v>2343</v>
      </c>
      <c r="E672" s="4">
        <f t="shared" si="84"/>
        <v>1874.4</v>
      </c>
      <c r="F672" s="4">
        <f t="shared" si="85"/>
        <v>1562</v>
      </c>
      <c r="G672" s="4">
        <f t="shared" si="86"/>
        <v>1339</v>
      </c>
      <c r="H672" s="5" t="str">
        <f>IF(B672-ROUNDDOWN(B672,0)+C672-ROUNDDOWN(C672,0)+D672-ROUNDDOWN(D672,0)+E672-ROUNDDOWN(E672,0)+F672-ROUNDDOWN(F672,0)=0,COUNT($H$2:H671)+1,"")</f>
        <v/>
      </c>
      <c r="L672" s="7" t="str">
        <f t="shared" si="87"/>
        <v/>
      </c>
      <c r="M672" s="11" t="str">
        <f>IF(L672&gt;MAX(H:H),"",INDEX($A$3:$H$30001,MATCH(L672,$H$3:$H$30001,0),1))</f>
        <v/>
      </c>
      <c r="N672"/>
    </row>
    <row r="673" spans="1:14" x14ac:dyDescent="0.6">
      <c r="A673" s="3">
        <f t="shared" si="80"/>
        <v>9387</v>
      </c>
      <c r="B673" s="4">
        <f t="shared" si="81"/>
        <v>4693</v>
      </c>
      <c r="C673" s="4">
        <f t="shared" si="82"/>
        <v>3128.6666666666665</v>
      </c>
      <c r="D673" s="4">
        <f t="shared" si="83"/>
        <v>2346.5</v>
      </c>
      <c r="E673" s="4">
        <f t="shared" si="84"/>
        <v>1877.2</v>
      </c>
      <c r="F673" s="4">
        <f t="shared" si="85"/>
        <v>1564.3333333333333</v>
      </c>
      <c r="G673" s="4">
        <f t="shared" si="86"/>
        <v>1341</v>
      </c>
      <c r="H673" s="5" t="str">
        <f>IF(B673-ROUNDDOWN(B673,0)+C673-ROUNDDOWN(C673,0)+D673-ROUNDDOWN(D673,0)+E673-ROUNDDOWN(E673,0)+F673-ROUNDDOWN(F673,0)=0,COUNT($H$2:H672)+1,"")</f>
        <v/>
      </c>
      <c r="L673" s="7" t="str">
        <f t="shared" si="87"/>
        <v/>
      </c>
      <c r="M673" s="11" t="str">
        <f>IF(L673&gt;MAX(H:H),"",INDEX($A$3:$H$30001,MATCH(L673,$H$3:$H$30001,0),1))</f>
        <v/>
      </c>
      <c r="N673"/>
    </row>
    <row r="674" spans="1:14" x14ac:dyDescent="0.6">
      <c r="A674" s="3">
        <f t="shared" si="80"/>
        <v>9401</v>
      </c>
      <c r="B674" s="4">
        <f t="shared" si="81"/>
        <v>4700</v>
      </c>
      <c r="C674" s="4">
        <f t="shared" si="82"/>
        <v>3133.3333333333335</v>
      </c>
      <c r="D674" s="4">
        <f t="shared" si="83"/>
        <v>2350</v>
      </c>
      <c r="E674" s="4">
        <f t="shared" si="84"/>
        <v>1880</v>
      </c>
      <c r="F674" s="4">
        <f t="shared" si="85"/>
        <v>1566.6666666666667</v>
      </c>
      <c r="G674" s="4">
        <f t="shared" si="86"/>
        <v>1343</v>
      </c>
      <c r="H674" s="5" t="str">
        <f>IF(B674-ROUNDDOWN(B674,0)+C674-ROUNDDOWN(C674,0)+D674-ROUNDDOWN(D674,0)+E674-ROUNDDOWN(E674,0)+F674-ROUNDDOWN(F674,0)=0,COUNT($H$2:H673)+1,"")</f>
        <v/>
      </c>
      <c r="L674" s="7" t="str">
        <f t="shared" si="87"/>
        <v/>
      </c>
      <c r="M674" s="11" t="str">
        <f>IF(L674&gt;MAX(H:H),"",INDEX($A$3:$H$30001,MATCH(L674,$H$3:$H$30001,0),1))</f>
        <v/>
      </c>
      <c r="N674"/>
    </row>
    <row r="675" spans="1:14" x14ac:dyDescent="0.6">
      <c r="A675" s="3">
        <f t="shared" si="80"/>
        <v>9415</v>
      </c>
      <c r="B675" s="4">
        <f t="shared" si="81"/>
        <v>4707</v>
      </c>
      <c r="C675" s="4">
        <f t="shared" si="82"/>
        <v>3138</v>
      </c>
      <c r="D675" s="4">
        <f t="shared" si="83"/>
        <v>2353.5</v>
      </c>
      <c r="E675" s="4">
        <f t="shared" si="84"/>
        <v>1882.8</v>
      </c>
      <c r="F675" s="4">
        <f t="shared" si="85"/>
        <v>1569</v>
      </c>
      <c r="G675" s="4">
        <f t="shared" si="86"/>
        <v>1345</v>
      </c>
      <c r="H675" s="5" t="str">
        <f>IF(B675-ROUNDDOWN(B675,0)+C675-ROUNDDOWN(C675,0)+D675-ROUNDDOWN(D675,0)+E675-ROUNDDOWN(E675,0)+F675-ROUNDDOWN(F675,0)=0,COUNT($H$2:H674)+1,"")</f>
        <v/>
      </c>
      <c r="L675" s="7" t="str">
        <f t="shared" si="87"/>
        <v/>
      </c>
      <c r="M675" s="11" t="str">
        <f>IF(L675&gt;MAX(H:H),"",INDEX($A$3:$H$30001,MATCH(L675,$H$3:$H$30001,0),1))</f>
        <v/>
      </c>
      <c r="N675"/>
    </row>
    <row r="676" spans="1:14" x14ac:dyDescent="0.6">
      <c r="A676" s="3">
        <f t="shared" si="80"/>
        <v>9429</v>
      </c>
      <c r="B676" s="4">
        <f t="shared" si="81"/>
        <v>4714</v>
      </c>
      <c r="C676" s="4">
        <f t="shared" si="82"/>
        <v>3142.6666666666665</v>
      </c>
      <c r="D676" s="4">
        <f t="shared" si="83"/>
        <v>2357</v>
      </c>
      <c r="E676" s="4">
        <f t="shared" si="84"/>
        <v>1885.6</v>
      </c>
      <c r="F676" s="4">
        <f t="shared" si="85"/>
        <v>1571.3333333333333</v>
      </c>
      <c r="G676" s="4">
        <f t="shared" si="86"/>
        <v>1347</v>
      </c>
      <c r="H676" s="5" t="str">
        <f>IF(B676-ROUNDDOWN(B676,0)+C676-ROUNDDOWN(C676,0)+D676-ROUNDDOWN(D676,0)+E676-ROUNDDOWN(E676,0)+F676-ROUNDDOWN(F676,0)=0,COUNT($H$2:H675)+1,"")</f>
        <v/>
      </c>
      <c r="L676" s="7" t="str">
        <f t="shared" si="87"/>
        <v/>
      </c>
      <c r="M676" s="11" t="str">
        <f>IF(L676&gt;MAX(H:H),"",INDEX($A$3:$H$30001,MATCH(L676,$H$3:$H$30001,0),1))</f>
        <v/>
      </c>
      <c r="N676"/>
    </row>
    <row r="677" spans="1:14" x14ac:dyDescent="0.6">
      <c r="A677" s="3">
        <f t="shared" si="80"/>
        <v>9443</v>
      </c>
      <c r="B677" s="4">
        <f t="shared" si="81"/>
        <v>4721</v>
      </c>
      <c r="C677" s="4">
        <f t="shared" si="82"/>
        <v>3147.3333333333335</v>
      </c>
      <c r="D677" s="4">
        <f t="shared" si="83"/>
        <v>2360.5</v>
      </c>
      <c r="E677" s="4">
        <f t="shared" si="84"/>
        <v>1888.4</v>
      </c>
      <c r="F677" s="4">
        <f t="shared" si="85"/>
        <v>1573.6666666666667</v>
      </c>
      <c r="G677" s="4">
        <f t="shared" si="86"/>
        <v>1349</v>
      </c>
      <c r="H677" s="5" t="str">
        <f>IF(B677-ROUNDDOWN(B677,0)+C677-ROUNDDOWN(C677,0)+D677-ROUNDDOWN(D677,0)+E677-ROUNDDOWN(E677,0)+F677-ROUNDDOWN(F677,0)=0,COUNT($H$2:H676)+1,"")</f>
        <v/>
      </c>
      <c r="L677" s="7" t="str">
        <f t="shared" si="87"/>
        <v/>
      </c>
      <c r="M677" s="11" t="str">
        <f>IF(L677&gt;MAX(H:H),"",INDEX($A$3:$H$30001,MATCH(L677,$H$3:$H$30001,0),1))</f>
        <v/>
      </c>
      <c r="N677"/>
    </row>
    <row r="678" spans="1:14" x14ac:dyDescent="0.6">
      <c r="A678" s="3">
        <f t="shared" si="80"/>
        <v>9457</v>
      </c>
      <c r="B678" s="4">
        <f t="shared" si="81"/>
        <v>4728</v>
      </c>
      <c r="C678" s="4">
        <f t="shared" si="82"/>
        <v>3152</v>
      </c>
      <c r="D678" s="4">
        <f t="shared" si="83"/>
        <v>2364</v>
      </c>
      <c r="E678" s="4">
        <f t="shared" si="84"/>
        <v>1891.2</v>
      </c>
      <c r="F678" s="4">
        <f t="shared" si="85"/>
        <v>1576</v>
      </c>
      <c r="G678" s="4">
        <f t="shared" si="86"/>
        <v>1351</v>
      </c>
      <c r="H678" s="5" t="str">
        <f>IF(B678-ROUNDDOWN(B678,0)+C678-ROUNDDOWN(C678,0)+D678-ROUNDDOWN(D678,0)+E678-ROUNDDOWN(E678,0)+F678-ROUNDDOWN(F678,0)=0,COUNT($H$2:H677)+1,"")</f>
        <v/>
      </c>
      <c r="L678" s="7" t="str">
        <f t="shared" si="87"/>
        <v/>
      </c>
      <c r="M678" s="11" t="str">
        <f>IF(L678&gt;MAX(H:H),"",INDEX($A$3:$H$30001,MATCH(L678,$H$3:$H$30001,0),1))</f>
        <v/>
      </c>
      <c r="N678"/>
    </row>
    <row r="679" spans="1:14" x14ac:dyDescent="0.6">
      <c r="A679" s="3">
        <f t="shared" si="80"/>
        <v>9471</v>
      </c>
      <c r="B679" s="4">
        <f t="shared" si="81"/>
        <v>4735</v>
      </c>
      <c r="C679" s="4">
        <f t="shared" si="82"/>
        <v>3156.6666666666665</v>
      </c>
      <c r="D679" s="4">
        <f t="shared" si="83"/>
        <v>2367.5</v>
      </c>
      <c r="E679" s="4">
        <f t="shared" si="84"/>
        <v>1894</v>
      </c>
      <c r="F679" s="4">
        <f t="shared" si="85"/>
        <v>1578.3333333333333</v>
      </c>
      <c r="G679" s="4">
        <f t="shared" si="86"/>
        <v>1353</v>
      </c>
      <c r="H679" s="5" t="str">
        <f>IF(B679-ROUNDDOWN(B679,0)+C679-ROUNDDOWN(C679,0)+D679-ROUNDDOWN(D679,0)+E679-ROUNDDOWN(E679,0)+F679-ROUNDDOWN(F679,0)=0,COUNT($H$2:H678)+1,"")</f>
        <v/>
      </c>
      <c r="L679" s="7" t="str">
        <f t="shared" si="87"/>
        <v/>
      </c>
      <c r="M679" s="11" t="str">
        <f>IF(L679&gt;MAX(H:H),"",INDEX($A$3:$H$30001,MATCH(L679,$H$3:$H$30001,0),1))</f>
        <v/>
      </c>
      <c r="N679"/>
    </row>
    <row r="680" spans="1:14" x14ac:dyDescent="0.6">
      <c r="A680" s="3">
        <f t="shared" si="80"/>
        <v>9485</v>
      </c>
      <c r="B680" s="4">
        <f t="shared" si="81"/>
        <v>4742</v>
      </c>
      <c r="C680" s="4">
        <f t="shared" si="82"/>
        <v>3161.3333333333335</v>
      </c>
      <c r="D680" s="4">
        <f t="shared" si="83"/>
        <v>2371</v>
      </c>
      <c r="E680" s="4">
        <f t="shared" si="84"/>
        <v>1896.8</v>
      </c>
      <c r="F680" s="4">
        <f t="shared" si="85"/>
        <v>1580.6666666666667</v>
      </c>
      <c r="G680" s="4">
        <f t="shared" si="86"/>
        <v>1355</v>
      </c>
      <c r="H680" s="5" t="str">
        <f>IF(B680-ROUNDDOWN(B680,0)+C680-ROUNDDOWN(C680,0)+D680-ROUNDDOWN(D680,0)+E680-ROUNDDOWN(E680,0)+F680-ROUNDDOWN(F680,0)=0,COUNT($H$2:H679)+1,"")</f>
        <v/>
      </c>
      <c r="L680" s="7" t="str">
        <f t="shared" si="87"/>
        <v/>
      </c>
      <c r="M680" s="11" t="str">
        <f>IF(L680&gt;MAX(H:H),"",INDEX($A$3:$H$30001,MATCH(L680,$H$3:$H$30001,0),1))</f>
        <v/>
      </c>
      <c r="N680"/>
    </row>
    <row r="681" spans="1:14" x14ac:dyDescent="0.6">
      <c r="A681" s="3">
        <f t="shared" si="80"/>
        <v>9499</v>
      </c>
      <c r="B681" s="4">
        <f t="shared" si="81"/>
        <v>4749</v>
      </c>
      <c r="C681" s="4">
        <f t="shared" si="82"/>
        <v>3166</v>
      </c>
      <c r="D681" s="4">
        <f t="shared" si="83"/>
        <v>2374.5</v>
      </c>
      <c r="E681" s="4">
        <f t="shared" si="84"/>
        <v>1899.6</v>
      </c>
      <c r="F681" s="4">
        <f t="shared" si="85"/>
        <v>1583</v>
      </c>
      <c r="G681" s="4">
        <f t="shared" si="86"/>
        <v>1357</v>
      </c>
      <c r="H681" s="5" t="str">
        <f>IF(B681-ROUNDDOWN(B681,0)+C681-ROUNDDOWN(C681,0)+D681-ROUNDDOWN(D681,0)+E681-ROUNDDOWN(E681,0)+F681-ROUNDDOWN(F681,0)=0,COUNT($H$2:H680)+1,"")</f>
        <v/>
      </c>
      <c r="L681" s="7" t="str">
        <f t="shared" si="87"/>
        <v/>
      </c>
      <c r="M681" s="11" t="str">
        <f>IF(L681&gt;MAX(H:H),"",INDEX($A$3:$H$30001,MATCH(L681,$H$3:$H$30001,0),1))</f>
        <v/>
      </c>
      <c r="N681"/>
    </row>
    <row r="682" spans="1:14" x14ac:dyDescent="0.6">
      <c r="A682" s="3">
        <f t="shared" si="80"/>
        <v>9513</v>
      </c>
      <c r="B682" s="4">
        <f t="shared" si="81"/>
        <v>4756</v>
      </c>
      <c r="C682" s="4">
        <f t="shared" si="82"/>
        <v>3170.6666666666665</v>
      </c>
      <c r="D682" s="4">
        <f t="shared" si="83"/>
        <v>2378</v>
      </c>
      <c r="E682" s="4">
        <f t="shared" si="84"/>
        <v>1902.4</v>
      </c>
      <c r="F682" s="4">
        <f t="shared" si="85"/>
        <v>1585.3333333333333</v>
      </c>
      <c r="G682" s="4">
        <f t="shared" si="86"/>
        <v>1359</v>
      </c>
      <c r="H682" s="5" t="str">
        <f>IF(B682-ROUNDDOWN(B682,0)+C682-ROUNDDOWN(C682,0)+D682-ROUNDDOWN(D682,0)+E682-ROUNDDOWN(E682,0)+F682-ROUNDDOWN(F682,0)=0,COUNT($H$2:H681)+1,"")</f>
        <v/>
      </c>
      <c r="L682" s="7" t="str">
        <f t="shared" si="87"/>
        <v/>
      </c>
      <c r="M682" s="11" t="str">
        <f>IF(L682&gt;MAX(H:H),"",INDEX($A$3:$H$30001,MATCH(L682,$H$3:$H$30001,0),1))</f>
        <v/>
      </c>
      <c r="N682"/>
    </row>
    <row r="683" spans="1:14" x14ac:dyDescent="0.6">
      <c r="A683" s="3">
        <f t="shared" si="80"/>
        <v>9527</v>
      </c>
      <c r="B683" s="4">
        <f t="shared" si="81"/>
        <v>4763</v>
      </c>
      <c r="C683" s="4">
        <f t="shared" si="82"/>
        <v>3175.3333333333335</v>
      </c>
      <c r="D683" s="4">
        <f t="shared" si="83"/>
        <v>2381.5</v>
      </c>
      <c r="E683" s="4">
        <f t="shared" si="84"/>
        <v>1905.2</v>
      </c>
      <c r="F683" s="4">
        <f t="shared" si="85"/>
        <v>1587.6666666666667</v>
      </c>
      <c r="G683" s="4">
        <f t="shared" si="86"/>
        <v>1361</v>
      </c>
      <c r="H683" s="5" t="str">
        <f>IF(B683-ROUNDDOWN(B683,0)+C683-ROUNDDOWN(C683,0)+D683-ROUNDDOWN(D683,0)+E683-ROUNDDOWN(E683,0)+F683-ROUNDDOWN(F683,0)=0,COUNT($H$2:H682)+1,"")</f>
        <v/>
      </c>
      <c r="L683" s="7" t="str">
        <f t="shared" si="87"/>
        <v/>
      </c>
      <c r="M683" s="11" t="str">
        <f>IF(L683&gt;MAX(H:H),"",INDEX($A$3:$H$30001,MATCH(L683,$H$3:$H$30001,0),1))</f>
        <v/>
      </c>
      <c r="N683"/>
    </row>
    <row r="684" spans="1:14" x14ac:dyDescent="0.6">
      <c r="A684" s="3">
        <f t="shared" si="80"/>
        <v>9541</v>
      </c>
      <c r="B684" s="4">
        <f t="shared" si="81"/>
        <v>4770</v>
      </c>
      <c r="C684" s="4">
        <f t="shared" si="82"/>
        <v>3180</v>
      </c>
      <c r="D684" s="4">
        <f t="shared" si="83"/>
        <v>2385</v>
      </c>
      <c r="E684" s="4">
        <f t="shared" si="84"/>
        <v>1908</v>
      </c>
      <c r="F684" s="4">
        <f t="shared" si="85"/>
        <v>1590</v>
      </c>
      <c r="G684" s="4">
        <f t="shared" si="86"/>
        <v>1363</v>
      </c>
      <c r="H684" s="5">
        <f>IF(B684-ROUNDDOWN(B684,0)+C684-ROUNDDOWN(C684,0)+D684-ROUNDDOWN(D684,0)+E684-ROUNDDOWN(E684,0)+F684-ROUNDDOWN(F684,0)=0,COUNT($H$2:H683)+1,"")</f>
        <v>23</v>
      </c>
      <c r="L684" s="7" t="str">
        <f t="shared" si="87"/>
        <v/>
      </c>
      <c r="M684" s="11" t="str">
        <f>IF(L684&gt;MAX(H:H),"",INDEX($A$3:$H$30001,MATCH(L684,$H$3:$H$30001,0),1))</f>
        <v/>
      </c>
      <c r="N684"/>
    </row>
    <row r="685" spans="1:14" x14ac:dyDescent="0.6">
      <c r="A685" s="3">
        <f t="shared" si="80"/>
        <v>9555</v>
      </c>
      <c r="B685" s="4">
        <f t="shared" si="81"/>
        <v>4777</v>
      </c>
      <c r="C685" s="4">
        <f t="shared" si="82"/>
        <v>3184.6666666666665</v>
      </c>
      <c r="D685" s="4">
        <f t="shared" si="83"/>
        <v>2388.5</v>
      </c>
      <c r="E685" s="4">
        <f t="shared" si="84"/>
        <v>1910.8</v>
      </c>
      <c r="F685" s="4">
        <f t="shared" si="85"/>
        <v>1592.3333333333333</v>
      </c>
      <c r="G685" s="4">
        <f t="shared" si="86"/>
        <v>1365</v>
      </c>
      <c r="H685" s="5" t="str">
        <f>IF(B685-ROUNDDOWN(B685,0)+C685-ROUNDDOWN(C685,0)+D685-ROUNDDOWN(D685,0)+E685-ROUNDDOWN(E685,0)+F685-ROUNDDOWN(F685,0)=0,COUNT($H$2:H684)+1,"")</f>
        <v/>
      </c>
      <c r="L685" s="7" t="str">
        <f t="shared" si="87"/>
        <v/>
      </c>
      <c r="M685" s="11" t="str">
        <f>IF(L685&gt;MAX(H:H),"",INDEX($A$3:$H$30001,MATCH(L685,$H$3:$H$30001,0),1))</f>
        <v/>
      </c>
      <c r="N685"/>
    </row>
    <row r="686" spans="1:14" x14ac:dyDescent="0.6">
      <c r="A686" s="3">
        <f t="shared" si="80"/>
        <v>9569</v>
      </c>
      <c r="B686" s="4">
        <f t="shared" si="81"/>
        <v>4784</v>
      </c>
      <c r="C686" s="4">
        <f t="shared" si="82"/>
        <v>3189.3333333333335</v>
      </c>
      <c r="D686" s="4">
        <f t="shared" si="83"/>
        <v>2392</v>
      </c>
      <c r="E686" s="4">
        <f t="shared" si="84"/>
        <v>1913.6</v>
      </c>
      <c r="F686" s="4">
        <f t="shared" si="85"/>
        <v>1594.6666666666667</v>
      </c>
      <c r="G686" s="4">
        <f t="shared" si="86"/>
        <v>1367</v>
      </c>
      <c r="H686" s="5" t="str">
        <f>IF(B686-ROUNDDOWN(B686,0)+C686-ROUNDDOWN(C686,0)+D686-ROUNDDOWN(D686,0)+E686-ROUNDDOWN(E686,0)+F686-ROUNDDOWN(F686,0)=0,COUNT($H$2:H685)+1,"")</f>
        <v/>
      </c>
      <c r="L686" s="7" t="str">
        <f t="shared" si="87"/>
        <v/>
      </c>
      <c r="M686" s="11" t="str">
        <f>IF(L686&gt;MAX(H:H),"",INDEX($A$3:$H$30001,MATCH(L686,$H$3:$H$30001,0),1))</f>
        <v/>
      </c>
      <c r="N686"/>
    </row>
    <row r="687" spans="1:14" x14ac:dyDescent="0.6">
      <c r="A687" s="3">
        <f t="shared" si="80"/>
        <v>9583</v>
      </c>
      <c r="B687" s="4">
        <f t="shared" si="81"/>
        <v>4791</v>
      </c>
      <c r="C687" s="4">
        <f t="shared" si="82"/>
        <v>3194</v>
      </c>
      <c r="D687" s="4">
        <f t="shared" si="83"/>
        <v>2395.5</v>
      </c>
      <c r="E687" s="4">
        <f t="shared" si="84"/>
        <v>1916.4</v>
      </c>
      <c r="F687" s="4">
        <f t="shared" si="85"/>
        <v>1597</v>
      </c>
      <c r="G687" s="4">
        <f t="shared" si="86"/>
        <v>1369</v>
      </c>
      <c r="H687" s="5" t="str">
        <f>IF(B687-ROUNDDOWN(B687,0)+C687-ROUNDDOWN(C687,0)+D687-ROUNDDOWN(D687,0)+E687-ROUNDDOWN(E687,0)+F687-ROUNDDOWN(F687,0)=0,COUNT($H$2:H686)+1,"")</f>
        <v/>
      </c>
      <c r="L687" s="7" t="str">
        <f t="shared" si="87"/>
        <v/>
      </c>
      <c r="M687" s="11" t="str">
        <f>IF(L687&gt;MAX(H:H),"",INDEX($A$3:$H$30001,MATCH(L687,$H$3:$H$30001,0),1))</f>
        <v/>
      </c>
      <c r="N687"/>
    </row>
    <row r="688" spans="1:14" x14ac:dyDescent="0.6">
      <c r="A688" s="3">
        <f t="shared" si="80"/>
        <v>9597</v>
      </c>
      <c r="B688" s="4">
        <f t="shared" si="81"/>
        <v>4798</v>
      </c>
      <c r="C688" s="4">
        <f t="shared" si="82"/>
        <v>3198.6666666666665</v>
      </c>
      <c r="D688" s="4">
        <f t="shared" si="83"/>
        <v>2399</v>
      </c>
      <c r="E688" s="4">
        <f t="shared" si="84"/>
        <v>1919.2</v>
      </c>
      <c r="F688" s="4">
        <f t="shared" si="85"/>
        <v>1599.3333333333333</v>
      </c>
      <c r="G688" s="4">
        <f t="shared" si="86"/>
        <v>1371</v>
      </c>
      <c r="H688" s="5" t="str">
        <f>IF(B688-ROUNDDOWN(B688,0)+C688-ROUNDDOWN(C688,0)+D688-ROUNDDOWN(D688,0)+E688-ROUNDDOWN(E688,0)+F688-ROUNDDOWN(F688,0)=0,COUNT($H$2:H687)+1,"")</f>
        <v/>
      </c>
      <c r="L688" s="7" t="str">
        <f t="shared" si="87"/>
        <v/>
      </c>
      <c r="M688" s="11" t="str">
        <f>IF(L688&gt;MAX(H:H),"",INDEX($A$3:$H$30001,MATCH(L688,$H$3:$H$30001,0),1))</f>
        <v/>
      </c>
      <c r="N688"/>
    </row>
    <row r="689" spans="1:14" x14ac:dyDescent="0.6">
      <c r="A689" s="3">
        <f t="shared" si="80"/>
        <v>9611</v>
      </c>
      <c r="B689" s="4">
        <f t="shared" si="81"/>
        <v>4805</v>
      </c>
      <c r="C689" s="4">
        <f t="shared" si="82"/>
        <v>3203.3333333333335</v>
      </c>
      <c r="D689" s="4">
        <f t="shared" si="83"/>
        <v>2402.5</v>
      </c>
      <c r="E689" s="4">
        <f t="shared" si="84"/>
        <v>1922</v>
      </c>
      <c r="F689" s="4">
        <f t="shared" si="85"/>
        <v>1601.6666666666667</v>
      </c>
      <c r="G689" s="4">
        <f t="shared" si="86"/>
        <v>1373</v>
      </c>
      <c r="H689" s="5" t="str">
        <f>IF(B689-ROUNDDOWN(B689,0)+C689-ROUNDDOWN(C689,0)+D689-ROUNDDOWN(D689,0)+E689-ROUNDDOWN(E689,0)+F689-ROUNDDOWN(F689,0)=0,COUNT($H$2:H688)+1,"")</f>
        <v/>
      </c>
      <c r="L689" s="7" t="str">
        <f t="shared" si="87"/>
        <v/>
      </c>
      <c r="M689" s="11" t="str">
        <f>IF(L689&gt;MAX(H:H),"",INDEX($A$3:$H$30001,MATCH(L689,$H$3:$H$30001,0),1))</f>
        <v/>
      </c>
      <c r="N689"/>
    </row>
    <row r="690" spans="1:14" x14ac:dyDescent="0.6">
      <c r="A690" s="3">
        <f t="shared" si="80"/>
        <v>9625</v>
      </c>
      <c r="B690" s="4">
        <f t="shared" si="81"/>
        <v>4812</v>
      </c>
      <c r="C690" s="4">
        <f t="shared" si="82"/>
        <v>3208</v>
      </c>
      <c r="D690" s="4">
        <f t="shared" si="83"/>
        <v>2406</v>
      </c>
      <c r="E690" s="4">
        <f t="shared" si="84"/>
        <v>1924.8</v>
      </c>
      <c r="F690" s="4">
        <f t="shared" si="85"/>
        <v>1604</v>
      </c>
      <c r="G690" s="4">
        <f t="shared" si="86"/>
        <v>1375</v>
      </c>
      <c r="H690" s="5" t="str">
        <f>IF(B690-ROUNDDOWN(B690,0)+C690-ROUNDDOWN(C690,0)+D690-ROUNDDOWN(D690,0)+E690-ROUNDDOWN(E690,0)+F690-ROUNDDOWN(F690,0)=0,COUNT($H$2:H689)+1,"")</f>
        <v/>
      </c>
      <c r="L690" s="7" t="str">
        <f t="shared" si="87"/>
        <v/>
      </c>
      <c r="M690" s="11" t="str">
        <f>IF(L690&gt;MAX(H:H),"",INDEX($A$3:$H$30001,MATCH(L690,$H$3:$H$30001,0),1))</f>
        <v/>
      </c>
      <c r="N690"/>
    </row>
    <row r="691" spans="1:14" x14ac:dyDescent="0.6">
      <c r="A691" s="3">
        <f t="shared" si="80"/>
        <v>9639</v>
      </c>
      <c r="B691" s="4">
        <f t="shared" si="81"/>
        <v>4819</v>
      </c>
      <c r="C691" s="4">
        <f t="shared" si="82"/>
        <v>3212.6666666666665</v>
      </c>
      <c r="D691" s="4">
        <f t="shared" si="83"/>
        <v>2409.5</v>
      </c>
      <c r="E691" s="4">
        <f t="shared" si="84"/>
        <v>1927.6</v>
      </c>
      <c r="F691" s="4">
        <f t="shared" si="85"/>
        <v>1606.3333333333333</v>
      </c>
      <c r="G691" s="4">
        <f t="shared" si="86"/>
        <v>1377</v>
      </c>
      <c r="H691" s="5" t="str">
        <f>IF(B691-ROUNDDOWN(B691,0)+C691-ROUNDDOWN(C691,0)+D691-ROUNDDOWN(D691,0)+E691-ROUNDDOWN(E691,0)+F691-ROUNDDOWN(F691,0)=0,COUNT($H$2:H690)+1,"")</f>
        <v/>
      </c>
      <c r="L691" s="7" t="str">
        <f t="shared" si="87"/>
        <v/>
      </c>
      <c r="M691" s="11" t="str">
        <f>IF(L691&gt;MAX(H:H),"",INDEX($A$3:$H$30001,MATCH(L691,$H$3:$H$30001,0),1))</f>
        <v/>
      </c>
      <c r="N691"/>
    </row>
    <row r="692" spans="1:14" x14ac:dyDescent="0.6">
      <c r="A692" s="3">
        <f t="shared" si="80"/>
        <v>9653</v>
      </c>
      <c r="B692" s="4">
        <f t="shared" si="81"/>
        <v>4826</v>
      </c>
      <c r="C692" s="4">
        <f t="shared" si="82"/>
        <v>3217.3333333333335</v>
      </c>
      <c r="D692" s="4">
        <f t="shared" si="83"/>
        <v>2413</v>
      </c>
      <c r="E692" s="4">
        <f t="shared" si="84"/>
        <v>1930.4</v>
      </c>
      <c r="F692" s="4">
        <f t="shared" si="85"/>
        <v>1608.6666666666667</v>
      </c>
      <c r="G692" s="4">
        <f t="shared" si="86"/>
        <v>1379</v>
      </c>
      <c r="H692" s="5" t="str">
        <f>IF(B692-ROUNDDOWN(B692,0)+C692-ROUNDDOWN(C692,0)+D692-ROUNDDOWN(D692,0)+E692-ROUNDDOWN(E692,0)+F692-ROUNDDOWN(F692,0)=0,COUNT($H$2:H691)+1,"")</f>
        <v/>
      </c>
      <c r="L692" s="7" t="str">
        <f t="shared" si="87"/>
        <v/>
      </c>
      <c r="M692" s="11" t="str">
        <f>IF(L692&gt;MAX(H:H),"",INDEX($A$3:$H$30001,MATCH(L692,$H$3:$H$30001,0),1))</f>
        <v/>
      </c>
      <c r="N692"/>
    </row>
    <row r="693" spans="1:14" x14ac:dyDescent="0.6">
      <c r="A693" s="3">
        <f t="shared" si="80"/>
        <v>9667</v>
      </c>
      <c r="B693" s="4">
        <f t="shared" si="81"/>
        <v>4833</v>
      </c>
      <c r="C693" s="4">
        <f t="shared" si="82"/>
        <v>3222</v>
      </c>
      <c r="D693" s="4">
        <f t="shared" si="83"/>
        <v>2416.5</v>
      </c>
      <c r="E693" s="4">
        <f t="shared" si="84"/>
        <v>1933.2</v>
      </c>
      <c r="F693" s="4">
        <f t="shared" si="85"/>
        <v>1611</v>
      </c>
      <c r="G693" s="4">
        <f t="shared" si="86"/>
        <v>1381</v>
      </c>
      <c r="H693" s="5" t="str">
        <f>IF(B693-ROUNDDOWN(B693,0)+C693-ROUNDDOWN(C693,0)+D693-ROUNDDOWN(D693,0)+E693-ROUNDDOWN(E693,0)+F693-ROUNDDOWN(F693,0)=0,COUNT($H$2:H692)+1,"")</f>
        <v/>
      </c>
      <c r="L693" s="7" t="str">
        <f t="shared" si="87"/>
        <v/>
      </c>
      <c r="M693" s="11" t="str">
        <f>IF(L693&gt;MAX(H:H),"",INDEX($A$3:$H$30001,MATCH(L693,$H$3:$H$30001,0),1))</f>
        <v/>
      </c>
      <c r="N693"/>
    </row>
    <row r="694" spans="1:14" x14ac:dyDescent="0.6">
      <c r="A694" s="3">
        <f t="shared" si="80"/>
        <v>9681</v>
      </c>
      <c r="B694" s="4">
        <f t="shared" si="81"/>
        <v>4840</v>
      </c>
      <c r="C694" s="4">
        <f t="shared" si="82"/>
        <v>3226.6666666666665</v>
      </c>
      <c r="D694" s="4">
        <f t="shared" si="83"/>
        <v>2420</v>
      </c>
      <c r="E694" s="4">
        <f t="shared" si="84"/>
        <v>1936</v>
      </c>
      <c r="F694" s="4">
        <f t="shared" si="85"/>
        <v>1613.3333333333333</v>
      </c>
      <c r="G694" s="4">
        <f t="shared" si="86"/>
        <v>1383</v>
      </c>
      <c r="H694" s="5" t="str">
        <f>IF(B694-ROUNDDOWN(B694,0)+C694-ROUNDDOWN(C694,0)+D694-ROUNDDOWN(D694,0)+E694-ROUNDDOWN(E694,0)+F694-ROUNDDOWN(F694,0)=0,COUNT($H$2:H693)+1,"")</f>
        <v/>
      </c>
      <c r="L694" s="7" t="str">
        <f t="shared" si="87"/>
        <v/>
      </c>
      <c r="M694" s="11" t="str">
        <f>IF(L694&gt;MAX(H:H),"",INDEX($A$3:$H$30001,MATCH(L694,$H$3:$H$30001,0),1))</f>
        <v/>
      </c>
      <c r="N694"/>
    </row>
    <row r="695" spans="1:14" x14ac:dyDescent="0.6">
      <c r="A695" s="3">
        <f t="shared" si="80"/>
        <v>9695</v>
      </c>
      <c r="B695" s="4">
        <f t="shared" si="81"/>
        <v>4847</v>
      </c>
      <c r="C695" s="4">
        <f t="shared" si="82"/>
        <v>3231.3333333333335</v>
      </c>
      <c r="D695" s="4">
        <f t="shared" si="83"/>
        <v>2423.5</v>
      </c>
      <c r="E695" s="4">
        <f t="shared" si="84"/>
        <v>1938.8</v>
      </c>
      <c r="F695" s="4">
        <f t="shared" si="85"/>
        <v>1615.6666666666667</v>
      </c>
      <c r="G695" s="4">
        <f t="shared" si="86"/>
        <v>1385</v>
      </c>
      <c r="H695" s="5" t="str">
        <f>IF(B695-ROUNDDOWN(B695,0)+C695-ROUNDDOWN(C695,0)+D695-ROUNDDOWN(D695,0)+E695-ROUNDDOWN(E695,0)+F695-ROUNDDOWN(F695,0)=0,COUNT($H$2:H694)+1,"")</f>
        <v/>
      </c>
      <c r="L695" s="7" t="str">
        <f t="shared" si="87"/>
        <v/>
      </c>
      <c r="M695" s="11" t="str">
        <f>IF(L695&gt;MAX(H:H),"",INDEX($A$3:$H$30001,MATCH(L695,$H$3:$H$30001,0),1))</f>
        <v/>
      </c>
      <c r="N695"/>
    </row>
    <row r="696" spans="1:14" x14ac:dyDescent="0.6">
      <c r="A696" s="3">
        <f t="shared" si="80"/>
        <v>9709</v>
      </c>
      <c r="B696" s="4">
        <f t="shared" si="81"/>
        <v>4854</v>
      </c>
      <c r="C696" s="4">
        <f t="shared" si="82"/>
        <v>3236</v>
      </c>
      <c r="D696" s="4">
        <f t="shared" si="83"/>
        <v>2427</v>
      </c>
      <c r="E696" s="4">
        <f t="shared" si="84"/>
        <v>1941.6</v>
      </c>
      <c r="F696" s="4">
        <f t="shared" si="85"/>
        <v>1618</v>
      </c>
      <c r="G696" s="4">
        <f t="shared" si="86"/>
        <v>1387</v>
      </c>
      <c r="H696" s="5" t="str">
        <f>IF(B696-ROUNDDOWN(B696,0)+C696-ROUNDDOWN(C696,0)+D696-ROUNDDOWN(D696,0)+E696-ROUNDDOWN(E696,0)+F696-ROUNDDOWN(F696,0)=0,COUNT($H$2:H695)+1,"")</f>
        <v/>
      </c>
      <c r="L696" s="7" t="str">
        <f t="shared" si="87"/>
        <v/>
      </c>
      <c r="M696" s="11" t="str">
        <f>IF(L696&gt;MAX(H:H),"",INDEX($A$3:$H$30001,MATCH(L696,$H$3:$H$30001,0),1))</f>
        <v/>
      </c>
      <c r="N696"/>
    </row>
    <row r="697" spans="1:14" x14ac:dyDescent="0.6">
      <c r="A697" s="3">
        <f t="shared" si="80"/>
        <v>9723</v>
      </c>
      <c r="B697" s="4">
        <f t="shared" si="81"/>
        <v>4861</v>
      </c>
      <c r="C697" s="4">
        <f t="shared" si="82"/>
        <v>3240.6666666666665</v>
      </c>
      <c r="D697" s="4">
        <f t="shared" si="83"/>
        <v>2430.5</v>
      </c>
      <c r="E697" s="4">
        <f t="shared" si="84"/>
        <v>1944.4</v>
      </c>
      <c r="F697" s="4">
        <f t="shared" si="85"/>
        <v>1620.3333333333333</v>
      </c>
      <c r="G697" s="4">
        <f t="shared" si="86"/>
        <v>1389</v>
      </c>
      <c r="H697" s="5" t="str">
        <f>IF(B697-ROUNDDOWN(B697,0)+C697-ROUNDDOWN(C697,0)+D697-ROUNDDOWN(D697,0)+E697-ROUNDDOWN(E697,0)+F697-ROUNDDOWN(F697,0)=0,COUNT($H$2:H696)+1,"")</f>
        <v/>
      </c>
      <c r="L697" s="7" t="str">
        <f t="shared" si="87"/>
        <v/>
      </c>
      <c r="M697" s="11" t="str">
        <f>IF(L697&gt;MAX(H:H),"",INDEX($A$3:$H$30001,MATCH(L697,$H$3:$H$30001,0),1))</f>
        <v/>
      </c>
      <c r="N697"/>
    </row>
    <row r="698" spans="1:14" x14ac:dyDescent="0.6">
      <c r="A698" s="3">
        <f t="shared" si="80"/>
        <v>9737</v>
      </c>
      <c r="B698" s="4">
        <f t="shared" si="81"/>
        <v>4868</v>
      </c>
      <c r="C698" s="4">
        <f t="shared" si="82"/>
        <v>3245.3333333333335</v>
      </c>
      <c r="D698" s="4">
        <f t="shared" si="83"/>
        <v>2434</v>
      </c>
      <c r="E698" s="4">
        <f t="shared" si="84"/>
        <v>1947.2</v>
      </c>
      <c r="F698" s="4">
        <f t="shared" si="85"/>
        <v>1622.6666666666667</v>
      </c>
      <c r="G698" s="4">
        <f t="shared" si="86"/>
        <v>1391</v>
      </c>
      <c r="H698" s="5" t="str">
        <f>IF(B698-ROUNDDOWN(B698,0)+C698-ROUNDDOWN(C698,0)+D698-ROUNDDOWN(D698,0)+E698-ROUNDDOWN(E698,0)+F698-ROUNDDOWN(F698,0)=0,COUNT($H$2:H697)+1,"")</f>
        <v/>
      </c>
      <c r="L698" s="7" t="str">
        <f t="shared" si="87"/>
        <v/>
      </c>
      <c r="M698" s="11" t="str">
        <f>IF(L698&gt;MAX(H:H),"",INDEX($A$3:$H$30001,MATCH(L698,$H$3:$H$30001,0),1))</f>
        <v/>
      </c>
      <c r="N698"/>
    </row>
    <row r="699" spans="1:14" x14ac:dyDescent="0.6">
      <c r="A699" s="3">
        <f t="shared" si="80"/>
        <v>9751</v>
      </c>
      <c r="B699" s="4">
        <f t="shared" si="81"/>
        <v>4875</v>
      </c>
      <c r="C699" s="4">
        <f t="shared" si="82"/>
        <v>3250</v>
      </c>
      <c r="D699" s="4">
        <f t="shared" si="83"/>
        <v>2437.5</v>
      </c>
      <c r="E699" s="4">
        <f t="shared" si="84"/>
        <v>1950</v>
      </c>
      <c r="F699" s="4">
        <f t="shared" si="85"/>
        <v>1625</v>
      </c>
      <c r="G699" s="4">
        <f t="shared" si="86"/>
        <v>1393</v>
      </c>
      <c r="H699" s="5" t="str">
        <f>IF(B699-ROUNDDOWN(B699,0)+C699-ROUNDDOWN(C699,0)+D699-ROUNDDOWN(D699,0)+E699-ROUNDDOWN(E699,0)+F699-ROUNDDOWN(F699,0)=0,COUNT($H$2:H698)+1,"")</f>
        <v/>
      </c>
      <c r="L699" s="7" t="str">
        <f t="shared" si="87"/>
        <v/>
      </c>
      <c r="M699" s="11" t="str">
        <f>IF(L699&gt;MAX(H:H),"",INDEX($A$3:$H$30001,MATCH(L699,$H$3:$H$30001,0),1))</f>
        <v/>
      </c>
      <c r="N699"/>
    </row>
    <row r="700" spans="1:14" x14ac:dyDescent="0.6">
      <c r="A700" s="3">
        <f t="shared" si="80"/>
        <v>9765</v>
      </c>
      <c r="B700" s="4">
        <f t="shared" si="81"/>
        <v>4882</v>
      </c>
      <c r="C700" s="4">
        <f t="shared" si="82"/>
        <v>3254.6666666666665</v>
      </c>
      <c r="D700" s="4">
        <f t="shared" si="83"/>
        <v>2441</v>
      </c>
      <c r="E700" s="4">
        <f t="shared" si="84"/>
        <v>1952.8</v>
      </c>
      <c r="F700" s="4">
        <f t="shared" si="85"/>
        <v>1627.3333333333333</v>
      </c>
      <c r="G700" s="4">
        <f t="shared" si="86"/>
        <v>1395</v>
      </c>
      <c r="H700" s="5" t="str">
        <f>IF(B700-ROUNDDOWN(B700,0)+C700-ROUNDDOWN(C700,0)+D700-ROUNDDOWN(D700,0)+E700-ROUNDDOWN(E700,0)+F700-ROUNDDOWN(F700,0)=0,COUNT($H$2:H699)+1,"")</f>
        <v/>
      </c>
      <c r="L700" s="7" t="str">
        <f t="shared" si="87"/>
        <v/>
      </c>
      <c r="M700" s="11" t="str">
        <f>IF(L700&gt;MAX(H:H),"",INDEX($A$3:$H$30001,MATCH(L700,$H$3:$H$30001,0),1))</f>
        <v/>
      </c>
      <c r="N700"/>
    </row>
    <row r="701" spans="1:14" x14ac:dyDescent="0.6">
      <c r="A701" s="3">
        <f t="shared" si="80"/>
        <v>9779</v>
      </c>
      <c r="B701" s="4">
        <f t="shared" si="81"/>
        <v>4889</v>
      </c>
      <c r="C701" s="4">
        <f t="shared" si="82"/>
        <v>3259.3333333333335</v>
      </c>
      <c r="D701" s="4">
        <f t="shared" si="83"/>
        <v>2444.5</v>
      </c>
      <c r="E701" s="4">
        <f t="shared" si="84"/>
        <v>1955.6</v>
      </c>
      <c r="F701" s="4">
        <f t="shared" si="85"/>
        <v>1629.6666666666667</v>
      </c>
      <c r="G701" s="4">
        <f t="shared" si="86"/>
        <v>1397</v>
      </c>
      <c r="H701" s="5" t="str">
        <f>IF(B701-ROUNDDOWN(B701,0)+C701-ROUNDDOWN(C701,0)+D701-ROUNDDOWN(D701,0)+E701-ROUNDDOWN(E701,0)+F701-ROUNDDOWN(F701,0)=0,COUNT($H$2:H700)+1,"")</f>
        <v/>
      </c>
      <c r="L701" s="7" t="str">
        <f t="shared" si="87"/>
        <v/>
      </c>
      <c r="M701" s="11" t="str">
        <f>IF(L701&gt;MAX(H:H),"",INDEX($A$3:$H$30001,MATCH(L701,$H$3:$H$30001,0),1))</f>
        <v/>
      </c>
      <c r="N701"/>
    </row>
    <row r="702" spans="1:14" x14ac:dyDescent="0.6">
      <c r="A702" s="3">
        <f t="shared" si="80"/>
        <v>9793</v>
      </c>
      <c r="B702" s="4">
        <f t="shared" si="81"/>
        <v>4896</v>
      </c>
      <c r="C702" s="4">
        <f t="shared" si="82"/>
        <v>3264</v>
      </c>
      <c r="D702" s="4">
        <f t="shared" si="83"/>
        <v>2448</v>
      </c>
      <c r="E702" s="4">
        <f t="shared" si="84"/>
        <v>1958.4</v>
      </c>
      <c r="F702" s="4">
        <f t="shared" si="85"/>
        <v>1632</v>
      </c>
      <c r="G702" s="4">
        <f t="shared" si="86"/>
        <v>1399</v>
      </c>
      <c r="H702" s="5" t="str">
        <f>IF(B702-ROUNDDOWN(B702,0)+C702-ROUNDDOWN(C702,0)+D702-ROUNDDOWN(D702,0)+E702-ROUNDDOWN(E702,0)+F702-ROUNDDOWN(F702,0)=0,COUNT($H$2:H701)+1,"")</f>
        <v/>
      </c>
      <c r="L702" s="7" t="str">
        <f t="shared" si="87"/>
        <v/>
      </c>
      <c r="M702" s="11" t="str">
        <f>IF(L702&gt;MAX(H:H),"",INDEX($A$3:$H$30001,MATCH(L702,$H$3:$H$30001,0),1))</f>
        <v/>
      </c>
      <c r="N702"/>
    </row>
    <row r="703" spans="1:14" x14ac:dyDescent="0.6">
      <c r="A703" s="3">
        <f t="shared" si="80"/>
        <v>9807</v>
      </c>
      <c r="B703" s="4">
        <f t="shared" si="81"/>
        <v>4903</v>
      </c>
      <c r="C703" s="4">
        <f t="shared" si="82"/>
        <v>3268.6666666666665</v>
      </c>
      <c r="D703" s="4">
        <f t="shared" si="83"/>
        <v>2451.5</v>
      </c>
      <c r="E703" s="4">
        <f t="shared" si="84"/>
        <v>1961.2</v>
      </c>
      <c r="F703" s="4">
        <f t="shared" si="85"/>
        <v>1634.3333333333333</v>
      </c>
      <c r="G703" s="4">
        <f t="shared" si="86"/>
        <v>1401</v>
      </c>
      <c r="H703" s="5" t="str">
        <f>IF(B703-ROUNDDOWN(B703,0)+C703-ROUNDDOWN(C703,0)+D703-ROUNDDOWN(D703,0)+E703-ROUNDDOWN(E703,0)+F703-ROUNDDOWN(F703,0)=0,COUNT($H$2:H702)+1,"")</f>
        <v/>
      </c>
      <c r="L703" s="7" t="str">
        <f t="shared" si="87"/>
        <v/>
      </c>
      <c r="M703" s="11" t="str">
        <f>IF(L703&gt;MAX(H:H),"",INDEX($A$3:$H$30001,MATCH(L703,$H$3:$H$30001,0),1))</f>
        <v/>
      </c>
      <c r="N703"/>
    </row>
    <row r="704" spans="1:14" x14ac:dyDescent="0.6">
      <c r="A704" s="3">
        <f t="shared" si="80"/>
        <v>9821</v>
      </c>
      <c r="B704" s="4">
        <f t="shared" si="81"/>
        <v>4910</v>
      </c>
      <c r="C704" s="4">
        <f t="shared" si="82"/>
        <v>3273.3333333333335</v>
      </c>
      <c r="D704" s="4">
        <f t="shared" si="83"/>
        <v>2455</v>
      </c>
      <c r="E704" s="4">
        <f t="shared" si="84"/>
        <v>1964</v>
      </c>
      <c r="F704" s="4">
        <f t="shared" si="85"/>
        <v>1636.6666666666667</v>
      </c>
      <c r="G704" s="4">
        <f t="shared" si="86"/>
        <v>1403</v>
      </c>
      <c r="H704" s="5" t="str">
        <f>IF(B704-ROUNDDOWN(B704,0)+C704-ROUNDDOWN(C704,0)+D704-ROUNDDOWN(D704,0)+E704-ROUNDDOWN(E704,0)+F704-ROUNDDOWN(F704,0)=0,COUNT($H$2:H703)+1,"")</f>
        <v/>
      </c>
      <c r="L704" s="7" t="str">
        <f t="shared" si="87"/>
        <v/>
      </c>
      <c r="M704" s="11" t="str">
        <f>IF(L704&gt;MAX(H:H),"",INDEX($A$3:$H$30001,MATCH(L704,$H$3:$H$30001,0),1))</f>
        <v/>
      </c>
      <c r="N704"/>
    </row>
    <row r="705" spans="1:14" x14ac:dyDescent="0.6">
      <c r="A705" s="3">
        <f t="shared" si="80"/>
        <v>9835</v>
      </c>
      <c r="B705" s="4">
        <f t="shared" si="81"/>
        <v>4917</v>
      </c>
      <c r="C705" s="4">
        <f t="shared" si="82"/>
        <v>3278</v>
      </c>
      <c r="D705" s="4">
        <f t="shared" si="83"/>
        <v>2458.5</v>
      </c>
      <c r="E705" s="4">
        <f t="shared" si="84"/>
        <v>1966.8</v>
      </c>
      <c r="F705" s="4">
        <f t="shared" si="85"/>
        <v>1639</v>
      </c>
      <c r="G705" s="4">
        <f t="shared" si="86"/>
        <v>1405</v>
      </c>
      <c r="H705" s="5" t="str">
        <f>IF(B705-ROUNDDOWN(B705,0)+C705-ROUNDDOWN(C705,0)+D705-ROUNDDOWN(D705,0)+E705-ROUNDDOWN(E705,0)+F705-ROUNDDOWN(F705,0)=0,COUNT($H$2:H704)+1,"")</f>
        <v/>
      </c>
      <c r="L705" s="7" t="str">
        <f t="shared" si="87"/>
        <v/>
      </c>
      <c r="M705" s="11" t="str">
        <f>IF(L705&gt;MAX(H:H),"",INDEX($A$3:$H$30001,MATCH(L705,$H$3:$H$30001,0),1))</f>
        <v/>
      </c>
      <c r="N705"/>
    </row>
    <row r="706" spans="1:14" x14ac:dyDescent="0.6">
      <c r="A706" s="3">
        <f t="shared" si="80"/>
        <v>9849</v>
      </c>
      <c r="B706" s="4">
        <f t="shared" si="81"/>
        <v>4924</v>
      </c>
      <c r="C706" s="4">
        <f t="shared" si="82"/>
        <v>3282.6666666666665</v>
      </c>
      <c r="D706" s="4">
        <f t="shared" si="83"/>
        <v>2462</v>
      </c>
      <c r="E706" s="4">
        <f t="shared" si="84"/>
        <v>1969.6</v>
      </c>
      <c r="F706" s="4">
        <f t="shared" si="85"/>
        <v>1641.3333333333333</v>
      </c>
      <c r="G706" s="4">
        <f t="shared" si="86"/>
        <v>1407</v>
      </c>
      <c r="H706" s="5" t="str">
        <f>IF(B706-ROUNDDOWN(B706,0)+C706-ROUNDDOWN(C706,0)+D706-ROUNDDOWN(D706,0)+E706-ROUNDDOWN(E706,0)+F706-ROUNDDOWN(F706,0)=0,COUNT($H$2:H705)+1,"")</f>
        <v/>
      </c>
      <c r="L706" s="7" t="str">
        <f t="shared" si="87"/>
        <v/>
      </c>
      <c r="M706" s="11" t="str">
        <f>IF(L706&gt;MAX(H:H),"",INDEX($A$3:$H$30001,MATCH(L706,$H$3:$H$30001,0),1))</f>
        <v/>
      </c>
      <c r="N706"/>
    </row>
    <row r="707" spans="1:14" x14ac:dyDescent="0.6">
      <c r="A707" s="3">
        <f t="shared" si="80"/>
        <v>9863</v>
      </c>
      <c r="B707" s="4">
        <f t="shared" si="81"/>
        <v>4931</v>
      </c>
      <c r="C707" s="4">
        <f t="shared" si="82"/>
        <v>3287.3333333333335</v>
      </c>
      <c r="D707" s="4">
        <f t="shared" si="83"/>
        <v>2465.5</v>
      </c>
      <c r="E707" s="4">
        <f t="shared" si="84"/>
        <v>1972.4</v>
      </c>
      <c r="F707" s="4">
        <f t="shared" si="85"/>
        <v>1643.6666666666667</v>
      </c>
      <c r="G707" s="4">
        <f t="shared" si="86"/>
        <v>1409</v>
      </c>
      <c r="H707" s="5" t="str">
        <f>IF(B707-ROUNDDOWN(B707,0)+C707-ROUNDDOWN(C707,0)+D707-ROUNDDOWN(D707,0)+E707-ROUNDDOWN(E707,0)+F707-ROUNDDOWN(F707,0)=0,COUNT($H$2:H706)+1,"")</f>
        <v/>
      </c>
      <c r="L707" s="7" t="str">
        <f t="shared" si="87"/>
        <v/>
      </c>
      <c r="M707" s="11" t="str">
        <f>IF(L707&gt;MAX(H:H),"",INDEX($A$3:$H$30001,MATCH(L707,$H$3:$H$30001,0),1))</f>
        <v/>
      </c>
      <c r="N707"/>
    </row>
    <row r="708" spans="1:14" x14ac:dyDescent="0.6">
      <c r="A708" s="3">
        <f t="shared" ref="A708:A771" si="88">(2*ROW(A706)-1)*$G$2</f>
        <v>9877</v>
      </c>
      <c r="B708" s="4">
        <f t="shared" ref="B708:B771" si="89">(A708-1)/$B$2</f>
        <v>4938</v>
      </c>
      <c r="C708" s="4">
        <f t="shared" ref="C708:C771" si="90">(A708-1)/$C$2</f>
        <v>3292</v>
      </c>
      <c r="D708" s="4">
        <f t="shared" ref="D708:D771" si="91">(A708-1)/$D$2</f>
        <v>2469</v>
      </c>
      <c r="E708" s="4">
        <f t="shared" ref="E708:E771" si="92">(A708-1)/$E$2</f>
        <v>1975.2</v>
      </c>
      <c r="F708" s="4">
        <f t="shared" ref="F708:F771" si="93">(A708-1)/$F$2</f>
        <v>1646</v>
      </c>
      <c r="G708" s="4">
        <f t="shared" ref="G708:G771" si="94">(A708)/$G$2</f>
        <v>1411</v>
      </c>
      <c r="H708" s="5" t="str">
        <f>IF(B708-ROUNDDOWN(B708,0)+C708-ROUNDDOWN(C708,0)+D708-ROUNDDOWN(D708,0)+E708-ROUNDDOWN(E708,0)+F708-ROUNDDOWN(F708,0)=0,COUNT($H$2:H707)+1,"")</f>
        <v/>
      </c>
      <c r="L708" s="7" t="str">
        <f t="shared" ref="L708:L771" si="95">IF(ROW(H708)&lt;=MAX(H:H)+1,ROW()-2,"")</f>
        <v/>
      </c>
      <c r="M708" s="11" t="str">
        <f>IF(L708&gt;MAX(H:H),"",INDEX($A$3:$H$30001,MATCH(L708,$H$3:$H$30001,0),1))</f>
        <v/>
      </c>
      <c r="N708"/>
    </row>
    <row r="709" spans="1:14" x14ac:dyDescent="0.6">
      <c r="A709" s="3">
        <f t="shared" si="88"/>
        <v>9891</v>
      </c>
      <c r="B709" s="4">
        <f t="shared" si="89"/>
        <v>4945</v>
      </c>
      <c r="C709" s="4">
        <f t="shared" si="90"/>
        <v>3296.6666666666665</v>
      </c>
      <c r="D709" s="4">
        <f t="shared" si="91"/>
        <v>2472.5</v>
      </c>
      <c r="E709" s="4">
        <f t="shared" si="92"/>
        <v>1978</v>
      </c>
      <c r="F709" s="4">
        <f t="shared" si="93"/>
        <v>1648.3333333333333</v>
      </c>
      <c r="G709" s="4">
        <f t="shared" si="94"/>
        <v>1413</v>
      </c>
      <c r="H709" s="5" t="str">
        <f>IF(B709-ROUNDDOWN(B709,0)+C709-ROUNDDOWN(C709,0)+D709-ROUNDDOWN(D709,0)+E709-ROUNDDOWN(E709,0)+F709-ROUNDDOWN(F709,0)=0,COUNT($H$2:H708)+1,"")</f>
        <v/>
      </c>
      <c r="L709" s="7" t="str">
        <f t="shared" si="95"/>
        <v/>
      </c>
      <c r="M709" s="11" t="str">
        <f>IF(L709&gt;MAX(H:H),"",INDEX($A$3:$H$30001,MATCH(L709,$H$3:$H$30001,0),1))</f>
        <v/>
      </c>
      <c r="N709"/>
    </row>
    <row r="710" spans="1:14" x14ac:dyDescent="0.6">
      <c r="A710" s="3">
        <f t="shared" si="88"/>
        <v>9905</v>
      </c>
      <c r="B710" s="4">
        <f t="shared" si="89"/>
        <v>4952</v>
      </c>
      <c r="C710" s="4">
        <f t="shared" si="90"/>
        <v>3301.3333333333335</v>
      </c>
      <c r="D710" s="4">
        <f t="shared" si="91"/>
        <v>2476</v>
      </c>
      <c r="E710" s="4">
        <f t="shared" si="92"/>
        <v>1980.8</v>
      </c>
      <c r="F710" s="4">
        <f t="shared" si="93"/>
        <v>1650.6666666666667</v>
      </c>
      <c r="G710" s="4">
        <f t="shared" si="94"/>
        <v>1415</v>
      </c>
      <c r="H710" s="5" t="str">
        <f>IF(B710-ROUNDDOWN(B710,0)+C710-ROUNDDOWN(C710,0)+D710-ROUNDDOWN(D710,0)+E710-ROUNDDOWN(E710,0)+F710-ROUNDDOWN(F710,0)=0,COUNT($H$2:H709)+1,"")</f>
        <v/>
      </c>
      <c r="L710" s="7" t="str">
        <f t="shared" si="95"/>
        <v/>
      </c>
      <c r="M710" s="11" t="str">
        <f>IF(L710&gt;MAX(H:H),"",INDEX($A$3:$H$30001,MATCH(L710,$H$3:$H$30001,0),1))</f>
        <v/>
      </c>
      <c r="N710"/>
    </row>
    <row r="711" spans="1:14" x14ac:dyDescent="0.6">
      <c r="A711" s="3">
        <f t="shared" si="88"/>
        <v>9919</v>
      </c>
      <c r="B711" s="4">
        <f t="shared" si="89"/>
        <v>4959</v>
      </c>
      <c r="C711" s="4">
        <f t="shared" si="90"/>
        <v>3306</v>
      </c>
      <c r="D711" s="4">
        <f t="shared" si="91"/>
        <v>2479.5</v>
      </c>
      <c r="E711" s="4">
        <f t="shared" si="92"/>
        <v>1983.6</v>
      </c>
      <c r="F711" s="4">
        <f t="shared" si="93"/>
        <v>1653</v>
      </c>
      <c r="G711" s="4">
        <f t="shared" si="94"/>
        <v>1417</v>
      </c>
      <c r="H711" s="5" t="str">
        <f>IF(B711-ROUNDDOWN(B711,0)+C711-ROUNDDOWN(C711,0)+D711-ROUNDDOWN(D711,0)+E711-ROUNDDOWN(E711,0)+F711-ROUNDDOWN(F711,0)=0,COUNT($H$2:H710)+1,"")</f>
        <v/>
      </c>
      <c r="L711" s="7" t="str">
        <f t="shared" si="95"/>
        <v/>
      </c>
      <c r="M711" s="11" t="str">
        <f>IF(L711&gt;MAX(H:H),"",INDEX($A$3:$H$30001,MATCH(L711,$H$3:$H$30001,0),1))</f>
        <v/>
      </c>
      <c r="N711"/>
    </row>
    <row r="712" spans="1:14" x14ac:dyDescent="0.6">
      <c r="A712" s="3">
        <f t="shared" si="88"/>
        <v>9933</v>
      </c>
      <c r="B712" s="4">
        <f t="shared" si="89"/>
        <v>4966</v>
      </c>
      <c r="C712" s="4">
        <f t="shared" si="90"/>
        <v>3310.6666666666665</v>
      </c>
      <c r="D712" s="4">
        <f t="shared" si="91"/>
        <v>2483</v>
      </c>
      <c r="E712" s="4">
        <f t="shared" si="92"/>
        <v>1986.4</v>
      </c>
      <c r="F712" s="4">
        <f t="shared" si="93"/>
        <v>1655.3333333333333</v>
      </c>
      <c r="G712" s="4">
        <f t="shared" si="94"/>
        <v>1419</v>
      </c>
      <c r="H712" s="5" t="str">
        <f>IF(B712-ROUNDDOWN(B712,0)+C712-ROUNDDOWN(C712,0)+D712-ROUNDDOWN(D712,0)+E712-ROUNDDOWN(E712,0)+F712-ROUNDDOWN(F712,0)=0,COUNT($H$2:H711)+1,"")</f>
        <v/>
      </c>
      <c r="L712" s="7" t="str">
        <f t="shared" si="95"/>
        <v/>
      </c>
      <c r="M712" s="11" t="str">
        <f>IF(L712&gt;MAX(H:H),"",INDEX($A$3:$H$30001,MATCH(L712,$H$3:$H$30001,0),1))</f>
        <v/>
      </c>
      <c r="N712"/>
    </row>
    <row r="713" spans="1:14" x14ac:dyDescent="0.6">
      <c r="A713" s="3">
        <f t="shared" si="88"/>
        <v>9947</v>
      </c>
      <c r="B713" s="4">
        <f t="shared" si="89"/>
        <v>4973</v>
      </c>
      <c r="C713" s="4">
        <f t="shared" si="90"/>
        <v>3315.3333333333335</v>
      </c>
      <c r="D713" s="4">
        <f t="shared" si="91"/>
        <v>2486.5</v>
      </c>
      <c r="E713" s="4">
        <f t="shared" si="92"/>
        <v>1989.2</v>
      </c>
      <c r="F713" s="4">
        <f t="shared" si="93"/>
        <v>1657.6666666666667</v>
      </c>
      <c r="G713" s="4">
        <f t="shared" si="94"/>
        <v>1421</v>
      </c>
      <c r="H713" s="5" t="str">
        <f>IF(B713-ROUNDDOWN(B713,0)+C713-ROUNDDOWN(C713,0)+D713-ROUNDDOWN(D713,0)+E713-ROUNDDOWN(E713,0)+F713-ROUNDDOWN(F713,0)=0,COUNT($H$2:H712)+1,"")</f>
        <v/>
      </c>
      <c r="L713" s="7" t="str">
        <f t="shared" si="95"/>
        <v/>
      </c>
      <c r="M713" s="11" t="str">
        <f>IF(L713&gt;MAX(H:H),"",INDEX($A$3:$H$30001,MATCH(L713,$H$3:$H$30001,0),1))</f>
        <v/>
      </c>
      <c r="N713"/>
    </row>
    <row r="714" spans="1:14" x14ac:dyDescent="0.6">
      <c r="A714" s="3">
        <f t="shared" si="88"/>
        <v>9961</v>
      </c>
      <c r="B714" s="4">
        <f t="shared" si="89"/>
        <v>4980</v>
      </c>
      <c r="C714" s="4">
        <f t="shared" si="90"/>
        <v>3320</v>
      </c>
      <c r="D714" s="4">
        <f t="shared" si="91"/>
        <v>2490</v>
      </c>
      <c r="E714" s="4">
        <f t="shared" si="92"/>
        <v>1992</v>
      </c>
      <c r="F714" s="4">
        <f t="shared" si="93"/>
        <v>1660</v>
      </c>
      <c r="G714" s="4">
        <f t="shared" si="94"/>
        <v>1423</v>
      </c>
      <c r="H714" s="5">
        <f>IF(B714-ROUNDDOWN(B714,0)+C714-ROUNDDOWN(C714,0)+D714-ROUNDDOWN(D714,0)+E714-ROUNDDOWN(E714,0)+F714-ROUNDDOWN(F714,0)=0,COUNT($H$2:H713)+1,"")</f>
        <v>24</v>
      </c>
      <c r="L714" s="7" t="str">
        <f t="shared" si="95"/>
        <v/>
      </c>
      <c r="M714" s="11" t="str">
        <f>IF(L714&gt;MAX(H:H),"",INDEX($A$3:$H$30001,MATCH(L714,$H$3:$H$30001,0),1))</f>
        <v/>
      </c>
      <c r="N714"/>
    </row>
    <row r="715" spans="1:14" x14ac:dyDescent="0.6">
      <c r="A715" s="3">
        <f t="shared" si="88"/>
        <v>9975</v>
      </c>
      <c r="B715" s="4">
        <f t="shared" si="89"/>
        <v>4987</v>
      </c>
      <c r="C715" s="4">
        <f t="shared" si="90"/>
        <v>3324.6666666666665</v>
      </c>
      <c r="D715" s="4">
        <f t="shared" si="91"/>
        <v>2493.5</v>
      </c>
      <c r="E715" s="4">
        <f t="shared" si="92"/>
        <v>1994.8</v>
      </c>
      <c r="F715" s="4">
        <f t="shared" si="93"/>
        <v>1662.3333333333333</v>
      </c>
      <c r="G715" s="4">
        <f t="shared" si="94"/>
        <v>1425</v>
      </c>
      <c r="H715" s="5" t="str">
        <f>IF(B715-ROUNDDOWN(B715,0)+C715-ROUNDDOWN(C715,0)+D715-ROUNDDOWN(D715,0)+E715-ROUNDDOWN(E715,0)+F715-ROUNDDOWN(F715,0)=0,COUNT($H$2:H714)+1,"")</f>
        <v/>
      </c>
      <c r="L715" s="7" t="str">
        <f t="shared" si="95"/>
        <v/>
      </c>
      <c r="M715" s="11" t="str">
        <f>IF(L715&gt;MAX(H:H),"",INDEX($A$3:$H$30001,MATCH(L715,$H$3:$H$30001,0),1))</f>
        <v/>
      </c>
      <c r="N715"/>
    </row>
    <row r="716" spans="1:14" x14ac:dyDescent="0.6">
      <c r="A716" s="3">
        <f t="shared" si="88"/>
        <v>9989</v>
      </c>
      <c r="B716" s="4">
        <f t="shared" si="89"/>
        <v>4994</v>
      </c>
      <c r="C716" s="4">
        <f t="shared" si="90"/>
        <v>3329.3333333333335</v>
      </c>
      <c r="D716" s="4">
        <f t="shared" si="91"/>
        <v>2497</v>
      </c>
      <c r="E716" s="4">
        <f t="shared" si="92"/>
        <v>1997.6</v>
      </c>
      <c r="F716" s="4">
        <f t="shared" si="93"/>
        <v>1664.6666666666667</v>
      </c>
      <c r="G716" s="4">
        <f t="shared" si="94"/>
        <v>1427</v>
      </c>
      <c r="H716" s="5" t="str">
        <f>IF(B716-ROUNDDOWN(B716,0)+C716-ROUNDDOWN(C716,0)+D716-ROUNDDOWN(D716,0)+E716-ROUNDDOWN(E716,0)+F716-ROUNDDOWN(F716,0)=0,COUNT($H$2:H715)+1,"")</f>
        <v/>
      </c>
      <c r="L716" s="7" t="str">
        <f t="shared" si="95"/>
        <v/>
      </c>
      <c r="M716" s="11" t="str">
        <f>IF(L716&gt;MAX(H:H),"",INDEX($A$3:$H$30001,MATCH(L716,$H$3:$H$30001,0),1))</f>
        <v/>
      </c>
      <c r="N716"/>
    </row>
    <row r="717" spans="1:14" x14ac:dyDescent="0.6">
      <c r="A717" s="3">
        <f t="shared" si="88"/>
        <v>10003</v>
      </c>
      <c r="B717" s="4">
        <f t="shared" si="89"/>
        <v>5001</v>
      </c>
      <c r="C717" s="4">
        <f t="shared" si="90"/>
        <v>3334</v>
      </c>
      <c r="D717" s="4">
        <f t="shared" si="91"/>
        <v>2500.5</v>
      </c>
      <c r="E717" s="4">
        <f t="shared" si="92"/>
        <v>2000.4</v>
      </c>
      <c r="F717" s="4">
        <f t="shared" si="93"/>
        <v>1667</v>
      </c>
      <c r="G717" s="4">
        <f t="shared" si="94"/>
        <v>1429</v>
      </c>
      <c r="H717" s="5" t="str">
        <f>IF(B717-ROUNDDOWN(B717,0)+C717-ROUNDDOWN(C717,0)+D717-ROUNDDOWN(D717,0)+E717-ROUNDDOWN(E717,0)+F717-ROUNDDOWN(F717,0)=0,COUNT($H$2:H716)+1,"")</f>
        <v/>
      </c>
      <c r="L717" s="7" t="str">
        <f t="shared" si="95"/>
        <v/>
      </c>
      <c r="M717" s="11" t="str">
        <f>IF(L717&gt;MAX(H:H),"",INDEX($A$3:$H$30001,MATCH(L717,$H$3:$H$30001,0),1))</f>
        <v/>
      </c>
      <c r="N717"/>
    </row>
    <row r="718" spans="1:14" x14ac:dyDescent="0.6">
      <c r="A718" s="3">
        <f t="shared" si="88"/>
        <v>10017</v>
      </c>
      <c r="B718" s="4">
        <f t="shared" si="89"/>
        <v>5008</v>
      </c>
      <c r="C718" s="4">
        <f t="shared" si="90"/>
        <v>3338.6666666666665</v>
      </c>
      <c r="D718" s="4">
        <f t="shared" si="91"/>
        <v>2504</v>
      </c>
      <c r="E718" s="4">
        <f t="shared" si="92"/>
        <v>2003.2</v>
      </c>
      <c r="F718" s="4">
        <f t="shared" si="93"/>
        <v>1669.3333333333333</v>
      </c>
      <c r="G718" s="4">
        <f t="shared" si="94"/>
        <v>1431</v>
      </c>
      <c r="H718" s="5" t="str">
        <f>IF(B718-ROUNDDOWN(B718,0)+C718-ROUNDDOWN(C718,0)+D718-ROUNDDOWN(D718,0)+E718-ROUNDDOWN(E718,0)+F718-ROUNDDOWN(F718,0)=0,COUNT($H$2:H717)+1,"")</f>
        <v/>
      </c>
      <c r="L718" s="7" t="str">
        <f t="shared" si="95"/>
        <v/>
      </c>
      <c r="M718" s="11" t="str">
        <f>IF(L718&gt;MAX(H:H),"",INDEX($A$3:$H$30001,MATCH(L718,$H$3:$H$30001,0),1))</f>
        <v/>
      </c>
      <c r="N718"/>
    </row>
    <row r="719" spans="1:14" x14ac:dyDescent="0.6">
      <c r="A719" s="3">
        <f t="shared" si="88"/>
        <v>10031</v>
      </c>
      <c r="B719" s="4">
        <f t="shared" si="89"/>
        <v>5015</v>
      </c>
      <c r="C719" s="4">
        <f t="shared" si="90"/>
        <v>3343.3333333333335</v>
      </c>
      <c r="D719" s="4">
        <f t="shared" si="91"/>
        <v>2507.5</v>
      </c>
      <c r="E719" s="4">
        <f t="shared" si="92"/>
        <v>2006</v>
      </c>
      <c r="F719" s="4">
        <f t="shared" si="93"/>
        <v>1671.6666666666667</v>
      </c>
      <c r="G719" s="4">
        <f t="shared" si="94"/>
        <v>1433</v>
      </c>
      <c r="H719" s="5" t="str">
        <f>IF(B719-ROUNDDOWN(B719,0)+C719-ROUNDDOWN(C719,0)+D719-ROUNDDOWN(D719,0)+E719-ROUNDDOWN(E719,0)+F719-ROUNDDOWN(F719,0)=0,COUNT($H$2:H718)+1,"")</f>
        <v/>
      </c>
      <c r="L719" s="7" t="str">
        <f t="shared" si="95"/>
        <v/>
      </c>
      <c r="M719" s="11" t="str">
        <f>IF(L719&gt;MAX(H:H),"",INDEX($A$3:$H$30001,MATCH(L719,$H$3:$H$30001,0),1))</f>
        <v/>
      </c>
      <c r="N719"/>
    </row>
    <row r="720" spans="1:14" x14ac:dyDescent="0.6">
      <c r="A720" s="3">
        <f t="shared" si="88"/>
        <v>10045</v>
      </c>
      <c r="B720" s="4">
        <f t="shared" si="89"/>
        <v>5022</v>
      </c>
      <c r="C720" s="4">
        <f t="shared" si="90"/>
        <v>3348</v>
      </c>
      <c r="D720" s="4">
        <f t="shared" si="91"/>
        <v>2511</v>
      </c>
      <c r="E720" s="4">
        <f t="shared" si="92"/>
        <v>2008.8</v>
      </c>
      <c r="F720" s="4">
        <f t="shared" si="93"/>
        <v>1674</v>
      </c>
      <c r="G720" s="4">
        <f t="shared" si="94"/>
        <v>1435</v>
      </c>
      <c r="H720" s="5" t="str">
        <f>IF(B720-ROUNDDOWN(B720,0)+C720-ROUNDDOWN(C720,0)+D720-ROUNDDOWN(D720,0)+E720-ROUNDDOWN(E720,0)+F720-ROUNDDOWN(F720,0)=0,COUNT($H$2:H719)+1,"")</f>
        <v/>
      </c>
      <c r="L720" s="7" t="str">
        <f t="shared" si="95"/>
        <v/>
      </c>
      <c r="M720" s="11" t="str">
        <f>IF(L720&gt;MAX(H:H),"",INDEX($A$3:$H$30001,MATCH(L720,$H$3:$H$30001,0),1))</f>
        <v/>
      </c>
      <c r="N720"/>
    </row>
    <row r="721" spans="1:14" x14ac:dyDescent="0.6">
      <c r="A721" s="3">
        <f t="shared" si="88"/>
        <v>10059</v>
      </c>
      <c r="B721" s="4">
        <f t="shared" si="89"/>
        <v>5029</v>
      </c>
      <c r="C721" s="4">
        <f t="shared" si="90"/>
        <v>3352.6666666666665</v>
      </c>
      <c r="D721" s="4">
        <f t="shared" si="91"/>
        <v>2514.5</v>
      </c>
      <c r="E721" s="4">
        <f t="shared" si="92"/>
        <v>2011.6</v>
      </c>
      <c r="F721" s="4">
        <f t="shared" si="93"/>
        <v>1676.3333333333333</v>
      </c>
      <c r="G721" s="4">
        <f t="shared" si="94"/>
        <v>1437</v>
      </c>
      <c r="H721" s="5" t="str">
        <f>IF(B721-ROUNDDOWN(B721,0)+C721-ROUNDDOWN(C721,0)+D721-ROUNDDOWN(D721,0)+E721-ROUNDDOWN(E721,0)+F721-ROUNDDOWN(F721,0)=0,COUNT($H$2:H720)+1,"")</f>
        <v/>
      </c>
      <c r="L721" s="7" t="str">
        <f t="shared" si="95"/>
        <v/>
      </c>
      <c r="M721" s="11" t="str">
        <f>IF(L721&gt;MAX(H:H),"",INDEX($A$3:$H$30001,MATCH(L721,$H$3:$H$30001,0),1))</f>
        <v/>
      </c>
      <c r="N721"/>
    </row>
    <row r="722" spans="1:14" x14ac:dyDescent="0.6">
      <c r="A722" s="3">
        <f t="shared" si="88"/>
        <v>10073</v>
      </c>
      <c r="B722" s="4">
        <f t="shared" si="89"/>
        <v>5036</v>
      </c>
      <c r="C722" s="4">
        <f t="shared" si="90"/>
        <v>3357.3333333333335</v>
      </c>
      <c r="D722" s="4">
        <f t="shared" si="91"/>
        <v>2518</v>
      </c>
      <c r="E722" s="4">
        <f t="shared" si="92"/>
        <v>2014.4</v>
      </c>
      <c r="F722" s="4">
        <f t="shared" si="93"/>
        <v>1678.6666666666667</v>
      </c>
      <c r="G722" s="4">
        <f t="shared" si="94"/>
        <v>1439</v>
      </c>
      <c r="H722" s="5" t="str">
        <f>IF(B722-ROUNDDOWN(B722,0)+C722-ROUNDDOWN(C722,0)+D722-ROUNDDOWN(D722,0)+E722-ROUNDDOWN(E722,0)+F722-ROUNDDOWN(F722,0)=0,COUNT($H$2:H721)+1,"")</f>
        <v/>
      </c>
      <c r="L722" s="7" t="str">
        <f t="shared" si="95"/>
        <v/>
      </c>
      <c r="M722" s="11" t="str">
        <f>IF(L722&gt;MAX(H:H),"",INDEX($A$3:$H$30001,MATCH(L722,$H$3:$H$30001,0),1))</f>
        <v/>
      </c>
      <c r="N722"/>
    </row>
    <row r="723" spans="1:14" x14ac:dyDescent="0.6">
      <c r="A723" s="3">
        <f t="shared" si="88"/>
        <v>10087</v>
      </c>
      <c r="B723" s="4">
        <f t="shared" si="89"/>
        <v>5043</v>
      </c>
      <c r="C723" s="4">
        <f t="shared" si="90"/>
        <v>3362</v>
      </c>
      <c r="D723" s="4">
        <f t="shared" si="91"/>
        <v>2521.5</v>
      </c>
      <c r="E723" s="4">
        <f t="shared" si="92"/>
        <v>2017.2</v>
      </c>
      <c r="F723" s="4">
        <f t="shared" si="93"/>
        <v>1681</v>
      </c>
      <c r="G723" s="4">
        <f t="shared" si="94"/>
        <v>1441</v>
      </c>
      <c r="H723" s="5" t="str">
        <f>IF(B723-ROUNDDOWN(B723,0)+C723-ROUNDDOWN(C723,0)+D723-ROUNDDOWN(D723,0)+E723-ROUNDDOWN(E723,0)+F723-ROUNDDOWN(F723,0)=0,COUNT($H$2:H722)+1,"")</f>
        <v/>
      </c>
      <c r="L723" s="7" t="str">
        <f t="shared" si="95"/>
        <v/>
      </c>
      <c r="M723" s="11" t="str">
        <f>IF(L723&gt;MAX(H:H),"",INDEX($A$3:$H$30001,MATCH(L723,$H$3:$H$30001,0),1))</f>
        <v/>
      </c>
      <c r="N723"/>
    </row>
    <row r="724" spans="1:14" x14ac:dyDescent="0.6">
      <c r="A724" s="3">
        <f t="shared" si="88"/>
        <v>10101</v>
      </c>
      <c r="B724" s="4">
        <f t="shared" si="89"/>
        <v>5050</v>
      </c>
      <c r="C724" s="4">
        <f t="shared" si="90"/>
        <v>3366.6666666666665</v>
      </c>
      <c r="D724" s="4">
        <f t="shared" si="91"/>
        <v>2525</v>
      </c>
      <c r="E724" s="4">
        <f t="shared" si="92"/>
        <v>2020</v>
      </c>
      <c r="F724" s="4">
        <f t="shared" si="93"/>
        <v>1683.3333333333333</v>
      </c>
      <c r="G724" s="4">
        <f t="shared" si="94"/>
        <v>1443</v>
      </c>
      <c r="H724" s="5" t="str">
        <f>IF(B724-ROUNDDOWN(B724,0)+C724-ROUNDDOWN(C724,0)+D724-ROUNDDOWN(D724,0)+E724-ROUNDDOWN(E724,0)+F724-ROUNDDOWN(F724,0)=0,COUNT($H$2:H723)+1,"")</f>
        <v/>
      </c>
      <c r="L724" s="7" t="str">
        <f t="shared" si="95"/>
        <v/>
      </c>
      <c r="M724" s="11" t="str">
        <f>IF(L724&gt;MAX(H:H),"",INDEX($A$3:$H$30001,MATCH(L724,$H$3:$H$30001,0),1))</f>
        <v/>
      </c>
      <c r="N724"/>
    </row>
    <row r="725" spans="1:14" x14ac:dyDescent="0.6">
      <c r="A725" s="3">
        <f t="shared" si="88"/>
        <v>10115</v>
      </c>
      <c r="B725" s="4">
        <f t="shared" si="89"/>
        <v>5057</v>
      </c>
      <c r="C725" s="4">
        <f t="shared" si="90"/>
        <v>3371.3333333333335</v>
      </c>
      <c r="D725" s="4">
        <f t="shared" si="91"/>
        <v>2528.5</v>
      </c>
      <c r="E725" s="4">
        <f t="shared" si="92"/>
        <v>2022.8</v>
      </c>
      <c r="F725" s="4">
        <f t="shared" si="93"/>
        <v>1685.6666666666667</v>
      </c>
      <c r="G725" s="4">
        <f t="shared" si="94"/>
        <v>1445</v>
      </c>
      <c r="H725" s="5" t="str">
        <f>IF(B725-ROUNDDOWN(B725,0)+C725-ROUNDDOWN(C725,0)+D725-ROUNDDOWN(D725,0)+E725-ROUNDDOWN(E725,0)+F725-ROUNDDOWN(F725,0)=0,COUNT($H$2:H724)+1,"")</f>
        <v/>
      </c>
      <c r="L725" s="7" t="str">
        <f t="shared" si="95"/>
        <v/>
      </c>
      <c r="M725" s="11" t="str">
        <f>IF(L725&gt;MAX(H:H),"",INDEX($A$3:$H$30001,MATCH(L725,$H$3:$H$30001,0),1))</f>
        <v/>
      </c>
      <c r="N725"/>
    </row>
    <row r="726" spans="1:14" x14ac:dyDescent="0.6">
      <c r="A726" s="3">
        <f t="shared" si="88"/>
        <v>10129</v>
      </c>
      <c r="B726" s="4">
        <f t="shared" si="89"/>
        <v>5064</v>
      </c>
      <c r="C726" s="4">
        <f t="shared" si="90"/>
        <v>3376</v>
      </c>
      <c r="D726" s="4">
        <f t="shared" si="91"/>
        <v>2532</v>
      </c>
      <c r="E726" s="4">
        <f t="shared" si="92"/>
        <v>2025.6</v>
      </c>
      <c r="F726" s="4">
        <f t="shared" si="93"/>
        <v>1688</v>
      </c>
      <c r="G726" s="4">
        <f t="shared" si="94"/>
        <v>1447</v>
      </c>
      <c r="H726" s="5" t="str">
        <f>IF(B726-ROUNDDOWN(B726,0)+C726-ROUNDDOWN(C726,0)+D726-ROUNDDOWN(D726,0)+E726-ROUNDDOWN(E726,0)+F726-ROUNDDOWN(F726,0)=0,COUNT($H$2:H725)+1,"")</f>
        <v/>
      </c>
      <c r="L726" s="7" t="str">
        <f t="shared" si="95"/>
        <v/>
      </c>
      <c r="M726" s="11" t="str">
        <f>IF(L726&gt;MAX(H:H),"",INDEX($A$3:$H$30001,MATCH(L726,$H$3:$H$30001,0),1))</f>
        <v/>
      </c>
      <c r="N726"/>
    </row>
    <row r="727" spans="1:14" x14ac:dyDescent="0.6">
      <c r="A727" s="3">
        <f t="shared" si="88"/>
        <v>10143</v>
      </c>
      <c r="B727" s="4">
        <f t="shared" si="89"/>
        <v>5071</v>
      </c>
      <c r="C727" s="4">
        <f t="shared" si="90"/>
        <v>3380.6666666666665</v>
      </c>
      <c r="D727" s="4">
        <f t="shared" si="91"/>
        <v>2535.5</v>
      </c>
      <c r="E727" s="4">
        <f t="shared" si="92"/>
        <v>2028.4</v>
      </c>
      <c r="F727" s="4">
        <f t="shared" si="93"/>
        <v>1690.3333333333333</v>
      </c>
      <c r="G727" s="4">
        <f t="shared" si="94"/>
        <v>1449</v>
      </c>
      <c r="H727" s="5" t="str">
        <f>IF(B727-ROUNDDOWN(B727,0)+C727-ROUNDDOWN(C727,0)+D727-ROUNDDOWN(D727,0)+E727-ROUNDDOWN(E727,0)+F727-ROUNDDOWN(F727,0)=0,COUNT($H$2:H726)+1,"")</f>
        <v/>
      </c>
      <c r="L727" s="7" t="str">
        <f t="shared" si="95"/>
        <v/>
      </c>
      <c r="M727" s="11" t="str">
        <f>IF(L727&gt;MAX(H:H),"",INDEX($A$3:$H$30001,MATCH(L727,$H$3:$H$30001,0),1))</f>
        <v/>
      </c>
      <c r="N727"/>
    </row>
    <row r="728" spans="1:14" x14ac:dyDescent="0.6">
      <c r="A728" s="3">
        <f t="shared" si="88"/>
        <v>10157</v>
      </c>
      <c r="B728" s="4">
        <f t="shared" si="89"/>
        <v>5078</v>
      </c>
      <c r="C728" s="4">
        <f t="shared" si="90"/>
        <v>3385.3333333333335</v>
      </c>
      <c r="D728" s="4">
        <f t="shared" si="91"/>
        <v>2539</v>
      </c>
      <c r="E728" s="4">
        <f t="shared" si="92"/>
        <v>2031.2</v>
      </c>
      <c r="F728" s="4">
        <f t="shared" si="93"/>
        <v>1692.6666666666667</v>
      </c>
      <c r="G728" s="4">
        <f t="shared" si="94"/>
        <v>1451</v>
      </c>
      <c r="H728" s="5" t="str">
        <f>IF(B728-ROUNDDOWN(B728,0)+C728-ROUNDDOWN(C728,0)+D728-ROUNDDOWN(D728,0)+E728-ROUNDDOWN(E728,0)+F728-ROUNDDOWN(F728,0)=0,COUNT($H$2:H727)+1,"")</f>
        <v/>
      </c>
      <c r="L728" s="7" t="str">
        <f t="shared" si="95"/>
        <v/>
      </c>
      <c r="M728" s="11" t="str">
        <f>IF(L728&gt;MAX(H:H),"",INDEX($A$3:$H$30001,MATCH(L728,$H$3:$H$30001,0),1))</f>
        <v/>
      </c>
      <c r="N728"/>
    </row>
    <row r="729" spans="1:14" x14ac:dyDescent="0.6">
      <c r="A729" s="3">
        <f t="shared" si="88"/>
        <v>10171</v>
      </c>
      <c r="B729" s="4">
        <f t="shared" si="89"/>
        <v>5085</v>
      </c>
      <c r="C729" s="4">
        <f t="shared" si="90"/>
        <v>3390</v>
      </c>
      <c r="D729" s="4">
        <f t="shared" si="91"/>
        <v>2542.5</v>
      </c>
      <c r="E729" s="4">
        <f t="shared" si="92"/>
        <v>2034</v>
      </c>
      <c r="F729" s="4">
        <f t="shared" si="93"/>
        <v>1695</v>
      </c>
      <c r="G729" s="4">
        <f t="shared" si="94"/>
        <v>1453</v>
      </c>
      <c r="H729" s="5" t="str">
        <f>IF(B729-ROUNDDOWN(B729,0)+C729-ROUNDDOWN(C729,0)+D729-ROUNDDOWN(D729,0)+E729-ROUNDDOWN(E729,0)+F729-ROUNDDOWN(F729,0)=0,COUNT($H$2:H728)+1,"")</f>
        <v/>
      </c>
      <c r="L729" s="7" t="str">
        <f t="shared" si="95"/>
        <v/>
      </c>
      <c r="M729" s="11" t="str">
        <f>IF(L729&gt;MAX(H:H),"",INDEX($A$3:$H$30001,MATCH(L729,$H$3:$H$30001,0),1))</f>
        <v/>
      </c>
      <c r="N729"/>
    </row>
    <row r="730" spans="1:14" x14ac:dyDescent="0.6">
      <c r="A730" s="3">
        <f t="shared" si="88"/>
        <v>10185</v>
      </c>
      <c r="B730" s="4">
        <f t="shared" si="89"/>
        <v>5092</v>
      </c>
      <c r="C730" s="4">
        <f t="shared" si="90"/>
        <v>3394.6666666666665</v>
      </c>
      <c r="D730" s="4">
        <f t="shared" si="91"/>
        <v>2546</v>
      </c>
      <c r="E730" s="4">
        <f t="shared" si="92"/>
        <v>2036.8</v>
      </c>
      <c r="F730" s="4">
        <f t="shared" si="93"/>
        <v>1697.3333333333333</v>
      </c>
      <c r="G730" s="4">
        <f t="shared" si="94"/>
        <v>1455</v>
      </c>
      <c r="H730" s="5" t="str">
        <f>IF(B730-ROUNDDOWN(B730,0)+C730-ROUNDDOWN(C730,0)+D730-ROUNDDOWN(D730,0)+E730-ROUNDDOWN(E730,0)+F730-ROUNDDOWN(F730,0)=0,COUNT($H$2:H729)+1,"")</f>
        <v/>
      </c>
      <c r="L730" s="7" t="str">
        <f t="shared" si="95"/>
        <v/>
      </c>
      <c r="M730" s="11" t="str">
        <f>IF(L730&gt;MAX(H:H),"",INDEX($A$3:$H$30001,MATCH(L730,$H$3:$H$30001,0),1))</f>
        <v/>
      </c>
      <c r="N730"/>
    </row>
    <row r="731" spans="1:14" x14ac:dyDescent="0.6">
      <c r="A731" s="3">
        <f t="shared" si="88"/>
        <v>10199</v>
      </c>
      <c r="B731" s="4">
        <f t="shared" si="89"/>
        <v>5099</v>
      </c>
      <c r="C731" s="4">
        <f t="shared" si="90"/>
        <v>3399.3333333333335</v>
      </c>
      <c r="D731" s="4">
        <f t="shared" si="91"/>
        <v>2549.5</v>
      </c>
      <c r="E731" s="4">
        <f t="shared" si="92"/>
        <v>2039.6</v>
      </c>
      <c r="F731" s="4">
        <f t="shared" si="93"/>
        <v>1699.6666666666667</v>
      </c>
      <c r="G731" s="4">
        <f t="shared" si="94"/>
        <v>1457</v>
      </c>
      <c r="H731" s="5" t="str">
        <f>IF(B731-ROUNDDOWN(B731,0)+C731-ROUNDDOWN(C731,0)+D731-ROUNDDOWN(D731,0)+E731-ROUNDDOWN(E731,0)+F731-ROUNDDOWN(F731,0)=0,COUNT($H$2:H730)+1,"")</f>
        <v/>
      </c>
      <c r="L731" s="7" t="str">
        <f t="shared" si="95"/>
        <v/>
      </c>
      <c r="M731" s="11" t="str">
        <f>IF(L731&gt;MAX(H:H),"",INDEX($A$3:$H$30001,MATCH(L731,$H$3:$H$30001,0),1))</f>
        <v/>
      </c>
      <c r="N731"/>
    </row>
    <row r="732" spans="1:14" x14ac:dyDescent="0.6">
      <c r="A732" s="3">
        <f t="shared" si="88"/>
        <v>10213</v>
      </c>
      <c r="B732" s="4">
        <f t="shared" si="89"/>
        <v>5106</v>
      </c>
      <c r="C732" s="4">
        <f t="shared" si="90"/>
        <v>3404</v>
      </c>
      <c r="D732" s="4">
        <f t="shared" si="91"/>
        <v>2553</v>
      </c>
      <c r="E732" s="4">
        <f t="shared" si="92"/>
        <v>2042.4</v>
      </c>
      <c r="F732" s="4">
        <f t="shared" si="93"/>
        <v>1702</v>
      </c>
      <c r="G732" s="4">
        <f t="shared" si="94"/>
        <v>1459</v>
      </c>
      <c r="H732" s="5" t="str">
        <f>IF(B732-ROUNDDOWN(B732,0)+C732-ROUNDDOWN(C732,0)+D732-ROUNDDOWN(D732,0)+E732-ROUNDDOWN(E732,0)+F732-ROUNDDOWN(F732,0)=0,COUNT($H$2:H731)+1,"")</f>
        <v/>
      </c>
      <c r="L732" s="7" t="str">
        <f t="shared" si="95"/>
        <v/>
      </c>
      <c r="M732" s="11" t="str">
        <f>IF(L732&gt;MAX(H:H),"",INDEX($A$3:$H$30001,MATCH(L732,$H$3:$H$30001,0),1))</f>
        <v/>
      </c>
      <c r="N732"/>
    </row>
    <row r="733" spans="1:14" x14ac:dyDescent="0.6">
      <c r="A733" s="3">
        <f t="shared" si="88"/>
        <v>10227</v>
      </c>
      <c r="B733" s="4">
        <f t="shared" si="89"/>
        <v>5113</v>
      </c>
      <c r="C733" s="4">
        <f t="shared" si="90"/>
        <v>3408.6666666666665</v>
      </c>
      <c r="D733" s="4">
        <f t="shared" si="91"/>
        <v>2556.5</v>
      </c>
      <c r="E733" s="4">
        <f t="shared" si="92"/>
        <v>2045.2</v>
      </c>
      <c r="F733" s="4">
        <f t="shared" si="93"/>
        <v>1704.3333333333333</v>
      </c>
      <c r="G733" s="4">
        <f t="shared" si="94"/>
        <v>1461</v>
      </c>
      <c r="H733" s="5" t="str">
        <f>IF(B733-ROUNDDOWN(B733,0)+C733-ROUNDDOWN(C733,0)+D733-ROUNDDOWN(D733,0)+E733-ROUNDDOWN(E733,0)+F733-ROUNDDOWN(F733,0)=0,COUNT($H$2:H732)+1,"")</f>
        <v/>
      </c>
      <c r="L733" s="7" t="str">
        <f t="shared" si="95"/>
        <v/>
      </c>
      <c r="M733" s="11" t="str">
        <f>IF(L733&gt;MAX(H:H),"",INDEX($A$3:$H$30001,MATCH(L733,$H$3:$H$30001,0),1))</f>
        <v/>
      </c>
      <c r="N733"/>
    </row>
    <row r="734" spans="1:14" x14ac:dyDescent="0.6">
      <c r="A734" s="3">
        <f t="shared" si="88"/>
        <v>10241</v>
      </c>
      <c r="B734" s="4">
        <f t="shared" si="89"/>
        <v>5120</v>
      </c>
      <c r="C734" s="4">
        <f t="shared" si="90"/>
        <v>3413.3333333333335</v>
      </c>
      <c r="D734" s="4">
        <f t="shared" si="91"/>
        <v>2560</v>
      </c>
      <c r="E734" s="4">
        <f t="shared" si="92"/>
        <v>2048</v>
      </c>
      <c r="F734" s="4">
        <f t="shared" si="93"/>
        <v>1706.6666666666667</v>
      </c>
      <c r="G734" s="4">
        <f t="shared" si="94"/>
        <v>1463</v>
      </c>
      <c r="H734" s="5" t="str">
        <f>IF(B734-ROUNDDOWN(B734,0)+C734-ROUNDDOWN(C734,0)+D734-ROUNDDOWN(D734,0)+E734-ROUNDDOWN(E734,0)+F734-ROUNDDOWN(F734,0)=0,COUNT($H$2:H733)+1,"")</f>
        <v/>
      </c>
      <c r="L734" s="7" t="str">
        <f t="shared" si="95"/>
        <v/>
      </c>
      <c r="M734" s="11" t="str">
        <f>IF(L734&gt;MAX(H:H),"",INDEX($A$3:$H$30001,MATCH(L734,$H$3:$H$30001,0),1))</f>
        <v/>
      </c>
      <c r="N734"/>
    </row>
    <row r="735" spans="1:14" x14ac:dyDescent="0.6">
      <c r="A735" s="3">
        <f t="shared" si="88"/>
        <v>10255</v>
      </c>
      <c r="B735" s="4">
        <f t="shared" si="89"/>
        <v>5127</v>
      </c>
      <c r="C735" s="4">
        <f t="shared" si="90"/>
        <v>3418</v>
      </c>
      <c r="D735" s="4">
        <f t="shared" si="91"/>
        <v>2563.5</v>
      </c>
      <c r="E735" s="4">
        <f t="shared" si="92"/>
        <v>2050.8000000000002</v>
      </c>
      <c r="F735" s="4">
        <f t="shared" si="93"/>
        <v>1709</v>
      </c>
      <c r="G735" s="4">
        <f t="shared" si="94"/>
        <v>1465</v>
      </c>
      <c r="H735" s="5" t="str">
        <f>IF(B735-ROUNDDOWN(B735,0)+C735-ROUNDDOWN(C735,0)+D735-ROUNDDOWN(D735,0)+E735-ROUNDDOWN(E735,0)+F735-ROUNDDOWN(F735,0)=0,COUNT($H$2:H734)+1,"")</f>
        <v/>
      </c>
      <c r="L735" s="7" t="str">
        <f t="shared" si="95"/>
        <v/>
      </c>
      <c r="M735" s="11" t="str">
        <f>IF(L735&gt;MAX(H:H),"",INDEX($A$3:$H$30001,MATCH(L735,$H$3:$H$30001,0),1))</f>
        <v/>
      </c>
      <c r="N735"/>
    </row>
    <row r="736" spans="1:14" x14ac:dyDescent="0.6">
      <c r="A736" s="3">
        <f t="shared" si="88"/>
        <v>10269</v>
      </c>
      <c r="B736" s="4">
        <f t="shared" si="89"/>
        <v>5134</v>
      </c>
      <c r="C736" s="4">
        <f t="shared" si="90"/>
        <v>3422.6666666666665</v>
      </c>
      <c r="D736" s="4">
        <f t="shared" si="91"/>
        <v>2567</v>
      </c>
      <c r="E736" s="4">
        <f t="shared" si="92"/>
        <v>2053.6</v>
      </c>
      <c r="F736" s="4">
        <f t="shared" si="93"/>
        <v>1711.3333333333333</v>
      </c>
      <c r="G736" s="4">
        <f t="shared" si="94"/>
        <v>1467</v>
      </c>
      <c r="H736" s="5" t="str">
        <f>IF(B736-ROUNDDOWN(B736,0)+C736-ROUNDDOWN(C736,0)+D736-ROUNDDOWN(D736,0)+E736-ROUNDDOWN(E736,0)+F736-ROUNDDOWN(F736,0)=0,COUNT($H$2:H735)+1,"")</f>
        <v/>
      </c>
      <c r="L736" s="7" t="str">
        <f t="shared" si="95"/>
        <v/>
      </c>
      <c r="M736" s="11" t="str">
        <f>IF(L736&gt;MAX(H:H),"",INDEX($A$3:$H$30001,MATCH(L736,$H$3:$H$30001,0),1))</f>
        <v/>
      </c>
      <c r="N736"/>
    </row>
    <row r="737" spans="1:14" x14ac:dyDescent="0.6">
      <c r="A737" s="3">
        <f t="shared" si="88"/>
        <v>10283</v>
      </c>
      <c r="B737" s="4">
        <f t="shared" si="89"/>
        <v>5141</v>
      </c>
      <c r="C737" s="4">
        <f t="shared" si="90"/>
        <v>3427.3333333333335</v>
      </c>
      <c r="D737" s="4">
        <f t="shared" si="91"/>
        <v>2570.5</v>
      </c>
      <c r="E737" s="4">
        <f t="shared" si="92"/>
        <v>2056.4</v>
      </c>
      <c r="F737" s="4">
        <f t="shared" si="93"/>
        <v>1713.6666666666667</v>
      </c>
      <c r="G737" s="4">
        <f t="shared" si="94"/>
        <v>1469</v>
      </c>
      <c r="H737" s="5" t="str">
        <f>IF(B737-ROUNDDOWN(B737,0)+C737-ROUNDDOWN(C737,0)+D737-ROUNDDOWN(D737,0)+E737-ROUNDDOWN(E737,0)+F737-ROUNDDOWN(F737,0)=0,COUNT($H$2:H736)+1,"")</f>
        <v/>
      </c>
      <c r="L737" s="7" t="str">
        <f t="shared" si="95"/>
        <v/>
      </c>
      <c r="M737" s="11" t="str">
        <f>IF(L737&gt;MAX(H:H),"",INDEX($A$3:$H$30001,MATCH(L737,$H$3:$H$30001,0),1))</f>
        <v/>
      </c>
      <c r="N737"/>
    </row>
    <row r="738" spans="1:14" x14ac:dyDescent="0.6">
      <c r="A738" s="3">
        <f t="shared" si="88"/>
        <v>10297</v>
      </c>
      <c r="B738" s="4">
        <f t="shared" si="89"/>
        <v>5148</v>
      </c>
      <c r="C738" s="4">
        <f t="shared" si="90"/>
        <v>3432</v>
      </c>
      <c r="D738" s="4">
        <f t="shared" si="91"/>
        <v>2574</v>
      </c>
      <c r="E738" s="4">
        <f t="shared" si="92"/>
        <v>2059.1999999999998</v>
      </c>
      <c r="F738" s="4">
        <f t="shared" si="93"/>
        <v>1716</v>
      </c>
      <c r="G738" s="4">
        <f t="shared" si="94"/>
        <v>1471</v>
      </c>
      <c r="H738" s="5" t="str">
        <f>IF(B738-ROUNDDOWN(B738,0)+C738-ROUNDDOWN(C738,0)+D738-ROUNDDOWN(D738,0)+E738-ROUNDDOWN(E738,0)+F738-ROUNDDOWN(F738,0)=0,COUNT($H$2:H737)+1,"")</f>
        <v/>
      </c>
      <c r="L738" s="7" t="str">
        <f t="shared" si="95"/>
        <v/>
      </c>
      <c r="M738" s="11" t="str">
        <f>IF(L738&gt;MAX(H:H),"",INDEX($A$3:$H$30001,MATCH(L738,$H$3:$H$30001,0),1))</f>
        <v/>
      </c>
      <c r="N738"/>
    </row>
    <row r="739" spans="1:14" x14ac:dyDescent="0.6">
      <c r="A739" s="3">
        <f t="shared" si="88"/>
        <v>10311</v>
      </c>
      <c r="B739" s="4">
        <f t="shared" si="89"/>
        <v>5155</v>
      </c>
      <c r="C739" s="4">
        <f t="shared" si="90"/>
        <v>3436.6666666666665</v>
      </c>
      <c r="D739" s="4">
        <f t="shared" si="91"/>
        <v>2577.5</v>
      </c>
      <c r="E739" s="4">
        <f t="shared" si="92"/>
        <v>2062</v>
      </c>
      <c r="F739" s="4">
        <f t="shared" si="93"/>
        <v>1718.3333333333333</v>
      </c>
      <c r="G739" s="4">
        <f t="shared" si="94"/>
        <v>1473</v>
      </c>
      <c r="H739" s="5" t="str">
        <f>IF(B739-ROUNDDOWN(B739,0)+C739-ROUNDDOWN(C739,0)+D739-ROUNDDOWN(D739,0)+E739-ROUNDDOWN(E739,0)+F739-ROUNDDOWN(F739,0)=0,COUNT($H$2:H738)+1,"")</f>
        <v/>
      </c>
      <c r="L739" s="7" t="str">
        <f t="shared" si="95"/>
        <v/>
      </c>
      <c r="M739" s="11" t="str">
        <f>IF(L739&gt;MAX(H:H),"",INDEX($A$3:$H$30001,MATCH(L739,$H$3:$H$30001,0),1))</f>
        <v/>
      </c>
      <c r="N739"/>
    </row>
    <row r="740" spans="1:14" x14ac:dyDescent="0.6">
      <c r="A740" s="3">
        <f t="shared" si="88"/>
        <v>10325</v>
      </c>
      <c r="B740" s="4">
        <f t="shared" si="89"/>
        <v>5162</v>
      </c>
      <c r="C740" s="4">
        <f t="shared" si="90"/>
        <v>3441.3333333333335</v>
      </c>
      <c r="D740" s="4">
        <f t="shared" si="91"/>
        <v>2581</v>
      </c>
      <c r="E740" s="4">
        <f t="shared" si="92"/>
        <v>2064.8000000000002</v>
      </c>
      <c r="F740" s="4">
        <f t="shared" si="93"/>
        <v>1720.6666666666667</v>
      </c>
      <c r="G740" s="4">
        <f t="shared" si="94"/>
        <v>1475</v>
      </c>
      <c r="H740" s="5" t="str">
        <f>IF(B740-ROUNDDOWN(B740,0)+C740-ROUNDDOWN(C740,0)+D740-ROUNDDOWN(D740,0)+E740-ROUNDDOWN(E740,0)+F740-ROUNDDOWN(F740,0)=0,COUNT($H$2:H739)+1,"")</f>
        <v/>
      </c>
      <c r="L740" s="7" t="str">
        <f t="shared" si="95"/>
        <v/>
      </c>
      <c r="M740" s="11" t="str">
        <f>IF(L740&gt;MAX(H:H),"",INDEX($A$3:$H$30001,MATCH(L740,$H$3:$H$30001,0),1))</f>
        <v/>
      </c>
      <c r="N740"/>
    </row>
    <row r="741" spans="1:14" x14ac:dyDescent="0.6">
      <c r="A741" s="3">
        <f t="shared" si="88"/>
        <v>10339</v>
      </c>
      <c r="B741" s="4">
        <f t="shared" si="89"/>
        <v>5169</v>
      </c>
      <c r="C741" s="4">
        <f t="shared" si="90"/>
        <v>3446</v>
      </c>
      <c r="D741" s="4">
        <f t="shared" si="91"/>
        <v>2584.5</v>
      </c>
      <c r="E741" s="4">
        <f t="shared" si="92"/>
        <v>2067.6</v>
      </c>
      <c r="F741" s="4">
        <f t="shared" si="93"/>
        <v>1723</v>
      </c>
      <c r="G741" s="4">
        <f t="shared" si="94"/>
        <v>1477</v>
      </c>
      <c r="H741" s="5" t="str">
        <f>IF(B741-ROUNDDOWN(B741,0)+C741-ROUNDDOWN(C741,0)+D741-ROUNDDOWN(D741,0)+E741-ROUNDDOWN(E741,0)+F741-ROUNDDOWN(F741,0)=0,COUNT($H$2:H740)+1,"")</f>
        <v/>
      </c>
      <c r="L741" s="7" t="str">
        <f t="shared" si="95"/>
        <v/>
      </c>
      <c r="M741" s="11" t="str">
        <f>IF(L741&gt;MAX(H:H),"",INDEX($A$3:$H$30001,MATCH(L741,$H$3:$H$30001,0),1))</f>
        <v/>
      </c>
      <c r="N741"/>
    </row>
    <row r="742" spans="1:14" x14ac:dyDescent="0.6">
      <c r="A742" s="3">
        <f t="shared" si="88"/>
        <v>10353</v>
      </c>
      <c r="B742" s="4">
        <f t="shared" si="89"/>
        <v>5176</v>
      </c>
      <c r="C742" s="4">
        <f t="shared" si="90"/>
        <v>3450.6666666666665</v>
      </c>
      <c r="D742" s="4">
        <f t="shared" si="91"/>
        <v>2588</v>
      </c>
      <c r="E742" s="4">
        <f t="shared" si="92"/>
        <v>2070.4</v>
      </c>
      <c r="F742" s="4">
        <f t="shared" si="93"/>
        <v>1725.3333333333333</v>
      </c>
      <c r="G742" s="4">
        <f t="shared" si="94"/>
        <v>1479</v>
      </c>
      <c r="H742" s="5" t="str">
        <f>IF(B742-ROUNDDOWN(B742,0)+C742-ROUNDDOWN(C742,0)+D742-ROUNDDOWN(D742,0)+E742-ROUNDDOWN(E742,0)+F742-ROUNDDOWN(F742,0)=0,COUNT($H$2:H741)+1,"")</f>
        <v/>
      </c>
      <c r="L742" s="7" t="str">
        <f t="shared" si="95"/>
        <v/>
      </c>
      <c r="M742" s="11" t="str">
        <f>IF(L742&gt;MAX(H:H),"",INDEX($A$3:$H$30001,MATCH(L742,$H$3:$H$30001,0),1))</f>
        <v/>
      </c>
      <c r="N742"/>
    </row>
    <row r="743" spans="1:14" x14ac:dyDescent="0.6">
      <c r="A743" s="3">
        <f t="shared" si="88"/>
        <v>10367</v>
      </c>
      <c r="B743" s="4">
        <f t="shared" si="89"/>
        <v>5183</v>
      </c>
      <c r="C743" s="4">
        <f t="shared" si="90"/>
        <v>3455.3333333333335</v>
      </c>
      <c r="D743" s="4">
        <f t="shared" si="91"/>
        <v>2591.5</v>
      </c>
      <c r="E743" s="4">
        <f t="shared" si="92"/>
        <v>2073.1999999999998</v>
      </c>
      <c r="F743" s="4">
        <f t="shared" si="93"/>
        <v>1727.6666666666667</v>
      </c>
      <c r="G743" s="4">
        <f t="shared" si="94"/>
        <v>1481</v>
      </c>
      <c r="H743" s="5" t="str">
        <f>IF(B743-ROUNDDOWN(B743,0)+C743-ROUNDDOWN(C743,0)+D743-ROUNDDOWN(D743,0)+E743-ROUNDDOWN(E743,0)+F743-ROUNDDOWN(F743,0)=0,COUNT($H$2:H742)+1,"")</f>
        <v/>
      </c>
      <c r="L743" s="7" t="str">
        <f t="shared" si="95"/>
        <v/>
      </c>
      <c r="M743" s="11" t="str">
        <f>IF(L743&gt;MAX(H:H),"",INDEX($A$3:$H$30001,MATCH(L743,$H$3:$H$30001,0),1))</f>
        <v/>
      </c>
      <c r="N743"/>
    </row>
    <row r="744" spans="1:14" x14ac:dyDescent="0.6">
      <c r="A744" s="3">
        <f t="shared" si="88"/>
        <v>10381</v>
      </c>
      <c r="B744" s="4">
        <f t="shared" si="89"/>
        <v>5190</v>
      </c>
      <c r="C744" s="4">
        <f t="shared" si="90"/>
        <v>3460</v>
      </c>
      <c r="D744" s="4">
        <f t="shared" si="91"/>
        <v>2595</v>
      </c>
      <c r="E744" s="4">
        <f t="shared" si="92"/>
        <v>2076</v>
      </c>
      <c r="F744" s="4">
        <f t="shared" si="93"/>
        <v>1730</v>
      </c>
      <c r="G744" s="4">
        <f t="shared" si="94"/>
        <v>1483</v>
      </c>
      <c r="H744" s="5">
        <f>IF(B744-ROUNDDOWN(B744,0)+C744-ROUNDDOWN(C744,0)+D744-ROUNDDOWN(D744,0)+E744-ROUNDDOWN(E744,0)+F744-ROUNDDOWN(F744,0)=0,COUNT($H$2:H743)+1,"")</f>
        <v>25</v>
      </c>
      <c r="L744" s="7" t="str">
        <f t="shared" si="95"/>
        <v/>
      </c>
      <c r="M744" s="11" t="str">
        <f>IF(L744&gt;MAX(H:H),"",INDEX($A$3:$H$30001,MATCH(L744,$H$3:$H$30001,0),1))</f>
        <v/>
      </c>
      <c r="N744"/>
    </row>
    <row r="745" spans="1:14" x14ac:dyDescent="0.6">
      <c r="A745" s="3">
        <f t="shared" si="88"/>
        <v>10395</v>
      </c>
      <c r="B745" s="4">
        <f t="shared" si="89"/>
        <v>5197</v>
      </c>
      <c r="C745" s="4">
        <f t="shared" si="90"/>
        <v>3464.6666666666665</v>
      </c>
      <c r="D745" s="4">
        <f t="shared" si="91"/>
        <v>2598.5</v>
      </c>
      <c r="E745" s="4">
        <f t="shared" si="92"/>
        <v>2078.8000000000002</v>
      </c>
      <c r="F745" s="4">
        <f t="shared" si="93"/>
        <v>1732.3333333333333</v>
      </c>
      <c r="G745" s="4">
        <f t="shared" si="94"/>
        <v>1485</v>
      </c>
      <c r="H745" s="5" t="str">
        <f>IF(B745-ROUNDDOWN(B745,0)+C745-ROUNDDOWN(C745,0)+D745-ROUNDDOWN(D745,0)+E745-ROUNDDOWN(E745,0)+F745-ROUNDDOWN(F745,0)=0,COUNT($H$2:H744)+1,"")</f>
        <v/>
      </c>
      <c r="L745" s="7" t="str">
        <f t="shared" si="95"/>
        <v/>
      </c>
      <c r="M745" s="11" t="str">
        <f>IF(L745&gt;MAX(H:H),"",INDEX($A$3:$H$30001,MATCH(L745,$H$3:$H$30001,0),1))</f>
        <v/>
      </c>
      <c r="N745"/>
    </row>
    <row r="746" spans="1:14" x14ac:dyDescent="0.6">
      <c r="A746" s="3">
        <f t="shared" si="88"/>
        <v>10409</v>
      </c>
      <c r="B746" s="4">
        <f t="shared" si="89"/>
        <v>5204</v>
      </c>
      <c r="C746" s="4">
        <f t="shared" si="90"/>
        <v>3469.3333333333335</v>
      </c>
      <c r="D746" s="4">
        <f t="shared" si="91"/>
        <v>2602</v>
      </c>
      <c r="E746" s="4">
        <f t="shared" si="92"/>
        <v>2081.6</v>
      </c>
      <c r="F746" s="4">
        <f t="shared" si="93"/>
        <v>1734.6666666666667</v>
      </c>
      <c r="G746" s="4">
        <f t="shared" si="94"/>
        <v>1487</v>
      </c>
      <c r="H746" s="5" t="str">
        <f>IF(B746-ROUNDDOWN(B746,0)+C746-ROUNDDOWN(C746,0)+D746-ROUNDDOWN(D746,0)+E746-ROUNDDOWN(E746,0)+F746-ROUNDDOWN(F746,0)=0,COUNT($H$2:H745)+1,"")</f>
        <v/>
      </c>
      <c r="L746" s="7" t="str">
        <f t="shared" si="95"/>
        <v/>
      </c>
      <c r="M746" s="11" t="str">
        <f>IF(L746&gt;MAX(H:H),"",INDEX($A$3:$H$30001,MATCH(L746,$H$3:$H$30001,0),1))</f>
        <v/>
      </c>
      <c r="N746"/>
    </row>
    <row r="747" spans="1:14" x14ac:dyDescent="0.6">
      <c r="A747" s="3">
        <f t="shared" si="88"/>
        <v>10423</v>
      </c>
      <c r="B747" s="4">
        <f t="shared" si="89"/>
        <v>5211</v>
      </c>
      <c r="C747" s="4">
        <f t="shared" si="90"/>
        <v>3474</v>
      </c>
      <c r="D747" s="4">
        <f t="shared" si="91"/>
        <v>2605.5</v>
      </c>
      <c r="E747" s="4">
        <f t="shared" si="92"/>
        <v>2084.4</v>
      </c>
      <c r="F747" s="4">
        <f t="shared" si="93"/>
        <v>1737</v>
      </c>
      <c r="G747" s="4">
        <f t="shared" si="94"/>
        <v>1489</v>
      </c>
      <c r="H747" s="5" t="str">
        <f>IF(B747-ROUNDDOWN(B747,0)+C747-ROUNDDOWN(C747,0)+D747-ROUNDDOWN(D747,0)+E747-ROUNDDOWN(E747,0)+F747-ROUNDDOWN(F747,0)=0,COUNT($H$2:H746)+1,"")</f>
        <v/>
      </c>
      <c r="L747" s="7" t="str">
        <f t="shared" si="95"/>
        <v/>
      </c>
      <c r="M747" s="11" t="str">
        <f>IF(L747&gt;MAX(H:H),"",INDEX($A$3:$H$30001,MATCH(L747,$H$3:$H$30001,0),1))</f>
        <v/>
      </c>
      <c r="N747"/>
    </row>
    <row r="748" spans="1:14" x14ac:dyDescent="0.6">
      <c r="A748" s="3">
        <f t="shared" si="88"/>
        <v>10437</v>
      </c>
      <c r="B748" s="4">
        <f t="shared" si="89"/>
        <v>5218</v>
      </c>
      <c r="C748" s="4">
        <f t="shared" si="90"/>
        <v>3478.6666666666665</v>
      </c>
      <c r="D748" s="4">
        <f t="shared" si="91"/>
        <v>2609</v>
      </c>
      <c r="E748" s="4">
        <f t="shared" si="92"/>
        <v>2087.1999999999998</v>
      </c>
      <c r="F748" s="4">
        <f t="shared" si="93"/>
        <v>1739.3333333333333</v>
      </c>
      <c r="G748" s="4">
        <f t="shared" si="94"/>
        <v>1491</v>
      </c>
      <c r="H748" s="5" t="str">
        <f>IF(B748-ROUNDDOWN(B748,0)+C748-ROUNDDOWN(C748,0)+D748-ROUNDDOWN(D748,0)+E748-ROUNDDOWN(E748,0)+F748-ROUNDDOWN(F748,0)=0,COUNT($H$2:H747)+1,"")</f>
        <v/>
      </c>
      <c r="L748" s="7" t="str">
        <f t="shared" si="95"/>
        <v/>
      </c>
      <c r="M748" s="11" t="str">
        <f>IF(L748&gt;MAX(H:H),"",INDEX($A$3:$H$30001,MATCH(L748,$H$3:$H$30001,0),1))</f>
        <v/>
      </c>
      <c r="N748"/>
    </row>
    <row r="749" spans="1:14" x14ac:dyDescent="0.6">
      <c r="A749" s="3">
        <f t="shared" si="88"/>
        <v>10451</v>
      </c>
      <c r="B749" s="4">
        <f t="shared" si="89"/>
        <v>5225</v>
      </c>
      <c r="C749" s="4">
        <f t="shared" si="90"/>
        <v>3483.3333333333335</v>
      </c>
      <c r="D749" s="4">
        <f t="shared" si="91"/>
        <v>2612.5</v>
      </c>
      <c r="E749" s="4">
        <f t="shared" si="92"/>
        <v>2090</v>
      </c>
      <c r="F749" s="4">
        <f t="shared" si="93"/>
        <v>1741.6666666666667</v>
      </c>
      <c r="G749" s="4">
        <f t="shared" si="94"/>
        <v>1493</v>
      </c>
      <c r="H749" s="5" t="str">
        <f>IF(B749-ROUNDDOWN(B749,0)+C749-ROUNDDOWN(C749,0)+D749-ROUNDDOWN(D749,0)+E749-ROUNDDOWN(E749,0)+F749-ROUNDDOWN(F749,0)=0,COUNT($H$2:H748)+1,"")</f>
        <v/>
      </c>
      <c r="L749" s="7" t="str">
        <f t="shared" si="95"/>
        <v/>
      </c>
      <c r="M749" s="11" t="str">
        <f>IF(L749&gt;MAX(H:H),"",INDEX($A$3:$H$30001,MATCH(L749,$H$3:$H$30001,0),1))</f>
        <v/>
      </c>
      <c r="N749"/>
    </row>
    <row r="750" spans="1:14" x14ac:dyDescent="0.6">
      <c r="A750" s="3">
        <f t="shared" si="88"/>
        <v>10465</v>
      </c>
      <c r="B750" s="4">
        <f t="shared" si="89"/>
        <v>5232</v>
      </c>
      <c r="C750" s="4">
        <f t="shared" si="90"/>
        <v>3488</v>
      </c>
      <c r="D750" s="4">
        <f t="shared" si="91"/>
        <v>2616</v>
      </c>
      <c r="E750" s="4">
        <f t="shared" si="92"/>
        <v>2092.8000000000002</v>
      </c>
      <c r="F750" s="4">
        <f t="shared" si="93"/>
        <v>1744</v>
      </c>
      <c r="G750" s="4">
        <f t="shared" si="94"/>
        <v>1495</v>
      </c>
      <c r="H750" s="5" t="str">
        <f>IF(B750-ROUNDDOWN(B750,0)+C750-ROUNDDOWN(C750,0)+D750-ROUNDDOWN(D750,0)+E750-ROUNDDOWN(E750,0)+F750-ROUNDDOWN(F750,0)=0,COUNT($H$2:H749)+1,"")</f>
        <v/>
      </c>
      <c r="L750" s="7" t="str">
        <f t="shared" si="95"/>
        <v/>
      </c>
      <c r="M750" s="11" t="str">
        <f>IF(L750&gt;MAX(H:H),"",INDEX($A$3:$H$30001,MATCH(L750,$H$3:$H$30001,0),1))</f>
        <v/>
      </c>
      <c r="N750"/>
    </row>
    <row r="751" spans="1:14" x14ac:dyDescent="0.6">
      <c r="A751" s="3">
        <f t="shared" si="88"/>
        <v>10479</v>
      </c>
      <c r="B751" s="4">
        <f t="shared" si="89"/>
        <v>5239</v>
      </c>
      <c r="C751" s="4">
        <f t="shared" si="90"/>
        <v>3492.6666666666665</v>
      </c>
      <c r="D751" s="4">
        <f t="shared" si="91"/>
        <v>2619.5</v>
      </c>
      <c r="E751" s="4">
        <f t="shared" si="92"/>
        <v>2095.6</v>
      </c>
      <c r="F751" s="4">
        <f t="shared" si="93"/>
        <v>1746.3333333333333</v>
      </c>
      <c r="G751" s="4">
        <f t="shared" si="94"/>
        <v>1497</v>
      </c>
      <c r="H751" s="5" t="str">
        <f>IF(B751-ROUNDDOWN(B751,0)+C751-ROUNDDOWN(C751,0)+D751-ROUNDDOWN(D751,0)+E751-ROUNDDOWN(E751,0)+F751-ROUNDDOWN(F751,0)=0,COUNT($H$2:H750)+1,"")</f>
        <v/>
      </c>
      <c r="L751" s="7" t="str">
        <f t="shared" si="95"/>
        <v/>
      </c>
      <c r="M751" s="11" t="str">
        <f>IF(L751&gt;MAX(H:H),"",INDEX($A$3:$H$30001,MATCH(L751,$H$3:$H$30001,0),1))</f>
        <v/>
      </c>
      <c r="N751"/>
    </row>
    <row r="752" spans="1:14" x14ac:dyDescent="0.6">
      <c r="A752" s="3">
        <f t="shared" si="88"/>
        <v>10493</v>
      </c>
      <c r="B752" s="4">
        <f t="shared" si="89"/>
        <v>5246</v>
      </c>
      <c r="C752" s="4">
        <f t="shared" si="90"/>
        <v>3497.3333333333335</v>
      </c>
      <c r="D752" s="4">
        <f t="shared" si="91"/>
        <v>2623</v>
      </c>
      <c r="E752" s="4">
        <f t="shared" si="92"/>
        <v>2098.4</v>
      </c>
      <c r="F752" s="4">
        <f t="shared" si="93"/>
        <v>1748.6666666666667</v>
      </c>
      <c r="G752" s="4">
        <f t="shared" si="94"/>
        <v>1499</v>
      </c>
      <c r="H752" s="5" t="str">
        <f>IF(B752-ROUNDDOWN(B752,0)+C752-ROUNDDOWN(C752,0)+D752-ROUNDDOWN(D752,0)+E752-ROUNDDOWN(E752,0)+F752-ROUNDDOWN(F752,0)=0,COUNT($H$2:H751)+1,"")</f>
        <v/>
      </c>
      <c r="L752" s="7" t="str">
        <f t="shared" si="95"/>
        <v/>
      </c>
      <c r="M752" s="11" t="str">
        <f>IF(L752&gt;MAX(H:H),"",INDEX($A$3:$H$30001,MATCH(L752,$H$3:$H$30001,0),1))</f>
        <v/>
      </c>
      <c r="N752"/>
    </row>
    <row r="753" spans="1:14" x14ac:dyDescent="0.6">
      <c r="A753" s="3">
        <f t="shared" si="88"/>
        <v>10507</v>
      </c>
      <c r="B753" s="4">
        <f t="shared" si="89"/>
        <v>5253</v>
      </c>
      <c r="C753" s="4">
        <f t="shared" si="90"/>
        <v>3502</v>
      </c>
      <c r="D753" s="4">
        <f t="shared" si="91"/>
        <v>2626.5</v>
      </c>
      <c r="E753" s="4">
        <f t="shared" si="92"/>
        <v>2101.1999999999998</v>
      </c>
      <c r="F753" s="4">
        <f t="shared" si="93"/>
        <v>1751</v>
      </c>
      <c r="G753" s="4">
        <f t="shared" si="94"/>
        <v>1501</v>
      </c>
      <c r="H753" s="5" t="str">
        <f>IF(B753-ROUNDDOWN(B753,0)+C753-ROUNDDOWN(C753,0)+D753-ROUNDDOWN(D753,0)+E753-ROUNDDOWN(E753,0)+F753-ROUNDDOWN(F753,0)=0,COUNT($H$2:H752)+1,"")</f>
        <v/>
      </c>
      <c r="L753" s="7" t="str">
        <f t="shared" si="95"/>
        <v/>
      </c>
      <c r="M753" s="11" t="str">
        <f>IF(L753&gt;MAX(H:H),"",INDEX($A$3:$H$30001,MATCH(L753,$H$3:$H$30001,0),1))</f>
        <v/>
      </c>
      <c r="N753"/>
    </row>
    <row r="754" spans="1:14" x14ac:dyDescent="0.6">
      <c r="A754" s="3">
        <f t="shared" si="88"/>
        <v>10521</v>
      </c>
      <c r="B754" s="4">
        <f t="shared" si="89"/>
        <v>5260</v>
      </c>
      <c r="C754" s="4">
        <f t="shared" si="90"/>
        <v>3506.6666666666665</v>
      </c>
      <c r="D754" s="4">
        <f t="shared" si="91"/>
        <v>2630</v>
      </c>
      <c r="E754" s="4">
        <f t="shared" si="92"/>
        <v>2104</v>
      </c>
      <c r="F754" s="4">
        <f t="shared" si="93"/>
        <v>1753.3333333333333</v>
      </c>
      <c r="G754" s="4">
        <f t="shared" si="94"/>
        <v>1503</v>
      </c>
      <c r="H754" s="5" t="str">
        <f>IF(B754-ROUNDDOWN(B754,0)+C754-ROUNDDOWN(C754,0)+D754-ROUNDDOWN(D754,0)+E754-ROUNDDOWN(E754,0)+F754-ROUNDDOWN(F754,0)=0,COUNT($H$2:H753)+1,"")</f>
        <v/>
      </c>
      <c r="L754" s="7" t="str">
        <f t="shared" si="95"/>
        <v/>
      </c>
      <c r="M754" s="11" t="str">
        <f>IF(L754&gt;MAX(H:H),"",INDEX($A$3:$H$30001,MATCH(L754,$H$3:$H$30001,0),1))</f>
        <v/>
      </c>
      <c r="N754"/>
    </row>
    <row r="755" spans="1:14" x14ac:dyDescent="0.6">
      <c r="A755" s="3">
        <f t="shared" si="88"/>
        <v>10535</v>
      </c>
      <c r="B755" s="4">
        <f t="shared" si="89"/>
        <v>5267</v>
      </c>
      <c r="C755" s="4">
        <f t="shared" si="90"/>
        <v>3511.3333333333335</v>
      </c>
      <c r="D755" s="4">
        <f t="shared" si="91"/>
        <v>2633.5</v>
      </c>
      <c r="E755" s="4">
        <f t="shared" si="92"/>
        <v>2106.8000000000002</v>
      </c>
      <c r="F755" s="4">
        <f t="shared" si="93"/>
        <v>1755.6666666666667</v>
      </c>
      <c r="G755" s="4">
        <f t="shared" si="94"/>
        <v>1505</v>
      </c>
      <c r="H755" s="5" t="str">
        <f>IF(B755-ROUNDDOWN(B755,0)+C755-ROUNDDOWN(C755,0)+D755-ROUNDDOWN(D755,0)+E755-ROUNDDOWN(E755,0)+F755-ROUNDDOWN(F755,0)=0,COUNT($H$2:H754)+1,"")</f>
        <v/>
      </c>
      <c r="L755" s="7" t="str">
        <f t="shared" si="95"/>
        <v/>
      </c>
      <c r="M755" s="11" t="str">
        <f>IF(L755&gt;MAX(H:H),"",INDEX($A$3:$H$30001,MATCH(L755,$H$3:$H$30001,0),1))</f>
        <v/>
      </c>
      <c r="N755"/>
    </row>
    <row r="756" spans="1:14" x14ac:dyDescent="0.6">
      <c r="A756" s="3">
        <f t="shared" si="88"/>
        <v>10549</v>
      </c>
      <c r="B756" s="4">
        <f t="shared" si="89"/>
        <v>5274</v>
      </c>
      <c r="C756" s="4">
        <f t="shared" si="90"/>
        <v>3516</v>
      </c>
      <c r="D756" s="4">
        <f t="shared" si="91"/>
        <v>2637</v>
      </c>
      <c r="E756" s="4">
        <f t="shared" si="92"/>
        <v>2109.6</v>
      </c>
      <c r="F756" s="4">
        <f t="shared" si="93"/>
        <v>1758</v>
      </c>
      <c r="G756" s="4">
        <f t="shared" si="94"/>
        <v>1507</v>
      </c>
      <c r="H756" s="5" t="str">
        <f>IF(B756-ROUNDDOWN(B756,0)+C756-ROUNDDOWN(C756,0)+D756-ROUNDDOWN(D756,0)+E756-ROUNDDOWN(E756,0)+F756-ROUNDDOWN(F756,0)=0,COUNT($H$2:H755)+1,"")</f>
        <v/>
      </c>
      <c r="L756" s="7" t="str">
        <f t="shared" si="95"/>
        <v/>
      </c>
      <c r="M756" s="11" t="str">
        <f>IF(L756&gt;MAX(H:H),"",INDEX($A$3:$H$30001,MATCH(L756,$H$3:$H$30001,0),1))</f>
        <v/>
      </c>
      <c r="N756"/>
    </row>
    <row r="757" spans="1:14" x14ac:dyDescent="0.6">
      <c r="A757" s="3">
        <f t="shared" si="88"/>
        <v>10563</v>
      </c>
      <c r="B757" s="4">
        <f t="shared" si="89"/>
        <v>5281</v>
      </c>
      <c r="C757" s="4">
        <f t="shared" si="90"/>
        <v>3520.6666666666665</v>
      </c>
      <c r="D757" s="4">
        <f t="shared" si="91"/>
        <v>2640.5</v>
      </c>
      <c r="E757" s="4">
        <f t="shared" si="92"/>
        <v>2112.4</v>
      </c>
      <c r="F757" s="4">
        <f t="shared" si="93"/>
        <v>1760.3333333333333</v>
      </c>
      <c r="G757" s="4">
        <f t="shared" si="94"/>
        <v>1509</v>
      </c>
      <c r="H757" s="5" t="str">
        <f>IF(B757-ROUNDDOWN(B757,0)+C757-ROUNDDOWN(C757,0)+D757-ROUNDDOWN(D757,0)+E757-ROUNDDOWN(E757,0)+F757-ROUNDDOWN(F757,0)=0,COUNT($H$2:H756)+1,"")</f>
        <v/>
      </c>
      <c r="L757" s="7" t="str">
        <f t="shared" si="95"/>
        <v/>
      </c>
      <c r="M757" s="11" t="str">
        <f>IF(L757&gt;MAX(H:H),"",INDEX($A$3:$H$30001,MATCH(L757,$H$3:$H$30001,0),1))</f>
        <v/>
      </c>
      <c r="N757"/>
    </row>
    <row r="758" spans="1:14" x14ac:dyDescent="0.6">
      <c r="A758" s="3">
        <f t="shared" si="88"/>
        <v>10577</v>
      </c>
      <c r="B758" s="4">
        <f t="shared" si="89"/>
        <v>5288</v>
      </c>
      <c r="C758" s="4">
        <f t="shared" si="90"/>
        <v>3525.3333333333335</v>
      </c>
      <c r="D758" s="4">
        <f t="shared" si="91"/>
        <v>2644</v>
      </c>
      <c r="E758" s="4">
        <f t="shared" si="92"/>
        <v>2115.1999999999998</v>
      </c>
      <c r="F758" s="4">
        <f t="shared" si="93"/>
        <v>1762.6666666666667</v>
      </c>
      <c r="G758" s="4">
        <f t="shared" si="94"/>
        <v>1511</v>
      </c>
      <c r="H758" s="5" t="str">
        <f>IF(B758-ROUNDDOWN(B758,0)+C758-ROUNDDOWN(C758,0)+D758-ROUNDDOWN(D758,0)+E758-ROUNDDOWN(E758,0)+F758-ROUNDDOWN(F758,0)=0,COUNT($H$2:H757)+1,"")</f>
        <v/>
      </c>
      <c r="L758" s="7" t="str">
        <f t="shared" si="95"/>
        <v/>
      </c>
      <c r="M758" s="11" t="str">
        <f>IF(L758&gt;MAX(H:H),"",INDEX($A$3:$H$30001,MATCH(L758,$H$3:$H$30001,0),1))</f>
        <v/>
      </c>
      <c r="N758"/>
    </row>
    <row r="759" spans="1:14" x14ac:dyDescent="0.6">
      <c r="A759" s="3">
        <f t="shared" si="88"/>
        <v>10591</v>
      </c>
      <c r="B759" s="4">
        <f t="shared" si="89"/>
        <v>5295</v>
      </c>
      <c r="C759" s="4">
        <f t="shared" si="90"/>
        <v>3530</v>
      </c>
      <c r="D759" s="4">
        <f t="shared" si="91"/>
        <v>2647.5</v>
      </c>
      <c r="E759" s="4">
        <f t="shared" si="92"/>
        <v>2118</v>
      </c>
      <c r="F759" s="4">
        <f t="shared" si="93"/>
        <v>1765</v>
      </c>
      <c r="G759" s="4">
        <f t="shared" si="94"/>
        <v>1513</v>
      </c>
      <c r="H759" s="5" t="str">
        <f>IF(B759-ROUNDDOWN(B759,0)+C759-ROUNDDOWN(C759,0)+D759-ROUNDDOWN(D759,0)+E759-ROUNDDOWN(E759,0)+F759-ROUNDDOWN(F759,0)=0,COUNT($H$2:H758)+1,"")</f>
        <v/>
      </c>
      <c r="L759" s="7" t="str">
        <f t="shared" si="95"/>
        <v/>
      </c>
      <c r="M759" s="11" t="str">
        <f>IF(L759&gt;MAX(H:H),"",INDEX($A$3:$H$30001,MATCH(L759,$H$3:$H$30001,0),1))</f>
        <v/>
      </c>
      <c r="N759"/>
    </row>
    <row r="760" spans="1:14" x14ac:dyDescent="0.6">
      <c r="A760" s="3">
        <f t="shared" si="88"/>
        <v>10605</v>
      </c>
      <c r="B760" s="4">
        <f t="shared" si="89"/>
        <v>5302</v>
      </c>
      <c r="C760" s="4">
        <f t="shared" si="90"/>
        <v>3534.6666666666665</v>
      </c>
      <c r="D760" s="4">
        <f t="shared" si="91"/>
        <v>2651</v>
      </c>
      <c r="E760" s="4">
        <f t="shared" si="92"/>
        <v>2120.8000000000002</v>
      </c>
      <c r="F760" s="4">
        <f t="shared" si="93"/>
        <v>1767.3333333333333</v>
      </c>
      <c r="G760" s="4">
        <f t="shared" si="94"/>
        <v>1515</v>
      </c>
      <c r="H760" s="5" t="str">
        <f>IF(B760-ROUNDDOWN(B760,0)+C760-ROUNDDOWN(C760,0)+D760-ROUNDDOWN(D760,0)+E760-ROUNDDOWN(E760,0)+F760-ROUNDDOWN(F760,0)=0,COUNT($H$2:H759)+1,"")</f>
        <v/>
      </c>
      <c r="L760" s="7" t="str">
        <f t="shared" si="95"/>
        <v/>
      </c>
      <c r="M760" s="11" t="str">
        <f>IF(L760&gt;MAX(H:H),"",INDEX($A$3:$H$30001,MATCH(L760,$H$3:$H$30001,0),1))</f>
        <v/>
      </c>
      <c r="N760"/>
    </row>
    <row r="761" spans="1:14" x14ac:dyDescent="0.6">
      <c r="A761" s="3">
        <f t="shared" si="88"/>
        <v>10619</v>
      </c>
      <c r="B761" s="4">
        <f t="shared" si="89"/>
        <v>5309</v>
      </c>
      <c r="C761" s="4">
        <f t="shared" si="90"/>
        <v>3539.3333333333335</v>
      </c>
      <c r="D761" s="4">
        <f t="shared" si="91"/>
        <v>2654.5</v>
      </c>
      <c r="E761" s="4">
        <f t="shared" si="92"/>
        <v>2123.6</v>
      </c>
      <c r="F761" s="4">
        <f t="shared" si="93"/>
        <v>1769.6666666666667</v>
      </c>
      <c r="G761" s="4">
        <f t="shared" si="94"/>
        <v>1517</v>
      </c>
      <c r="H761" s="5" t="str">
        <f>IF(B761-ROUNDDOWN(B761,0)+C761-ROUNDDOWN(C761,0)+D761-ROUNDDOWN(D761,0)+E761-ROUNDDOWN(E761,0)+F761-ROUNDDOWN(F761,0)=0,COUNT($H$2:H760)+1,"")</f>
        <v/>
      </c>
      <c r="L761" s="7" t="str">
        <f t="shared" si="95"/>
        <v/>
      </c>
      <c r="M761" s="11" t="str">
        <f>IF(L761&gt;MAX(H:H),"",INDEX($A$3:$H$30001,MATCH(L761,$H$3:$H$30001,0),1))</f>
        <v/>
      </c>
      <c r="N761"/>
    </row>
    <row r="762" spans="1:14" x14ac:dyDescent="0.6">
      <c r="A762" s="3">
        <f t="shared" si="88"/>
        <v>10633</v>
      </c>
      <c r="B762" s="4">
        <f t="shared" si="89"/>
        <v>5316</v>
      </c>
      <c r="C762" s="4">
        <f t="shared" si="90"/>
        <v>3544</v>
      </c>
      <c r="D762" s="4">
        <f t="shared" si="91"/>
        <v>2658</v>
      </c>
      <c r="E762" s="4">
        <f t="shared" si="92"/>
        <v>2126.4</v>
      </c>
      <c r="F762" s="4">
        <f t="shared" si="93"/>
        <v>1772</v>
      </c>
      <c r="G762" s="4">
        <f t="shared" si="94"/>
        <v>1519</v>
      </c>
      <c r="H762" s="5" t="str">
        <f>IF(B762-ROUNDDOWN(B762,0)+C762-ROUNDDOWN(C762,0)+D762-ROUNDDOWN(D762,0)+E762-ROUNDDOWN(E762,0)+F762-ROUNDDOWN(F762,0)=0,COUNT($H$2:H761)+1,"")</f>
        <v/>
      </c>
      <c r="L762" s="7" t="str">
        <f t="shared" si="95"/>
        <v/>
      </c>
      <c r="M762" s="11" t="str">
        <f>IF(L762&gt;MAX(H:H),"",INDEX($A$3:$H$30001,MATCH(L762,$H$3:$H$30001,0),1))</f>
        <v/>
      </c>
      <c r="N762"/>
    </row>
    <row r="763" spans="1:14" x14ac:dyDescent="0.6">
      <c r="A763" s="3">
        <f t="shared" si="88"/>
        <v>10647</v>
      </c>
      <c r="B763" s="4">
        <f t="shared" si="89"/>
        <v>5323</v>
      </c>
      <c r="C763" s="4">
        <f t="shared" si="90"/>
        <v>3548.6666666666665</v>
      </c>
      <c r="D763" s="4">
        <f t="shared" si="91"/>
        <v>2661.5</v>
      </c>
      <c r="E763" s="4">
        <f t="shared" si="92"/>
        <v>2129.1999999999998</v>
      </c>
      <c r="F763" s="4">
        <f t="shared" si="93"/>
        <v>1774.3333333333333</v>
      </c>
      <c r="G763" s="4">
        <f t="shared" si="94"/>
        <v>1521</v>
      </c>
      <c r="H763" s="5" t="str">
        <f>IF(B763-ROUNDDOWN(B763,0)+C763-ROUNDDOWN(C763,0)+D763-ROUNDDOWN(D763,0)+E763-ROUNDDOWN(E763,0)+F763-ROUNDDOWN(F763,0)=0,COUNT($H$2:H762)+1,"")</f>
        <v/>
      </c>
      <c r="L763" s="7" t="str">
        <f t="shared" si="95"/>
        <v/>
      </c>
      <c r="M763" s="11" t="str">
        <f>IF(L763&gt;MAX(H:H),"",INDEX($A$3:$H$30001,MATCH(L763,$H$3:$H$30001,0),1))</f>
        <v/>
      </c>
      <c r="N763"/>
    </row>
    <row r="764" spans="1:14" x14ac:dyDescent="0.6">
      <c r="A764" s="3">
        <f t="shared" si="88"/>
        <v>10661</v>
      </c>
      <c r="B764" s="4">
        <f t="shared" si="89"/>
        <v>5330</v>
      </c>
      <c r="C764" s="4">
        <f t="shared" si="90"/>
        <v>3553.3333333333335</v>
      </c>
      <c r="D764" s="4">
        <f t="shared" si="91"/>
        <v>2665</v>
      </c>
      <c r="E764" s="4">
        <f t="shared" si="92"/>
        <v>2132</v>
      </c>
      <c r="F764" s="4">
        <f t="shared" si="93"/>
        <v>1776.6666666666667</v>
      </c>
      <c r="G764" s="4">
        <f t="shared" si="94"/>
        <v>1523</v>
      </c>
      <c r="H764" s="5" t="str">
        <f>IF(B764-ROUNDDOWN(B764,0)+C764-ROUNDDOWN(C764,0)+D764-ROUNDDOWN(D764,0)+E764-ROUNDDOWN(E764,0)+F764-ROUNDDOWN(F764,0)=0,COUNT($H$2:H763)+1,"")</f>
        <v/>
      </c>
      <c r="L764" s="7" t="str">
        <f t="shared" si="95"/>
        <v/>
      </c>
      <c r="M764" s="11" t="str">
        <f>IF(L764&gt;MAX(H:H),"",INDEX($A$3:$H$30001,MATCH(L764,$H$3:$H$30001,0),1))</f>
        <v/>
      </c>
      <c r="N764"/>
    </row>
    <row r="765" spans="1:14" x14ac:dyDescent="0.6">
      <c r="A765" s="3">
        <f t="shared" si="88"/>
        <v>10675</v>
      </c>
      <c r="B765" s="4">
        <f t="shared" si="89"/>
        <v>5337</v>
      </c>
      <c r="C765" s="4">
        <f t="shared" si="90"/>
        <v>3558</v>
      </c>
      <c r="D765" s="4">
        <f t="shared" si="91"/>
        <v>2668.5</v>
      </c>
      <c r="E765" s="4">
        <f t="shared" si="92"/>
        <v>2134.8000000000002</v>
      </c>
      <c r="F765" s="4">
        <f t="shared" si="93"/>
        <v>1779</v>
      </c>
      <c r="G765" s="4">
        <f t="shared" si="94"/>
        <v>1525</v>
      </c>
      <c r="H765" s="5" t="str">
        <f>IF(B765-ROUNDDOWN(B765,0)+C765-ROUNDDOWN(C765,0)+D765-ROUNDDOWN(D765,0)+E765-ROUNDDOWN(E765,0)+F765-ROUNDDOWN(F765,0)=0,COUNT($H$2:H764)+1,"")</f>
        <v/>
      </c>
      <c r="L765" s="7" t="str">
        <f t="shared" si="95"/>
        <v/>
      </c>
      <c r="M765" s="11" t="str">
        <f>IF(L765&gt;MAX(H:H),"",INDEX($A$3:$H$30001,MATCH(L765,$H$3:$H$30001,0),1))</f>
        <v/>
      </c>
      <c r="N765"/>
    </row>
    <row r="766" spans="1:14" x14ac:dyDescent="0.6">
      <c r="A766" s="3">
        <f t="shared" si="88"/>
        <v>10689</v>
      </c>
      <c r="B766" s="4">
        <f t="shared" si="89"/>
        <v>5344</v>
      </c>
      <c r="C766" s="4">
        <f t="shared" si="90"/>
        <v>3562.6666666666665</v>
      </c>
      <c r="D766" s="4">
        <f t="shared" si="91"/>
        <v>2672</v>
      </c>
      <c r="E766" s="4">
        <f t="shared" si="92"/>
        <v>2137.6</v>
      </c>
      <c r="F766" s="4">
        <f t="shared" si="93"/>
        <v>1781.3333333333333</v>
      </c>
      <c r="G766" s="4">
        <f t="shared" si="94"/>
        <v>1527</v>
      </c>
      <c r="H766" s="5" t="str">
        <f>IF(B766-ROUNDDOWN(B766,0)+C766-ROUNDDOWN(C766,0)+D766-ROUNDDOWN(D766,0)+E766-ROUNDDOWN(E766,0)+F766-ROUNDDOWN(F766,0)=0,COUNT($H$2:H765)+1,"")</f>
        <v/>
      </c>
      <c r="L766" s="7" t="str">
        <f t="shared" si="95"/>
        <v/>
      </c>
      <c r="M766" s="11" t="str">
        <f>IF(L766&gt;MAX(H:H),"",INDEX($A$3:$H$30001,MATCH(L766,$H$3:$H$30001,0),1))</f>
        <v/>
      </c>
      <c r="N766"/>
    </row>
    <row r="767" spans="1:14" x14ac:dyDescent="0.6">
      <c r="A767" s="3">
        <f t="shared" si="88"/>
        <v>10703</v>
      </c>
      <c r="B767" s="4">
        <f t="shared" si="89"/>
        <v>5351</v>
      </c>
      <c r="C767" s="4">
        <f t="shared" si="90"/>
        <v>3567.3333333333335</v>
      </c>
      <c r="D767" s="4">
        <f t="shared" si="91"/>
        <v>2675.5</v>
      </c>
      <c r="E767" s="4">
        <f t="shared" si="92"/>
        <v>2140.4</v>
      </c>
      <c r="F767" s="4">
        <f t="shared" si="93"/>
        <v>1783.6666666666667</v>
      </c>
      <c r="G767" s="4">
        <f t="shared" si="94"/>
        <v>1529</v>
      </c>
      <c r="H767" s="5" t="str">
        <f>IF(B767-ROUNDDOWN(B767,0)+C767-ROUNDDOWN(C767,0)+D767-ROUNDDOWN(D767,0)+E767-ROUNDDOWN(E767,0)+F767-ROUNDDOWN(F767,0)=0,COUNT($H$2:H766)+1,"")</f>
        <v/>
      </c>
      <c r="L767" s="7" t="str">
        <f t="shared" si="95"/>
        <v/>
      </c>
      <c r="M767" s="11" t="str">
        <f>IF(L767&gt;MAX(H:H),"",INDEX($A$3:$H$30001,MATCH(L767,$H$3:$H$30001,0),1))</f>
        <v/>
      </c>
      <c r="N767"/>
    </row>
    <row r="768" spans="1:14" x14ac:dyDescent="0.6">
      <c r="A768" s="3">
        <f t="shared" si="88"/>
        <v>10717</v>
      </c>
      <c r="B768" s="4">
        <f t="shared" si="89"/>
        <v>5358</v>
      </c>
      <c r="C768" s="4">
        <f t="shared" si="90"/>
        <v>3572</v>
      </c>
      <c r="D768" s="4">
        <f t="shared" si="91"/>
        <v>2679</v>
      </c>
      <c r="E768" s="4">
        <f t="shared" si="92"/>
        <v>2143.1999999999998</v>
      </c>
      <c r="F768" s="4">
        <f t="shared" si="93"/>
        <v>1786</v>
      </c>
      <c r="G768" s="4">
        <f t="shared" si="94"/>
        <v>1531</v>
      </c>
      <c r="H768" s="5" t="str">
        <f>IF(B768-ROUNDDOWN(B768,0)+C768-ROUNDDOWN(C768,0)+D768-ROUNDDOWN(D768,0)+E768-ROUNDDOWN(E768,0)+F768-ROUNDDOWN(F768,0)=0,COUNT($H$2:H767)+1,"")</f>
        <v/>
      </c>
      <c r="L768" s="7" t="str">
        <f t="shared" si="95"/>
        <v/>
      </c>
      <c r="M768" s="11" t="str">
        <f>IF(L768&gt;MAX(H:H),"",INDEX($A$3:$H$30001,MATCH(L768,$H$3:$H$30001,0),1))</f>
        <v/>
      </c>
      <c r="N768"/>
    </row>
    <row r="769" spans="1:14" x14ac:dyDescent="0.6">
      <c r="A769" s="3">
        <f t="shared" si="88"/>
        <v>10731</v>
      </c>
      <c r="B769" s="4">
        <f t="shared" si="89"/>
        <v>5365</v>
      </c>
      <c r="C769" s="4">
        <f t="shared" si="90"/>
        <v>3576.6666666666665</v>
      </c>
      <c r="D769" s="4">
        <f t="shared" si="91"/>
        <v>2682.5</v>
      </c>
      <c r="E769" s="4">
        <f t="shared" si="92"/>
        <v>2146</v>
      </c>
      <c r="F769" s="4">
        <f t="shared" si="93"/>
        <v>1788.3333333333333</v>
      </c>
      <c r="G769" s="4">
        <f t="shared" si="94"/>
        <v>1533</v>
      </c>
      <c r="H769" s="5" t="str">
        <f>IF(B769-ROUNDDOWN(B769,0)+C769-ROUNDDOWN(C769,0)+D769-ROUNDDOWN(D769,0)+E769-ROUNDDOWN(E769,0)+F769-ROUNDDOWN(F769,0)=0,COUNT($H$2:H768)+1,"")</f>
        <v/>
      </c>
      <c r="L769" s="7" t="str">
        <f t="shared" si="95"/>
        <v/>
      </c>
      <c r="M769" s="11" t="str">
        <f>IF(L769&gt;MAX(H:H),"",INDEX($A$3:$H$30001,MATCH(L769,$H$3:$H$30001,0),1))</f>
        <v/>
      </c>
      <c r="N769"/>
    </row>
    <row r="770" spans="1:14" x14ac:dyDescent="0.6">
      <c r="A770" s="3">
        <f t="shared" si="88"/>
        <v>10745</v>
      </c>
      <c r="B770" s="4">
        <f t="shared" si="89"/>
        <v>5372</v>
      </c>
      <c r="C770" s="4">
        <f t="shared" si="90"/>
        <v>3581.3333333333335</v>
      </c>
      <c r="D770" s="4">
        <f t="shared" si="91"/>
        <v>2686</v>
      </c>
      <c r="E770" s="4">
        <f t="shared" si="92"/>
        <v>2148.8000000000002</v>
      </c>
      <c r="F770" s="4">
        <f t="shared" si="93"/>
        <v>1790.6666666666667</v>
      </c>
      <c r="G770" s="4">
        <f t="shared" si="94"/>
        <v>1535</v>
      </c>
      <c r="H770" s="5" t="str">
        <f>IF(B770-ROUNDDOWN(B770,0)+C770-ROUNDDOWN(C770,0)+D770-ROUNDDOWN(D770,0)+E770-ROUNDDOWN(E770,0)+F770-ROUNDDOWN(F770,0)=0,COUNT($H$2:H769)+1,"")</f>
        <v/>
      </c>
      <c r="L770" s="7" t="str">
        <f t="shared" si="95"/>
        <v/>
      </c>
      <c r="M770" s="11" t="str">
        <f>IF(L770&gt;MAX(H:H),"",INDEX($A$3:$H$30001,MATCH(L770,$H$3:$H$30001,0),1))</f>
        <v/>
      </c>
      <c r="N770"/>
    </row>
    <row r="771" spans="1:14" x14ac:dyDescent="0.6">
      <c r="A771" s="3">
        <f t="shared" si="88"/>
        <v>10759</v>
      </c>
      <c r="B771" s="4">
        <f t="shared" si="89"/>
        <v>5379</v>
      </c>
      <c r="C771" s="4">
        <f t="shared" si="90"/>
        <v>3586</v>
      </c>
      <c r="D771" s="4">
        <f t="shared" si="91"/>
        <v>2689.5</v>
      </c>
      <c r="E771" s="4">
        <f t="shared" si="92"/>
        <v>2151.6</v>
      </c>
      <c r="F771" s="4">
        <f t="shared" si="93"/>
        <v>1793</v>
      </c>
      <c r="G771" s="4">
        <f t="shared" si="94"/>
        <v>1537</v>
      </c>
      <c r="H771" s="5" t="str">
        <f>IF(B771-ROUNDDOWN(B771,0)+C771-ROUNDDOWN(C771,0)+D771-ROUNDDOWN(D771,0)+E771-ROUNDDOWN(E771,0)+F771-ROUNDDOWN(F771,0)=0,COUNT($H$2:H770)+1,"")</f>
        <v/>
      </c>
      <c r="L771" s="7" t="str">
        <f t="shared" si="95"/>
        <v/>
      </c>
      <c r="M771" s="11" t="str">
        <f>IF(L771&gt;MAX(H:H),"",INDEX($A$3:$H$30001,MATCH(L771,$H$3:$H$30001,0),1))</f>
        <v/>
      </c>
      <c r="N771"/>
    </row>
    <row r="772" spans="1:14" x14ac:dyDescent="0.6">
      <c r="A772" s="3">
        <f t="shared" ref="A772:A835" si="96">(2*ROW(A770)-1)*$G$2</f>
        <v>10773</v>
      </c>
      <c r="B772" s="4">
        <f t="shared" ref="B772:B835" si="97">(A772-1)/$B$2</f>
        <v>5386</v>
      </c>
      <c r="C772" s="4">
        <f t="shared" ref="C772:C835" si="98">(A772-1)/$C$2</f>
        <v>3590.6666666666665</v>
      </c>
      <c r="D772" s="4">
        <f t="shared" ref="D772:D835" si="99">(A772-1)/$D$2</f>
        <v>2693</v>
      </c>
      <c r="E772" s="4">
        <f t="shared" ref="E772:E835" si="100">(A772-1)/$E$2</f>
        <v>2154.4</v>
      </c>
      <c r="F772" s="4">
        <f t="shared" ref="F772:F835" si="101">(A772-1)/$F$2</f>
        <v>1795.3333333333333</v>
      </c>
      <c r="G772" s="4">
        <f t="shared" ref="G772:G835" si="102">(A772)/$G$2</f>
        <v>1539</v>
      </c>
      <c r="H772" s="5" t="str">
        <f>IF(B772-ROUNDDOWN(B772,0)+C772-ROUNDDOWN(C772,0)+D772-ROUNDDOWN(D772,0)+E772-ROUNDDOWN(E772,0)+F772-ROUNDDOWN(F772,0)=0,COUNT($H$2:H771)+1,"")</f>
        <v/>
      </c>
      <c r="L772" s="7" t="str">
        <f t="shared" ref="L772:L835" si="103">IF(ROW(H772)&lt;=MAX(H:H)+1,ROW()-2,"")</f>
        <v/>
      </c>
      <c r="M772" s="11" t="str">
        <f>IF(L772&gt;MAX(H:H),"",INDEX($A$3:$H$30001,MATCH(L772,$H$3:$H$30001,0),1))</f>
        <v/>
      </c>
      <c r="N772"/>
    </row>
    <row r="773" spans="1:14" x14ac:dyDescent="0.6">
      <c r="A773" s="3">
        <f t="shared" si="96"/>
        <v>10787</v>
      </c>
      <c r="B773" s="4">
        <f t="shared" si="97"/>
        <v>5393</v>
      </c>
      <c r="C773" s="4">
        <f t="shared" si="98"/>
        <v>3595.3333333333335</v>
      </c>
      <c r="D773" s="4">
        <f t="shared" si="99"/>
        <v>2696.5</v>
      </c>
      <c r="E773" s="4">
        <f t="shared" si="100"/>
        <v>2157.1999999999998</v>
      </c>
      <c r="F773" s="4">
        <f t="shared" si="101"/>
        <v>1797.6666666666667</v>
      </c>
      <c r="G773" s="4">
        <f t="shared" si="102"/>
        <v>1541</v>
      </c>
      <c r="H773" s="5" t="str">
        <f>IF(B773-ROUNDDOWN(B773,0)+C773-ROUNDDOWN(C773,0)+D773-ROUNDDOWN(D773,0)+E773-ROUNDDOWN(E773,0)+F773-ROUNDDOWN(F773,0)=0,COUNT($H$2:H772)+1,"")</f>
        <v/>
      </c>
      <c r="L773" s="7" t="str">
        <f t="shared" si="103"/>
        <v/>
      </c>
      <c r="M773" s="11" t="str">
        <f>IF(L773&gt;MAX(H:H),"",INDEX($A$3:$H$30001,MATCH(L773,$H$3:$H$30001,0),1))</f>
        <v/>
      </c>
      <c r="N773"/>
    </row>
    <row r="774" spans="1:14" x14ac:dyDescent="0.6">
      <c r="A774" s="3">
        <f t="shared" si="96"/>
        <v>10801</v>
      </c>
      <c r="B774" s="4">
        <f t="shared" si="97"/>
        <v>5400</v>
      </c>
      <c r="C774" s="4">
        <f t="shared" si="98"/>
        <v>3600</v>
      </c>
      <c r="D774" s="4">
        <f t="shared" si="99"/>
        <v>2700</v>
      </c>
      <c r="E774" s="4">
        <f t="shared" si="100"/>
        <v>2160</v>
      </c>
      <c r="F774" s="4">
        <f t="shared" si="101"/>
        <v>1800</v>
      </c>
      <c r="G774" s="4">
        <f t="shared" si="102"/>
        <v>1543</v>
      </c>
      <c r="H774" s="5">
        <f>IF(B774-ROUNDDOWN(B774,0)+C774-ROUNDDOWN(C774,0)+D774-ROUNDDOWN(D774,0)+E774-ROUNDDOWN(E774,0)+F774-ROUNDDOWN(F774,0)=0,COUNT($H$2:H773)+1,"")</f>
        <v>26</v>
      </c>
      <c r="L774" s="7" t="str">
        <f t="shared" si="103"/>
        <v/>
      </c>
      <c r="M774" s="11" t="str">
        <f>IF(L774&gt;MAX(H:H),"",INDEX($A$3:$H$30001,MATCH(L774,$H$3:$H$30001,0),1))</f>
        <v/>
      </c>
      <c r="N774"/>
    </row>
    <row r="775" spans="1:14" x14ac:dyDescent="0.6">
      <c r="A775" s="3">
        <f t="shared" si="96"/>
        <v>10815</v>
      </c>
      <c r="B775" s="4">
        <f t="shared" si="97"/>
        <v>5407</v>
      </c>
      <c r="C775" s="4">
        <f t="shared" si="98"/>
        <v>3604.6666666666665</v>
      </c>
      <c r="D775" s="4">
        <f t="shared" si="99"/>
        <v>2703.5</v>
      </c>
      <c r="E775" s="4">
        <f t="shared" si="100"/>
        <v>2162.8000000000002</v>
      </c>
      <c r="F775" s="4">
        <f t="shared" si="101"/>
        <v>1802.3333333333333</v>
      </c>
      <c r="G775" s="4">
        <f t="shared" si="102"/>
        <v>1545</v>
      </c>
      <c r="H775" s="5" t="str">
        <f>IF(B775-ROUNDDOWN(B775,0)+C775-ROUNDDOWN(C775,0)+D775-ROUNDDOWN(D775,0)+E775-ROUNDDOWN(E775,0)+F775-ROUNDDOWN(F775,0)=0,COUNT($H$2:H774)+1,"")</f>
        <v/>
      </c>
      <c r="L775" s="7" t="str">
        <f t="shared" si="103"/>
        <v/>
      </c>
      <c r="M775" s="11" t="str">
        <f>IF(L775&gt;MAX(H:H),"",INDEX($A$3:$H$30001,MATCH(L775,$H$3:$H$30001,0),1))</f>
        <v/>
      </c>
      <c r="N775"/>
    </row>
    <row r="776" spans="1:14" x14ac:dyDescent="0.6">
      <c r="A776" s="3">
        <f t="shared" si="96"/>
        <v>10829</v>
      </c>
      <c r="B776" s="4">
        <f t="shared" si="97"/>
        <v>5414</v>
      </c>
      <c r="C776" s="4">
        <f t="shared" si="98"/>
        <v>3609.3333333333335</v>
      </c>
      <c r="D776" s="4">
        <f t="shared" si="99"/>
        <v>2707</v>
      </c>
      <c r="E776" s="4">
        <f t="shared" si="100"/>
        <v>2165.6</v>
      </c>
      <c r="F776" s="4">
        <f t="shared" si="101"/>
        <v>1804.6666666666667</v>
      </c>
      <c r="G776" s="4">
        <f t="shared" si="102"/>
        <v>1547</v>
      </c>
      <c r="H776" s="5" t="str">
        <f>IF(B776-ROUNDDOWN(B776,0)+C776-ROUNDDOWN(C776,0)+D776-ROUNDDOWN(D776,0)+E776-ROUNDDOWN(E776,0)+F776-ROUNDDOWN(F776,0)=0,COUNT($H$2:H775)+1,"")</f>
        <v/>
      </c>
      <c r="L776" s="7" t="str">
        <f t="shared" si="103"/>
        <v/>
      </c>
      <c r="M776" s="11" t="str">
        <f>IF(L776&gt;MAX(H:H),"",INDEX($A$3:$H$30001,MATCH(L776,$H$3:$H$30001,0),1))</f>
        <v/>
      </c>
      <c r="N776"/>
    </row>
    <row r="777" spans="1:14" x14ac:dyDescent="0.6">
      <c r="A777" s="3">
        <f t="shared" si="96"/>
        <v>10843</v>
      </c>
      <c r="B777" s="4">
        <f t="shared" si="97"/>
        <v>5421</v>
      </c>
      <c r="C777" s="4">
        <f t="shared" si="98"/>
        <v>3614</v>
      </c>
      <c r="D777" s="4">
        <f t="shared" si="99"/>
        <v>2710.5</v>
      </c>
      <c r="E777" s="4">
        <f t="shared" si="100"/>
        <v>2168.4</v>
      </c>
      <c r="F777" s="4">
        <f t="shared" si="101"/>
        <v>1807</v>
      </c>
      <c r="G777" s="4">
        <f t="shared" si="102"/>
        <v>1549</v>
      </c>
      <c r="H777" s="5" t="str">
        <f>IF(B777-ROUNDDOWN(B777,0)+C777-ROUNDDOWN(C777,0)+D777-ROUNDDOWN(D777,0)+E777-ROUNDDOWN(E777,0)+F777-ROUNDDOWN(F777,0)=0,COUNT($H$2:H776)+1,"")</f>
        <v/>
      </c>
      <c r="L777" s="7" t="str">
        <f t="shared" si="103"/>
        <v/>
      </c>
      <c r="M777" s="11" t="str">
        <f>IF(L777&gt;MAX(H:H),"",INDEX($A$3:$H$30001,MATCH(L777,$H$3:$H$30001,0),1))</f>
        <v/>
      </c>
      <c r="N777"/>
    </row>
    <row r="778" spans="1:14" x14ac:dyDescent="0.6">
      <c r="A778" s="3">
        <f t="shared" si="96"/>
        <v>10857</v>
      </c>
      <c r="B778" s="4">
        <f t="shared" si="97"/>
        <v>5428</v>
      </c>
      <c r="C778" s="4">
        <f t="shared" si="98"/>
        <v>3618.6666666666665</v>
      </c>
      <c r="D778" s="4">
        <f t="shared" si="99"/>
        <v>2714</v>
      </c>
      <c r="E778" s="4">
        <f t="shared" si="100"/>
        <v>2171.1999999999998</v>
      </c>
      <c r="F778" s="4">
        <f t="shared" si="101"/>
        <v>1809.3333333333333</v>
      </c>
      <c r="G778" s="4">
        <f t="shared" si="102"/>
        <v>1551</v>
      </c>
      <c r="H778" s="5" t="str">
        <f>IF(B778-ROUNDDOWN(B778,0)+C778-ROUNDDOWN(C778,0)+D778-ROUNDDOWN(D778,0)+E778-ROUNDDOWN(E778,0)+F778-ROUNDDOWN(F778,0)=0,COUNT($H$2:H777)+1,"")</f>
        <v/>
      </c>
      <c r="L778" s="7" t="str">
        <f t="shared" si="103"/>
        <v/>
      </c>
      <c r="M778" s="11" t="str">
        <f>IF(L778&gt;MAX(H:H),"",INDEX($A$3:$H$30001,MATCH(L778,$H$3:$H$30001,0),1))</f>
        <v/>
      </c>
      <c r="N778"/>
    </row>
    <row r="779" spans="1:14" x14ac:dyDescent="0.6">
      <c r="A779" s="3">
        <f t="shared" si="96"/>
        <v>10871</v>
      </c>
      <c r="B779" s="4">
        <f t="shared" si="97"/>
        <v>5435</v>
      </c>
      <c r="C779" s="4">
        <f t="shared" si="98"/>
        <v>3623.3333333333335</v>
      </c>
      <c r="D779" s="4">
        <f t="shared" si="99"/>
        <v>2717.5</v>
      </c>
      <c r="E779" s="4">
        <f t="shared" si="100"/>
        <v>2174</v>
      </c>
      <c r="F779" s="4">
        <f t="shared" si="101"/>
        <v>1811.6666666666667</v>
      </c>
      <c r="G779" s="4">
        <f t="shared" si="102"/>
        <v>1553</v>
      </c>
      <c r="H779" s="5" t="str">
        <f>IF(B779-ROUNDDOWN(B779,0)+C779-ROUNDDOWN(C779,0)+D779-ROUNDDOWN(D779,0)+E779-ROUNDDOWN(E779,0)+F779-ROUNDDOWN(F779,0)=0,COUNT($H$2:H778)+1,"")</f>
        <v/>
      </c>
      <c r="L779" s="7" t="str">
        <f t="shared" si="103"/>
        <v/>
      </c>
      <c r="M779" s="11" t="str">
        <f>IF(L779&gt;MAX(H:H),"",INDEX($A$3:$H$30001,MATCH(L779,$H$3:$H$30001,0),1))</f>
        <v/>
      </c>
      <c r="N779"/>
    </row>
    <row r="780" spans="1:14" x14ac:dyDescent="0.6">
      <c r="A780" s="3">
        <f t="shared" si="96"/>
        <v>10885</v>
      </c>
      <c r="B780" s="4">
        <f t="shared" si="97"/>
        <v>5442</v>
      </c>
      <c r="C780" s="4">
        <f t="shared" si="98"/>
        <v>3628</v>
      </c>
      <c r="D780" s="4">
        <f t="shared" si="99"/>
        <v>2721</v>
      </c>
      <c r="E780" s="4">
        <f t="shared" si="100"/>
        <v>2176.8000000000002</v>
      </c>
      <c r="F780" s="4">
        <f t="shared" si="101"/>
        <v>1814</v>
      </c>
      <c r="G780" s="4">
        <f t="shared" si="102"/>
        <v>1555</v>
      </c>
      <c r="H780" s="5" t="str">
        <f>IF(B780-ROUNDDOWN(B780,0)+C780-ROUNDDOWN(C780,0)+D780-ROUNDDOWN(D780,0)+E780-ROUNDDOWN(E780,0)+F780-ROUNDDOWN(F780,0)=0,COUNT($H$2:H779)+1,"")</f>
        <v/>
      </c>
      <c r="L780" s="7" t="str">
        <f t="shared" si="103"/>
        <v/>
      </c>
      <c r="M780" s="11" t="str">
        <f>IF(L780&gt;MAX(H:H),"",INDEX($A$3:$H$30001,MATCH(L780,$H$3:$H$30001,0),1))</f>
        <v/>
      </c>
      <c r="N780"/>
    </row>
    <row r="781" spans="1:14" x14ac:dyDescent="0.6">
      <c r="A781" s="3">
        <f t="shared" si="96"/>
        <v>10899</v>
      </c>
      <c r="B781" s="4">
        <f t="shared" si="97"/>
        <v>5449</v>
      </c>
      <c r="C781" s="4">
        <f t="shared" si="98"/>
        <v>3632.6666666666665</v>
      </c>
      <c r="D781" s="4">
        <f t="shared" si="99"/>
        <v>2724.5</v>
      </c>
      <c r="E781" s="4">
        <f t="shared" si="100"/>
        <v>2179.6</v>
      </c>
      <c r="F781" s="4">
        <f t="shared" si="101"/>
        <v>1816.3333333333333</v>
      </c>
      <c r="G781" s="4">
        <f t="shared" si="102"/>
        <v>1557</v>
      </c>
      <c r="H781" s="5" t="str">
        <f>IF(B781-ROUNDDOWN(B781,0)+C781-ROUNDDOWN(C781,0)+D781-ROUNDDOWN(D781,0)+E781-ROUNDDOWN(E781,0)+F781-ROUNDDOWN(F781,0)=0,COUNT($H$2:H780)+1,"")</f>
        <v/>
      </c>
      <c r="L781" s="7" t="str">
        <f t="shared" si="103"/>
        <v/>
      </c>
      <c r="M781" s="11" t="str">
        <f>IF(L781&gt;MAX(H:H),"",INDEX($A$3:$H$30001,MATCH(L781,$H$3:$H$30001,0),1))</f>
        <v/>
      </c>
      <c r="N781"/>
    </row>
    <row r="782" spans="1:14" x14ac:dyDescent="0.6">
      <c r="A782" s="3">
        <f t="shared" si="96"/>
        <v>10913</v>
      </c>
      <c r="B782" s="4">
        <f t="shared" si="97"/>
        <v>5456</v>
      </c>
      <c r="C782" s="4">
        <f t="shared" si="98"/>
        <v>3637.3333333333335</v>
      </c>
      <c r="D782" s="4">
        <f t="shared" si="99"/>
        <v>2728</v>
      </c>
      <c r="E782" s="4">
        <f t="shared" si="100"/>
        <v>2182.4</v>
      </c>
      <c r="F782" s="4">
        <f t="shared" si="101"/>
        <v>1818.6666666666667</v>
      </c>
      <c r="G782" s="4">
        <f t="shared" si="102"/>
        <v>1559</v>
      </c>
      <c r="H782" s="5" t="str">
        <f>IF(B782-ROUNDDOWN(B782,0)+C782-ROUNDDOWN(C782,0)+D782-ROUNDDOWN(D782,0)+E782-ROUNDDOWN(E782,0)+F782-ROUNDDOWN(F782,0)=0,COUNT($H$2:H781)+1,"")</f>
        <v/>
      </c>
      <c r="L782" s="7" t="str">
        <f t="shared" si="103"/>
        <v/>
      </c>
      <c r="M782" s="11" t="str">
        <f>IF(L782&gt;MAX(H:H),"",INDEX($A$3:$H$30001,MATCH(L782,$H$3:$H$30001,0),1))</f>
        <v/>
      </c>
      <c r="N782"/>
    </row>
    <row r="783" spans="1:14" x14ac:dyDescent="0.6">
      <c r="A783" s="3">
        <f t="shared" si="96"/>
        <v>10927</v>
      </c>
      <c r="B783" s="4">
        <f t="shared" si="97"/>
        <v>5463</v>
      </c>
      <c r="C783" s="4">
        <f t="shared" si="98"/>
        <v>3642</v>
      </c>
      <c r="D783" s="4">
        <f t="shared" si="99"/>
        <v>2731.5</v>
      </c>
      <c r="E783" s="4">
        <f t="shared" si="100"/>
        <v>2185.1999999999998</v>
      </c>
      <c r="F783" s="4">
        <f t="shared" si="101"/>
        <v>1821</v>
      </c>
      <c r="G783" s="4">
        <f t="shared" si="102"/>
        <v>1561</v>
      </c>
      <c r="H783" s="5" t="str">
        <f>IF(B783-ROUNDDOWN(B783,0)+C783-ROUNDDOWN(C783,0)+D783-ROUNDDOWN(D783,0)+E783-ROUNDDOWN(E783,0)+F783-ROUNDDOWN(F783,0)=0,COUNT($H$2:H782)+1,"")</f>
        <v/>
      </c>
      <c r="L783" s="7" t="str">
        <f t="shared" si="103"/>
        <v/>
      </c>
      <c r="M783" s="11" t="str">
        <f>IF(L783&gt;MAX(H:H),"",INDEX($A$3:$H$30001,MATCH(L783,$H$3:$H$30001,0),1))</f>
        <v/>
      </c>
      <c r="N783"/>
    </row>
    <row r="784" spans="1:14" x14ac:dyDescent="0.6">
      <c r="A784" s="3">
        <f t="shared" si="96"/>
        <v>10941</v>
      </c>
      <c r="B784" s="4">
        <f t="shared" si="97"/>
        <v>5470</v>
      </c>
      <c r="C784" s="4">
        <f t="shared" si="98"/>
        <v>3646.6666666666665</v>
      </c>
      <c r="D784" s="4">
        <f t="shared" si="99"/>
        <v>2735</v>
      </c>
      <c r="E784" s="4">
        <f t="shared" si="100"/>
        <v>2188</v>
      </c>
      <c r="F784" s="4">
        <f t="shared" si="101"/>
        <v>1823.3333333333333</v>
      </c>
      <c r="G784" s="4">
        <f t="shared" si="102"/>
        <v>1563</v>
      </c>
      <c r="H784" s="5" t="str">
        <f>IF(B784-ROUNDDOWN(B784,0)+C784-ROUNDDOWN(C784,0)+D784-ROUNDDOWN(D784,0)+E784-ROUNDDOWN(E784,0)+F784-ROUNDDOWN(F784,0)=0,COUNT($H$2:H783)+1,"")</f>
        <v/>
      </c>
      <c r="L784" s="7" t="str">
        <f t="shared" si="103"/>
        <v/>
      </c>
      <c r="M784" s="11" t="str">
        <f>IF(L784&gt;MAX(H:H),"",INDEX($A$3:$H$30001,MATCH(L784,$H$3:$H$30001,0),1))</f>
        <v/>
      </c>
      <c r="N784"/>
    </row>
    <row r="785" spans="1:14" x14ac:dyDescent="0.6">
      <c r="A785" s="3">
        <f t="shared" si="96"/>
        <v>10955</v>
      </c>
      <c r="B785" s="4">
        <f t="shared" si="97"/>
        <v>5477</v>
      </c>
      <c r="C785" s="4">
        <f t="shared" si="98"/>
        <v>3651.3333333333335</v>
      </c>
      <c r="D785" s="4">
        <f t="shared" si="99"/>
        <v>2738.5</v>
      </c>
      <c r="E785" s="4">
        <f t="shared" si="100"/>
        <v>2190.8000000000002</v>
      </c>
      <c r="F785" s="4">
        <f t="shared" si="101"/>
        <v>1825.6666666666667</v>
      </c>
      <c r="G785" s="4">
        <f t="shared" si="102"/>
        <v>1565</v>
      </c>
      <c r="H785" s="5" t="str">
        <f>IF(B785-ROUNDDOWN(B785,0)+C785-ROUNDDOWN(C785,0)+D785-ROUNDDOWN(D785,0)+E785-ROUNDDOWN(E785,0)+F785-ROUNDDOWN(F785,0)=0,COUNT($H$2:H784)+1,"")</f>
        <v/>
      </c>
      <c r="L785" s="7" t="str">
        <f t="shared" si="103"/>
        <v/>
      </c>
      <c r="M785" s="11" t="str">
        <f>IF(L785&gt;MAX(H:H),"",INDEX($A$3:$H$30001,MATCH(L785,$H$3:$H$30001,0),1))</f>
        <v/>
      </c>
      <c r="N785"/>
    </row>
    <row r="786" spans="1:14" x14ac:dyDescent="0.6">
      <c r="A786" s="3">
        <f t="shared" si="96"/>
        <v>10969</v>
      </c>
      <c r="B786" s="4">
        <f t="shared" si="97"/>
        <v>5484</v>
      </c>
      <c r="C786" s="4">
        <f t="shared" si="98"/>
        <v>3656</v>
      </c>
      <c r="D786" s="4">
        <f t="shared" si="99"/>
        <v>2742</v>
      </c>
      <c r="E786" s="4">
        <f t="shared" si="100"/>
        <v>2193.6</v>
      </c>
      <c r="F786" s="4">
        <f t="shared" si="101"/>
        <v>1828</v>
      </c>
      <c r="G786" s="4">
        <f t="shared" si="102"/>
        <v>1567</v>
      </c>
      <c r="H786" s="5" t="str">
        <f>IF(B786-ROUNDDOWN(B786,0)+C786-ROUNDDOWN(C786,0)+D786-ROUNDDOWN(D786,0)+E786-ROUNDDOWN(E786,0)+F786-ROUNDDOWN(F786,0)=0,COUNT($H$2:H785)+1,"")</f>
        <v/>
      </c>
      <c r="L786" s="7" t="str">
        <f t="shared" si="103"/>
        <v/>
      </c>
      <c r="M786" s="11" t="str">
        <f>IF(L786&gt;MAX(H:H),"",INDEX($A$3:$H$30001,MATCH(L786,$H$3:$H$30001,0),1))</f>
        <v/>
      </c>
      <c r="N786"/>
    </row>
    <row r="787" spans="1:14" x14ac:dyDescent="0.6">
      <c r="A787" s="3">
        <f t="shared" si="96"/>
        <v>10983</v>
      </c>
      <c r="B787" s="4">
        <f t="shared" si="97"/>
        <v>5491</v>
      </c>
      <c r="C787" s="4">
        <f t="shared" si="98"/>
        <v>3660.6666666666665</v>
      </c>
      <c r="D787" s="4">
        <f t="shared" si="99"/>
        <v>2745.5</v>
      </c>
      <c r="E787" s="4">
        <f t="shared" si="100"/>
        <v>2196.4</v>
      </c>
      <c r="F787" s="4">
        <f t="shared" si="101"/>
        <v>1830.3333333333333</v>
      </c>
      <c r="G787" s="4">
        <f t="shared" si="102"/>
        <v>1569</v>
      </c>
      <c r="H787" s="5" t="str">
        <f>IF(B787-ROUNDDOWN(B787,0)+C787-ROUNDDOWN(C787,0)+D787-ROUNDDOWN(D787,0)+E787-ROUNDDOWN(E787,0)+F787-ROUNDDOWN(F787,0)=0,COUNT($H$2:H786)+1,"")</f>
        <v/>
      </c>
      <c r="L787" s="7" t="str">
        <f t="shared" si="103"/>
        <v/>
      </c>
      <c r="M787" s="11" t="str">
        <f>IF(L787&gt;MAX(H:H),"",INDEX($A$3:$H$30001,MATCH(L787,$H$3:$H$30001,0),1))</f>
        <v/>
      </c>
      <c r="N787"/>
    </row>
    <row r="788" spans="1:14" x14ac:dyDescent="0.6">
      <c r="A788" s="3">
        <f t="shared" si="96"/>
        <v>10997</v>
      </c>
      <c r="B788" s="4">
        <f t="shared" si="97"/>
        <v>5498</v>
      </c>
      <c r="C788" s="4">
        <f t="shared" si="98"/>
        <v>3665.3333333333335</v>
      </c>
      <c r="D788" s="4">
        <f t="shared" si="99"/>
        <v>2749</v>
      </c>
      <c r="E788" s="4">
        <f t="shared" si="100"/>
        <v>2199.1999999999998</v>
      </c>
      <c r="F788" s="4">
        <f t="shared" si="101"/>
        <v>1832.6666666666667</v>
      </c>
      <c r="G788" s="4">
        <f t="shared" si="102"/>
        <v>1571</v>
      </c>
      <c r="H788" s="5" t="str">
        <f>IF(B788-ROUNDDOWN(B788,0)+C788-ROUNDDOWN(C788,0)+D788-ROUNDDOWN(D788,0)+E788-ROUNDDOWN(E788,0)+F788-ROUNDDOWN(F788,0)=0,COUNT($H$2:H787)+1,"")</f>
        <v/>
      </c>
      <c r="L788" s="7" t="str">
        <f t="shared" si="103"/>
        <v/>
      </c>
      <c r="M788" s="11" t="str">
        <f>IF(L788&gt;MAX(H:H),"",INDEX($A$3:$H$30001,MATCH(L788,$H$3:$H$30001,0),1))</f>
        <v/>
      </c>
      <c r="N788"/>
    </row>
    <row r="789" spans="1:14" x14ac:dyDescent="0.6">
      <c r="A789" s="3">
        <f t="shared" si="96"/>
        <v>11011</v>
      </c>
      <c r="B789" s="4">
        <f t="shared" si="97"/>
        <v>5505</v>
      </c>
      <c r="C789" s="4">
        <f t="shared" si="98"/>
        <v>3670</v>
      </c>
      <c r="D789" s="4">
        <f t="shared" si="99"/>
        <v>2752.5</v>
      </c>
      <c r="E789" s="4">
        <f t="shared" si="100"/>
        <v>2202</v>
      </c>
      <c r="F789" s="4">
        <f t="shared" si="101"/>
        <v>1835</v>
      </c>
      <c r="G789" s="4">
        <f t="shared" si="102"/>
        <v>1573</v>
      </c>
      <c r="H789" s="5" t="str">
        <f>IF(B789-ROUNDDOWN(B789,0)+C789-ROUNDDOWN(C789,0)+D789-ROUNDDOWN(D789,0)+E789-ROUNDDOWN(E789,0)+F789-ROUNDDOWN(F789,0)=0,COUNT($H$2:H788)+1,"")</f>
        <v/>
      </c>
      <c r="L789" s="7" t="str">
        <f t="shared" si="103"/>
        <v/>
      </c>
      <c r="M789" s="11" t="str">
        <f>IF(L789&gt;MAX(H:H),"",INDEX($A$3:$H$30001,MATCH(L789,$H$3:$H$30001,0),1))</f>
        <v/>
      </c>
      <c r="N789"/>
    </row>
    <row r="790" spans="1:14" x14ac:dyDescent="0.6">
      <c r="A790" s="3">
        <f t="shared" si="96"/>
        <v>11025</v>
      </c>
      <c r="B790" s="4">
        <f t="shared" si="97"/>
        <v>5512</v>
      </c>
      <c r="C790" s="4">
        <f t="shared" si="98"/>
        <v>3674.6666666666665</v>
      </c>
      <c r="D790" s="4">
        <f t="shared" si="99"/>
        <v>2756</v>
      </c>
      <c r="E790" s="4">
        <f t="shared" si="100"/>
        <v>2204.8000000000002</v>
      </c>
      <c r="F790" s="4">
        <f t="shared" si="101"/>
        <v>1837.3333333333333</v>
      </c>
      <c r="G790" s="4">
        <f t="shared" si="102"/>
        <v>1575</v>
      </c>
      <c r="H790" s="5" t="str">
        <f>IF(B790-ROUNDDOWN(B790,0)+C790-ROUNDDOWN(C790,0)+D790-ROUNDDOWN(D790,0)+E790-ROUNDDOWN(E790,0)+F790-ROUNDDOWN(F790,0)=0,COUNT($H$2:H789)+1,"")</f>
        <v/>
      </c>
      <c r="L790" s="7" t="str">
        <f t="shared" si="103"/>
        <v/>
      </c>
      <c r="M790" s="11" t="str">
        <f>IF(L790&gt;MAX(H:H),"",INDEX($A$3:$H$30001,MATCH(L790,$H$3:$H$30001,0),1))</f>
        <v/>
      </c>
      <c r="N790"/>
    </row>
    <row r="791" spans="1:14" x14ac:dyDescent="0.6">
      <c r="A791" s="3">
        <f t="shared" si="96"/>
        <v>11039</v>
      </c>
      <c r="B791" s="4">
        <f t="shared" si="97"/>
        <v>5519</v>
      </c>
      <c r="C791" s="4">
        <f t="shared" si="98"/>
        <v>3679.3333333333335</v>
      </c>
      <c r="D791" s="4">
        <f t="shared" si="99"/>
        <v>2759.5</v>
      </c>
      <c r="E791" s="4">
        <f t="shared" si="100"/>
        <v>2207.6</v>
      </c>
      <c r="F791" s="4">
        <f t="shared" si="101"/>
        <v>1839.6666666666667</v>
      </c>
      <c r="G791" s="4">
        <f t="shared" si="102"/>
        <v>1577</v>
      </c>
      <c r="H791" s="5" t="str">
        <f>IF(B791-ROUNDDOWN(B791,0)+C791-ROUNDDOWN(C791,0)+D791-ROUNDDOWN(D791,0)+E791-ROUNDDOWN(E791,0)+F791-ROUNDDOWN(F791,0)=0,COUNT($H$2:H790)+1,"")</f>
        <v/>
      </c>
      <c r="L791" s="7" t="str">
        <f t="shared" si="103"/>
        <v/>
      </c>
      <c r="M791" s="11" t="str">
        <f>IF(L791&gt;MAX(H:H),"",INDEX($A$3:$H$30001,MATCH(L791,$H$3:$H$30001,0),1))</f>
        <v/>
      </c>
      <c r="N791"/>
    </row>
    <row r="792" spans="1:14" x14ac:dyDescent="0.6">
      <c r="A792" s="3">
        <f t="shared" si="96"/>
        <v>11053</v>
      </c>
      <c r="B792" s="4">
        <f t="shared" si="97"/>
        <v>5526</v>
      </c>
      <c r="C792" s="4">
        <f t="shared" si="98"/>
        <v>3684</v>
      </c>
      <c r="D792" s="4">
        <f t="shared" si="99"/>
        <v>2763</v>
      </c>
      <c r="E792" s="4">
        <f t="shared" si="100"/>
        <v>2210.4</v>
      </c>
      <c r="F792" s="4">
        <f t="shared" si="101"/>
        <v>1842</v>
      </c>
      <c r="G792" s="4">
        <f t="shared" si="102"/>
        <v>1579</v>
      </c>
      <c r="H792" s="5" t="str">
        <f>IF(B792-ROUNDDOWN(B792,0)+C792-ROUNDDOWN(C792,0)+D792-ROUNDDOWN(D792,0)+E792-ROUNDDOWN(E792,0)+F792-ROUNDDOWN(F792,0)=0,COUNT($H$2:H791)+1,"")</f>
        <v/>
      </c>
      <c r="L792" s="7" t="str">
        <f t="shared" si="103"/>
        <v/>
      </c>
      <c r="M792" s="11" t="str">
        <f>IF(L792&gt;MAX(H:H),"",INDEX($A$3:$H$30001,MATCH(L792,$H$3:$H$30001,0),1))</f>
        <v/>
      </c>
      <c r="N792"/>
    </row>
    <row r="793" spans="1:14" x14ac:dyDescent="0.6">
      <c r="A793" s="3">
        <f t="shared" si="96"/>
        <v>11067</v>
      </c>
      <c r="B793" s="4">
        <f t="shared" si="97"/>
        <v>5533</v>
      </c>
      <c r="C793" s="4">
        <f t="shared" si="98"/>
        <v>3688.6666666666665</v>
      </c>
      <c r="D793" s="4">
        <f t="shared" si="99"/>
        <v>2766.5</v>
      </c>
      <c r="E793" s="4">
        <f t="shared" si="100"/>
        <v>2213.1999999999998</v>
      </c>
      <c r="F793" s="4">
        <f t="shared" si="101"/>
        <v>1844.3333333333333</v>
      </c>
      <c r="G793" s="4">
        <f t="shared" si="102"/>
        <v>1581</v>
      </c>
      <c r="H793" s="5" t="str">
        <f>IF(B793-ROUNDDOWN(B793,0)+C793-ROUNDDOWN(C793,0)+D793-ROUNDDOWN(D793,0)+E793-ROUNDDOWN(E793,0)+F793-ROUNDDOWN(F793,0)=0,COUNT($H$2:H792)+1,"")</f>
        <v/>
      </c>
      <c r="L793" s="7" t="str">
        <f t="shared" si="103"/>
        <v/>
      </c>
      <c r="M793" s="11" t="str">
        <f>IF(L793&gt;MAX(H:H),"",INDEX($A$3:$H$30001,MATCH(L793,$H$3:$H$30001,0),1))</f>
        <v/>
      </c>
      <c r="N793"/>
    </row>
    <row r="794" spans="1:14" x14ac:dyDescent="0.6">
      <c r="A794" s="3">
        <f t="shared" si="96"/>
        <v>11081</v>
      </c>
      <c r="B794" s="4">
        <f t="shared" si="97"/>
        <v>5540</v>
      </c>
      <c r="C794" s="4">
        <f t="shared" si="98"/>
        <v>3693.3333333333335</v>
      </c>
      <c r="D794" s="4">
        <f t="shared" si="99"/>
        <v>2770</v>
      </c>
      <c r="E794" s="4">
        <f t="shared" si="100"/>
        <v>2216</v>
      </c>
      <c r="F794" s="4">
        <f t="shared" si="101"/>
        <v>1846.6666666666667</v>
      </c>
      <c r="G794" s="4">
        <f t="shared" si="102"/>
        <v>1583</v>
      </c>
      <c r="H794" s="5" t="str">
        <f>IF(B794-ROUNDDOWN(B794,0)+C794-ROUNDDOWN(C794,0)+D794-ROUNDDOWN(D794,0)+E794-ROUNDDOWN(E794,0)+F794-ROUNDDOWN(F794,0)=0,COUNT($H$2:H793)+1,"")</f>
        <v/>
      </c>
      <c r="L794" s="7" t="str">
        <f t="shared" si="103"/>
        <v/>
      </c>
      <c r="M794" s="11" t="str">
        <f>IF(L794&gt;MAX(H:H),"",INDEX($A$3:$H$30001,MATCH(L794,$H$3:$H$30001,0),1))</f>
        <v/>
      </c>
      <c r="N794"/>
    </row>
    <row r="795" spans="1:14" x14ac:dyDescent="0.6">
      <c r="A795" s="3">
        <f t="shared" si="96"/>
        <v>11095</v>
      </c>
      <c r="B795" s="4">
        <f t="shared" si="97"/>
        <v>5547</v>
      </c>
      <c r="C795" s="4">
        <f t="shared" si="98"/>
        <v>3698</v>
      </c>
      <c r="D795" s="4">
        <f t="shared" si="99"/>
        <v>2773.5</v>
      </c>
      <c r="E795" s="4">
        <f t="shared" si="100"/>
        <v>2218.8000000000002</v>
      </c>
      <c r="F795" s="4">
        <f t="shared" si="101"/>
        <v>1849</v>
      </c>
      <c r="G795" s="4">
        <f t="shared" si="102"/>
        <v>1585</v>
      </c>
      <c r="H795" s="5" t="str">
        <f>IF(B795-ROUNDDOWN(B795,0)+C795-ROUNDDOWN(C795,0)+D795-ROUNDDOWN(D795,0)+E795-ROUNDDOWN(E795,0)+F795-ROUNDDOWN(F795,0)=0,COUNT($H$2:H794)+1,"")</f>
        <v/>
      </c>
      <c r="L795" s="7" t="str">
        <f t="shared" si="103"/>
        <v/>
      </c>
      <c r="M795" s="11" t="str">
        <f>IF(L795&gt;MAX(H:H),"",INDEX($A$3:$H$30001,MATCH(L795,$H$3:$H$30001,0),1))</f>
        <v/>
      </c>
      <c r="N795"/>
    </row>
    <row r="796" spans="1:14" x14ac:dyDescent="0.6">
      <c r="A796" s="3">
        <f t="shared" si="96"/>
        <v>11109</v>
      </c>
      <c r="B796" s="4">
        <f t="shared" si="97"/>
        <v>5554</v>
      </c>
      <c r="C796" s="4">
        <f t="shared" si="98"/>
        <v>3702.6666666666665</v>
      </c>
      <c r="D796" s="4">
        <f t="shared" si="99"/>
        <v>2777</v>
      </c>
      <c r="E796" s="4">
        <f t="shared" si="100"/>
        <v>2221.6</v>
      </c>
      <c r="F796" s="4">
        <f t="shared" si="101"/>
        <v>1851.3333333333333</v>
      </c>
      <c r="G796" s="4">
        <f t="shared" si="102"/>
        <v>1587</v>
      </c>
      <c r="H796" s="5" t="str">
        <f>IF(B796-ROUNDDOWN(B796,0)+C796-ROUNDDOWN(C796,0)+D796-ROUNDDOWN(D796,0)+E796-ROUNDDOWN(E796,0)+F796-ROUNDDOWN(F796,0)=0,COUNT($H$2:H795)+1,"")</f>
        <v/>
      </c>
      <c r="L796" s="7" t="str">
        <f t="shared" si="103"/>
        <v/>
      </c>
      <c r="M796" s="11" t="str">
        <f>IF(L796&gt;MAX(H:H),"",INDEX($A$3:$H$30001,MATCH(L796,$H$3:$H$30001,0),1))</f>
        <v/>
      </c>
      <c r="N796"/>
    </row>
    <row r="797" spans="1:14" x14ac:dyDescent="0.6">
      <c r="A797" s="3">
        <f t="shared" si="96"/>
        <v>11123</v>
      </c>
      <c r="B797" s="4">
        <f t="shared" si="97"/>
        <v>5561</v>
      </c>
      <c r="C797" s="4">
        <f t="shared" si="98"/>
        <v>3707.3333333333335</v>
      </c>
      <c r="D797" s="4">
        <f t="shared" si="99"/>
        <v>2780.5</v>
      </c>
      <c r="E797" s="4">
        <f t="shared" si="100"/>
        <v>2224.4</v>
      </c>
      <c r="F797" s="4">
        <f t="shared" si="101"/>
        <v>1853.6666666666667</v>
      </c>
      <c r="G797" s="4">
        <f t="shared" si="102"/>
        <v>1589</v>
      </c>
      <c r="H797" s="5" t="str">
        <f>IF(B797-ROUNDDOWN(B797,0)+C797-ROUNDDOWN(C797,0)+D797-ROUNDDOWN(D797,0)+E797-ROUNDDOWN(E797,0)+F797-ROUNDDOWN(F797,0)=0,COUNT($H$2:H796)+1,"")</f>
        <v/>
      </c>
      <c r="L797" s="7" t="str">
        <f t="shared" si="103"/>
        <v/>
      </c>
      <c r="M797" s="11" t="str">
        <f>IF(L797&gt;MAX(H:H),"",INDEX($A$3:$H$30001,MATCH(L797,$H$3:$H$30001,0),1))</f>
        <v/>
      </c>
      <c r="N797"/>
    </row>
    <row r="798" spans="1:14" x14ac:dyDescent="0.6">
      <c r="A798" s="3">
        <f t="shared" si="96"/>
        <v>11137</v>
      </c>
      <c r="B798" s="4">
        <f t="shared" si="97"/>
        <v>5568</v>
      </c>
      <c r="C798" s="4">
        <f t="shared" si="98"/>
        <v>3712</v>
      </c>
      <c r="D798" s="4">
        <f t="shared" si="99"/>
        <v>2784</v>
      </c>
      <c r="E798" s="4">
        <f t="shared" si="100"/>
        <v>2227.1999999999998</v>
      </c>
      <c r="F798" s="4">
        <f t="shared" si="101"/>
        <v>1856</v>
      </c>
      <c r="G798" s="4">
        <f t="shared" si="102"/>
        <v>1591</v>
      </c>
      <c r="H798" s="5" t="str">
        <f>IF(B798-ROUNDDOWN(B798,0)+C798-ROUNDDOWN(C798,0)+D798-ROUNDDOWN(D798,0)+E798-ROUNDDOWN(E798,0)+F798-ROUNDDOWN(F798,0)=0,COUNT($H$2:H797)+1,"")</f>
        <v/>
      </c>
      <c r="L798" s="7" t="str">
        <f t="shared" si="103"/>
        <v/>
      </c>
      <c r="M798" s="11" t="str">
        <f>IF(L798&gt;MAX(H:H),"",INDEX($A$3:$H$30001,MATCH(L798,$H$3:$H$30001,0),1))</f>
        <v/>
      </c>
      <c r="N798"/>
    </row>
    <row r="799" spans="1:14" x14ac:dyDescent="0.6">
      <c r="A799" s="3">
        <f t="shared" si="96"/>
        <v>11151</v>
      </c>
      <c r="B799" s="4">
        <f t="shared" si="97"/>
        <v>5575</v>
      </c>
      <c r="C799" s="4">
        <f t="shared" si="98"/>
        <v>3716.6666666666665</v>
      </c>
      <c r="D799" s="4">
        <f t="shared" si="99"/>
        <v>2787.5</v>
      </c>
      <c r="E799" s="4">
        <f t="shared" si="100"/>
        <v>2230</v>
      </c>
      <c r="F799" s="4">
        <f t="shared" si="101"/>
        <v>1858.3333333333333</v>
      </c>
      <c r="G799" s="4">
        <f t="shared" si="102"/>
        <v>1593</v>
      </c>
      <c r="H799" s="5" t="str">
        <f>IF(B799-ROUNDDOWN(B799,0)+C799-ROUNDDOWN(C799,0)+D799-ROUNDDOWN(D799,0)+E799-ROUNDDOWN(E799,0)+F799-ROUNDDOWN(F799,0)=0,COUNT($H$2:H798)+1,"")</f>
        <v/>
      </c>
      <c r="L799" s="7" t="str">
        <f t="shared" si="103"/>
        <v/>
      </c>
      <c r="M799" s="11" t="str">
        <f>IF(L799&gt;MAX(H:H),"",INDEX($A$3:$H$30001,MATCH(L799,$H$3:$H$30001,0),1))</f>
        <v/>
      </c>
      <c r="N799"/>
    </row>
    <row r="800" spans="1:14" x14ac:dyDescent="0.6">
      <c r="A800" s="3">
        <f t="shared" si="96"/>
        <v>11165</v>
      </c>
      <c r="B800" s="4">
        <f t="shared" si="97"/>
        <v>5582</v>
      </c>
      <c r="C800" s="4">
        <f t="shared" si="98"/>
        <v>3721.3333333333335</v>
      </c>
      <c r="D800" s="4">
        <f t="shared" si="99"/>
        <v>2791</v>
      </c>
      <c r="E800" s="4">
        <f t="shared" si="100"/>
        <v>2232.8000000000002</v>
      </c>
      <c r="F800" s="4">
        <f t="shared" si="101"/>
        <v>1860.6666666666667</v>
      </c>
      <c r="G800" s="4">
        <f t="shared" si="102"/>
        <v>1595</v>
      </c>
      <c r="H800" s="5" t="str">
        <f>IF(B800-ROUNDDOWN(B800,0)+C800-ROUNDDOWN(C800,0)+D800-ROUNDDOWN(D800,0)+E800-ROUNDDOWN(E800,0)+F800-ROUNDDOWN(F800,0)=0,COUNT($H$2:H799)+1,"")</f>
        <v/>
      </c>
      <c r="L800" s="7" t="str">
        <f t="shared" si="103"/>
        <v/>
      </c>
      <c r="M800" s="11" t="str">
        <f>IF(L800&gt;MAX(H:H),"",INDEX($A$3:$H$30001,MATCH(L800,$H$3:$H$30001,0),1))</f>
        <v/>
      </c>
      <c r="N800"/>
    </row>
    <row r="801" spans="1:14" x14ac:dyDescent="0.6">
      <c r="A801" s="3">
        <f t="shared" si="96"/>
        <v>11179</v>
      </c>
      <c r="B801" s="4">
        <f t="shared" si="97"/>
        <v>5589</v>
      </c>
      <c r="C801" s="4">
        <f t="shared" si="98"/>
        <v>3726</v>
      </c>
      <c r="D801" s="4">
        <f t="shared" si="99"/>
        <v>2794.5</v>
      </c>
      <c r="E801" s="4">
        <f t="shared" si="100"/>
        <v>2235.6</v>
      </c>
      <c r="F801" s="4">
        <f t="shared" si="101"/>
        <v>1863</v>
      </c>
      <c r="G801" s="4">
        <f t="shared" si="102"/>
        <v>1597</v>
      </c>
      <c r="H801" s="5" t="str">
        <f>IF(B801-ROUNDDOWN(B801,0)+C801-ROUNDDOWN(C801,0)+D801-ROUNDDOWN(D801,0)+E801-ROUNDDOWN(E801,0)+F801-ROUNDDOWN(F801,0)=0,COUNT($H$2:H800)+1,"")</f>
        <v/>
      </c>
      <c r="L801" s="7" t="str">
        <f t="shared" si="103"/>
        <v/>
      </c>
      <c r="M801" s="11" t="str">
        <f>IF(L801&gt;MAX(H:H),"",INDEX($A$3:$H$30001,MATCH(L801,$H$3:$H$30001,0),1))</f>
        <v/>
      </c>
      <c r="N801"/>
    </row>
    <row r="802" spans="1:14" x14ac:dyDescent="0.6">
      <c r="A802" s="3">
        <f t="shared" si="96"/>
        <v>11193</v>
      </c>
      <c r="B802" s="4">
        <f t="shared" si="97"/>
        <v>5596</v>
      </c>
      <c r="C802" s="4">
        <f t="shared" si="98"/>
        <v>3730.6666666666665</v>
      </c>
      <c r="D802" s="4">
        <f t="shared" si="99"/>
        <v>2798</v>
      </c>
      <c r="E802" s="4">
        <f t="shared" si="100"/>
        <v>2238.4</v>
      </c>
      <c r="F802" s="4">
        <f t="shared" si="101"/>
        <v>1865.3333333333333</v>
      </c>
      <c r="G802" s="4">
        <f t="shared" si="102"/>
        <v>1599</v>
      </c>
      <c r="H802" s="5" t="str">
        <f>IF(B802-ROUNDDOWN(B802,0)+C802-ROUNDDOWN(C802,0)+D802-ROUNDDOWN(D802,0)+E802-ROUNDDOWN(E802,0)+F802-ROUNDDOWN(F802,0)=0,COUNT($H$2:H801)+1,"")</f>
        <v/>
      </c>
      <c r="L802" s="7" t="str">
        <f t="shared" si="103"/>
        <v/>
      </c>
      <c r="M802" s="11" t="str">
        <f>IF(L802&gt;MAX(H:H),"",INDEX($A$3:$H$30001,MATCH(L802,$H$3:$H$30001,0),1))</f>
        <v/>
      </c>
      <c r="N802"/>
    </row>
    <row r="803" spans="1:14" x14ac:dyDescent="0.6">
      <c r="A803" s="3">
        <f t="shared" si="96"/>
        <v>11207</v>
      </c>
      <c r="B803" s="4">
        <f t="shared" si="97"/>
        <v>5603</v>
      </c>
      <c r="C803" s="4">
        <f t="shared" si="98"/>
        <v>3735.3333333333335</v>
      </c>
      <c r="D803" s="4">
        <f t="shared" si="99"/>
        <v>2801.5</v>
      </c>
      <c r="E803" s="4">
        <f t="shared" si="100"/>
        <v>2241.1999999999998</v>
      </c>
      <c r="F803" s="4">
        <f t="shared" si="101"/>
        <v>1867.6666666666667</v>
      </c>
      <c r="G803" s="4">
        <f t="shared" si="102"/>
        <v>1601</v>
      </c>
      <c r="H803" s="5" t="str">
        <f>IF(B803-ROUNDDOWN(B803,0)+C803-ROUNDDOWN(C803,0)+D803-ROUNDDOWN(D803,0)+E803-ROUNDDOWN(E803,0)+F803-ROUNDDOWN(F803,0)=0,COUNT($H$2:H802)+1,"")</f>
        <v/>
      </c>
      <c r="L803" s="7" t="str">
        <f t="shared" si="103"/>
        <v/>
      </c>
      <c r="M803" s="11" t="str">
        <f>IF(L803&gt;MAX(H:H),"",INDEX($A$3:$H$30001,MATCH(L803,$H$3:$H$30001,0),1))</f>
        <v/>
      </c>
      <c r="N803"/>
    </row>
    <row r="804" spans="1:14" x14ac:dyDescent="0.6">
      <c r="A804" s="3">
        <f t="shared" si="96"/>
        <v>11221</v>
      </c>
      <c r="B804" s="4">
        <f t="shared" si="97"/>
        <v>5610</v>
      </c>
      <c r="C804" s="4">
        <f t="shared" si="98"/>
        <v>3740</v>
      </c>
      <c r="D804" s="4">
        <f t="shared" si="99"/>
        <v>2805</v>
      </c>
      <c r="E804" s="4">
        <f t="shared" si="100"/>
        <v>2244</v>
      </c>
      <c r="F804" s="4">
        <f t="shared" si="101"/>
        <v>1870</v>
      </c>
      <c r="G804" s="4">
        <f t="shared" si="102"/>
        <v>1603</v>
      </c>
      <c r="H804" s="5">
        <f>IF(B804-ROUNDDOWN(B804,0)+C804-ROUNDDOWN(C804,0)+D804-ROUNDDOWN(D804,0)+E804-ROUNDDOWN(E804,0)+F804-ROUNDDOWN(F804,0)=0,COUNT($H$2:H803)+1,"")</f>
        <v>27</v>
      </c>
      <c r="L804" s="7" t="str">
        <f t="shared" si="103"/>
        <v/>
      </c>
      <c r="M804" s="11" t="str">
        <f>IF(L804&gt;MAX(H:H),"",INDEX($A$3:$H$30001,MATCH(L804,$H$3:$H$30001,0),1))</f>
        <v/>
      </c>
      <c r="N804"/>
    </row>
    <row r="805" spans="1:14" x14ac:dyDescent="0.6">
      <c r="A805" s="3">
        <f t="shared" si="96"/>
        <v>11235</v>
      </c>
      <c r="B805" s="4">
        <f t="shared" si="97"/>
        <v>5617</v>
      </c>
      <c r="C805" s="4">
        <f t="shared" si="98"/>
        <v>3744.6666666666665</v>
      </c>
      <c r="D805" s="4">
        <f t="shared" si="99"/>
        <v>2808.5</v>
      </c>
      <c r="E805" s="4">
        <f t="shared" si="100"/>
        <v>2246.8000000000002</v>
      </c>
      <c r="F805" s="4">
        <f t="shared" si="101"/>
        <v>1872.3333333333333</v>
      </c>
      <c r="G805" s="4">
        <f t="shared" si="102"/>
        <v>1605</v>
      </c>
      <c r="H805" s="5" t="str">
        <f>IF(B805-ROUNDDOWN(B805,0)+C805-ROUNDDOWN(C805,0)+D805-ROUNDDOWN(D805,0)+E805-ROUNDDOWN(E805,0)+F805-ROUNDDOWN(F805,0)=0,COUNT($H$2:H804)+1,"")</f>
        <v/>
      </c>
      <c r="L805" s="7" t="str">
        <f t="shared" si="103"/>
        <v/>
      </c>
      <c r="M805" s="11" t="str">
        <f>IF(L805&gt;MAX(H:H),"",INDEX($A$3:$H$30001,MATCH(L805,$H$3:$H$30001,0),1))</f>
        <v/>
      </c>
      <c r="N805"/>
    </row>
    <row r="806" spans="1:14" x14ac:dyDescent="0.6">
      <c r="A806" s="3">
        <f t="shared" si="96"/>
        <v>11249</v>
      </c>
      <c r="B806" s="4">
        <f t="shared" si="97"/>
        <v>5624</v>
      </c>
      <c r="C806" s="4">
        <f t="shared" si="98"/>
        <v>3749.3333333333335</v>
      </c>
      <c r="D806" s="4">
        <f t="shared" si="99"/>
        <v>2812</v>
      </c>
      <c r="E806" s="4">
        <f t="shared" si="100"/>
        <v>2249.6</v>
      </c>
      <c r="F806" s="4">
        <f t="shared" si="101"/>
        <v>1874.6666666666667</v>
      </c>
      <c r="G806" s="4">
        <f t="shared" si="102"/>
        <v>1607</v>
      </c>
      <c r="H806" s="5" t="str">
        <f>IF(B806-ROUNDDOWN(B806,0)+C806-ROUNDDOWN(C806,0)+D806-ROUNDDOWN(D806,0)+E806-ROUNDDOWN(E806,0)+F806-ROUNDDOWN(F806,0)=0,COUNT($H$2:H805)+1,"")</f>
        <v/>
      </c>
      <c r="L806" s="7" t="str">
        <f t="shared" si="103"/>
        <v/>
      </c>
      <c r="M806" s="11" t="str">
        <f>IF(L806&gt;MAX(H:H),"",INDEX($A$3:$H$30001,MATCH(L806,$H$3:$H$30001,0),1))</f>
        <v/>
      </c>
      <c r="N806"/>
    </row>
    <row r="807" spans="1:14" x14ac:dyDescent="0.6">
      <c r="A807" s="3">
        <f t="shared" si="96"/>
        <v>11263</v>
      </c>
      <c r="B807" s="4">
        <f t="shared" si="97"/>
        <v>5631</v>
      </c>
      <c r="C807" s="4">
        <f t="shared" si="98"/>
        <v>3754</v>
      </c>
      <c r="D807" s="4">
        <f t="shared" si="99"/>
        <v>2815.5</v>
      </c>
      <c r="E807" s="4">
        <f t="shared" si="100"/>
        <v>2252.4</v>
      </c>
      <c r="F807" s="4">
        <f t="shared" si="101"/>
        <v>1877</v>
      </c>
      <c r="G807" s="4">
        <f t="shared" si="102"/>
        <v>1609</v>
      </c>
      <c r="H807" s="5" t="str">
        <f>IF(B807-ROUNDDOWN(B807,0)+C807-ROUNDDOWN(C807,0)+D807-ROUNDDOWN(D807,0)+E807-ROUNDDOWN(E807,0)+F807-ROUNDDOWN(F807,0)=0,COUNT($H$2:H806)+1,"")</f>
        <v/>
      </c>
      <c r="L807" s="7" t="str">
        <f t="shared" si="103"/>
        <v/>
      </c>
      <c r="M807" s="11" t="str">
        <f>IF(L807&gt;MAX(H:H),"",INDEX($A$3:$H$30001,MATCH(L807,$H$3:$H$30001,0),1))</f>
        <v/>
      </c>
      <c r="N807"/>
    </row>
    <row r="808" spans="1:14" x14ac:dyDescent="0.6">
      <c r="A808" s="3">
        <f t="shared" si="96"/>
        <v>11277</v>
      </c>
      <c r="B808" s="4">
        <f t="shared" si="97"/>
        <v>5638</v>
      </c>
      <c r="C808" s="4">
        <f t="shared" si="98"/>
        <v>3758.6666666666665</v>
      </c>
      <c r="D808" s="4">
        <f t="shared" si="99"/>
        <v>2819</v>
      </c>
      <c r="E808" s="4">
        <f t="shared" si="100"/>
        <v>2255.1999999999998</v>
      </c>
      <c r="F808" s="4">
        <f t="shared" si="101"/>
        <v>1879.3333333333333</v>
      </c>
      <c r="G808" s="4">
        <f t="shared" si="102"/>
        <v>1611</v>
      </c>
      <c r="H808" s="5" t="str">
        <f>IF(B808-ROUNDDOWN(B808,0)+C808-ROUNDDOWN(C808,0)+D808-ROUNDDOWN(D808,0)+E808-ROUNDDOWN(E808,0)+F808-ROUNDDOWN(F808,0)=0,COUNT($H$2:H807)+1,"")</f>
        <v/>
      </c>
      <c r="L808" s="7" t="str">
        <f t="shared" si="103"/>
        <v/>
      </c>
      <c r="M808" s="11" t="str">
        <f>IF(L808&gt;MAX(H:H),"",INDEX($A$3:$H$30001,MATCH(L808,$H$3:$H$30001,0),1))</f>
        <v/>
      </c>
      <c r="N808"/>
    </row>
    <row r="809" spans="1:14" x14ac:dyDescent="0.6">
      <c r="A809" s="3">
        <f t="shared" si="96"/>
        <v>11291</v>
      </c>
      <c r="B809" s="4">
        <f t="shared" si="97"/>
        <v>5645</v>
      </c>
      <c r="C809" s="4">
        <f t="shared" si="98"/>
        <v>3763.3333333333335</v>
      </c>
      <c r="D809" s="4">
        <f t="shared" si="99"/>
        <v>2822.5</v>
      </c>
      <c r="E809" s="4">
        <f t="shared" si="100"/>
        <v>2258</v>
      </c>
      <c r="F809" s="4">
        <f t="shared" si="101"/>
        <v>1881.6666666666667</v>
      </c>
      <c r="G809" s="4">
        <f t="shared" si="102"/>
        <v>1613</v>
      </c>
      <c r="H809" s="5" t="str">
        <f>IF(B809-ROUNDDOWN(B809,0)+C809-ROUNDDOWN(C809,0)+D809-ROUNDDOWN(D809,0)+E809-ROUNDDOWN(E809,0)+F809-ROUNDDOWN(F809,0)=0,COUNT($H$2:H808)+1,"")</f>
        <v/>
      </c>
      <c r="L809" s="7" t="str">
        <f t="shared" si="103"/>
        <v/>
      </c>
      <c r="M809" s="11" t="str">
        <f>IF(L809&gt;MAX(H:H),"",INDEX($A$3:$H$30001,MATCH(L809,$H$3:$H$30001,0),1))</f>
        <v/>
      </c>
      <c r="N809"/>
    </row>
    <row r="810" spans="1:14" x14ac:dyDescent="0.6">
      <c r="A810" s="3">
        <f t="shared" si="96"/>
        <v>11305</v>
      </c>
      <c r="B810" s="4">
        <f t="shared" si="97"/>
        <v>5652</v>
      </c>
      <c r="C810" s="4">
        <f t="shared" si="98"/>
        <v>3768</v>
      </c>
      <c r="D810" s="4">
        <f t="shared" si="99"/>
        <v>2826</v>
      </c>
      <c r="E810" s="4">
        <f t="shared" si="100"/>
        <v>2260.8000000000002</v>
      </c>
      <c r="F810" s="4">
        <f t="shared" si="101"/>
        <v>1884</v>
      </c>
      <c r="G810" s="4">
        <f t="shared" si="102"/>
        <v>1615</v>
      </c>
      <c r="H810" s="5" t="str">
        <f>IF(B810-ROUNDDOWN(B810,0)+C810-ROUNDDOWN(C810,0)+D810-ROUNDDOWN(D810,0)+E810-ROUNDDOWN(E810,0)+F810-ROUNDDOWN(F810,0)=0,COUNT($H$2:H809)+1,"")</f>
        <v/>
      </c>
      <c r="L810" s="7" t="str">
        <f t="shared" si="103"/>
        <v/>
      </c>
      <c r="M810" s="11" t="str">
        <f>IF(L810&gt;MAX(H:H),"",INDEX($A$3:$H$30001,MATCH(L810,$H$3:$H$30001,0),1))</f>
        <v/>
      </c>
      <c r="N810"/>
    </row>
    <row r="811" spans="1:14" x14ac:dyDescent="0.6">
      <c r="A811" s="3">
        <f t="shared" si="96"/>
        <v>11319</v>
      </c>
      <c r="B811" s="4">
        <f t="shared" si="97"/>
        <v>5659</v>
      </c>
      <c r="C811" s="4">
        <f t="shared" si="98"/>
        <v>3772.6666666666665</v>
      </c>
      <c r="D811" s="4">
        <f t="shared" si="99"/>
        <v>2829.5</v>
      </c>
      <c r="E811" s="4">
        <f t="shared" si="100"/>
        <v>2263.6</v>
      </c>
      <c r="F811" s="4">
        <f t="shared" si="101"/>
        <v>1886.3333333333333</v>
      </c>
      <c r="G811" s="4">
        <f t="shared" si="102"/>
        <v>1617</v>
      </c>
      <c r="H811" s="5" t="str">
        <f>IF(B811-ROUNDDOWN(B811,0)+C811-ROUNDDOWN(C811,0)+D811-ROUNDDOWN(D811,0)+E811-ROUNDDOWN(E811,0)+F811-ROUNDDOWN(F811,0)=0,COUNT($H$2:H810)+1,"")</f>
        <v/>
      </c>
      <c r="L811" s="7" t="str">
        <f t="shared" si="103"/>
        <v/>
      </c>
      <c r="M811" s="11" t="str">
        <f>IF(L811&gt;MAX(H:H),"",INDEX($A$3:$H$30001,MATCH(L811,$H$3:$H$30001,0),1))</f>
        <v/>
      </c>
      <c r="N811"/>
    </row>
    <row r="812" spans="1:14" x14ac:dyDescent="0.6">
      <c r="A812" s="3">
        <f t="shared" si="96"/>
        <v>11333</v>
      </c>
      <c r="B812" s="4">
        <f t="shared" si="97"/>
        <v>5666</v>
      </c>
      <c r="C812" s="4">
        <f t="shared" si="98"/>
        <v>3777.3333333333335</v>
      </c>
      <c r="D812" s="4">
        <f t="shared" si="99"/>
        <v>2833</v>
      </c>
      <c r="E812" s="4">
        <f t="shared" si="100"/>
        <v>2266.4</v>
      </c>
      <c r="F812" s="4">
        <f t="shared" si="101"/>
        <v>1888.6666666666667</v>
      </c>
      <c r="G812" s="4">
        <f t="shared" si="102"/>
        <v>1619</v>
      </c>
      <c r="H812" s="5" t="str">
        <f>IF(B812-ROUNDDOWN(B812,0)+C812-ROUNDDOWN(C812,0)+D812-ROUNDDOWN(D812,0)+E812-ROUNDDOWN(E812,0)+F812-ROUNDDOWN(F812,0)=0,COUNT($H$2:H811)+1,"")</f>
        <v/>
      </c>
      <c r="L812" s="7" t="str">
        <f t="shared" si="103"/>
        <v/>
      </c>
      <c r="M812" s="11" t="str">
        <f>IF(L812&gt;MAX(H:H),"",INDEX($A$3:$H$30001,MATCH(L812,$H$3:$H$30001,0),1))</f>
        <v/>
      </c>
      <c r="N812"/>
    </row>
    <row r="813" spans="1:14" x14ac:dyDescent="0.6">
      <c r="A813" s="3">
        <f t="shared" si="96"/>
        <v>11347</v>
      </c>
      <c r="B813" s="4">
        <f t="shared" si="97"/>
        <v>5673</v>
      </c>
      <c r="C813" s="4">
        <f t="shared" si="98"/>
        <v>3782</v>
      </c>
      <c r="D813" s="4">
        <f t="shared" si="99"/>
        <v>2836.5</v>
      </c>
      <c r="E813" s="4">
        <f t="shared" si="100"/>
        <v>2269.1999999999998</v>
      </c>
      <c r="F813" s="4">
        <f t="shared" si="101"/>
        <v>1891</v>
      </c>
      <c r="G813" s="4">
        <f t="shared" si="102"/>
        <v>1621</v>
      </c>
      <c r="H813" s="5" t="str">
        <f>IF(B813-ROUNDDOWN(B813,0)+C813-ROUNDDOWN(C813,0)+D813-ROUNDDOWN(D813,0)+E813-ROUNDDOWN(E813,0)+F813-ROUNDDOWN(F813,0)=0,COUNT($H$2:H812)+1,"")</f>
        <v/>
      </c>
      <c r="L813" s="7" t="str">
        <f t="shared" si="103"/>
        <v/>
      </c>
      <c r="M813" s="11" t="str">
        <f>IF(L813&gt;MAX(H:H),"",INDEX($A$3:$H$30001,MATCH(L813,$H$3:$H$30001,0),1))</f>
        <v/>
      </c>
      <c r="N813"/>
    </row>
    <row r="814" spans="1:14" x14ac:dyDescent="0.6">
      <c r="A814" s="3">
        <f t="shared" si="96"/>
        <v>11361</v>
      </c>
      <c r="B814" s="4">
        <f t="shared" si="97"/>
        <v>5680</v>
      </c>
      <c r="C814" s="4">
        <f t="shared" si="98"/>
        <v>3786.6666666666665</v>
      </c>
      <c r="D814" s="4">
        <f t="shared" si="99"/>
        <v>2840</v>
      </c>
      <c r="E814" s="4">
        <f t="shared" si="100"/>
        <v>2272</v>
      </c>
      <c r="F814" s="4">
        <f t="shared" si="101"/>
        <v>1893.3333333333333</v>
      </c>
      <c r="G814" s="4">
        <f t="shared" si="102"/>
        <v>1623</v>
      </c>
      <c r="H814" s="5" t="str">
        <f>IF(B814-ROUNDDOWN(B814,0)+C814-ROUNDDOWN(C814,0)+D814-ROUNDDOWN(D814,0)+E814-ROUNDDOWN(E814,0)+F814-ROUNDDOWN(F814,0)=0,COUNT($H$2:H813)+1,"")</f>
        <v/>
      </c>
      <c r="L814" s="7" t="str">
        <f t="shared" si="103"/>
        <v/>
      </c>
      <c r="M814" s="11" t="str">
        <f>IF(L814&gt;MAX(H:H),"",INDEX($A$3:$H$30001,MATCH(L814,$H$3:$H$30001,0),1))</f>
        <v/>
      </c>
      <c r="N814"/>
    </row>
    <row r="815" spans="1:14" x14ac:dyDescent="0.6">
      <c r="A815" s="3">
        <f t="shared" si="96"/>
        <v>11375</v>
      </c>
      <c r="B815" s="4">
        <f t="shared" si="97"/>
        <v>5687</v>
      </c>
      <c r="C815" s="4">
        <f t="shared" si="98"/>
        <v>3791.3333333333335</v>
      </c>
      <c r="D815" s="4">
        <f t="shared" si="99"/>
        <v>2843.5</v>
      </c>
      <c r="E815" s="4">
        <f t="shared" si="100"/>
        <v>2274.8000000000002</v>
      </c>
      <c r="F815" s="4">
        <f t="shared" si="101"/>
        <v>1895.6666666666667</v>
      </c>
      <c r="G815" s="4">
        <f t="shared" si="102"/>
        <v>1625</v>
      </c>
      <c r="H815" s="5" t="str">
        <f>IF(B815-ROUNDDOWN(B815,0)+C815-ROUNDDOWN(C815,0)+D815-ROUNDDOWN(D815,0)+E815-ROUNDDOWN(E815,0)+F815-ROUNDDOWN(F815,0)=0,COUNT($H$2:H814)+1,"")</f>
        <v/>
      </c>
      <c r="L815" s="7" t="str">
        <f t="shared" si="103"/>
        <v/>
      </c>
      <c r="M815" s="11" t="str">
        <f>IF(L815&gt;MAX(H:H),"",INDEX($A$3:$H$30001,MATCH(L815,$H$3:$H$30001,0),1))</f>
        <v/>
      </c>
      <c r="N815"/>
    </row>
    <row r="816" spans="1:14" x14ac:dyDescent="0.6">
      <c r="A816" s="3">
        <f t="shared" si="96"/>
        <v>11389</v>
      </c>
      <c r="B816" s="4">
        <f t="shared" si="97"/>
        <v>5694</v>
      </c>
      <c r="C816" s="4">
        <f t="shared" si="98"/>
        <v>3796</v>
      </c>
      <c r="D816" s="4">
        <f t="shared" si="99"/>
        <v>2847</v>
      </c>
      <c r="E816" s="4">
        <f t="shared" si="100"/>
        <v>2277.6</v>
      </c>
      <c r="F816" s="4">
        <f t="shared" si="101"/>
        <v>1898</v>
      </c>
      <c r="G816" s="4">
        <f t="shared" si="102"/>
        <v>1627</v>
      </c>
      <c r="H816" s="5" t="str">
        <f>IF(B816-ROUNDDOWN(B816,0)+C816-ROUNDDOWN(C816,0)+D816-ROUNDDOWN(D816,0)+E816-ROUNDDOWN(E816,0)+F816-ROUNDDOWN(F816,0)=0,COUNT($H$2:H815)+1,"")</f>
        <v/>
      </c>
      <c r="L816" s="7" t="str">
        <f t="shared" si="103"/>
        <v/>
      </c>
      <c r="M816" s="11" t="str">
        <f>IF(L816&gt;MAX(H:H),"",INDEX($A$3:$H$30001,MATCH(L816,$H$3:$H$30001,0),1))</f>
        <v/>
      </c>
      <c r="N816"/>
    </row>
    <row r="817" spans="1:14" x14ac:dyDescent="0.6">
      <c r="A817" s="3">
        <f t="shared" si="96"/>
        <v>11403</v>
      </c>
      <c r="B817" s="4">
        <f t="shared" si="97"/>
        <v>5701</v>
      </c>
      <c r="C817" s="4">
        <f t="shared" si="98"/>
        <v>3800.6666666666665</v>
      </c>
      <c r="D817" s="4">
        <f t="shared" si="99"/>
        <v>2850.5</v>
      </c>
      <c r="E817" s="4">
        <f t="shared" si="100"/>
        <v>2280.4</v>
      </c>
      <c r="F817" s="4">
        <f t="shared" si="101"/>
        <v>1900.3333333333333</v>
      </c>
      <c r="G817" s="4">
        <f t="shared" si="102"/>
        <v>1629</v>
      </c>
      <c r="H817" s="5" t="str">
        <f>IF(B817-ROUNDDOWN(B817,0)+C817-ROUNDDOWN(C817,0)+D817-ROUNDDOWN(D817,0)+E817-ROUNDDOWN(E817,0)+F817-ROUNDDOWN(F817,0)=0,COUNT($H$2:H816)+1,"")</f>
        <v/>
      </c>
      <c r="L817" s="7" t="str">
        <f t="shared" si="103"/>
        <v/>
      </c>
      <c r="M817" s="11" t="str">
        <f>IF(L817&gt;MAX(H:H),"",INDEX($A$3:$H$30001,MATCH(L817,$H$3:$H$30001,0),1))</f>
        <v/>
      </c>
      <c r="N817"/>
    </row>
    <row r="818" spans="1:14" x14ac:dyDescent="0.6">
      <c r="A818" s="3">
        <f t="shared" si="96"/>
        <v>11417</v>
      </c>
      <c r="B818" s="4">
        <f t="shared" si="97"/>
        <v>5708</v>
      </c>
      <c r="C818" s="4">
        <f t="shared" si="98"/>
        <v>3805.3333333333335</v>
      </c>
      <c r="D818" s="4">
        <f t="shared" si="99"/>
        <v>2854</v>
      </c>
      <c r="E818" s="4">
        <f t="shared" si="100"/>
        <v>2283.1999999999998</v>
      </c>
      <c r="F818" s="4">
        <f t="shared" si="101"/>
        <v>1902.6666666666667</v>
      </c>
      <c r="G818" s="4">
        <f t="shared" si="102"/>
        <v>1631</v>
      </c>
      <c r="H818" s="5" t="str">
        <f>IF(B818-ROUNDDOWN(B818,0)+C818-ROUNDDOWN(C818,0)+D818-ROUNDDOWN(D818,0)+E818-ROUNDDOWN(E818,0)+F818-ROUNDDOWN(F818,0)=0,COUNT($H$2:H817)+1,"")</f>
        <v/>
      </c>
      <c r="L818" s="7" t="str">
        <f t="shared" si="103"/>
        <v/>
      </c>
      <c r="M818" s="11" t="str">
        <f>IF(L818&gt;MAX(H:H),"",INDEX($A$3:$H$30001,MATCH(L818,$H$3:$H$30001,0),1))</f>
        <v/>
      </c>
      <c r="N818"/>
    </row>
    <row r="819" spans="1:14" x14ac:dyDescent="0.6">
      <c r="A819" s="3">
        <f t="shared" si="96"/>
        <v>11431</v>
      </c>
      <c r="B819" s="4">
        <f t="shared" si="97"/>
        <v>5715</v>
      </c>
      <c r="C819" s="4">
        <f t="shared" si="98"/>
        <v>3810</v>
      </c>
      <c r="D819" s="4">
        <f t="shared" si="99"/>
        <v>2857.5</v>
      </c>
      <c r="E819" s="4">
        <f t="shared" si="100"/>
        <v>2286</v>
      </c>
      <c r="F819" s="4">
        <f t="shared" si="101"/>
        <v>1905</v>
      </c>
      <c r="G819" s="4">
        <f t="shared" si="102"/>
        <v>1633</v>
      </c>
      <c r="H819" s="5" t="str">
        <f>IF(B819-ROUNDDOWN(B819,0)+C819-ROUNDDOWN(C819,0)+D819-ROUNDDOWN(D819,0)+E819-ROUNDDOWN(E819,0)+F819-ROUNDDOWN(F819,0)=0,COUNT($H$2:H818)+1,"")</f>
        <v/>
      </c>
      <c r="L819" s="7" t="str">
        <f t="shared" si="103"/>
        <v/>
      </c>
      <c r="M819" s="11" t="str">
        <f>IF(L819&gt;MAX(H:H),"",INDEX($A$3:$H$30001,MATCH(L819,$H$3:$H$30001,0),1))</f>
        <v/>
      </c>
      <c r="N819"/>
    </row>
    <row r="820" spans="1:14" x14ac:dyDescent="0.6">
      <c r="A820" s="3">
        <f t="shared" si="96"/>
        <v>11445</v>
      </c>
      <c r="B820" s="4">
        <f t="shared" si="97"/>
        <v>5722</v>
      </c>
      <c r="C820" s="4">
        <f t="shared" si="98"/>
        <v>3814.6666666666665</v>
      </c>
      <c r="D820" s="4">
        <f t="shared" si="99"/>
        <v>2861</v>
      </c>
      <c r="E820" s="4">
        <f t="shared" si="100"/>
        <v>2288.8000000000002</v>
      </c>
      <c r="F820" s="4">
        <f t="shared" si="101"/>
        <v>1907.3333333333333</v>
      </c>
      <c r="G820" s="4">
        <f t="shared" si="102"/>
        <v>1635</v>
      </c>
      <c r="H820" s="5" t="str">
        <f>IF(B820-ROUNDDOWN(B820,0)+C820-ROUNDDOWN(C820,0)+D820-ROUNDDOWN(D820,0)+E820-ROUNDDOWN(E820,0)+F820-ROUNDDOWN(F820,0)=0,COUNT($H$2:H819)+1,"")</f>
        <v/>
      </c>
      <c r="L820" s="7" t="str">
        <f t="shared" si="103"/>
        <v/>
      </c>
      <c r="M820" s="11" t="str">
        <f>IF(L820&gt;MAX(H:H),"",INDEX($A$3:$H$30001,MATCH(L820,$H$3:$H$30001,0),1))</f>
        <v/>
      </c>
      <c r="N820"/>
    </row>
    <row r="821" spans="1:14" x14ac:dyDescent="0.6">
      <c r="A821" s="3">
        <f t="shared" si="96"/>
        <v>11459</v>
      </c>
      <c r="B821" s="4">
        <f t="shared" si="97"/>
        <v>5729</v>
      </c>
      <c r="C821" s="4">
        <f t="shared" si="98"/>
        <v>3819.3333333333335</v>
      </c>
      <c r="D821" s="4">
        <f t="shared" si="99"/>
        <v>2864.5</v>
      </c>
      <c r="E821" s="4">
        <f t="shared" si="100"/>
        <v>2291.6</v>
      </c>
      <c r="F821" s="4">
        <f t="shared" si="101"/>
        <v>1909.6666666666667</v>
      </c>
      <c r="G821" s="4">
        <f t="shared" si="102"/>
        <v>1637</v>
      </c>
      <c r="H821" s="5" t="str">
        <f>IF(B821-ROUNDDOWN(B821,0)+C821-ROUNDDOWN(C821,0)+D821-ROUNDDOWN(D821,0)+E821-ROUNDDOWN(E821,0)+F821-ROUNDDOWN(F821,0)=0,COUNT($H$2:H820)+1,"")</f>
        <v/>
      </c>
      <c r="L821" s="7" t="str">
        <f t="shared" si="103"/>
        <v/>
      </c>
      <c r="M821" s="11" t="str">
        <f>IF(L821&gt;MAX(H:H),"",INDEX($A$3:$H$30001,MATCH(L821,$H$3:$H$30001,0),1))</f>
        <v/>
      </c>
      <c r="N821"/>
    </row>
    <row r="822" spans="1:14" x14ac:dyDescent="0.6">
      <c r="A822" s="3">
        <f t="shared" si="96"/>
        <v>11473</v>
      </c>
      <c r="B822" s="4">
        <f t="shared" si="97"/>
        <v>5736</v>
      </c>
      <c r="C822" s="4">
        <f t="shared" si="98"/>
        <v>3824</v>
      </c>
      <c r="D822" s="4">
        <f t="shared" si="99"/>
        <v>2868</v>
      </c>
      <c r="E822" s="4">
        <f t="shared" si="100"/>
        <v>2294.4</v>
      </c>
      <c r="F822" s="4">
        <f t="shared" si="101"/>
        <v>1912</v>
      </c>
      <c r="G822" s="4">
        <f t="shared" si="102"/>
        <v>1639</v>
      </c>
      <c r="H822" s="5" t="str">
        <f>IF(B822-ROUNDDOWN(B822,0)+C822-ROUNDDOWN(C822,0)+D822-ROUNDDOWN(D822,0)+E822-ROUNDDOWN(E822,0)+F822-ROUNDDOWN(F822,0)=0,COUNT($H$2:H821)+1,"")</f>
        <v/>
      </c>
      <c r="L822" s="7" t="str">
        <f t="shared" si="103"/>
        <v/>
      </c>
      <c r="M822" s="11" t="str">
        <f>IF(L822&gt;MAX(H:H),"",INDEX($A$3:$H$30001,MATCH(L822,$H$3:$H$30001,0),1))</f>
        <v/>
      </c>
      <c r="N822"/>
    </row>
    <row r="823" spans="1:14" x14ac:dyDescent="0.6">
      <c r="A823" s="3">
        <f t="shared" si="96"/>
        <v>11487</v>
      </c>
      <c r="B823" s="4">
        <f t="shared" si="97"/>
        <v>5743</v>
      </c>
      <c r="C823" s="4">
        <f t="shared" si="98"/>
        <v>3828.6666666666665</v>
      </c>
      <c r="D823" s="4">
        <f t="shared" si="99"/>
        <v>2871.5</v>
      </c>
      <c r="E823" s="4">
        <f t="shared" si="100"/>
        <v>2297.1999999999998</v>
      </c>
      <c r="F823" s="4">
        <f t="shared" si="101"/>
        <v>1914.3333333333333</v>
      </c>
      <c r="G823" s="4">
        <f t="shared" si="102"/>
        <v>1641</v>
      </c>
      <c r="H823" s="5" t="str">
        <f>IF(B823-ROUNDDOWN(B823,0)+C823-ROUNDDOWN(C823,0)+D823-ROUNDDOWN(D823,0)+E823-ROUNDDOWN(E823,0)+F823-ROUNDDOWN(F823,0)=0,COUNT($H$2:H822)+1,"")</f>
        <v/>
      </c>
      <c r="L823" s="7" t="str">
        <f t="shared" si="103"/>
        <v/>
      </c>
      <c r="M823" s="11" t="str">
        <f>IF(L823&gt;MAX(H:H),"",INDEX($A$3:$H$30001,MATCH(L823,$H$3:$H$30001,0),1))</f>
        <v/>
      </c>
      <c r="N823"/>
    </row>
    <row r="824" spans="1:14" x14ac:dyDescent="0.6">
      <c r="A824" s="3">
        <f t="shared" si="96"/>
        <v>11501</v>
      </c>
      <c r="B824" s="4">
        <f t="shared" si="97"/>
        <v>5750</v>
      </c>
      <c r="C824" s="4">
        <f t="shared" si="98"/>
        <v>3833.3333333333335</v>
      </c>
      <c r="D824" s="4">
        <f t="shared" si="99"/>
        <v>2875</v>
      </c>
      <c r="E824" s="4">
        <f t="shared" si="100"/>
        <v>2300</v>
      </c>
      <c r="F824" s="4">
        <f t="shared" si="101"/>
        <v>1916.6666666666667</v>
      </c>
      <c r="G824" s="4">
        <f t="shared" si="102"/>
        <v>1643</v>
      </c>
      <c r="H824" s="5" t="str">
        <f>IF(B824-ROUNDDOWN(B824,0)+C824-ROUNDDOWN(C824,0)+D824-ROUNDDOWN(D824,0)+E824-ROUNDDOWN(E824,0)+F824-ROUNDDOWN(F824,0)=0,COUNT($H$2:H823)+1,"")</f>
        <v/>
      </c>
      <c r="L824" s="7" t="str">
        <f t="shared" si="103"/>
        <v/>
      </c>
      <c r="M824" s="11" t="str">
        <f>IF(L824&gt;MAX(H:H),"",INDEX($A$3:$H$30001,MATCH(L824,$H$3:$H$30001,0),1))</f>
        <v/>
      </c>
      <c r="N824"/>
    </row>
    <row r="825" spans="1:14" x14ac:dyDescent="0.6">
      <c r="A825" s="3">
        <f t="shared" si="96"/>
        <v>11515</v>
      </c>
      <c r="B825" s="4">
        <f t="shared" si="97"/>
        <v>5757</v>
      </c>
      <c r="C825" s="4">
        <f t="shared" si="98"/>
        <v>3838</v>
      </c>
      <c r="D825" s="4">
        <f t="shared" si="99"/>
        <v>2878.5</v>
      </c>
      <c r="E825" s="4">
        <f t="shared" si="100"/>
        <v>2302.8000000000002</v>
      </c>
      <c r="F825" s="4">
        <f t="shared" si="101"/>
        <v>1919</v>
      </c>
      <c r="G825" s="4">
        <f t="shared" si="102"/>
        <v>1645</v>
      </c>
      <c r="H825" s="5" t="str">
        <f>IF(B825-ROUNDDOWN(B825,0)+C825-ROUNDDOWN(C825,0)+D825-ROUNDDOWN(D825,0)+E825-ROUNDDOWN(E825,0)+F825-ROUNDDOWN(F825,0)=0,COUNT($H$2:H824)+1,"")</f>
        <v/>
      </c>
      <c r="L825" s="7" t="str">
        <f t="shared" si="103"/>
        <v/>
      </c>
      <c r="M825" s="11" t="str">
        <f>IF(L825&gt;MAX(H:H),"",INDEX($A$3:$H$30001,MATCH(L825,$H$3:$H$30001,0),1))</f>
        <v/>
      </c>
      <c r="N825"/>
    </row>
    <row r="826" spans="1:14" x14ac:dyDescent="0.6">
      <c r="A826" s="3">
        <f t="shared" si="96"/>
        <v>11529</v>
      </c>
      <c r="B826" s="4">
        <f t="shared" si="97"/>
        <v>5764</v>
      </c>
      <c r="C826" s="4">
        <f t="shared" si="98"/>
        <v>3842.6666666666665</v>
      </c>
      <c r="D826" s="4">
        <f t="shared" si="99"/>
        <v>2882</v>
      </c>
      <c r="E826" s="4">
        <f t="shared" si="100"/>
        <v>2305.6</v>
      </c>
      <c r="F826" s="4">
        <f t="shared" si="101"/>
        <v>1921.3333333333333</v>
      </c>
      <c r="G826" s="4">
        <f t="shared" si="102"/>
        <v>1647</v>
      </c>
      <c r="H826" s="5" t="str">
        <f>IF(B826-ROUNDDOWN(B826,0)+C826-ROUNDDOWN(C826,0)+D826-ROUNDDOWN(D826,0)+E826-ROUNDDOWN(E826,0)+F826-ROUNDDOWN(F826,0)=0,COUNT($H$2:H825)+1,"")</f>
        <v/>
      </c>
      <c r="L826" s="7" t="str">
        <f t="shared" si="103"/>
        <v/>
      </c>
      <c r="M826" s="11" t="str">
        <f>IF(L826&gt;MAX(H:H),"",INDEX($A$3:$H$30001,MATCH(L826,$H$3:$H$30001,0),1))</f>
        <v/>
      </c>
      <c r="N826"/>
    </row>
    <row r="827" spans="1:14" x14ac:dyDescent="0.6">
      <c r="A827" s="3">
        <f t="shared" si="96"/>
        <v>11543</v>
      </c>
      <c r="B827" s="4">
        <f t="shared" si="97"/>
        <v>5771</v>
      </c>
      <c r="C827" s="4">
        <f t="shared" si="98"/>
        <v>3847.3333333333335</v>
      </c>
      <c r="D827" s="4">
        <f t="shared" si="99"/>
        <v>2885.5</v>
      </c>
      <c r="E827" s="4">
        <f t="shared" si="100"/>
        <v>2308.4</v>
      </c>
      <c r="F827" s="4">
        <f t="shared" si="101"/>
        <v>1923.6666666666667</v>
      </c>
      <c r="G827" s="4">
        <f t="shared" si="102"/>
        <v>1649</v>
      </c>
      <c r="H827" s="5" t="str">
        <f>IF(B827-ROUNDDOWN(B827,0)+C827-ROUNDDOWN(C827,0)+D827-ROUNDDOWN(D827,0)+E827-ROUNDDOWN(E827,0)+F827-ROUNDDOWN(F827,0)=0,COUNT($H$2:H826)+1,"")</f>
        <v/>
      </c>
      <c r="L827" s="7" t="str">
        <f t="shared" si="103"/>
        <v/>
      </c>
      <c r="M827" s="11" t="str">
        <f>IF(L827&gt;MAX(H:H),"",INDEX($A$3:$H$30001,MATCH(L827,$H$3:$H$30001,0),1))</f>
        <v/>
      </c>
      <c r="N827"/>
    </row>
    <row r="828" spans="1:14" x14ac:dyDescent="0.6">
      <c r="A828" s="3">
        <f t="shared" si="96"/>
        <v>11557</v>
      </c>
      <c r="B828" s="4">
        <f t="shared" si="97"/>
        <v>5778</v>
      </c>
      <c r="C828" s="4">
        <f t="shared" si="98"/>
        <v>3852</v>
      </c>
      <c r="D828" s="4">
        <f t="shared" si="99"/>
        <v>2889</v>
      </c>
      <c r="E828" s="4">
        <f t="shared" si="100"/>
        <v>2311.1999999999998</v>
      </c>
      <c r="F828" s="4">
        <f t="shared" si="101"/>
        <v>1926</v>
      </c>
      <c r="G828" s="4">
        <f t="shared" si="102"/>
        <v>1651</v>
      </c>
      <c r="H828" s="5" t="str">
        <f>IF(B828-ROUNDDOWN(B828,0)+C828-ROUNDDOWN(C828,0)+D828-ROUNDDOWN(D828,0)+E828-ROUNDDOWN(E828,0)+F828-ROUNDDOWN(F828,0)=0,COUNT($H$2:H827)+1,"")</f>
        <v/>
      </c>
      <c r="L828" s="7" t="str">
        <f t="shared" si="103"/>
        <v/>
      </c>
      <c r="M828" s="11" t="str">
        <f>IF(L828&gt;MAX(H:H),"",INDEX($A$3:$H$30001,MATCH(L828,$H$3:$H$30001,0),1))</f>
        <v/>
      </c>
      <c r="N828"/>
    </row>
    <row r="829" spans="1:14" x14ac:dyDescent="0.6">
      <c r="A829" s="3">
        <f t="shared" si="96"/>
        <v>11571</v>
      </c>
      <c r="B829" s="4">
        <f t="shared" si="97"/>
        <v>5785</v>
      </c>
      <c r="C829" s="4">
        <f t="shared" si="98"/>
        <v>3856.6666666666665</v>
      </c>
      <c r="D829" s="4">
        <f t="shared" si="99"/>
        <v>2892.5</v>
      </c>
      <c r="E829" s="4">
        <f t="shared" si="100"/>
        <v>2314</v>
      </c>
      <c r="F829" s="4">
        <f t="shared" si="101"/>
        <v>1928.3333333333333</v>
      </c>
      <c r="G829" s="4">
        <f t="shared" si="102"/>
        <v>1653</v>
      </c>
      <c r="H829" s="5" t="str">
        <f>IF(B829-ROUNDDOWN(B829,0)+C829-ROUNDDOWN(C829,0)+D829-ROUNDDOWN(D829,0)+E829-ROUNDDOWN(E829,0)+F829-ROUNDDOWN(F829,0)=0,COUNT($H$2:H828)+1,"")</f>
        <v/>
      </c>
      <c r="L829" s="7" t="str">
        <f t="shared" si="103"/>
        <v/>
      </c>
      <c r="M829" s="11" t="str">
        <f>IF(L829&gt;MAX(H:H),"",INDEX($A$3:$H$30001,MATCH(L829,$H$3:$H$30001,0),1))</f>
        <v/>
      </c>
      <c r="N829"/>
    </row>
    <row r="830" spans="1:14" x14ac:dyDescent="0.6">
      <c r="A830" s="3">
        <f t="shared" si="96"/>
        <v>11585</v>
      </c>
      <c r="B830" s="4">
        <f t="shared" si="97"/>
        <v>5792</v>
      </c>
      <c r="C830" s="4">
        <f t="shared" si="98"/>
        <v>3861.3333333333335</v>
      </c>
      <c r="D830" s="4">
        <f t="shared" si="99"/>
        <v>2896</v>
      </c>
      <c r="E830" s="4">
        <f t="shared" si="100"/>
        <v>2316.8000000000002</v>
      </c>
      <c r="F830" s="4">
        <f t="shared" si="101"/>
        <v>1930.6666666666667</v>
      </c>
      <c r="G830" s="4">
        <f t="shared" si="102"/>
        <v>1655</v>
      </c>
      <c r="H830" s="5" t="str">
        <f>IF(B830-ROUNDDOWN(B830,0)+C830-ROUNDDOWN(C830,0)+D830-ROUNDDOWN(D830,0)+E830-ROUNDDOWN(E830,0)+F830-ROUNDDOWN(F830,0)=0,COUNT($H$2:H829)+1,"")</f>
        <v/>
      </c>
      <c r="L830" s="7" t="str">
        <f t="shared" si="103"/>
        <v/>
      </c>
      <c r="M830" s="11" t="str">
        <f>IF(L830&gt;MAX(H:H),"",INDEX($A$3:$H$30001,MATCH(L830,$H$3:$H$30001,0),1))</f>
        <v/>
      </c>
      <c r="N830"/>
    </row>
    <row r="831" spans="1:14" x14ac:dyDescent="0.6">
      <c r="A831" s="3">
        <f t="shared" si="96"/>
        <v>11599</v>
      </c>
      <c r="B831" s="4">
        <f t="shared" si="97"/>
        <v>5799</v>
      </c>
      <c r="C831" s="4">
        <f t="shared" si="98"/>
        <v>3866</v>
      </c>
      <c r="D831" s="4">
        <f t="shared" si="99"/>
        <v>2899.5</v>
      </c>
      <c r="E831" s="4">
        <f t="shared" si="100"/>
        <v>2319.6</v>
      </c>
      <c r="F831" s="4">
        <f t="shared" si="101"/>
        <v>1933</v>
      </c>
      <c r="G831" s="4">
        <f t="shared" si="102"/>
        <v>1657</v>
      </c>
      <c r="H831" s="5" t="str">
        <f>IF(B831-ROUNDDOWN(B831,0)+C831-ROUNDDOWN(C831,0)+D831-ROUNDDOWN(D831,0)+E831-ROUNDDOWN(E831,0)+F831-ROUNDDOWN(F831,0)=0,COUNT($H$2:H830)+1,"")</f>
        <v/>
      </c>
      <c r="L831" s="7" t="str">
        <f t="shared" si="103"/>
        <v/>
      </c>
      <c r="M831" s="11" t="str">
        <f>IF(L831&gt;MAX(H:H),"",INDEX($A$3:$H$30001,MATCH(L831,$H$3:$H$30001,0),1))</f>
        <v/>
      </c>
      <c r="N831"/>
    </row>
    <row r="832" spans="1:14" x14ac:dyDescent="0.6">
      <c r="A832" s="3">
        <f t="shared" si="96"/>
        <v>11613</v>
      </c>
      <c r="B832" s="4">
        <f t="shared" si="97"/>
        <v>5806</v>
      </c>
      <c r="C832" s="4">
        <f t="shared" si="98"/>
        <v>3870.6666666666665</v>
      </c>
      <c r="D832" s="4">
        <f t="shared" si="99"/>
        <v>2903</v>
      </c>
      <c r="E832" s="4">
        <f t="shared" si="100"/>
        <v>2322.4</v>
      </c>
      <c r="F832" s="4">
        <f t="shared" si="101"/>
        <v>1935.3333333333333</v>
      </c>
      <c r="G832" s="4">
        <f t="shared" si="102"/>
        <v>1659</v>
      </c>
      <c r="H832" s="5" t="str">
        <f>IF(B832-ROUNDDOWN(B832,0)+C832-ROUNDDOWN(C832,0)+D832-ROUNDDOWN(D832,0)+E832-ROUNDDOWN(E832,0)+F832-ROUNDDOWN(F832,0)=0,COUNT($H$2:H831)+1,"")</f>
        <v/>
      </c>
      <c r="L832" s="7" t="str">
        <f t="shared" si="103"/>
        <v/>
      </c>
      <c r="M832" s="11" t="str">
        <f>IF(L832&gt;MAX(H:H),"",INDEX($A$3:$H$30001,MATCH(L832,$H$3:$H$30001,0),1))</f>
        <v/>
      </c>
      <c r="N832"/>
    </row>
    <row r="833" spans="1:14" x14ac:dyDescent="0.6">
      <c r="A833" s="3">
        <f t="shared" si="96"/>
        <v>11627</v>
      </c>
      <c r="B833" s="4">
        <f t="shared" si="97"/>
        <v>5813</v>
      </c>
      <c r="C833" s="4">
        <f t="shared" si="98"/>
        <v>3875.3333333333335</v>
      </c>
      <c r="D833" s="4">
        <f t="shared" si="99"/>
        <v>2906.5</v>
      </c>
      <c r="E833" s="4">
        <f t="shared" si="100"/>
        <v>2325.1999999999998</v>
      </c>
      <c r="F833" s="4">
        <f t="shared" si="101"/>
        <v>1937.6666666666667</v>
      </c>
      <c r="G833" s="4">
        <f t="shared" si="102"/>
        <v>1661</v>
      </c>
      <c r="H833" s="5" t="str">
        <f>IF(B833-ROUNDDOWN(B833,0)+C833-ROUNDDOWN(C833,0)+D833-ROUNDDOWN(D833,0)+E833-ROUNDDOWN(E833,0)+F833-ROUNDDOWN(F833,0)=0,COUNT($H$2:H832)+1,"")</f>
        <v/>
      </c>
      <c r="L833" s="7" t="str">
        <f t="shared" si="103"/>
        <v/>
      </c>
      <c r="M833" s="11" t="str">
        <f>IF(L833&gt;MAX(H:H),"",INDEX($A$3:$H$30001,MATCH(L833,$H$3:$H$30001,0),1))</f>
        <v/>
      </c>
      <c r="N833"/>
    </row>
    <row r="834" spans="1:14" x14ac:dyDescent="0.6">
      <c r="A834" s="3">
        <f t="shared" si="96"/>
        <v>11641</v>
      </c>
      <c r="B834" s="4">
        <f t="shared" si="97"/>
        <v>5820</v>
      </c>
      <c r="C834" s="4">
        <f t="shared" si="98"/>
        <v>3880</v>
      </c>
      <c r="D834" s="4">
        <f t="shared" si="99"/>
        <v>2910</v>
      </c>
      <c r="E834" s="4">
        <f t="shared" si="100"/>
        <v>2328</v>
      </c>
      <c r="F834" s="4">
        <f t="shared" si="101"/>
        <v>1940</v>
      </c>
      <c r="G834" s="4">
        <f t="shared" si="102"/>
        <v>1663</v>
      </c>
      <c r="H834" s="5">
        <f>IF(B834-ROUNDDOWN(B834,0)+C834-ROUNDDOWN(C834,0)+D834-ROUNDDOWN(D834,0)+E834-ROUNDDOWN(E834,0)+F834-ROUNDDOWN(F834,0)=0,COUNT($H$2:H833)+1,"")</f>
        <v>28</v>
      </c>
      <c r="L834" s="7" t="str">
        <f t="shared" si="103"/>
        <v/>
      </c>
      <c r="M834" s="11" t="str">
        <f>IF(L834&gt;MAX(H:H),"",INDEX($A$3:$H$30001,MATCH(L834,$H$3:$H$30001,0),1))</f>
        <v/>
      </c>
      <c r="N834"/>
    </row>
    <row r="835" spans="1:14" x14ac:dyDescent="0.6">
      <c r="A835" s="3">
        <f t="shared" si="96"/>
        <v>11655</v>
      </c>
      <c r="B835" s="4">
        <f t="shared" si="97"/>
        <v>5827</v>
      </c>
      <c r="C835" s="4">
        <f t="shared" si="98"/>
        <v>3884.6666666666665</v>
      </c>
      <c r="D835" s="4">
        <f t="shared" si="99"/>
        <v>2913.5</v>
      </c>
      <c r="E835" s="4">
        <f t="shared" si="100"/>
        <v>2330.8000000000002</v>
      </c>
      <c r="F835" s="4">
        <f t="shared" si="101"/>
        <v>1942.3333333333333</v>
      </c>
      <c r="G835" s="4">
        <f t="shared" si="102"/>
        <v>1665</v>
      </c>
      <c r="H835" s="5" t="str">
        <f>IF(B835-ROUNDDOWN(B835,0)+C835-ROUNDDOWN(C835,0)+D835-ROUNDDOWN(D835,0)+E835-ROUNDDOWN(E835,0)+F835-ROUNDDOWN(F835,0)=0,COUNT($H$2:H834)+1,"")</f>
        <v/>
      </c>
      <c r="L835" s="7" t="str">
        <f t="shared" si="103"/>
        <v/>
      </c>
      <c r="M835" s="11" t="str">
        <f>IF(L835&gt;MAX(H:H),"",INDEX($A$3:$H$30001,MATCH(L835,$H$3:$H$30001,0),1))</f>
        <v/>
      </c>
      <c r="N835"/>
    </row>
    <row r="836" spans="1:14" x14ac:dyDescent="0.6">
      <c r="A836" s="3">
        <f t="shared" ref="A836:A899" si="104">(2*ROW(A834)-1)*$G$2</f>
        <v>11669</v>
      </c>
      <c r="B836" s="4">
        <f t="shared" ref="B836:B899" si="105">(A836-1)/$B$2</f>
        <v>5834</v>
      </c>
      <c r="C836" s="4">
        <f t="shared" ref="C836:C899" si="106">(A836-1)/$C$2</f>
        <v>3889.3333333333335</v>
      </c>
      <c r="D836" s="4">
        <f t="shared" ref="D836:D899" si="107">(A836-1)/$D$2</f>
        <v>2917</v>
      </c>
      <c r="E836" s="4">
        <f t="shared" ref="E836:E899" si="108">(A836-1)/$E$2</f>
        <v>2333.6</v>
      </c>
      <c r="F836" s="4">
        <f t="shared" ref="F836:F899" si="109">(A836-1)/$F$2</f>
        <v>1944.6666666666667</v>
      </c>
      <c r="G836" s="4">
        <f t="shared" ref="G836:G899" si="110">(A836)/$G$2</f>
        <v>1667</v>
      </c>
      <c r="H836" s="5" t="str">
        <f>IF(B836-ROUNDDOWN(B836,0)+C836-ROUNDDOWN(C836,0)+D836-ROUNDDOWN(D836,0)+E836-ROUNDDOWN(E836,0)+F836-ROUNDDOWN(F836,0)=0,COUNT($H$2:H835)+1,"")</f>
        <v/>
      </c>
      <c r="L836" s="7" t="str">
        <f t="shared" ref="L836:L899" si="111">IF(ROW(H836)&lt;=MAX(H:H)+1,ROW()-2,"")</f>
        <v/>
      </c>
      <c r="M836" s="11" t="str">
        <f>IF(L836&gt;MAX(H:H),"",INDEX($A$3:$H$30001,MATCH(L836,$H$3:$H$30001,0),1))</f>
        <v/>
      </c>
      <c r="N836"/>
    </row>
    <row r="837" spans="1:14" x14ac:dyDescent="0.6">
      <c r="A837" s="3">
        <f t="shared" si="104"/>
        <v>11683</v>
      </c>
      <c r="B837" s="4">
        <f t="shared" si="105"/>
        <v>5841</v>
      </c>
      <c r="C837" s="4">
        <f t="shared" si="106"/>
        <v>3894</v>
      </c>
      <c r="D837" s="4">
        <f t="shared" si="107"/>
        <v>2920.5</v>
      </c>
      <c r="E837" s="4">
        <f t="shared" si="108"/>
        <v>2336.4</v>
      </c>
      <c r="F837" s="4">
        <f t="shared" si="109"/>
        <v>1947</v>
      </c>
      <c r="G837" s="4">
        <f t="shared" si="110"/>
        <v>1669</v>
      </c>
      <c r="H837" s="5" t="str">
        <f>IF(B837-ROUNDDOWN(B837,0)+C837-ROUNDDOWN(C837,0)+D837-ROUNDDOWN(D837,0)+E837-ROUNDDOWN(E837,0)+F837-ROUNDDOWN(F837,0)=0,COUNT($H$2:H836)+1,"")</f>
        <v/>
      </c>
      <c r="L837" s="7" t="str">
        <f t="shared" si="111"/>
        <v/>
      </c>
      <c r="M837" s="11" t="str">
        <f>IF(L837&gt;MAX(H:H),"",INDEX($A$3:$H$30001,MATCH(L837,$H$3:$H$30001,0),1))</f>
        <v/>
      </c>
      <c r="N837"/>
    </row>
    <row r="838" spans="1:14" x14ac:dyDescent="0.6">
      <c r="A838" s="3">
        <f t="shared" si="104"/>
        <v>11697</v>
      </c>
      <c r="B838" s="4">
        <f t="shared" si="105"/>
        <v>5848</v>
      </c>
      <c r="C838" s="4">
        <f t="shared" si="106"/>
        <v>3898.6666666666665</v>
      </c>
      <c r="D838" s="4">
        <f t="shared" si="107"/>
        <v>2924</v>
      </c>
      <c r="E838" s="4">
        <f t="shared" si="108"/>
        <v>2339.1999999999998</v>
      </c>
      <c r="F838" s="4">
        <f t="shared" si="109"/>
        <v>1949.3333333333333</v>
      </c>
      <c r="G838" s="4">
        <f t="shared" si="110"/>
        <v>1671</v>
      </c>
      <c r="H838" s="5" t="str">
        <f>IF(B838-ROUNDDOWN(B838,0)+C838-ROUNDDOWN(C838,0)+D838-ROUNDDOWN(D838,0)+E838-ROUNDDOWN(E838,0)+F838-ROUNDDOWN(F838,0)=0,COUNT($H$2:H837)+1,"")</f>
        <v/>
      </c>
      <c r="L838" s="7" t="str">
        <f t="shared" si="111"/>
        <v/>
      </c>
      <c r="M838" s="11" t="str">
        <f>IF(L838&gt;MAX(H:H),"",INDEX($A$3:$H$30001,MATCH(L838,$H$3:$H$30001,0),1))</f>
        <v/>
      </c>
      <c r="N838"/>
    </row>
    <row r="839" spans="1:14" x14ac:dyDescent="0.6">
      <c r="A839" s="3">
        <f t="shared" si="104"/>
        <v>11711</v>
      </c>
      <c r="B839" s="4">
        <f t="shared" si="105"/>
        <v>5855</v>
      </c>
      <c r="C839" s="4">
        <f t="shared" si="106"/>
        <v>3903.3333333333335</v>
      </c>
      <c r="D839" s="4">
        <f t="shared" si="107"/>
        <v>2927.5</v>
      </c>
      <c r="E839" s="4">
        <f t="shared" si="108"/>
        <v>2342</v>
      </c>
      <c r="F839" s="4">
        <f t="shared" si="109"/>
        <v>1951.6666666666667</v>
      </c>
      <c r="G839" s="4">
        <f t="shared" si="110"/>
        <v>1673</v>
      </c>
      <c r="H839" s="5" t="str">
        <f>IF(B839-ROUNDDOWN(B839,0)+C839-ROUNDDOWN(C839,0)+D839-ROUNDDOWN(D839,0)+E839-ROUNDDOWN(E839,0)+F839-ROUNDDOWN(F839,0)=0,COUNT($H$2:H838)+1,"")</f>
        <v/>
      </c>
      <c r="L839" s="7" t="str">
        <f t="shared" si="111"/>
        <v/>
      </c>
      <c r="M839" s="11" t="str">
        <f>IF(L839&gt;MAX(H:H),"",INDEX($A$3:$H$30001,MATCH(L839,$H$3:$H$30001,0),1))</f>
        <v/>
      </c>
      <c r="N839"/>
    </row>
    <row r="840" spans="1:14" x14ac:dyDescent="0.6">
      <c r="A840" s="3">
        <f t="shared" si="104"/>
        <v>11725</v>
      </c>
      <c r="B840" s="4">
        <f t="shared" si="105"/>
        <v>5862</v>
      </c>
      <c r="C840" s="4">
        <f t="shared" si="106"/>
        <v>3908</v>
      </c>
      <c r="D840" s="4">
        <f t="shared" si="107"/>
        <v>2931</v>
      </c>
      <c r="E840" s="4">
        <f t="shared" si="108"/>
        <v>2344.8000000000002</v>
      </c>
      <c r="F840" s="4">
        <f t="shared" si="109"/>
        <v>1954</v>
      </c>
      <c r="G840" s="4">
        <f t="shared" si="110"/>
        <v>1675</v>
      </c>
      <c r="H840" s="5" t="str">
        <f>IF(B840-ROUNDDOWN(B840,0)+C840-ROUNDDOWN(C840,0)+D840-ROUNDDOWN(D840,0)+E840-ROUNDDOWN(E840,0)+F840-ROUNDDOWN(F840,0)=0,COUNT($H$2:H839)+1,"")</f>
        <v/>
      </c>
      <c r="L840" s="7" t="str">
        <f t="shared" si="111"/>
        <v/>
      </c>
      <c r="M840" s="11" t="str">
        <f>IF(L840&gt;MAX(H:H),"",INDEX($A$3:$H$30001,MATCH(L840,$H$3:$H$30001,0),1))</f>
        <v/>
      </c>
      <c r="N840"/>
    </row>
    <row r="841" spans="1:14" x14ac:dyDescent="0.6">
      <c r="A841" s="3">
        <f t="shared" si="104"/>
        <v>11739</v>
      </c>
      <c r="B841" s="4">
        <f t="shared" si="105"/>
        <v>5869</v>
      </c>
      <c r="C841" s="4">
        <f t="shared" si="106"/>
        <v>3912.6666666666665</v>
      </c>
      <c r="D841" s="4">
        <f t="shared" si="107"/>
        <v>2934.5</v>
      </c>
      <c r="E841" s="4">
        <f t="shared" si="108"/>
        <v>2347.6</v>
      </c>
      <c r="F841" s="4">
        <f t="shared" si="109"/>
        <v>1956.3333333333333</v>
      </c>
      <c r="G841" s="4">
        <f t="shared" si="110"/>
        <v>1677</v>
      </c>
      <c r="H841" s="5" t="str">
        <f>IF(B841-ROUNDDOWN(B841,0)+C841-ROUNDDOWN(C841,0)+D841-ROUNDDOWN(D841,0)+E841-ROUNDDOWN(E841,0)+F841-ROUNDDOWN(F841,0)=0,COUNT($H$2:H840)+1,"")</f>
        <v/>
      </c>
      <c r="L841" s="7" t="str">
        <f t="shared" si="111"/>
        <v/>
      </c>
      <c r="M841" s="11" t="str">
        <f>IF(L841&gt;MAX(H:H),"",INDEX($A$3:$H$30001,MATCH(L841,$H$3:$H$30001,0),1))</f>
        <v/>
      </c>
      <c r="N841"/>
    </row>
    <row r="842" spans="1:14" x14ac:dyDescent="0.6">
      <c r="A842" s="3">
        <f t="shared" si="104"/>
        <v>11753</v>
      </c>
      <c r="B842" s="4">
        <f t="shared" si="105"/>
        <v>5876</v>
      </c>
      <c r="C842" s="4">
        <f t="shared" si="106"/>
        <v>3917.3333333333335</v>
      </c>
      <c r="D842" s="4">
        <f t="shared" si="107"/>
        <v>2938</v>
      </c>
      <c r="E842" s="4">
        <f t="shared" si="108"/>
        <v>2350.4</v>
      </c>
      <c r="F842" s="4">
        <f t="shared" si="109"/>
        <v>1958.6666666666667</v>
      </c>
      <c r="G842" s="4">
        <f t="shared" si="110"/>
        <v>1679</v>
      </c>
      <c r="H842" s="5" t="str">
        <f>IF(B842-ROUNDDOWN(B842,0)+C842-ROUNDDOWN(C842,0)+D842-ROUNDDOWN(D842,0)+E842-ROUNDDOWN(E842,0)+F842-ROUNDDOWN(F842,0)=0,COUNT($H$2:H841)+1,"")</f>
        <v/>
      </c>
      <c r="L842" s="7" t="str">
        <f t="shared" si="111"/>
        <v/>
      </c>
      <c r="M842" s="11" t="str">
        <f>IF(L842&gt;MAX(H:H),"",INDEX($A$3:$H$30001,MATCH(L842,$H$3:$H$30001,0),1))</f>
        <v/>
      </c>
      <c r="N842"/>
    </row>
    <row r="843" spans="1:14" x14ac:dyDescent="0.6">
      <c r="A843" s="3">
        <f t="shared" si="104"/>
        <v>11767</v>
      </c>
      <c r="B843" s="4">
        <f t="shared" si="105"/>
        <v>5883</v>
      </c>
      <c r="C843" s="4">
        <f t="shared" si="106"/>
        <v>3922</v>
      </c>
      <c r="D843" s="4">
        <f t="shared" si="107"/>
        <v>2941.5</v>
      </c>
      <c r="E843" s="4">
        <f t="shared" si="108"/>
        <v>2353.1999999999998</v>
      </c>
      <c r="F843" s="4">
        <f t="shared" si="109"/>
        <v>1961</v>
      </c>
      <c r="G843" s="4">
        <f t="shared" si="110"/>
        <v>1681</v>
      </c>
      <c r="H843" s="5" t="str">
        <f>IF(B843-ROUNDDOWN(B843,0)+C843-ROUNDDOWN(C843,0)+D843-ROUNDDOWN(D843,0)+E843-ROUNDDOWN(E843,0)+F843-ROUNDDOWN(F843,0)=0,COUNT($H$2:H842)+1,"")</f>
        <v/>
      </c>
      <c r="L843" s="7" t="str">
        <f t="shared" si="111"/>
        <v/>
      </c>
      <c r="M843" s="11" t="str">
        <f>IF(L843&gt;MAX(H:H),"",INDEX($A$3:$H$30001,MATCH(L843,$H$3:$H$30001,0),1))</f>
        <v/>
      </c>
      <c r="N843"/>
    </row>
    <row r="844" spans="1:14" x14ac:dyDescent="0.6">
      <c r="A844" s="3">
        <f t="shared" si="104"/>
        <v>11781</v>
      </c>
      <c r="B844" s="4">
        <f t="shared" si="105"/>
        <v>5890</v>
      </c>
      <c r="C844" s="4">
        <f t="shared" si="106"/>
        <v>3926.6666666666665</v>
      </c>
      <c r="D844" s="4">
        <f t="shared" si="107"/>
        <v>2945</v>
      </c>
      <c r="E844" s="4">
        <f t="shared" si="108"/>
        <v>2356</v>
      </c>
      <c r="F844" s="4">
        <f t="shared" si="109"/>
        <v>1963.3333333333333</v>
      </c>
      <c r="G844" s="4">
        <f t="shared" si="110"/>
        <v>1683</v>
      </c>
      <c r="H844" s="5" t="str">
        <f>IF(B844-ROUNDDOWN(B844,0)+C844-ROUNDDOWN(C844,0)+D844-ROUNDDOWN(D844,0)+E844-ROUNDDOWN(E844,0)+F844-ROUNDDOWN(F844,0)=0,COUNT($H$2:H843)+1,"")</f>
        <v/>
      </c>
      <c r="L844" s="7" t="str">
        <f t="shared" si="111"/>
        <v/>
      </c>
      <c r="M844" s="11" t="str">
        <f>IF(L844&gt;MAX(H:H),"",INDEX($A$3:$H$30001,MATCH(L844,$H$3:$H$30001,0),1))</f>
        <v/>
      </c>
      <c r="N844"/>
    </row>
    <row r="845" spans="1:14" x14ac:dyDescent="0.6">
      <c r="A845" s="3">
        <f t="shared" si="104"/>
        <v>11795</v>
      </c>
      <c r="B845" s="4">
        <f t="shared" si="105"/>
        <v>5897</v>
      </c>
      <c r="C845" s="4">
        <f t="shared" si="106"/>
        <v>3931.3333333333335</v>
      </c>
      <c r="D845" s="4">
        <f t="shared" si="107"/>
        <v>2948.5</v>
      </c>
      <c r="E845" s="4">
        <f t="shared" si="108"/>
        <v>2358.8000000000002</v>
      </c>
      <c r="F845" s="4">
        <f t="shared" si="109"/>
        <v>1965.6666666666667</v>
      </c>
      <c r="G845" s="4">
        <f t="shared" si="110"/>
        <v>1685</v>
      </c>
      <c r="H845" s="5" t="str">
        <f>IF(B845-ROUNDDOWN(B845,0)+C845-ROUNDDOWN(C845,0)+D845-ROUNDDOWN(D845,0)+E845-ROUNDDOWN(E845,0)+F845-ROUNDDOWN(F845,0)=0,COUNT($H$2:H844)+1,"")</f>
        <v/>
      </c>
      <c r="L845" s="7" t="str">
        <f t="shared" si="111"/>
        <v/>
      </c>
      <c r="M845" s="11" t="str">
        <f>IF(L845&gt;MAX(H:H),"",INDEX($A$3:$H$30001,MATCH(L845,$H$3:$H$30001,0),1))</f>
        <v/>
      </c>
      <c r="N845"/>
    </row>
    <row r="846" spans="1:14" x14ac:dyDescent="0.6">
      <c r="A846" s="3">
        <f t="shared" si="104"/>
        <v>11809</v>
      </c>
      <c r="B846" s="4">
        <f t="shared" si="105"/>
        <v>5904</v>
      </c>
      <c r="C846" s="4">
        <f t="shared" si="106"/>
        <v>3936</v>
      </c>
      <c r="D846" s="4">
        <f t="shared" si="107"/>
        <v>2952</v>
      </c>
      <c r="E846" s="4">
        <f t="shared" si="108"/>
        <v>2361.6</v>
      </c>
      <c r="F846" s="4">
        <f t="shared" si="109"/>
        <v>1968</v>
      </c>
      <c r="G846" s="4">
        <f t="shared" si="110"/>
        <v>1687</v>
      </c>
      <c r="H846" s="5" t="str">
        <f>IF(B846-ROUNDDOWN(B846,0)+C846-ROUNDDOWN(C846,0)+D846-ROUNDDOWN(D846,0)+E846-ROUNDDOWN(E846,0)+F846-ROUNDDOWN(F846,0)=0,COUNT($H$2:H845)+1,"")</f>
        <v/>
      </c>
      <c r="L846" s="7" t="str">
        <f t="shared" si="111"/>
        <v/>
      </c>
      <c r="M846" s="11" t="str">
        <f>IF(L846&gt;MAX(H:H),"",INDEX($A$3:$H$30001,MATCH(L846,$H$3:$H$30001,0),1))</f>
        <v/>
      </c>
      <c r="N846"/>
    </row>
    <row r="847" spans="1:14" x14ac:dyDescent="0.6">
      <c r="A847" s="3">
        <f t="shared" si="104"/>
        <v>11823</v>
      </c>
      <c r="B847" s="4">
        <f t="shared" si="105"/>
        <v>5911</v>
      </c>
      <c r="C847" s="4">
        <f t="shared" si="106"/>
        <v>3940.6666666666665</v>
      </c>
      <c r="D847" s="4">
        <f t="shared" si="107"/>
        <v>2955.5</v>
      </c>
      <c r="E847" s="4">
        <f t="shared" si="108"/>
        <v>2364.4</v>
      </c>
      <c r="F847" s="4">
        <f t="shared" si="109"/>
        <v>1970.3333333333333</v>
      </c>
      <c r="G847" s="4">
        <f t="shared" si="110"/>
        <v>1689</v>
      </c>
      <c r="H847" s="5" t="str">
        <f>IF(B847-ROUNDDOWN(B847,0)+C847-ROUNDDOWN(C847,0)+D847-ROUNDDOWN(D847,0)+E847-ROUNDDOWN(E847,0)+F847-ROUNDDOWN(F847,0)=0,COUNT($H$2:H846)+1,"")</f>
        <v/>
      </c>
      <c r="L847" s="7" t="str">
        <f t="shared" si="111"/>
        <v/>
      </c>
      <c r="M847" s="11" t="str">
        <f>IF(L847&gt;MAX(H:H),"",INDEX($A$3:$H$30001,MATCH(L847,$H$3:$H$30001,0),1))</f>
        <v/>
      </c>
      <c r="N847"/>
    </row>
    <row r="848" spans="1:14" x14ac:dyDescent="0.6">
      <c r="A848" s="3">
        <f t="shared" si="104"/>
        <v>11837</v>
      </c>
      <c r="B848" s="4">
        <f t="shared" si="105"/>
        <v>5918</v>
      </c>
      <c r="C848" s="4">
        <f t="shared" si="106"/>
        <v>3945.3333333333335</v>
      </c>
      <c r="D848" s="4">
        <f t="shared" si="107"/>
        <v>2959</v>
      </c>
      <c r="E848" s="4">
        <f t="shared" si="108"/>
        <v>2367.1999999999998</v>
      </c>
      <c r="F848" s="4">
        <f t="shared" si="109"/>
        <v>1972.6666666666667</v>
      </c>
      <c r="G848" s="4">
        <f t="shared" si="110"/>
        <v>1691</v>
      </c>
      <c r="H848" s="5" t="str">
        <f>IF(B848-ROUNDDOWN(B848,0)+C848-ROUNDDOWN(C848,0)+D848-ROUNDDOWN(D848,0)+E848-ROUNDDOWN(E848,0)+F848-ROUNDDOWN(F848,0)=0,COUNT($H$2:H847)+1,"")</f>
        <v/>
      </c>
      <c r="L848" s="7" t="str">
        <f t="shared" si="111"/>
        <v/>
      </c>
      <c r="M848" s="11" t="str">
        <f>IF(L848&gt;MAX(H:H),"",INDEX($A$3:$H$30001,MATCH(L848,$H$3:$H$30001,0),1))</f>
        <v/>
      </c>
      <c r="N848"/>
    </row>
    <row r="849" spans="1:14" x14ac:dyDescent="0.6">
      <c r="A849" s="3">
        <f t="shared" si="104"/>
        <v>11851</v>
      </c>
      <c r="B849" s="4">
        <f t="shared" si="105"/>
        <v>5925</v>
      </c>
      <c r="C849" s="4">
        <f t="shared" si="106"/>
        <v>3950</v>
      </c>
      <c r="D849" s="4">
        <f t="shared" si="107"/>
        <v>2962.5</v>
      </c>
      <c r="E849" s="4">
        <f t="shared" si="108"/>
        <v>2370</v>
      </c>
      <c r="F849" s="4">
        <f t="shared" si="109"/>
        <v>1975</v>
      </c>
      <c r="G849" s="4">
        <f t="shared" si="110"/>
        <v>1693</v>
      </c>
      <c r="H849" s="5" t="str">
        <f>IF(B849-ROUNDDOWN(B849,0)+C849-ROUNDDOWN(C849,0)+D849-ROUNDDOWN(D849,0)+E849-ROUNDDOWN(E849,0)+F849-ROUNDDOWN(F849,0)=0,COUNT($H$2:H848)+1,"")</f>
        <v/>
      </c>
      <c r="L849" s="7" t="str">
        <f t="shared" si="111"/>
        <v/>
      </c>
      <c r="M849" s="11" t="str">
        <f>IF(L849&gt;MAX(H:H),"",INDEX($A$3:$H$30001,MATCH(L849,$H$3:$H$30001,0),1))</f>
        <v/>
      </c>
      <c r="N849"/>
    </row>
    <row r="850" spans="1:14" x14ac:dyDescent="0.6">
      <c r="A850" s="3">
        <f t="shared" si="104"/>
        <v>11865</v>
      </c>
      <c r="B850" s="4">
        <f t="shared" si="105"/>
        <v>5932</v>
      </c>
      <c r="C850" s="4">
        <f t="shared" si="106"/>
        <v>3954.6666666666665</v>
      </c>
      <c r="D850" s="4">
        <f t="shared" si="107"/>
        <v>2966</v>
      </c>
      <c r="E850" s="4">
        <f t="shared" si="108"/>
        <v>2372.8000000000002</v>
      </c>
      <c r="F850" s="4">
        <f t="shared" si="109"/>
        <v>1977.3333333333333</v>
      </c>
      <c r="G850" s="4">
        <f t="shared" si="110"/>
        <v>1695</v>
      </c>
      <c r="H850" s="5" t="str">
        <f>IF(B850-ROUNDDOWN(B850,0)+C850-ROUNDDOWN(C850,0)+D850-ROUNDDOWN(D850,0)+E850-ROUNDDOWN(E850,0)+F850-ROUNDDOWN(F850,0)=0,COUNT($H$2:H849)+1,"")</f>
        <v/>
      </c>
      <c r="L850" s="7" t="str">
        <f t="shared" si="111"/>
        <v/>
      </c>
      <c r="M850" s="11" t="str">
        <f>IF(L850&gt;MAX(H:H),"",INDEX($A$3:$H$30001,MATCH(L850,$H$3:$H$30001,0),1))</f>
        <v/>
      </c>
      <c r="N850"/>
    </row>
    <row r="851" spans="1:14" x14ac:dyDescent="0.6">
      <c r="A851" s="3">
        <f t="shared" si="104"/>
        <v>11879</v>
      </c>
      <c r="B851" s="4">
        <f t="shared" si="105"/>
        <v>5939</v>
      </c>
      <c r="C851" s="4">
        <f t="shared" si="106"/>
        <v>3959.3333333333335</v>
      </c>
      <c r="D851" s="4">
        <f t="shared" si="107"/>
        <v>2969.5</v>
      </c>
      <c r="E851" s="4">
        <f t="shared" si="108"/>
        <v>2375.6</v>
      </c>
      <c r="F851" s="4">
        <f t="shared" si="109"/>
        <v>1979.6666666666667</v>
      </c>
      <c r="G851" s="4">
        <f t="shared" si="110"/>
        <v>1697</v>
      </c>
      <c r="H851" s="5" t="str">
        <f>IF(B851-ROUNDDOWN(B851,0)+C851-ROUNDDOWN(C851,0)+D851-ROUNDDOWN(D851,0)+E851-ROUNDDOWN(E851,0)+F851-ROUNDDOWN(F851,0)=0,COUNT($H$2:H850)+1,"")</f>
        <v/>
      </c>
      <c r="L851" s="7" t="str">
        <f t="shared" si="111"/>
        <v/>
      </c>
      <c r="M851" s="11" t="str">
        <f>IF(L851&gt;MAX(H:H),"",INDEX($A$3:$H$30001,MATCH(L851,$H$3:$H$30001,0),1))</f>
        <v/>
      </c>
      <c r="N851"/>
    </row>
    <row r="852" spans="1:14" x14ac:dyDescent="0.6">
      <c r="A852" s="3">
        <f t="shared" si="104"/>
        <v>11893</v>
      </c>
      <c r="B852" s="4">
        <f t="shared" si="105"/>
        <v>5946</v>
      </c>
      <c r="C852" s="4">
        <f t="shared" si="106"/>
        <v>3964</v>
      </c>
      <c r="D852" s="4">
        <f t="shared" si="107"/>
        <v>2973</v>
      </c>
      <c r="E852" s="4">
        <f t="shared" si="108"/>
        <v>2378.4</v>
      </c>
      <c r="F852" s="4">
        <f t="shared" si="109"/>
        <v>1982</v>
      </c>
      <c r="G852" s="4">
        <f t="shared" si="110"/>
        <v>1699</v>
      </c>
      <c r="H852" s="5" t="str">
        <f>IF(B852-ROUNDDOWN(B852,0)+C852-ROUNDDOWN(C852,0)+D852-ROUNDDOWN(D852,0)+E852-ROUNDDOWN(E852,0)+F852-ROUNDDOWN(F852,0)=0,COUNT($H$2:H851)+1,"")</f>
        <v/>
      </c>
      <c r="L852" s="7" t="str">
        <f t="shared" si="111"/>
        <v/>
      </c>
      <c r="M852" s="11" t="str">
        <f>IF(L852&gt;MAX(H:H),"",INDEX($A$3:$H$30001,MATCH(L852,$H$3:$H$30001,0),1))</f>
        <v/>
      </c>
      <c r="N852"/>
    </row>
    <row r="853" spans="1:14" x14ac:dyDescent="0.6">
      <c r="A853" s="3">
        <f t="shared" si="104"/>
        <v>11907</v>
      </c>
      <c r="B853" s="4">
        <f t="shared" si="105"/>
        <v>5953</v>
      </c>
      <c r="C853" s="4">
        <f t="shared" si="106"/>
        <v>3968.6666666666665</v>
      </c>
      <c r="D853" s="4">
        <f t="shared" si="107"/>
        <v>2976.5</v>
      </c>
      <c r="E853" s="4">
        <f t="shared" si="108"/>
        <v>2381.1999999999998</v>
      </c>
      <c r="F853" s="4">
        <f t="shared" si="109"/>
        <v>1984.3333333333333</v>
      </c>
      <c r="G853" s="4">
        <f t="shared" si="110"/>
        <v>1701</v>
      </c>
      <c r="H853" s="5" t="str">
        <f>IF(B853-ROUNDDOWN(B853,0)+C853-ROUNDDOWN(C853,0)+D853-ROUNDDOWN(D853,0)+E853-ROUNDDOWN(E853,0)+F853-ROUNDDOWN(F853,0)=0,COUNT($H$2:H852)+1,"")</f>
        <v/>
      </c>
      <c r="L853" s="7" t="str">
        <f t="shared" si="111"/>
        <v/>
      </c>
      <c r="M853" s="11" t="str">
        <f>IF(L853&gt;MAX(H:H),"",INDEX($A$3:$H$30001,MATCH(L853,$H$3:$H$30001,0),1))</f>
        <v/>
      </c>
      <c r="N853"/>
    </row>
    <row r="854" spans="1:14" x14ac:dyDescent="0.6">
      <c r="A854" s="3">
        <f t="shared" si="104"/>
        <v>11921</v>
      </c>
      <c r="B854" s="4">
        <f t="shared" si="105"/>
        <v>5960</v>
      </c>
      <c r="C854" s="4">
        <f t="shared" si="106"/>
        <v>3973.3333333333335</v>
      </c>
      <c r="D854" s="4">
        <f t="shared" si="107"/>
        <v>2980</v>
      </c>
      <c r="E854" s="4">
        <f t="shared" si="108"/>
        <v>2384</v>
      </c>
      <c r="F854" s="4">
        <f t="shared" si="109"/>
        <v>1986.6666666666667</v>
      </c>
      <c r="G854" s="4">
        <f t="shared" si="110"/>
        <v>1703</v>
      </c>
      <c r="H854" s="5" t="str">
        <f>IF(B854-ROUNDDOWN(B854,0)+C854-ROUNDDOWN(C854,0)+D854-ROUNDDOWN(D854,0)+E854-ROUNDDOWN(E854,0)+F854-ROUNDDOWN(F854,0)=0,COUNT($H$2:H853)+1,"")</f>
        <v/>
      </c>
      <c r="L854" s="7" t="str">
        <f t="shared" si="111"/>
        <v/>
      </c>
      <c r="M854" s="11" t="str">
        <f>IF(L854&gt;MAX(H:H),"",INDEX($A$3:$H$30001,MATCH(L854,$H$3:$H$30001,0),1))</f>
        <v/>
      </c>
      <c r="N854"/>
    </row>
    <row r="855" spans="1:14" x14ac:dyDescent="0.6">
      <c r="A855" s="3">
        <f t="shared" si="104"/>
        <v>11935</v>
      </c>
      <c r="B855" s="4">
        <f t="shared" si="105"/>
        <v>5967</v>
      </c>
      <c r="C855" s="4">
        <f t="shared" si="106"/>
        <v>3978</v>
      </c>
      <c r="D855" s="4">
        <f t="shared" si="107"/>
        <v>2983.5</v>
      </c>
      <c r="E855" s="4">
        <f t="shared" si="108"/>
        <v>2386.8000000000002</v>
      </c>
      <c r="F855" s="4">
        <f t="shared" si="109"/>
        <v>1989</v>
      </c>
      <c r="G855" s="4">
        <f t="shared" si="110"/>
        <v>1705</v>
      </c>
      <c r="H855" s="5" t="str">
        <f>IF(B855-ROUNDDOWN(B855,0)+C855-ROUNDDOWN(C855,0)+D855-ROUNDDOWN(D855,0)+E855-ROUNDDOWN(E855,0)+F855-ROUNDDOWN(F855,0)=0,COUNT($H$2:H854)+1,"")</f>
        <v/>
      </c>
      <c r="L855" s="7" t="str">
        <f t="shared" si="111"/>
        <v/>
      </c>
      <c r="M855" s="11" t="str">
        <f>IF(L855&gt;MAX(H:H),"",INDEX($A$3:$H$30001,MATCH(L855,$H$3:$H$30001,0),1))</f>
        <v/>
      </c>
      <c r="N855"/>
    </row>
    <row r="856" spans="1:14" x14ac:dyDescent="0.6">
      <c r="A856" s="3">
        <f t="shared" si="104"/>
        <v>11949</v>
      </c>
      <c r="B856" s="4">
        <f t="shared" si="105"/>
        <v>5974</v>
      </c>
      <c r="C856" s="4">
        <f t="shared" si="106"/>
        <v>3982.6666666666665</v>
      </c>
      <c r="D856" s="4">
        <f t="shared" si="107"/>
        <v>2987</v>
      </c>
      <c r="E856" s="4">
        <f t="shared" si="108"/>
        <v>2389.6</v>
      </c>
      <c r="F856" s="4">
        <f t="shared" si="109"/>
        <v>1991.3333333333333</v>
      </c>
      <c r="G856" s="4">
        <f t="shared" si="110"/>
        <v>1707</v>
      </c>
      <c r="H856" s="5" t="str">
        <f>IF(B856-ROUNDDOWN(B856,0)+C856-ROUNDDOWN(C856,0)+D856-ROUNDDOWN(D856,0)+E856-ROUNDDOWN(E856,0)+F856-ROUNDDOWN(F856,0)=0,COUNT($H$2:H855)+1,"")</f>
        <v/>
      </c>
      <c r="L856" s="7" t="str">
        <f t="shared" si="111"/>
        <v/>
      </c>
      <c r="M856" s="11" t="str">
        <f>IF(L856&gt;MAX(H:H),"",INDEX($A$3:$H$30001,MATCH(L856,$H$3:$H$30001,0),1))</f>
        <v/>
      </c>
      <c r="N856"/>
    </row>
    <row r="857" spans="1:14" x14ac:dyDescent="0.6">
      <c r="A857" s="3">
        <f t="shared" si="104"/>
        <v>11963</v>
      </c>
      <c r="B857" s="4">
        <f t="shared" si="105"/>
        <v>5981</v>
      </c>
      <c r="C857" s="4">
        <f t="shared" si="106"/>
        <v>3987.3333333333335</v>
      </c>
      <c r="D857" s="4">
        <f t="shared" si="107"/>
        <v>2990.5</v>
      </c>
      <c r="E857" s="4">
        <f t="shared" si="108"/>
        <v>2392.4</v>
      </c>
      <c r="F857" s="4">
        <f t="shared" si="109"/>
        <v>1993.6666666666667</v>
      </c>
      <c r="G857" s="4">
        <f t="shared" si="110"/>
        <v>1709</v>
      </c>
      <c r="H857" s="5" t="str">
        <f>IF(B857-ROUNDDOWN(B857,0)+C857-ROUNDDOWN(C857,0)+D857-ROUNDDOWN(D857,0)+E857-ROUNDDOWN(E857,0)+F857-ROUNDDOWN(F857,0)=0,COUNT($H$2:H856)+1,"")</f>
        <v/>
      </c>
      <c r="L857" s="7" t="str">
        <f t="shared" si="111"/>
        <v/>
      </c>
      <c r="M857" s="11" t="str">
        <f>IF(L857&gt;MAX(H:H),"",INDEX($A$3:$H$30001,MATCH(L857,$H$3:$H$30001,0),1))</f>
        <v/>
      </c>
      <c r="N857"/>
    </row>
    <row r="858" spans="1:14" x14ac:dyDescent="0.6">
      <c r="A858" s="3">
        <f t="shared" si="104"/>
        <v>11977</v>
      </c>
      <c r="B858" s="4">
        <f t="shared" si="105"/>
        <v>5988</v>
      </c>
      <c r="C858" s="4">
        <f t="shared" si="106"/>
        <v>3992</v>
      </c>
      <c r="D858" s="4">
        <f t="shared" si="107"/>
        <v>2994</v>
      </c>
      <c r="E858" s="4">
        <f t="shared" si="108"/>
        <v>2395.1999999999998</v>
      </c>
      <c r="F858" s="4">
        <f t="shared" si="109"/>
        <v>1996</v>
      </c>
      <c r="G858" s="4">
        <f t="shared" si="110"/>
        <v>1711</v>
      </c>
      <c r="H858" s="5" t="str">
        <f>IF(B858-ROUNDDOWN(B858,0)+C858-ROUNDDOWN(C858,0)+D858-ROUNDDOWN(D858,0)+E858-ROUNDDOWN(E858,0)+F858-ROUNDDOWN(F858,0)=0,COUNT($H$2:H857)+1,"")</f>
        <v/>
      </c>
      <c r="L858" s="7" t="str">
        <f t="shared" si="111"/>
        <v/>
      </c>
      <c r="M858" s="11" t="str">
        <f>IF(L858&gt;MAX(H:H),"",INDEX($A$3:$H$30001,MATCH(L858,$H$3:$H$30001,0),1))</f>
        <v/>
      </c>
      <c r="N858"/>
    </row>
    <row r="859" spans="1:14" x14ac:dyDescent="0.6">
      <c r="A859" s="3">
        <f t="shared" si="104"/>
        <v>11991</v>
      </c>
      <c r="B859" s="4">
        <f t="shared" si="105"/>
        <v>5995</v>
      </c>
      <c r="C859" s="4">
        <f t="shared" si="106"/>
        <v>3996.6666666666665</v>
      </c>
      <c r="D859" s="4">
        <f t="shared" si="107"/>
        <v>2997.5</v>
      </c>
      <c r="E859" s="4">
        <f t="shared" si="108"/>
        <v>2398</v>
      </c>
      <c r="F859" s="4">
        <f t="shared" si="109"/>
        <v>1998.3333333333333</v>
      </c>
      <c r="G859" s="4">
        <f t="shared" si="110"/>
        <v>1713</v>
      </c>
      <c r="H859" s="5" t="str">
        <f>IF(B859-ROUNDDOWN(B859,0)+C859-ROUNDDOWN(C859,0)+D859-ROUNDDOWN(D859,0)+E859-ROUNDDOWN(E859,0)+F859-ROUNDDOWN(F859,0)=0,COUNT($H$2:H858)+1,"")</f>
        <v/>
      </c>
      <c r="L859" s="7" t="str">
        <f t="shared" si="111"/>
        <v/>
      </c>
      <c r="M859" s="11" t="str">
        <f>IF(L859&gt;MAX(H:H),"",INDEX($A$3:$H$30001,MATCH(L859,$H$3:$H$30001,0),1))</f>
        <v/>
      </c>
      <c r="N859"/>
    </row>
    <row r="860" spans="1:14" x14ac:dyDescent="0.6">
      <c r="A860" s="3">
        <f t="shared" si="104"/>
        <v>12005</v>
      </c>
      <c r="B860" s="4">
        <f t="shared" si="105"/>
        <v>6002</v>
      </c>
      <c r="C860" s="4">
        <f t="shared" si="106"/>
        <v>4001.3333333333335</v>
      </c>
      <c r="D860" s="4">
        <f t="shared" si="107"/>
        <v>3001</v>
      </c>
      <c r="E860" s="4">
        <f t="shared" si="108"/>
        <v>2400.8000000000002</v>
      </c>
      <c r="F860" s="4">
        <f t="shared" si="109"/>
        <v>2000.6666666666667</v>
      </c>
      <c r="G860" s="4">
        <f t="shared" si="110"/>
        <v>1715</v>
      </c>
      <c r="H860" s="5" t="str">
        <f>IF(B860-ROUNDDOWN(B860,0)+C860-ROUNDDOWN(C860,0)+D860-ROUNDDOWN(D860,0)+E860-ROUNDDOWN(E860,0)+F860-ROUNDDOWN(F860,0)=0,COUNT($H$2:H859)+1,"")</f>
        <v/>
      </c>
      <c r="L860" s="7" t="str">
        <f t="shared" si="111"/>
        <v/>
      </c>
      <c r="M860" s="11" t="str">
        <f>IF(L860&gt;MAX(H:H),"",INDEX($A$3:$H$30001,MATCH(L860,$H$3:$H$30001,0),1))</f>
        <v/>
      </c>
      <c r="N860"/>
    </row>
    <row r="861" spans="1:14" x14ac:dyDescent="0.6">
      <c r="A861" s="3">
        <f t="shared" si="104"/>
        <v>12019</v>
      </c>
      <c r="B861" s="4">
        <f t="shared" si="105"/>
        <v>6009</v>
      </c>
      <c r="C861" s="4">
        <f t="shared" si="106"/>
        <v>4006</v>
      </c>
      <c r="D861" s="4">
        <f t="shared" si="107"/>
        <v>3004.5</v>
      </c>
      <c r="E861" s="4">
        <f t="shared" si="108"/>
        <v>2403.6</v>
      </c>
      <c r="F861" s="4">
        <f t="shared" si="109"/>
        <v>2003</v>
      </c>
      <c r="G861" s="4">
        <f t="shared" si="110"/>
        <v>1717</v>
      </c>
      <c r="H861" s="5" t="str">
        <f>IF(B861-ROUNDDOWN(B861,0)+C861-ROUNDDOWN(C861,0)+D861-ROUNDDOWN(D861,0)+E861-ROUNDDOWN(E861,0)+F861-ROUNDDOWN(F861,0)=0,COUNT($H$2:H860)+1,"")</f>
        <v/>
      </c>
      <c r="L861" s="7" t="str">
        <f t="shared" si="111"/>
        <v/>
      </c>
      <c r="M861" s="11" t="str">
        <f>IF(L861&gt;MAX(H:H),"",INDEX($A$3:$H$30001,MATCH(L861,$H$3:$H$30001,0),1))</f>
        <v/>
      </c>
      <c r="N861"/>
    </row>
    <row r="862" spans="1:14" x14ac:dyDescent="0.6">
      <c r="A862" s="3">
        <f t="shared" si="104"/>
        <v>12033</v>
      </c>
      <c r="B862" s="4">
        <f t="shared" si="105"/>
        <v>6016</v>
      </c>
      <c r="C862" s="4">
        <f t="shared" si="106"/>
        <v>4010.6666666666665</v>
      </c>
      <c r="D862" s="4">
        <f t="shared" si="107"/>
        <v>3008</v>
      </c>
      <c r="E862" s="4">
        <f t="shared" si="108"/>
        <v>2406.4</v>
      </c>
      <c r="F862" s="4">
        <f t="shared" si="109"/>
        <v>2005.3333333333333</v>
      </c>
      <c r="G862" s="4">
        <f t="shared" si="110"/>
        <v>1719</v>
      </c>
      <c r="H862" s="5" t="str">
        <f>IF(B862-ROUNDDOWN(B862,0)+C862-ROUNDDOWN(C862,0)+D862-ROUNDDOWN(D862,0)+E862-ROUNDDOWN(E862,0)+F862-ROUNDDOWN(F862,0)=0,COUNT($H$2:H861)+1,"")</f>
        <v/>
      </c>
      <c r="L862" s="7" t="str">
        <f t="shared" si="111"/>
        <v/>
      </c>
      <c r="M862" s="11" t="str">
        <f>IF(L862&gt;MAX(H:H),"",INDEX($A$3:$H$30001,MATCH(L862,$H$3:$H$30001,0),1))</f>
        <v/>
      </c>
      <c r="N862"/>
    </row>
    <row r="863" spans="1:14" x14ac:dyDescent="0.6">
      <c r="A863" s="3">
        <f t="shared" si="104"/>
        <v>12047</v>
      </c>
      <c r="B863" s="4">
        <f t="shared" si="105"/>
        <v>6023</v>
      </c>
      <c r="C863" s="4">
        <f t="shared" si="106"/>
        <v>4015.3333333333335</v>
      </c>
      <c r="D863" s="4">
        <f t="shared" si="107"/>
        <v>3011.5</v>
      </c>
      <c r="E863" s="4">
        <f t="shared" si="108"/>
        <v>2409.1999999999998</v>
      </c>
      <c r="F863" s="4">
        <f t="shared" si="109"/>
        <v>2007.6666666666667</v>
      </c>
      <c r="G863" s="4">
        <f t="shared" si="110"/>
        <v>1721</v>
      </c>
      <c r="H863" s="5" t="str">
        <f>IF(B863-ROUNDDOWN(B863,0)+C863-ROUNDDOWN(C863,0)+D863-ROUNDDOWN(D863,0)+E863-ROUNDDOWN(E863,0)+F863-ROUNDDOWN(F863,0)=0,COUNT($H$2:H862)+1,"")</f>
        <v/>
      </c>
      <c r="L863" s="7" t="str">
        <f t="shared" si="111"/>
        <v/>
      </c>
      <c r="M863" s="11" t="str">
        <f>IF(L863&gt;MAX(H:H),"",INDEX($A$3:$H$30001,MATCH(L863,$H$3:$H$30001,0),1))</f>
        <v/>
      </c>
      <c r="N863"/>
    </row>
    <row r="864" spans="1:14" x14ac:dyDescent="0.6">
      <c r="A864" s="3">
        <f t="shared" si="104"/>
        <v>12061</v>
      </c>
      <c r="B864" s="4">
        <f t="shared" si="105"/>
        <v>6030</v>
      </c>
      <c r="C864" s="4">
        <f t="shared" si="106"/>
        <v>4020</v>
      </c>
      <c r="D864" s="4">
        <f t="shared" si="107"/>
        <v>3015</v>
      </c>
      <c r="E864" s="4">
        <f t="shared" si="108"/>
        <v>2412</v>
      </c>
      <c r="F864" s="4">
        <f t="shared" si="109"/>
        <v>2010</v>
      </c>
      <c r="G864" s="4">
        <f t="shared" si="110"/>
        <v>1723</v>
      </c>
      <c r="H864" s="5">
        <f>IF(B864-ROUNDDOWN(B864,0)+C864-ROUNDDOWN(C864,0)+D864-ROUNDDOWN(D864,0)+E864-ROUNDDOWN(E864,0)+F864-ROUNDDOWN(F864,0)=0,COUNT($H$2:H863)+1,"")</f>
        <v>29</v>
      </c>
      <c r="L864" s="7" t="str">
        <f t="shared" si="111"/>
        <v/>
      </c>
      <c r="M864" s="11" t="str">
        <f>IF(L864&gt;MAX(H:H),"",INDEX($A$3:$H$30001,MATCH(L864,$H$3:$H$30001,0),1))</f>
        <v/>
      </c>
      <c r="N864"/>
    </row>
    <row r="865" spans="1:14" x14ac:dyDescent="0.6">
      <c r="A865" s="3">
        <f t="shared" si="104"/>
        <v>12075</v>
      </c>
      <c r="B865" s="4">
        <f t="shared" si="105"/>
        <v>6037</v>
      </c>
      <c r="C865" s="4">
        <f t="shared" si="106"/>
        <v>4024.6666666666665</v>
      </c>
      <c r="D865" s="4">
        <f t="shared" si="107"/>
        <v>3018.5</v>
      </c>
      <c r="E865" s="4">
        <f t="shared" si="108"/>
        <v>2414.8000000000002</v>
      </c>
      <c r="F865" s="4">
        <f t="shared" si="109"/>
        <v>2012.3333333333333</v>
      </c>
      <c r="G865" s="4">
        <f t="shared" si="110"/>
        <v>1725</v>
      </c>
      <c r="H865" s="5" t="str">
        <f>IF(B865-ROUNDDOWN(B865,0)+C865-ROUNDDOWN(C865,0)+D865-ROUNDDOWN(D865,0)+E865-ROUNDDOWN(E865,0)+F865-ROUNDDOWN(F865,0)=0,COUNT($H$2:H864)+1,"")</f>
        <v/>
      </c>
      <c r="L865" s="7" t="str">
        <f t="shared" si="111"/>
        <v/>
      </c>
      <c r="M865" s="11" t="str">
        <f>IF(L865&gt;MAX(H:H),"",INDEX($A$3:$H$30001,MATCH(L865,$H$3:$H$30001,0),1))</f>
        <v/>
      </c>
      <c r="N865"/>
    </row>
    <row r="866" spans="1:14" x14ac:dyDescent="0.6">
      <c r="A866" s="3">
        <f t="shared" si="104"/>
        <v>12089</v>
      </c>
      <c r="B866" s="4">
        <f t="shared" si="105"/>
        <v>6044</v>
      </c>
      <c r="C866" s="4">
        <f t="shared" si="106"/>
        <v>4029.3333333333335</v>
      </c>
      <c r="D866" s="4">
        <f t="shared" si="107"/>
        <v>3022</v>
      </c>
      <c r="E866" s="4">
        <f t="shared" si="108"/>
        <v>2417.6</v>
      </c>
      <c r="F866" s="4">
        <f t="shared" si="109"/>
        <v>2014.6666666666667</v>
      </c>
      <c r="G866" s="4">
        <f t="shared" si="110"/>
        <v>1727</v>
      </c>
      <c r="H866" s="5" t="str">
        <f>IF(B866-ROUNDDOWN(B866,0)+C866-ROUNDDOWN(C866,0)+D866-ROUNDDOWN(D866,0)+E866-ROUNDDOWN(E866,0)+F866-ROUNDDOWN(F866,0)=0,COUNT($H$2:H865)+1,"")</f>
        <v/>
      </c>
      <c r="L866" s="7" t="str">
        <f t="shared" si="111"/>
        <v/>
      </c>
      <c r="M866" s="11" t="str">
        <f>IF(L866&gt;MAX(H:H),"",INDEX($A$3:$H$30001,MATCH(L866,$H$3:$H$30001,0),1))</f>
        <v/>
      </c>
      <c r="N866"/>
    </row>
    <row r="867" spans="1:14" x14ac:dyDescent="0.6">
      <c r="A867" s="3">
        <f t="shared" si="104"/>
        <v>12103</v>
      </c>
      <c r="B867" s="4">
        <f t="shared" si="105"/>
        <v>6051</v>
      </c>
      <c r="C867" s="4">
        <f t="shared" si="106"/>
        <v>4034</v>
      </c>
      <c r="D867" s="4">
        <f t="shared" si="107"/>
        <v>3025.5</v>
      </c>
      <c r="E867" s="4">
        <f t="shared" si="108"/>
        <v>2420.4</v>
      </c>
      <c r="F867" s="4">
        <f t="shared" si="109"/>
        <v>2017</v>
      </c>
      <c r="G867" s="4">
        <f t="shared" si="110"/>
        <v>1729</v>
      </c>
      <c r="H867" s="5" t="str">
        <f>IF(B867-ROUNDDOWN(B867,0)+C867-ROUNDDOWN(C867,0)+D867-ROUNDDOWN(D867,0)+E867-ROUNDDOWN(E867,0)+F867-ROUNDDOWN(F867,0)=0,COUNT($H$2:H866)+1,"")</f>
        <v/>
      </c>
      <c r="L867" s="7" t="str">
        <f t="shared" si="111"/>
        <v/>
      </c>
      <c r="M867" s="11" t="str">
        <f>IF(L867&gt;MAX(H:H),"",INDEX($A$3:$H$30001,MATCH(L867,$H$3:$H$30001,0),1))</f>
        <v/>
      </c>
      <c r="N867"/>
    </row>
    <row r="868" spans="1:14" x14ac:dyDescent="0.6">
      <c r="A868" s="3">
        <f t="shared" si="104"/>
        <v>12117</v>
      </c>
      <c r="B868" s="4">
        <f t="shared" si="105"/>
        <v>6058</v>
      </c>
      <c r="C868" s="4">
        <f t="shared" si="106"/>
        <v>4038.6666666666665</v>
      </c>
      <c r="D868" s="4">
        <f t="shared" si="107"/>
        <v>3029</v>
      </c>
      <c r="E868" s="4">
        <f t="shared" si="108"/>
        <v>2423.1999999999998</v>
      </c>
      <c r="F868" s="4">
        <f t="shared" si="109"/>
        <v>2019.3333333333333</v>
      </c>
      <c r="G868" s="4">
        <f t="shared" si="110"/>
        <v>1731</v>
      </c>
      <c r="H868" s="5" t="str">
        <f>IF(B868-ROUNDDOWN(B868,0)+C868-ROUNDDOWN(C868,0)+D868-ROUNDDOWN(D868,0)+E868-ROUNDDOWN(E868,0)+F868-ROUNDDOWN(F868,0)=0,COUNT($H$2:H867)+1,"")</f>
        <v/>
      </c>
      <c r="L868" s="7" t="str">
        <f t="shared" si="111"/>
        <v/>
      </c>
      <c r="M868" s="11" t="str">
        <f>IF(L868&gt;MAX(H:H),"",INDEX($A$3:$H$30001,MATCH(L868,$H$3:$H$30001,0),1))</f>
        <v/>
      </c>
      <c r="N868"/>
    </row>
    <row r="869" spans="1:14" x14ac:dyDescent="0.6">
      <c r="A869" s="3">
        <f t="shared" si="104"/>
        <v>12131</v>
      </c>
      <c r="B869" s="4">
        <f t="shared" si="105"/>
        <v>6065</v>
      </c>
      <c r="C869" s="4">
        <f t="shared" si="106"/>
        <v>4043.3333333333335</v>
      </c>
      <c r="D869" s="4">
        <f t="shared" si="107"/>
        <v>3032.5</v>
      </c>
      <c r="E869" s="4">
        <f t="shared" si="108"/>
        <v>2426</v>
      </c>
      <c r="F869" s="4">
        <f t="shared" si="109"/>
        <v>2021.6666666666667</v>
      </c>
      <c r="G869" s="4">
        <f t="shared" si="110"/>
        <v>1733</v>
      </c>
      <c r="H869" s="5" t="str">
        <f>IF(B869-ROUNDDOWN(B869,0)+C869-ROUNDDOWN(C869,0)+D869-ROUNDDOWN(D869,0)+E869-ROUNDDOWN(E869,0)+F869-ROUNDDOWN(F869,0)=0,COUNT($H$2:H868)+1,"")</f>
        <v/>
      </c>
      <c r="L869" s="7" t="str">
        <f t="shared" si="111"/>
        <v/>
      </c>
      <c r="M869" s="11" t="str">
        <f>IF(L869&gt;MAX(H:H),"",INDEX($A$3:$H$30001,MATCH(L869,$H$3:$H$30001,0),1))</f>
        <v/>
      </c>
      <c r="N869"/>
    </row>
    <row r="870" spans="1:14" x14ac:dyDescent="0.6">
      <c r="A870" s="3">
        <f t="shared" si="104"/>
        <v>12145</v>
      </c>
      <c r="B870" s="4">
        <f t="shared" si="105"/>
        <v>6072</v>
      </c>
      <c r="C870" s="4">
        <f t="shared" si="106"/>
        <v>4048</v>
      </c>
      <c r="D870" s="4">
        <f t="shared" si="107"/>
        <v>3036</v>
      </c>
      <c r="E870" s="4">
        <f t="shared" si="108"/>
        <v>2428.8000000000002</v>
      </c>
      <c r="F870" s="4">
        <f t="shared" si="109"/>
        <v>2024</v>
      </c>
      <c r="G870" s="4">
        <f t="shared" si="110"/>
        <v>1735</v>
      </c>
      <c r="H870" s="5" t="str">
        <f>IF(B870-ROUNDDOWN(B870,0)+C870-ROUNDDOWN(C870,0)+D870-ROUNDDOWN(D870,0)+E870-ROUNDDOWN(E870,0)+F870-ROUNDDOWN(F870,0)=0,COUNT($H$2:H869)+1,"")</f>
        <v/>
      </c>
      <c r="L870" s="7" t="str">
        <f t="shared" si="111"/>
        <v/>
      </c>
      <c r="M870" s="11" t="str">
        <f>IF(L870&gt;MAX(H:H),"",INDEX($A$3:$H$30001,MATCH(L870,$H$3:$H$30001,0),1))</f>
        <v/>
      </c>
      <c r="N870"/>
    </row>
    <row r="871" spans="1:14" x14ac:dyDescent="0.6">
      <c r="A871" s="3">
        <f t="shared" si="104"/>
        <v>12159</v>
      </c>
      <c r="B871" s="4">
        <f t="shared" si="105"/>
        <v>6079</v>
      </c>
      <c r="C871" s="4">
        <f t="shared" si="106"/>
        <v>4052.6666666666665</v>
      </c>
      <c r="D871" s="4">
        <f t="shared" si="107"/>
        <v>3039.5</v>
      </c>
      <c r="E871" s="4">
        <f t="shared" si="108"/>
        <v>2431.6</v>
      </c>
      <c r="F871" s="4">
        <f t="shared" si="109"/>
        <v>2026.3333333333333</v>
      </c>
      <c r="G871" s="4">
        <f t="shared" si="110"/>
        <v>1737</v>
      </c>
      <c r="H871" s="5" t="str">
        <f>IF(B871-ROUNDDOWN(B871,0)+C871-ROUNDDOWN(C871,0)+D871-ROUNDDOWN(D871,0)+E871-ROUNDDOWN(E871,0)+F871-ROUNDDOWN(F871,0)=0,COUNT($H$2:H870)+1,"")</f>
        <v/>
      </c>
      <c r="L871" s="7" t="str">
        <f t="shared" si="111"/>
        <v/>
      </c>
      <c r="M871" s="11" t="str">
        <f>IF(L871&gt;MAX(H:H),"",INDEX($A$3:$H$30001,MATCH(L871,$H$3:$H$30001,0),1))</f>
        <v/>
      </c>
      <c r="N871"/>
    </row>
    <row r="872" spans="1:14" x14ac:dyDescent="0.6">
      <c r="A872" s="3">
        <f t="shared" si="104"/>
        <v>12173</v>
      </c>
      <c r="B872" s="4">
        <f t="shared" si="105"/>
        <v>6086</v>
      </c>
      <c r="C872" s="4">
        <f t="shared" si="106"/>
        <v>4057.3333333333335</v>
      </c>
      <c r="D872" s="4">
        <f t="shared" si="107"/>
        <v>3043</v>
      </c>
      <c r="E872" s="4">
        <f t="shared" si="108"/>
        <v>2434.4</v>
      </c>
      <c r="F872" s="4">
        <f t="shared" si="109"/>
        <v>2028.6666666666667</v>
      </c>
      <c r="G872" s="4">
        <f t="shared" si="110"/>
        <v>1739</v>
      </c>
      <c r="H872" s="5" t="str">
        <f>IF(B872-ROUNDDOWN(B872,0)+C872-ROUNDDOWN(C872,0)+D872-ROUNDDOWN(D872,0)+E872-ROUNDDOWN(E872,0)+F872-ROUNDDOWN(F872,0)=0,COUNT($H$2:H871)+1,"")</f>
        <v/>
      </c>
      <c r="L872" s="7" t="str">
        <f t="shared" si="111"/>
        <v/>
      </c>
      <c r="M872" s="11" t="str">
        <f>IF(L872&gt;MAX(H:H),"",INDEX($A$3:$H$30001,MATCH(L872,$H$3:$H$30001,0),1))</f>
        <v/>
      </c>
      <c r="N872"/>
    </row>
    <row r="873" spans="1:14" x14ac:dyDescent="0.6">
      <c r="A873" s="3">
        <f t="shared" si="104"/>
        <v>12187</v>
      </c>
      <c r="B873" s="4">
        <f t="shared" si="105"/>
        <v>6093</v>
      </c>
      <c r="C873" s="4">
        <f t="shared" si="106"/>
        <v>4062</v>
      </c>
      <c r="D873" s="4">
        <f t="shared" si="107"/>
        <v>3046.5</v>
      </c>
      <c r="E873" s="4">
        <f t="shared" si="108"/>
        <v>2437.1999999999998</v>
      </c>
      <c r="F873" s="4">
        <f t="shared" si="109"/>
        <v>2031</v>
      </c>
      <c r="G873" s="4">
        <f t="shared" si="110"/>
        <v>1741</v>
      </c>
      <c r="H873" s="5" t="str">
        <f>IF(B873-ROUNDDOWN(B873,0)+C873-ROUNDDOWN(C873,0)+D873-ROUNDDOWN(D873,0)+E873-ROUNDDOWN(E873,0)+F873-ROUNDDOWN(F873,0)=0,COUNT($H$2:H872)+1,"")</f>
        <v/>
      </c>
      <c r="L873" s="7" t="str">
        <f t="shared" si="111"/>
        <v/>
      </c>
      <c r="M873" s="11" t="str">
        <f>IF(L873&gt;MAX(H:H),"",INDEX($A$3:$H$30001,MATCH(L873,$H$3:$H$30001,0),1))</f>
        <v/>
      </c>
      <c r="N873"/>
    </row>
    <row r="874" spans="1:14" x14ac:dyDescent="0.6">
      <c r="A874" s="3">
        <f t="shared" si="104"/>
        <v>12201</v>
      </c>
      <c r="B874" s="4">
        <f t="shared" si="105"/>
        <v>6100</v>
      </c>
      <c r="C874" s="4">
        <f t="shared" si="106"/>
        <v>4066.6666666666665</v>
      </c>
      <c r="D874" s="4">
        <f t="shared" si="107"/>
        <v>3050</v>
      </c>
      <c r="E874" s="4">
        <f t="shared" si="108"/>
        <v>2440</v>
      </c>
      <c r="F874" s="4">
        <f t="shared" si="109"/>
        <v>2033.3333333333333</v>
      </c>
      <c r="G874" s="4">
        <f t="shared" si="110"/>
        <v>1743</v>
      </c>
      <c r="H874" s="5" t="str">
        <f>IF(B874-ROUNDDOWN(B874,0)+C874-ROUNDDOWN(C874,0)+D874-ROUNDDOWN(D874,0)+E874-ROUNDDOWN(E874,0)+F874-ROUNDDOWN(F874,0)=0,COUNT($H$2:H873)+1,"")</f>
        <v/>
      </c>
      <c r="L874" s="7" t="str">
        <f t="shared" si="111"/>
        <v/>
      </c>
      <c r="M874" s="11" t="str">
        <f>IF(L874&gt;MAX(H:H),"",INDEX($A$3:$H$30001,MATCH(L874,$H$3:$H$30001,0),1))</f>
        <v/>
      </c>
      <c r="N874"/>
    </row>
    <row r="875" spans="1:14" x14ac:dyDescent="0.6">
      <c r="A875" s="3">
        <f t="shared" si="104"/>
        <v>12215</v>
      </c>
      <c r="B875" s="4">
        <f t="shared" si="105"/>
        <v>6107</v>
      </c>
      <c r="C875" s="4">
        <f t="shared" si="106"/>
        <v>4071.3333333333335</v>
      </c>
      <c r="D875" s="4">
        <f t="shared" si="107"/>
        <v>3053.5</v>
      </c>
      <c r="E875" s="4">
        <f t="shared" si="108"/>
        <v>2442.8000000000002</v>
      </c>
      <c r="F875" s="4">
        <f t="shared" si="109"/>
        <v>2035.6666666666667</v>
      </c>
      <c r="G875" s="4">
        <f t="shared" si="110"/>
        <v>1745</v>
      </c>
      <c r="H875" s="5" t="str">
        <f>IF(B875-ROUNDDOWN(B875,0)+C875-ROUNDDOWN(C875,0)+D875-ROUNDDOWN(D875,0)+E875-ROUNDDOWN(E875,0)+F875-ROUNDDOWN(F875,0)=0,COUNT($H$2:H874)+1,"")</f>
        <v/>
      </c>
      <c r="L875" s="7" t="str">
        <f t="shared" si="111"/>
        <v/>
      </c>
      <c r="M875" s="11" t="str">
        <f>IF(L875&gt;MAX(H:H),"",INDEX($A$3:$H$30001,MATCH(L875,$H$3:$H$30001,0),1))</f>
        <v/>
      </c>
      <c r="N875"/>
    </row>
    <row r="876" spans="1:14" x14ac:dyDescent="0.6">
      <c r="A876" s="3">
        <f t="shared" si="104"/>
        <v>12229</v>
      </c>
      <c r="B876" s="4">
        <f t="shared" si="105"/>
        <v>6114</v>
      </c>
      <c r="C876" s="4">
        <f t="shared" si="106"/>
        <v>4076</v>
      </c>
      <c r="D876" s="4">
        <f t="shared" si="107"/>
        <v>3057</v>
      </c>
      <c r="E876" s="4">
        <f t="shared" si="108"/>
        <v>2445.6</v>
      </c>
      <c r="F876" s="4">
        <f t="shared" si="109"/>
        <v>2038</v>
      </c>
      <c r="G876" s="4">
        <f t="shared" si="110"/>
        <v>1747</v>
      </c>
      <c r="H876" s="5" t="str">
        <f>IF(B876-ROUNDDOWN(B876,0)+C876-ROUNDDOWN(C876,0)+D876-ROUNDDOWN(D876,0)+E876-ROUNDDOWN(E876,0)+F876-ROUNDDOWN(F876,0)=0,COUNT($H$2:H875)+1,"")</f>
        <v/>
      </c>
      <c r="L876" s="7" t="str">
        <f t="shared" si="111"/>
        <v/>
      </c>
      <c r="M876" s="11" t="str">
        <f>IF(L876&gt;MAX(H:H),"",INDEX($A$3:$H$30001,MATCH(L876,$H$3:$H$30001,0),1))</f>
        <v/>
      </c>
      <c r="N876"/>
    </row>
    <row r="877" spans="1:14" x14ac:dyDescent="0.6">
      <c r="A877" s="3">
        <f t="shared" si="104"/>
        <v>12243</v>
      </c>
      <c r="B877" s="4">
        <f t="shared" si="105"/>
        <v>6121</v>
      </c>
      <c r="C877" s="4">
        <f t="shared" si="106"/>
        <v>4080.6666666666665</v>
      </c>
      <c r="D877" s="4">
        <f t="shared" si="107"/>
        <v>3060.5</v>
      </c>
      <c r="E877" s="4">
        <f t="shared" si="108"/>
        <v>2448.4</v>
      </c>
      <c r="F877" s="4">
        <f t="shared" si="109"/>
        <v>2040.3333333333333</v>
      </c>
      <c r="G877" s="4">
        <f t="shared" si="110"/>
        <v>1749</v>
      </c>
      <c r="H877" s="5" t="str">
        <f>IF(B877-ROUNDDOWN(B877,0)+C877-ROUNDDOWN(C877,0)+D877-ROUNDDOWN(D877,0)+E877-ROUNDDOWN(E877,0)+F877-ROUNDDOWN(F877,0)=0,COUNT($H$2:H876)+1,"")</f>
        <v/>
      </c>
      <c r="L877" s="7" t="str">
        <f t="shared" si="111"/>
        <v/>
      </c>
      <c r="M877" s="11" t="str">
        <f>IF(L877&gt;MAX(H:H),"",INDEX($A$3:$H$30001,MATCH(L877,$H$3:$H$30001,0),1))</f>
        <v/>
      </c>
      <c r="N877"/>
    </row>
    <row r="878" spans="1:14" x14ac:dyDescent="0.6">
      <c r="A878" s="3">
        <f t="shared" si="104"/>
        <v>12257</v>
      </c>
      <c r="B878" s="4">
        <f t="shared" si="105"/>
        <v>6128</v>
      </c>
      <c r="C878" s="4">
        <f t="shared" si="106"/>
        <v>4085.3333333333335</v>
      </c>
      <c r="D878" s="4">
        <f t="shared" si="107"/>
        <v>3064</v>
      </c>
      <c r="E878" s="4">
        <f t="shared" si="108"/>
        <v>2451.1999999999998</v>
      </c>
      <c r="F878" s="4">
        <f t="shared" si="109"/>
        <v>2042.6666666666667</v>
      </c>
      <c r="G878" s="4">
        <f t="shared" si="110"/>
        <v>1751</v>
      </c>
      <c r="H878" s="5" t="str">
        <f>IF(B878-ROUNDDOWN(B878,0)+C878-ROUNDDOWN(C878,0)+D878-ROUNDDOWN(D878,0)+E878-ROUNDDOWN(E878,0)+F878-ROUNDDOWN(F878,0)=0,COUNT($H$2:H877)+1,"")</f>
        <v/>
      </c>
      <c r="L878" s="7" t="str">
        <f t="shared" si="111"/>
        <v/>
      </c>
      <c r="M878" s="11" t="str">
        <f>IF(L878&gt;MAX(H:H),"",INDEX($A$3:$H$30001,MATCH(L878,$H$3:$H$30001,0),1))</f>
        <v/>
      </c>
      <c r="N878"/>
    </row>
    <row r="879" spans="1:14" x14ac:dyDescent="0.6">
      <c r="A879" s="3">
        <f t="shared" si="104"/>
        <v>12271</v>
      </c>
      <c r="B879" s="4">
        <f t="shared" si="105"/>
        <v>6135</v>
      </c>
      <c r="C879" s="4">
        <f t="shared" si="106"/>
        <v>4090</v>
      </c>
      <c r="D879" s="4">
        <f t="shared" si="107"/>
        <v>3067.5</v>
      </c>
      <c r="E879" s="4">
        <f t="shared" si="108"/>
        <v>2454</v>
      </c>
      <c r="F879" s="4">
        <f t="shared" si="109"/>
        <v>2045</v>
      </c>
      <c r="G879" s="4">
        <f t="shared" si="110"/>
        <v>1753</v>
      </c>
      <c r="H879" s="5" t="str">
        <f>IF(B879-ROUNDDOWN(B879,0)+C879-ROUNDDOWN(C879,0)+D879-ROUNDDOWN(D879,0)+E879-ROUNDDOWN(E879,0)+F879-ROUNDDOWN(F879,0)=0,COUNT($H$2:H878)+1,"")</f>
        <v/>
      </c>
      <c r="L879" s="7" t="str">
        <f t="shared" si="111"/>
        <v/>
      </c>
      <c r="M879" s="11" t="str">
        <f>IF(L879&gt;MAX(H:H),"",INDEX($A$3:$H$30001,MATCH(L879,$H$3:$H$30001,0),1))</f>
        <v/>
      </c>
      <c r="N879"/>
    </row>
    <row r="880" spans="1:14" x14ac:dyDescent="0.6">
      <c r="A880" s="3">
        <f t="shared" si="104"/>
        <v>12285</v>
      </c>
      <c r="B880" s="4">
        <f t="shared" si="105"/>
        <v>6142</v>
      </c>
      <c r="C880" s="4">
        <f t="shared" si="106"/>
        <v>4094.6666666666665</v>
      </c>
      <c r="D880" s="4">
        <f t="shared" si="107"/>
        <v>3071</v>
      </c>
      <c r="E880" s="4">
        <f t="shared" si="108"/>
        <v>2456.8000000000002</v>
      </c>
      <c r="F880" s="4">
        <f t="shared" si="109"/>
        <v>2047.3333333333333</v>
      </c>
      <c r="G880" s="4">
        <f t="shared" si="110"/>
        <v>1755</v>
      </c>
      <c r="H880" s="5" t="str">
        <f>IF(B880-ROUNDDOWN(B880,0)+C880-ROUNDDOWN(C880,0)+D880-ROUNDDOWN(D880,0)+E880-ROUNDDOWN(E880,0)+F880-ROUNDDOWN(F880,0)=0,COUNT($H$2:H879)+1,"")</f>
        <v/>
      </c>
      <c r="L880" s="7" t="str">
        <f t="shared" si="111"/>
        <v/>
      </c>
      <c r="M880" s="11" t="str">
        <f>IF(L880&gt;MAX(H:H),"",INDEX($A$3:$H$30001,MATCH(L880,$H$3:$H$30001,0),1))</f>
        <v/>
      </c>
      <c r="N880"/>
    </row>
    <row r="881" spans="1:14" x14ac:dyDescent="0.6">
      <c r="A881" s="3">
        <f t="shared" si="104"/>
        <v>12299</v>
      </c>
      <c r="B881" s="4">
        <f t="shared" si="105"/>
        <v>6149</v>
      </c>
      <c r="C881" s="4">
        <f t="shared" si="106"/>
        <v>4099.333333333333</v>
      </c>
      <c r="D881" s="4">
        <f t="shared" si="107"/>
        <v>3074.5</v>
      </c>
      <c r="E881" s="4">
        <f t="shared" si="108"/>
        <v>2459.6</v>
      </c>
      <c r="F881" s="4">
        <f t="shared" si="109"/>
        <v>2049.6666666666665</v>
      </c>
      <c r="G881" s="4">
        <f t="shared" si="110"/>
        <v>1757</v>
      </c>
      <c r="H881" s="5" t="str">
        <f>IF(B881-ROUNDDOWN(B881,0)+C881-ROUNDDOWN(C881,0)+D881-ROUNDDOWN(D881,0)+E881-ROUNDDOWN(E881,0)+F881-ROUNDDOWN(F881,0)=0,COUNT($H$2:H880)+1,"")</f>
        <v/>
      </c>
      <c r="L881" s="7" t="str">
        <f t="shared" si="111"/>
        <v/>
      </c>
      <c r="M881" s="11" t="str">
        <f>IF(L881&gt;MAX(H:H),"",INDEX($A$3:$H$30001,MATCH(L881,$H$3:$H$30001,0),1))</f>
        <v/>
      </c>
      <c r="N881"/>
    </row>
    <row r="882" spans="1:14" x14ac:dyDescent="0.6">
      <c r="A882" s="3">
        <f t="shared" si="104"/>
        <v>12313</v>
      </c>
      <c r="B882" s="4">
        <f t="shared" si="105"/>
        <v>6156</v>
      </c>
      <c r="C882" s="4">
        <f t="shared" si="106"/>
        <v>4104</v>
      </c>
      <c r="D882" s="4">
        <f t="shared" si="107"/>
        <v>3078</v>
      </c>
      <c r="E882" s="4">
        <f t="shared" si="108"/>
        <v>2462.4</v>
      </c>
      <c r="F882" s="4">
        <f t="shared" si="109"/>
        <v>2052</v>
      </c>
      <c r="G882" s="4">
        <f t="shared" si="110"/>
        <v>1759</v>
      </c>
      <c r="H882" s="5" t="str">
        <f>IF(B882-ROUNDDOWN(B882,0)+C882-ROUNDDOWN(C882,0)+D882-ROUNDDOWN(D882,0)+E882-ROUNDDOWN(E882,0)+F882-ROUNDDOWN(F882,0)=0,COUNT($H$2:H881)+1,"")</f>
        <v/>
      </c>
      <c r="L882" s="7" t="str">
        <f t="shared" si="111"/>
        <v/>
      </c>
      <c r="M882" s="11" t="str">
        <f>IF(L882&gt;MAX(H:H),"",INDEX($A$3:$H$30001,MATCH(L882,$H$3:$H$30001,0),1))</f>
        <v/>
      </c>
      <c r="N882"/>
    </row>
    <row r="883" spans="1:14" x14ac:dyDescent="0.6">
      <c r="A883" s="3">
        <f t="shared" si="104"/>
        <v>12327</v>
      </c>
      <c r="B883" s="4">
        <f t="shared" si="105"/>
        <v>6163</v>
      </c>
      <c r="C883" s="4">
        <f t="shared" si="106"/>
        <v>4108.666666666667</v>
      </c>
      <c r="D883" s="4">
        <f t="shared" si="107"/>
        <v>3081.5</v>
      </c>
      <c r="E883" s="4">
        <f t="shared" si="108"/>
        <v>2465.1999999999998</v>
      </c>
      <c r="F883" s="4">
        <f t="shared" si="109"/>
        <v>2054.3333333333335</v>
      </c>
      <c r="G883" s="4">
        <f t="shared" si="110"/>
        <v>1761</v>
      </c>
      <c r="H883" s="5" t="str">
        <f>IF(B883-ROUNDDOWN(B883,0)+C883-ROUNDDOWN(C883,0)+D883-ROUNDDOWN(D883,0)+E883-ROUNDDOWN(E883,0)+F883-ROUNDDOWN(F883,0)=0,COUNT($H$2:H882)+1,"")</f>
        <v/>
      </c>
      <c r="L883" s="7" t="str">
        <f t="shared" si="111"/>
        <v/>
      </c>
      <c r="M883" s="11" t="str">
        <f>IF(L883&gt;MAX(H:H),"",INDEX($A$3:$H$30001,MATCH(L883,$H$3:$H$30001,0),1))</f>
        <v/>
      </c>
      <c r="N883"/>
    </row>
    <row r="884" spans="1:14" x14ac:dyDescent="0.6">
      <c r="A884" s="3">
        <f t="shared" si="104"/>
        <v>12341</v>
      </c>
      <c r="B884" s="4">
        <f t="shared" si="105"/>
        <v>6170</v>
      </c>
      <c r="C884" s="4">
        <f t="shared" si="106"/>
        <v>4113.333333333333</v>
      </c>
      <c r="D884" s="4">
        <f t="shared" si="107"/>
        <v>3085</v>
      </c>
      <c r="E884" s="4">
        <f t="shared" si="108"/>
        <v>2468</v>
      </c>
      <c r="F884" s="4">
        <f t="shared" si="109"/>
        <v>2056.6666666666665</v>
      </c>
      <c r="G884" s="4">
        <f t="shared" si="110"/>
        <v>1763</v>
      </c>
      <c r="H884" s="5" t="str">
        <f>IF(B884-ROUNDDOWN(B884,0)+C884-ROUNDDOWN(C884,0)+D884-ROUNDDOWN(D884,0)+E884-ROUNDDOWN(E884,0)+F884-ROUNDDOWN(F884,0)=0,COUNT($H$2:H883)+1,"")</f>
        <v/>
      </c>
      <c r="L884" s="7" t="str">
        <f t="shared" si="111"/>
        <v/>
      </c>
      <c r="M884" s="11" t="str">
        <f>IF(L884&gt;MAX(H:H),"",INDEX($A$3:$H$30001,MATCH(L884,$H$3:$H$30001,0),1))</f>
        <v/>
      </c>
      <c r="N884"/>
    </row>
    <row r="885" spans="1:14" x14ac:dyDescent="0.6">
      <c r="A885" s="3">
        <f t="shared" si="104"/>
        <v>12355</v>
      </c>
      <c r="B885" s="4">
        <f t="shared" si="105"/>
        <v>6177</v>
      </c>
      <c r="C885" s="4">
        <f t="shared" si="106"/>
        <v>4118</v>
      </c>
      <c r="D885" s="4">
        <f t="shared" si="107"/>
        <v>3088.5</v>
      </c>
      <c r="E885" s="4">
        <f t="shared" si="108"/>
        <v>2470.8000000000002</v>
      </c>
      <c r="F885" s="4">
        <f t="shared" si="109"/>
        <v>2059</v>
      </c>
      <c r="G885" s="4">
        <f t="shared" si="110"/>
        <v>1765</v>
      </c>
      <c r="H885" s="5" t="str">
        <f>IF(B885-ROUNDDOWN(B885,0)+C885-ROUNDDOWN(C885,0)+D885-ROUNDDOWN(D885,0)+E885-ROUNDDOWN(E885,0)+F885-ROUNDDOWN(F885,0)=0,COUNT($H$2:H884)+1,"")</f>
        <v/>
      </c>
      <c r="L885" s="7" t="str">
        <f t="shared" si="111"/>
        <v/>
      </c>
      <c r="M885" s="11" t="str">
        <f>IF(L885&gt;MAX(H:H),"",INDEX($A$3:$H$30001,MATCH(L885,$H$3:$H$30001,0),1))</f>
        <v/>
      </c>
      <c r="N885"/>
    </row>
    <row r="886" spans="1:14" x14ac:dyDescent="0.6">
      <c r="A886" s="3">
        <f t="shared" si="104"/>
        <v>12369</v>
      </c>
      <c r="B886" s="4">
        <f t="shared" si="105"/>
        <v>6184</v>
      </c>
      <c r="C886" s="4">
        <f t="shared" si="106"/>
        <v>4122.666666666667</v>
      </c>
      <c r="D886" s="4">
        <f t="shared" si="107"/>
        <v>3092</v>
      </c>
      <c r="E886" s="4">
        <f t="shared" si="108"/>
        <v>2473.6</v>
      </c>
      <c r="F886" s="4">
        <f t="shared" si="109"/>
        <v>2061.3333333333335</v>
      </c>
      <c r="G886" s="4">
        <f t="shared" si="110"/>
        <v>1767</v>
      </c>
      <c r="H886" s="5" t="str">
        <f>IF(B886-ROUNDDOWN(B886,0)+C886-ROUNDDOWN(C886,0)+D886-ROUNDDOWN(D886,0)+E886-ROUNDDOWN(E886,0)+F886-ROUNDDOWN(F886,0)=0,COUNT($H$2:H885)+1,"")</f>
        <v/>
      </c>
      <c r="L886" s="7" t="str">
        <f t="shared" si="111"/>
        <v/>
      </c>
      <c r="M886" s="11" t="str">
        <f>IF(L886&gt;MAX(H:H),"",INDEX($A$3:$H$30001,MATCH(L886,$H$3:$H$30001,0),1))</f>
        <v/>
      </c>
      <c r="N886"/>
    </row>
    <row r="887" spans="1:14" x14ac:dyDescent="0.6">
      <c r="A887" s="3">
        <f t="shared" si="104"/>
        <v>12383</v>
      </c>
      <c r="B887" s="4">
        <f t="shared" si="105"/>
        <v>6191</v>
      </c>
      <c r="C887" s="4">
        <f t="shared" si="106"/>
        <v>4127.333333333333</v>
      </c>
      <c r="D887" s="4">
        <f t="shared" si="107"/>
        <v>3095.5</v>
      </c>
      <c r="E887" s="4">
        <f t="shared" si="108"/>
        <v>2476.4</v>
      </c>
      <c r="F887" s="4">
        <f t="shared" si="109"/>
        <v>2063.6666666666665</v>
      </c>
      <c r="G887" s="4">
        <f t="shared" si="110"/>
        <v>1769</v>
      </c>
      <c r="H887" s="5" t="str">
        <f>IF(B887-ROUNDDOWN(B887,0)+C887-ROUNDDOWN(C887,0)+D887-ROUNDDOWN(D887,0)+E887-ROUNDDOWN(E887,0)+F887-ROUNDDOWN(F887,0)=0,COUNT($H$2:H886)+1,"")</f>
        <v/>
      </c>
      <c r="L887" s="7" t="str">
        <f t="shared" si="111"/>
        <v/>
      </c>
      <c r="M887" s="11" t="str">
        <f>IF(L887&gt;MAX(H:H),"",INDEX($A$3:$H$30001,MATCH(L887,$H$3:$H$30001,0),1))</f>
        <v/>
      </c>
      <c r="N887"/>
    </row>
    <row r="888" spans="1:14" x14ac:dyDescent="0.6">
      <c r="A888" s="3">
        <f t="shared" si="104"/>
        <v>12397</v>
      </c>
      <c r="B888" s="4">
        <f t="shared" si="105"/>
        <v>6198</v>
      </c>
      <c r="C888" s="4">
        <f t="shared" si="106"/>
        <v>4132</v>
      </c>
      <c r="D888" s="4">
        <f t="shared" si="107"/>
        <v>3099</v>
      </c>
      <c r="E888" s="4">
        <f t="shared" si="108"/>
        <v>2479.1999999999998</v>
      </c>
      <c r="F888" s="4">
        <f t="shared" si="109"/>
        <v>2066</v>
      </c>
      <c r="G888" s="4">
        <f t="shared" si="110"/>
        <v>1771</v>
      </c>
      <c r="H888" s="5" t="str">
        <f>IF(B888-ROUNDDOWN(B888,0)+C888-ROUNDDOWN(C888,0)+D888-ROUNDDOWN(D888,0)+E888-ROUNDDOWN(E888,0)+F888-ROUNDDOWN(F888,0)=0,COUNT($H$2:H887)+1,"")</f>
        <v/>
      </c>
      <c r="L888" s="7" t="str">
        <f t="shared" si="111"/>
        <v/>
      </c>
      <c r="M888" s="11" t="str">
        <f>IF(L888&gt;MAX(H:H),"",INDEX($A$3:$H$30001,MATCH(L888,$H$3:$H$30001,0),1))</f>
        <v/>
      </c>
      <c r="N888"/>
    </row>
    <row r="889" spans="1:14" x14ac:dyDescent="0.6">
      <c r="A889" s="3">
        <f t="shared" si="104"/>
        <v>12411</v>
      </c>
      <c r="B889" s="4">
        <f t="shared" si="105"/>
        <v>6205</v>
      </c>
      <c r="C889" s="4">
        <f t="shared" si="106"/>
        <v>4136.666666666667</v>
      </c>
      <c r="D889" s="4">
        <f t="shared" si="107"/>
        <v>3102.5</v>
      </c>
      <c r="E889" s="4">
        <f t="shared" si="108"/>
        <v>2482</v>
      </c>
      <c r="F889" s="4">
        <f t="shared" si="109"/>
        <v>2068.3333333333335</v>
      </c>
      <c r="G889" s="4">
        <f t="shared" si="110"/>
        <v>1773</v>
      </c>
      <c r="H889" s="5" t="str">
        <f>IF(B889-ROUNDDOWN(B889,0)+C889-ROUNDDOWN(C889,0)+D889-ROUNDDOWN(D889,0)+E889-ROUNDDOWN(E889,0)+F889-ROUNDDOWN(F889,0)=0,COUNT($H$2:H888)+1,"")</f>
        <v/>
      </c>
      <c r="L889" s="7" t="str">
        <f t="shared" si="111"/>
        <v/>
      </c>
      <c r="M889" s="11" t="str">
        <f>IF(L889&gt;MAX(H:H),"",INDEX($A$3:$H$30001,MATCH(L889,$H$3:$H$30001,0),1))</f>
        <v/>
      </c>
      <c r="N889"/>
    </row>
    <row r="890" spans="1:14" x14ac:dyDescent="0.6">
      <c r="A890" s="3">
        <f t="shared" si="104"/>
        <v>12425</v>
      </c>
      <c r="B890" s="4">
        <f t="shared" si="105"/>
        <v>6212</v>
      </c>
      <c r="C890" s="4">
        <f t="shared" si="106"/>
        <v>4141.333333333333</v>
      </c>
      <c r="D890" s="4">
        <f t="shared" si="107"/>
        <v>3106</v>
      </c>
      <c r="E890" s="4">
        <f t="shared" si="108"/>
        <v>2484.8000000000002</v>
      </c>
      <c r="F890" s="4">
        <f t="shared" si="109"/>
        <v>2070.6666666666665</v>
      </c>
      <c r="G890" s="4">
        <f t="shared" si="110"/>
        <v>1775</v>
      </c>
      <c r="H890" s="5" t="str">
        <f>IF(B890-ROUNDDOWN(B890,0)+C890-ROUNDDOWN(C890,0)+D890-ROUNDDOWN(D890,0)+E890-ROUNDDOWN(E890,0)+F890-ROUNDDOWN(F890,0)=0,COUNT($H$2:H889)+1,"")</f>
        <v/>
      </c>
      <c r="L890" s="7" t="str">
        <f t="shared" si="111"/>
        <v/>
      </c>
      <c r="M890" s="11" t="str">
        <f>IF(L890&gt;MAX(H:H),"",INDEX($A$3:$H$30001,MATCH(L890,$H$3:$H$30001,0),1))</f>
        <v/>
      </c>
      <c r="N890"/>
    </row>
    <row r="891" spans="1:14" x14ac:dyDescent="0.6">
      <c r="A891" s="3">
        <f t="shared" si="104"/>
        <v>12439</v>
      </c>
      <c r="B891" s="4">
        <f t="shared" si="105"/>
        <v>6219</v>
      </c>
      <c r="C891" s="4">
        <f t="shared" si="106"/>
        <v>4146</v>
      </c>
      <c r="D891" s="4">
        <f t="shared" si="107"/>
        <v>3109.5</v>
      </c>
      <c r="E891" s="4">
        <f t="shared" si="108"/>
        <v>2487.6</v>
      </c>
      <c r="F891" s="4">
        <f t="shared" si="109"/>
        <v>2073</v>
      </c>
      <c r="G891" s="4">
        <f t="shared" si="110"/>
        <v>1777</v>
      </c>
      <c r="H891" s="5" t="str">
        <f>IF(B891-ROUNDDOWN(B891,0)+C891-ROUNDDOWN(C891,0)+D891-ROUNDDOWN(D891,0)+E891-ROUNDDOWN(E891,0)+F891-ROUNDDOWN(F891,0)=0,COUNT($H$2:H890)+1,"")</f>
        <v/>
      </c>
      <c r="L891" s="7" t="str">
        <f t="shared" si="111"/>
        <v/>
      </c>
      <c r="M891" s="11" t="str">
        <f>IF(L891&gt;MAX(H:H),"",INDEX($A$3:$H$30001,MATCH(L891,$H$3:$H$30001,0),1))</f>
        <v/>
      </c>
      <c r="N891"/>
    </row>
    <row r="892" spans="1:14" x14ac:dyDescent="0.6">
      <c r="A892" s="3">
        <f t="shared" si="104"/>
        <v>12453</v>
      </c>
      <c r="B892" s="4">
        <f t="shared" si="105"/>
        <v>6226</v>
      </c>
      <c r="C892" s="4">
        <f t="shared" si="106"/>
        <v>4150.666666666667</v>
      </c>
      <c r="D892" s="4">
        <f t="shared" si="107"/>
        <v>3113</v>
      </c>
      <c r="E892" s="4">
        <f t="shared" si="108"/>
        <v>2490.4</v>
      </c>
      <c r="F892" s="4">
        <f t="shared" si="109"/>
        <v>2075.3333333333335</v>
      </c>
      <c r="G892" s="4">
        <f t="shared" si="110"/>
        <v>1779</v>
      </c>
      <c r="H892" s="5" t="str">
        <f>IF(B892-ROUNDDOWN(B892,0)+C892-ROUNDDOWN(C892,0)+D892-ROUNDDOWN(D892,0)+E892-ROUNDDOWN(E892,0)+F892-ROUNDDOWN(F892,0)=0,COUNT($H$2:H891)+1,"")</f>
        <v/>
      </c>
      <c r="L892" s="7" t="str">
        <f t="shared" si="111"/>
        <v/>
      </c>
      <c r="M892" s="11" t="str">
        <f>IF(L892&gt;MAX(H:H),"",INDEX($A$3:$H$30001,MATCH(L892,$H$3:$H$30001,0),1))</f>
        <v/>
      </c>
      <c r="N892"/>
    </row>
    <row r="893" spans="1:14" x14ac:dyDescent="0.6">
      <c r="A893" s="3">
        <f t="shared" si="104"/>
        <v>12467</v>
      </c>
      <c r="B893" s="4">
        <f t="shared" si="105"/>
        <v>6233</v>
      </c>
      <c r="C893" s="4">
        <f t="shared" si="106"/>
        <v>4155.333333333333</v>
      </c>
      <c r="D893" s="4">
        <f t="shared" si="107"/>
        <v>3116.5</v>
      </c>
      <c r="E893" s="4">
        <f t="shared" si="108"/>
        <v>2493.1999999999998</v>
      </c>
      <c r="F893" s="4">
        <f t="shared" si="109"/>
        <v>2077.6666666666665</v>
      </c>
      <c r="G893" s="4">
        <f t="shared" si="110"/>
        <v>1781</v>
      </c>
      <c r="H893" s="5" t="str">
        <f>IF(B893-ROUNDDOWN(B893,0)+C893-ROUNDDOWN(C893,0)+D893-ROUNDDOWN(D893,0)+E893-ROUNDDOWN(E893,0)+F893-ROUNDDOWN(F893,0)=0,COUNT($H$2:H892)+1,"")</f>
        <v/>
      </c>
      <c r="L893" s="7" t="str">
        <f t="shared" si="111"/>
        <v/>
      </c>
      <c r="M893" s="11" t="str">
        <f>IF(L893&gt;MAX(H:H),"",INDEX($A$3:$H$30001,MATCH(L893,$H$3:$H$30001,0),1))</f>
        <v/>
      </c>
      <c r="N893"/>
    </row>
    <row r="894" spans="1:14" x14ac:dyDescent="0.6">
      <c r="A894" s="3">
        <f t="shared" si="104"/>
        <v>12481</v>
      </c>
      <c r="B894" s="4">
        <f t="shared" si="105"/>
        <v>6240</v>
      </c>
      <c r="C894" s="4">
        <f t="shared" si="106"/>
        <v>4160</v>
      </c>
      <c r="D894" s="4">
        <f t="shared" si="107"/>
        <v>3120</v>
      </c>
      <c r="E894" s="4">
        <f t="shared" si="108"/>
        <v>2496</v>
      </c>
      <c r="F894" s="4">
        <f t="shared" si="109"/>
        <v>2080</v>
      </c>
      <c r="G894" s="4">
        <f t="shared" si="110"/>
        <v>1783</v>
      </c>
      <c r="H894" s="5">
        <f>IF(B894-ROUNDDOWN(B894,0)+C894-ROUNDDOWN(C894,0)+D894-ROUNDDOWN(D894,0)+E894-ROUNDDOWN(E894,0)+F894-ROUNDDOWN(F894,0)=0,COUNT($H$2:H893)+1,"")</f>
        <v>30</v>
      </c>
      <c r="L894" s="7" t="str">
        <f t="shared" si="111"/>
        <v/>
      </c>
      <c r="M894" s="11" t="str">
        <f>IF(L894&gt;MAX(H:H),"",INDEX($A$3:$H$30001,MATCH(L894,$H$3:$H$30001,0),1))</f>
        <v/>
      </c>
      <c r="N894"/>
    </row>
    <row r="895" spans="1:14" x14ac:dyDescent="0.6">
      <c r="A895" s="3">
        <f t="shared" si="104"/>
        <v>12495</v>
      </c>
      <c r="B895" s="4">
        <f t="shared" si="105"/>
        <v>6247</v>
      </c>
      <c r="C895" s="4">
        <f t="shared" si="106"/>
        <v>4164.666666666667</v>
      </c>
      <c r="D895" s="4">
        <f t="shared" si="107"/>
        <v>3123.5</v>
      </c>
      <c r="E895" s="4">
        <f t="shared" si="108"/>
        <v>2498.8000000000002</v>
      </c>
      <c r="F895" s="4">
        <f t="shared" si="109"/>
        <v>2082.3333333333335</v>
      </c>
      <c r="G895" s="4">
        <f t="shared" si="110"/>
        <v>1785</v>
      </c>
      <c r="H895" s="5" t="str">
        <f>IF(B895-ROUNDDOWN(B895,0)+C895-ROUNDDOWN(C895,0)+D895-ROUNDDOWN(D895,0)+E895-ROUNDDOWN(E895,0)+F895-ROUNDDOWN(F895,0)=0,COUNT($H$2:H894)+1,"")</f>
        <v/>
      </c>
      <c r="L895" s="7" t="str">
        <f t="shared" si="111"/>
        <v/>
      </c>
      <c r="M895" s="11" t="str">
        <f>IF(L895&gt;MAX(H:H),"",INDEX($A$3:$H$30001,MATCH(L895,$H$3:$H$30001,0),1))</f>
        <v/>
      </c>
      <c r="N895"/>
    </row>
    <row r="896" spans="1:14" x14ac:dyDescent="0.6">
      <c r="A896" s="3">
        <f t="shared" si="104"/>
        <v>12509</v>
      </c>
      <c r="B896" s="4">
        <f t="shared" si="105"/>
        <v>6254</v>
      </c>
      <c r="C896" s="4">
        <f t="shared" si="106"/>
        <v>4169.333333333333</v>
      </c>
      <c r="D896" s="4">
        <f t="shared" si="107"/>
        <v>3127</v>
      </c>
      <c r="E896" s="4">
        <f t="shared" si="108"/>
        <v>2501.6</v>
      </c>
      <c r="F896" s="4">
        <f t="shared" si="109"/>
        <v>2084.6666666666665</v>
      </c>
      <c r="G896" s="4">
        <f t="shared" si="110"/>
        <v>1787</v>
      </c>
      <c r="H896" s="5" t="str">
        <f>IF(B896-ROUNDDOWN(B896,0)+C896-ROUNDDOWN(C896,0)+D896-ROUNDDOWN(D896,0)+E896-ROUNDDOWN(E896,0)+F896-ROUNDDOWN(F896,0)=0,COUNT($H$2:H895)+1,"")</f>
        <v/>
      </c>
      <c r="L896" s="7" t="str">
        <f t="shared" si="111"/>
        <v/>
      </c>
      <c r="M896" s="11" t="str">
        <f>IF(L896&gt;MAX(H:H),"",INDEX($A$3:$H$30001,MATCH(L896,$H$3:$H$30001,0),1))</f>
        <v/>
      </c>
      <c r="N896"/>
    </row>
    <row r="897" spans="1:14" x14ac:dyDescent="0.6">
      <c r="A897" s="3">
        <f t="shared" si="104"/>
        <v>12523</v>
      </c>
      <c r="B897" s="4">
        <f t="shared" si="105"/>
        <v>6261</v>
      </c>
      <c r="C897" s="4">
        <f t="shared" si="106"/>
        <v>4174</v>
      </c>
      <c r="D897" s="4">
        <f t="shared" si="107"/>
        <v>3130.5</v>
      </c>
      <c r="E897" s="4">
        <f t="shared" si="108"/>
        <v>2504.4</v>
      </c>
      <c r="F897" s="4">
        <f t="shared" si="109"/>
        <v>2087</v>
      </c>
      <c r="G897" s="4">
        <f t="shared" si="110"/>
        <v>1789</v>
      </c>
      <c r="H897" s="5" t="str">
        <f>IF(B897-ROUNDDOWN(B897,0)+C897-ROUNDDOWN(C897,0)+D897-ROUNDDOWN(D897,0)+E897-ROUNDDOWN(E897,0)+F897-ROUNDDOWN(F897,0)=0,COUNT($H$2:H896)+1,"")</f>
        <v/>
      </c>
      <c r="L897" s="7" t="str">
        <f t="shared" si="111"/>
        <v/>
      </c>
      <c r="M897" s="11" t="str">
        <f>IF(L897&gt;MAX(H:H),"",INDEX($A$3:$H$30001,MATCH(L897,$H$3:$H$30001,0),1))</f>
        <v/>
      </c>
      <c r="N897"/>
    </row>
    <row r="898" spans="1:14" x14ac:dyDescent="0.6">
      <c r="A898" s="3">
        <f t="shared" si="104"/>
        <v>12537</v>
      </c>
      <c r="B898" s="4">
        <f t="shared" si="105"/>
        <v>6268</v>
      </c>
      <c r="C898" s="4">
        <f t="shared" si="106"/>
        <v>4178.666666666667</v>
      </c>
      <c r="D898" s="4">
        <f t="shared" si="107"/>
        <v>3134</v>
      </c>
      <c r="E898" s="4">
        <f t="shared" si="108"/>
        <v>2507.1999999999998</v>
      </c>
      <c r="F898" s="4">
        <f t="shared" si="109"/>
        <v>2089.3333333333335</v>
      </c>
      <c r="G898" s="4">
        <f t="shared" si="110"/>
        <v>1791</v>
      </c>
      <c r="H898" s="5" t="str">
        <f>IF(B898-ROUNDDOWN(B898,0)+C898-ROUNDDOWN(C898,0)+D898-ROUNDDOWN(D898,0)+E898-ROUNDDOWN(E898,0)+F898-ROUNDDOWN(F898,0)=0,COUNT($H$2:H897)+1,"")</f>
        <v/>
      </c>
      <c r="L898" s="7" t="str">
        <f t="shared" si="111"/>
        <v/>
      </c>
      <c r="M898" s="11" t="str">
        <f>IF(L898&gt;MAX(H:H),"",INDEX($A$3:$H$30001,MATCH(L898,$H$3:$H$30001,0),1))</f>
        <v/>
      </c>
      <c r="N898"/>
    </row>
    <row r="899" spans="1:14" x14ac:dyDescent="0.6">
      <c r="A899" s="3">
        <f t="shared" si="104"/>
        <v>12551</v>
      </c>
      <c r="B899" s="4">
        <f t="shared" si="105"/>
        <v>6275</v>
      </c>
      <c r="C899" s="4">
        <f t="shared" si="106"/>
        <v>4183.333333333333</v>
      </c>
      <c r="D899" s="4">
        <f t="shared" si="107"/>
        <v>3137.5</v>
      </c>
      <c r="E899" s="4">
        <f t="shared" si="108"/>
        <v>2510</v>
      </c>
      <c r="F899" s="4">
        <f t="shared" si="109"/>
        <v>2091.6666666666665</v>
      </c>
      <c r="G899" s="4">
        <f t="shared" si="110"/>
        <v>1793</v>
      </c>
      <c r="H899" s="5" t="str">
        <f>IF(B899-ROUNDDOWN(B899,0)+C899-ROUNDDOWN(C899,0)+D899-ROUNDDOWN(D899,0)+E899-ROUNDDOWN(E899,0)+F899-ROUNDDOWN(F899,0)=0,COUNT($H$2:H898)+1,"")</f>
        <v/>
      </c>
      <c r="L899" s="7" t="str">
        <f t="shared" si="111"/>
        <v/>
      </c>
      <c r="M899" s="11" t="str">
        <f>IF(L899&gt;MAX(H:H),"",INDEX($A$3:$H$30001,MATCH(L899,$H$3:$H$30001,0),1))</f>
        <v/>
      </c>
      <c r="N899"/>
    </row>
    <row r="900" spans="1:14" x14ac:dyDescent="0.6">
      <c r="A900" s="3">
        <f t="shared" ref="A900:A963" si="112">(2*ROW(A898)-1)*$G$2</f>
        <v>12565</v>
      </c>
      <c r="B900" s="4">
        <f t="shared" ref="B900:B963" si="113">(A900-1)/$B$2</f>
        <v>6282</v>
      </c>
      <c r="C900" s="4">
        <f t="shared" ref="C900:C963" si="114">(A900-1)/$C$2</f>
        <v>4188</v>
      </c>
      <c r="D900" s="4">
        <f t="shared" ref="D900:D963" si="115">(A900-1)/$D$2</f>
        <v>3141</v>
      </c>
      <c r="E900" s="4">
        <f t="shared" ref="E900:E963" si="116">(A900-1)/$E$2</f>
        <v>2512.8000000000002</v>
      </c>
      <c r="F900" s="4">
        <f t="shared" ref="F900:F963" si="117">(A900-1)/$F$2</f>
        <v>2094</v>
      </c>
      <c r="G900" s="4">
        <f t="shared" ref="G900:G963" si="118">(A900)/$G$2</f>
        <v>1795</v>
      </c>
      <c r="H900" s="5" t="str">
        <f>IF(B900-ROUNDDOWN(B900,0)+C900-ROUNDDOWN(C900,0)+D900-ROUNDDOWN(D900,0)+E900-ROUNDDOWN(E900,0)+F900-ROUNDDOWN(F900,0)=0,COUNT($H$2:H899)+1,"")</f>
        <v/>
      </c>
      <c r="L900" s="7" t="str">
        <f t="shared" ref="L900:L963" si="119">IF(ROW(H900)&lt;=MAX(H:H)+1,ROW()-2,"")</f>
        <v/>
      </c>
      <c r="M900" s="11" t="str">
        <f>IF(L900&gt;MAX(H:H),"",INDEX($A$3:$H$30001,MATCH(L900,$H$3:$H$30001,0),1))</f>
        <v/>
      </c>
      <c r="N900"/>
    </row>
    <row r="901" spans="1:14" x14ac:dyDescent="0.6">
      <c r="A901" s="3">
        <f t="shared" si="112"/>
        <v>12579</v>
      </c>
      <c r="B901" s="4">
        <f t="shared" si="113"/>
        <v>6289</v>
      </c>
      <c r="C901" s="4">
        <f t="shared" si="114"/>
        <v>4192.666666666667</v>
      </c>
      <c r="D901" s="4">
        <f t="shared" si="115"/>
        <v>3144.5</v>
      </c>
      <c r="E901" s="4">
        <f t="shared" si="116"/>
        <v>2515.6</v>
      </c>
      <c r="F901" s="4">
        <f t="shared" si="117"/>
        <v>2096.3333333333335</v>
      </c>
      <c r="G901" s="4">
        <f t="shared" si="118"/>
        <v>1797</v>
      </c>
      <c r="H901" s="5" t="str">
        <f>IF(B901-ROUNDDOWN(B901,0)+C901-ROUNDDOWN(C901,0)+D901-ROUNDDOWN(D901,0)+E901-ROUNDDOWN(E901,0)+F901-ROUNDDOWN(F901,0)=0,COUNT($H$2:H900)+1,"")</f>
        <v/>
      </c>
      <c r="L901" s="7" t="str">
        <f t="shared" si="119"/>
        <v/>
      </c>
      <c r="M901" s="11" t="str">
        <f>IF(L901&gt;MAX(H:H),"",INDEX($A$3:$H$30001,MATCH(L901,$H$3:$H$30001,0),1))</f>
        <v/>
      </c>
      <c r="N901"/>
    </row>
    <row r="902" spans="1:14" x14ac:dyDescent="0.6">
      <c r="A902" s="3">
        <f t="shared" si="112"/>
        <v>12593</v>
      </c>
      <c r="B902" s="4">
        <f t="shared" si="113"/>
        <v>6296</v>
      </c>
      <c r="C902" s="4">
        <f t="shared" si="114"/>
        <v>4197.333333333333</v>
      </c>
      <c r="D902" s="4">
        <f t="shared" si="115"/>
        <v>3148</v>
      </c>
      <c r="E902" s="4">
        <f t="shared" si="116"/>
        <v>2518.4</v>
      </c>
      <c r="F902" s="4">
        <f t="shared" si="117"/>
        <v>2098.6666666666665</v>
      </c>
      <c r="G902" s="4">
        <f t="shared" si="118"/>
        <v>1799</v>
      </c>
      <c r="H902" s="5" t="str">
        <f>IF(B902-ROUNDDOWN(B902,0)+C902-ROUNDDOWN(C902,0)+D902-ROUNDDOWN(D902,0)+E902-ROUNDDOWN(E902,0)+F902-ROUNDDOWN(F902,0)=0,COUNT($H$2:H901)+1,"")</f>
        <v/>
      </c>
      <c r="L902" s="7" t="str">
        <f t="shared" si="119"/>
        <v/>
      </c>
      <c r="M902" s="11" t="str">
        <f>IF(L902&gt;MAX(H:H),"",INDEX($A$3:$H$30001,MATCH(L902,$H$3:$H$30001,0),1))</f>
        <v/>
      </c>
      <c r="N902"/>
    </row>
    <row r="903" spans="1:14" x14ac:dyDescent="0.6">
      <c r="A903" s="3">
        <f t="shared" si="112"/>
        <v>12607</v>
      </c>
      <c r="B903" s="4">
        <f t="shared" si="113"/>
        <v>6303</v>
      </c>
      <c r="C903" s="4">
        <f t="shared" si="114"/>
        <v>4202</v>
      </c>
      <c r="D903" s="4">
        <f t="shared" si="115"/>
        <v>3151.5</v>
      </c>
      <c r="E903" s="4">
        <f t="shared" si="116"/>
        <v>2521.1999999999998</v>
      </c>
      <c r="F903" s="4">
        <f t="shared" si="117"/>
        <v>2101</v>
      </c>
      <c r="G903" s="4">
        <f t="shared" si="118"/>
        <v>1801</v>
      </c>
      <c r="H903" s="5" t="str">
        <f>IF(B903-ROUNDDOWN(B903,0)+C903-ROUNDDOWN(C903,0)+D903-ROUNDDOWN(D903,0)+E903-ROUNDDOWN(E903,0)+F903-ROUNDDOWN(F903,0)=0,COUNT($H$2:H902)+1,"")</f>
        <v/>
      </c>
      <c r="L903" s="7" t="str">
        <f t="shared" si="119"/>
        <v/>
      </c>
      <c r="M903" s="11" t="str">
        <f>IF(L903&gt;MAX(H:H),"",INDEX($A$3:$H$30001,MATCH(L903,$H$3:$H$30001,0),1))</f>
        <v/>
      </c>
      <c r="N903"/>
    </row>
    <row r="904" spans="1:14" x14ac:dyDescent="0.6">
      <c r="A904" s="3">
        <f t="shared" si="112"/>
        <v>12621</v>
      </c>
      <c r="B904" s="4">
        <f t="shared" si="113"/>
        <v>6310</v>
      </c>
      <c r="C904" s="4">
        <f t="shared" si="114"/>
        <v>4206.666666666667</v>
      </c>
      <c r="D904" s="4">
        <f t="shared" si="115"/>
        <v>3155</v>
      </c>
      <c r="E904" s="4">
        <f t="shared" si="116"/>
        <v>2524</v>
      </c>
      <c r="F904" s="4">
        <f t="shared" si="117"/>
        <v>2103.3333333333335</v>
      </c>
      <c r="G904" s="4">
        <f t="shared" si="118"/>
        <v>1803</v>
      </c>
      <c r="H904" s="5" t="str">
        <f>IF(B904-ROUNDDOWN(B904,0)+C904-ROUNDDOWN(C904,0)+D904-ROUNDDOWN(D904,0)+E904-ROUNDDOWN(E904,0)+F904-ROUNDDOWN(F904,0)=0,COUNT($H$2:H903)+1,"")</f>
        <v/>
      </c>
      <c r="L904" s="7" t="str">
        <f t="shared" si="119"/>
        <v/>
      </c>
      <c r="M904" s="11" t="str">
        <f>IF(L904&gt;MAX(H:H),"",INDEX($A$3:$H$30001,MATCH(L904,$H$3:$H$30001,0),1))</f>
        <v/>
      </c>
      <c r="N904"/>
    </row>
    <row r="905" spans="1:14" x14ac:dyDescent="0.6">
      <c r="A905" s="3">
        <f t="shared" si="112"/>
        <v>12635</v>
      </c>
      <c r="B905" s="4">
        <f t="shared" si="113"/>
        <v>6317</v>
      </c>
      <c r="C905" s="4">
        <f t="shared" si="114"/>
        <v>4211.333333333333</v>
      </c>
      <c r="D905" s="4">
        <f t="shared" si="115"/>
        <v>3158.5</v>
      </c>
      <c r="E905" s="4">
        <f t="shared" si="116"/>
        <v>2526.8000000000002</v>
      </c>
      <c r="F905" s="4">
        <f t="shared" si="117"/>
        <v>2105.6666666666665</v>
      </c>
      <c r="G905" s="4">
        <f t="shared" si="118"/>
        <v>1805</v>
      </c>
      <c r="H905" s="5" t="str">
        <f>IF(B905-ROUNDDOWN(B905,0)+C905-ROUNDDOWN(C905,0)+D905-ROUNDDOWN(D905,0)+E905-ROUNDDOWN(E905,0)+F905-ROUNDDOWN(F905,0)=0,COUNT($H$2:H904)+1,"")</f>
        <v/>
      </c>
      <c r="L905" s="7" t="str">
        <f t="shared" si="119"/>
        <v/>
      </c>
      <c r="M905" s="11" t="str">
        <f>IF(L905&gt;MAX(H:H),"",INDEX($A$3:$H$30001,MATCH(L905,$H$3:$H$30001,0),1))</f>
        <v/>
      </c>
      <c r="N905"/>
    </row>
    <row r="906" spans="1:14" x14ac:dyDescent="0.6">
      <c r="A906" s="3">
        <f t="shared" si="112"/>
        <v>12649</v>
      </c>
      <c r="B906" s="4">
        <f t="shared" si="113"/>
        <v>6324</v>
      </c>
      <c r="C906" s="4">
        <f t="shared" si="114"/>
        <v>4216</v>
      </c>
      <c r="D906" s="4">
        <f t="shared" si="115"/>
        <v>3162</v>
      </c>
      <c r="E906" s="4">
        <f t="shared" si="116"/>
        <v>2529.6</v>
      </c>
      <c r="F906" s="4">
        <f t="shared" si="117"/>
        <v>2108</v>
      </c>
      <c r="G906" s="4">
        <f t="shared" si="118"/>
        <v>1807</v>
      </c>
      <c r="H906" s="5" t="str">
        <f>IF(B906-ROUNDDOWN(B906,0)+C906-ROUNDDOWN(C906,0)+D906-ROUNDDOWN(D906,0)+E906-ROUNDDOWN(E906,0)+F906-ROUNDDOWN(F906,0)=0,COUNT($H$2:H905)+1,"")</f>
        <v/>
      </c>
      <c r="L906" s="7" t="str">
        <f t="shared" si="119"/>
        <v/>
      </c>
      <c r="M906" s="11" t="str">
        <f>IF(L906&gt;MAX(H:H),"",INDEX($A$3:$H$30001,MATCH(L906,$H$3:$H$30001,0),1))</f>
        <v/>
      </c>
      <c r="N906"/>
    </row>
    <row r="907" spans="1:14" x14ac:dyDescent="0.6">
      <c r="A907" s="3">
        <f t="shared" si="112"/>
        <v>12663</v>
      </c>
      <c r="B907" s="4">
        <f t="shared" si="113"/>
        <v>6331</v>
      </c>
      <c r="C907" s="4">
        <f t="shared" si="114"/>
        <v>4220.666666666667</v>
      </c>
      <c r="D907" s="4">
        <f t="shared" si="115"/>
        <v>3165.5</v>
      </c>
      <c r="E907" s="4">
        <f t="shared" si="116"/>
        <v>2532.4</v>
      </c>
      <c r="F907" s="4">
        <f t="shared" si="117"/>
        <v>2110.3333333333335</v>
      </c>
      <c r="G907" s="4">
        <f t="shared" si="118"/>
        <v>1809</v>
      </c>
      <c r="H907" s="5" t="str">
        <f>IF(B907-ROUNDDOWN(B907,0)+C907-ROUNDDOWN(C907,0)+D907-ROUNDDOWN(D907,0)+E907-ROUNDDOWN(E907,0)+F907-ROUNDDOWN(F907,0)=0,COUNT($H$2:H906)+1,"")</f>
        <v/>
      </c>
      <c r="L907" s="7" t="str">
        <f t="shared" si="119"/>
        <v/>
      </c>
      <c r="M907" s="11" t="str">
        <f>IF(L907&gt;MAX(H:H),"",INDEX($A$3:$H$30001,MATCH(L907,$H$3:$H$30001,0),1))</f>
        <v/>
      </c>
      <c r="N907"/>
    </row>
    <row r="908" spans="1:14" x14ac:dyDescent="0.6">
      <c r="A908" s="3">
        <f t="shared" si="112"/>
        <v>12677</v>
      </c>
      <c r="B908" s="4">
        <f t="shared" si="113"/>
        <v>6338</v>
      </c>
      <c r="C908" s="4">
        <f t="shared" si="114"/>
        <v>4225.333333333333</v>
      </c>
      <c r="D908" s="4">
        <f t="shared" si="115"/>
        <v>3169</v>
      </c>
      <c r="E908" s="4">
        <f t="shared" si="116"/>
        <v>2535.1999999999998</v>
      </c>
      <c r="F908" s="4">
        <f t="shared" si="117"/>
        <v>2112.6666666666665</v>
      </c>
      <c r="G908" s="4">
        <f t="shared" si="118"/>
        <v>1811</v>
      </c>
      <c r="H908" s="5" t="str">
        <f>IF(B908-ROUNDDOWN(B908,0)+C908-ROUNDDOWN(C908,0)+D908-ROUNDDOWN(D908,0)+E908-ROUNDDOWN(E908,0)+F908-ROUNDDOWN(F908,0)=0,COUNT($H$2:H907)+1,"")</f>
        <v/>
      </c>
      <c r="L908" s="7" t="str">
        <f t="shared" si="119"/>
        <v/>
      </c>
      <c r="M908" s="11" t="str">
        <f>IF(L908&gt;MAX(H:H),"",INDEX($A$3:$H$30001,MATCH(L908,$H$3:$H$30001,0),1))</f>
        <v/>
      </c>
      <c r="N908"/>
    </row>
    <row r="909" spans="1:14" x14ac:dyDescent="0.6">
      <c r="A909" s="3">
        <f t="shared" si="112"/>
        <v>12691</v>
      </c>
      <c r="B909" s="4">
        <f t="shared" si="113"/>
        <v>6345</v>
      </c>
      <c r="C909" s="4">
        <f t="shared" si="114"/>
        <v>4230</v>
      </c>
      <c r="D909" s="4">
        <f t="shared" si="115"/>
        <v>3172.5</v>
      </c>
      <c r="E909" s="4">
        <f t="shared" si="116"/>
        <v>2538</v>
      </c>
      <c r="F909" s="4">
        <f t="shared" si="117"/>
        <v>2115</v>
      </c>
      <c r="G909" s="4">
        <f t="shared" si="118"/>
        <v>1813</v>
      </c>
      <c r="H909" s="5" t="str">
        <f>IF(B909-ROUNDDOWN(B909,0)+C909-ROUNDDOWN(C909,0)+D909-ROUNDDOWN(D909,0)+E909-ROUNDDOWN(E909,0)+F909-ROUNDDOWN(F909,0)=0,COUNT($H$2:H908)+1,"")</f>
        <v/>
      </c>
      <c r="L909" s="7" t="str">
        <f t="shared" si="119"/>
        <v/>
      </c>
      <c r="M909" s="11" t="str">
        <f>IF(L909&gt;MAX(H:H),"",INDEX($A$3:$H$30001,MATCH(L909,$H$3:$H$30001,0),1))</f>
        <v/>
      </c>
      <c r="N909"/>
    </row>
    <row r="910" spans="1:14" x14ac:dyDescent="0.6">
      <c r="A910" s="3">
        <f t="shared" si="112"/>
        <v>12705</v>
      </c>
      <c r="B910" s="4">
        <f t="shared" si="113"/>
        <v>6352</v>
      </c>
      <c r="C910" s="4">
        <f t="shared" si="114"/>
        <v>4234.666666666667</v>
      </c>
      <c r="D910" s="4">
        <f t="shared" si="115"/>
        <v>3176</v>
      </c>
      <c r="E910" s="4">
        <f t="shared" si="116"/>
        <v>2540.8000000000002</v>
      </c>
      <c r="F910" s="4">
        <f t="shared" si="117"/>
        <v>2117.3333333333335</v>
      </c>
      <c r="G910" s="4">
        <f t="shared" si="118"/>
        <v>1815</v>
      </c>
      <c r="H910" s="5" t="str">
        <f>IF(B910-ROUNDDOWN(B910,0)+C910-ROUNDDOWN(C910,0)+D910-ROUNDDOWN(D910,0)+E910-ROUNDDOWN(E910,0)+F910-ROUNDDOWN(F910,0)=0,COUNT($H$2:H909)+1,"")</f>
        <v/>
      </c>
      <c r="L910" s="7" t="str">
        <f t="shared" si="119"/>
        <v/>
      </c>
      <c r="M910" s="11" t="str">
        <f>IF(L910&gt;MAX(H:H),"",INDEX($A$3:$H$30001,MATCH(L910,$H$3:$H$30001,0),1))</f>
        <v/>
      </c>
      <c r="N910"/>
    </row>
    <row r="911" spans="1:14" x14ac:dyDescent="0.6">
      <c r="A911" s="3">
        <f t="shared" si="112"/>
        <v>12719</v>
      </c>
      <c r="B911" s="4">
        <f t="shared" si="113"/>
        <v>6359</v>
      </c>
      <c r="C911" s="4">
        <f t="shared" si="114"/>
        <v>4239.333333333333</v>
      </c>
      <c r="D911" s="4">
        <f t="shared" si="115"/>
        <v>3179.5</v>
      </c>
      <c r="E911" s="4">
        <f t="shared" si="116"/>
        <v>2543.6</v>
      </c>
      <c r="F911" s="4">
        <f t="shared" si="117"/>
        <v>2119.6666666666665</v>
      </c>
      <c r="G911" s="4">
        <f t="shared" si="118"/>
        <v>1817</v>
      </c>
      <c r="H911" s="5" t="str">
        <f>IF(B911-ROUNDDOWN(B911,0)+C911-ROUNDDOWN(C911,0)+D911-ROUNDDOWN(D911,0)+E911-ROUNDDOWN(E911,0)+F911-ROUNDDOWN(F911,0)=0,COUNT($H$2:H910)+1,"")</f>
        <v/>
      </c>
      <c r="L911" s="7" t="str">
        <f t="shared" si="119"/>
        <v/>
      </c>
      <c r="M911" s="11" t="str">
        <f>IF(L911&gt;MAX(H:H),"",INDEX($A$3:$H$30001,MATCH(L911,$H$3:$H$30001,0),1))</f>
        <v/>
      </c>
      <c r="N911"/>
    </row>
    <row r="912" spans="1:14" x14ac:dyDescent="0.6">
      <c r="A912" s="3">
        <f t="shared" si="112"/>
        <v>12733</v>
      </c>
      <c r="B912" s="4">
        <f t="shared" si="113"/>
        <v>6366</v>
      </c>
      <c r="C912" s="4">
        <f t="shared" si="114"/>
        <v>4244</v>
      </c>
      <c r="D912" s="4">
        <f t="shared" si="115"/>
        <v>3183</v>
      </c>
      <c r="E912" s="4">
        <f t="shared" si="116"/>
        <v>2546.4</v>
      </c>
      <c r="F912" s="4">
        <f t="shared" si="117"/>
        <v>2122</v>
      </c>
      <c r="G912" s="4">
        <f t="shared" si="118"/>
        <v>1819</v>
      </c>
      <c r="H912" s="5" t="str">
        <f>IF(B912-ROUNDDOWN(B912,0)+C912-ROUNDDOWN(C912,0)+D912-ROUNDDOWN(D912,0)+E912-ROUNDDOWN(E912,0)+F912-ROUNDDOWN(F912,0)=0,COUNT($H$2:H911)+1,"")</f>
        <v/>
      </c>
      <c r="L912" s="7" t="str">
        <f t="shared" si="119"/>
        <v/>
      </c>
      <c r="M912" s="11" t="str">
        <f>IF(L912&gt;MAX(H:H),"",INDEX($A$3:$H$30001,MATCH(L912,$H$3:$H$30001,0),1))</f>
        <v/>
      </c>
      <c r="N912"/>
    </row>
    <row r="913" spans="1:14" x14ac:dyDescent="0.6">
      <c r="A913" s="3">
        <f t="shared" si="112"/>
        <v>12747</v>
      </c>
      <c r="B913" s="4">
        <f t="shared" si="113"/>
        <v>6373</v>
      </c>
      <c r="C913" s="4">
        <f t="shared" si="114"/>
        <v>4248.666666666667</v>
      </c>
      <c r="D913" s="4">
        <f t="shared" si="115"/>
        <v>3186.5</v>
      </c>
      <c r="E913" s="4">
        <f t="shared" si="116"/>
        <v>2549.1999999999998</v>
      </c>
      <c r="F913" s="4">
        <f t="shared" si="117"/>
        <v>2124.3333333333335</v>
      </c>
      <c r="G913" s="4">
        <f t="shared" si="118"/>
        <v>1821</v>
      </c>
      <c r="H913" s="5" t="str">
        <f>IF(B913-ROUNDDOWN(B913,0)+C913-ROUNDDOWN(C913,0)+D913-ROUNDDOWN(D913,0)+E913-ROUNDDOWN(E913,0)+F913-ROUNDDOWN(F913,0)=0,COUNT($H$2:H912)+1,"")</f>
        <v/>
      </c>
      <c r="L913" s="7" t="str">
        <f t="shared" si="119"/>
        <v/>
      </c>
      <c r="M913" s="11" t="str">
        <f>IF(L913&gt;MAX(H:H),"",INDEX($A$3:$H$30001,MATCH(L913,$H$3:$H$30001,0),1))</f>
        <v/>
      </c>
      <c r="N913"/>
    </row>
    <row r="914" spans="1:14" x14ac:dyDescent="0.6">
      <c r="A914" s="3">
        <f t="shared" si="112"/>
        <v>12761</v>
      </c>
      <c r="B914" s="4">
        <f t="shared" si="113"/>
        <v>6380</v>
      </c>
      <c r="C914" s="4">
        <f t="shared" si="114"/>
        <v>4253.333333333333</v>
      </c>
      <c r="D914" s="4">
        <f t="shared" si="115"/>
        <v>3190</v>
      </c>
      <c r="E914" s="4">
        <f t="shared" si="116"/>
        <v>2552</v>
      </c>
      <c r="F914" s="4">
        <f t="shared" si="117"/>
        <v>2126.6666666666665</v>
      </c>
      <c r="G914" s="4">
        <f t="shared" si="118"/>
        <v>1823</v>
      </c>
      <c r="H914" s="5" t="str">
        <f>IF(B914-ROUNDDOWN(B914,0)+C914-ROUNDDOWN(C914,0)+D914-ROUNDDOWN(D914,0)+E914-ROUNDDOWN(E914,0)+F914-ROUNDDOWN(F914,0)=0,COUNT($H$2:H913)+1,"")</f>
        <v/>
      </c>
      <c r="L914" s="7" t="str">
        <f t="shared" si="119"/>
        <v/>
      </c>
      <c r="M914" s="11" t="str">
        <f>IF(L914&gt;MAX(H:H),"",INDEX($A$3:$H$30001,MATCH(L914,$H$3:$H$30001,0),1))</f>
        <v/>
      </c>
      <c r="N914"/>
    </row>
    <row r="915" spans="1:14" x14ac:dyDescent="0.6">
      <c r="A915" s="3">
        <f t="shared" si="112"/>
        <v>12775</v>
      </c>
      <c r="B915" s="4">
        <f t="shared" si="113"/>
        <v>6387</v>
      </c>
      <c r="C915" s="4">
        <f t="shared" si="114"/>
        <v>4258</v>
      </c>
      <c r="D915" s="4">
        <f t="shared" si="115"/>
        <v>3193.5</v>
      </c>
      <c r="E915" s="4">
        <f t="shared" si="116"/>
        <v>2554.8000000000002</v>
      </c>
      <c r="F915" s="4">
        <f t="shared" si="117"/>
        <v>2129</v>
      </c>
      <c r="G915" s="4">
        <f t="shared" si="118"/>
        <v>1825</v>
      </c>
      <c r="H915" s="5" t="str">
        <f>IF(B915-ROUNDDOWN(B915,0)+C915-ROUNDDOWN(C915,0)+D915-ROUNDDOWN(D915,0)+E915-ROUNDDOWN(E915,0)+F915-ROUNDDOWN(F915,0)=0,COUNT($H$2:H914)+1,"")</f>
        <v/>
      </c>
      <c r="L915" s="7" t="str">
        <f t="shared" si="119"/>
        <v/>
      </c>
      <c r="M915" s="11" t="str">
        <f>IF(L915&gt;MAX(H:H),"",INDEX($A$3:$H$30001,MATCH(L915,$H$3:$H$30001,0),1))</f>
        <v/>
      </c>
      <c r="N915"/>
    </row>
    <row r="916" spans="1:14" x14ac:dyDescent="0.6">
      <c r="A916" s="3">
        <f t="shared" si="112"/>
        <v>12789</v>
      </c>
      <c r="B916" s="4">
        <f t="shared" si="113"/>
        <v>6394</v>
      </c>
      <c r="C916" s="4">
        <f t="shared" si="114"/>
        <v>4262.666666666667</v>
      </c>
      <c r="D916" s="4">
        <f t="shared" si="115"/>
        <v>3197</v>
      </c>
      <c r="E916" s="4">
        <f t="shared" si="116"/>
        <v>2557.6</v>
      </c>
      <c r="F916" s="4">
        <f t="shared" si="117"/>
        <v>2131.3333333333335</v>
      </c>
      <c r="G916" s="4">
        <f t="shared" si="118"/>
        <v>1827</v>
      </c>
      <c r="H916" s="5" t="str">
        <f>IF(B916-ROUNDDOWN(B916,0)+C916-ROUNDDOWN(C916,0)+D916-ROUNDDOWN(D916,0)+E916-ROUNDDOWN(E916,0)+F916-ROUNDDOWN(F916,0)=0,COUNT($H$2:H915)+1,"")</f>
        <v/>
      </c>
      <c r="L916" s="7" t="str">
        <f t="shared" si="119"/>
        <v/>
      </c>
      <c r="M916" s="11" t="str">
        <f>IF(L916&gt;MAX(H:H),"",INDEX($A$3:$H$30001,MATCH(L916,$H$3:$H$30001,0),1))</f>
        <v/>
      </c>
      <c r="N916"/>
    </row>
    <row r="917" spans="1:14" x14ac:dyDescent="0.6">
      <c r="A917" s="3">
        <f t="shared" si="112"/>
        <v>12803</v>
      </c>
      <c r="B917" s="4">
        <f t="shared" si="113"/>
        <v>6401</v>
      </c>
      <c r="C917" s="4">
        <f t="shared" si="114"/>
        <v>4267.333333333333</v>
      </c>
      <c r="D917" s="4">
        <f t="shared" si="115"/>
        <v>3200.5</v>
      </c>
      <c r="E917" s="4">
        <f t="shared" si="116"/>
        <v>2560.4</v>
      </c>
      <c r="F917" s="4">
        <f t="shared" si="117"/>
        <v>2133.6666666666665</v>
      </c>
      <c r="G917" s="4">
        <f t="shared" si="118"/>
        <v>1829</v>
      </c>
      <c r="H917" s="5" t="str">
        <f>IF(B917-ROUNDDOWN(B917,0)+C917-ROUNDDOWN(C917,0)+D917-ROUNDDOWN(D917,0)+E917-ROUNDDOWN(E917,0)+F917-ROUNDDOWN(F917,0)=0,COUNT($H$2:H916)+1,"")</f>
        <v/>
      </c>
      <c r="L917" s="7" t="str">
        <f t="shared" si="119"/>
        <v/>
      </c>
      <c r="M917" s="11" t="str">
        <f>IF(L917&gt;MAX(H:H),"",INDEX($A$3:$H$30001,MATCH(L917,$H$3:$H$30001,0),1))</f>
        <v/>
      </c>
      <c r="N917"/>
    </row>
    <row r="918" spans="1:14" x14ac:dyDescent="0.6">
      <c r="A918" s="3">
        <f t="shared" si="112"/>
        <v>12817</v>
      </c>
      <c r="B918" s="4">
        <f t="shared" si="113"/>
        <v>6408</v>
      </c>
      <c r="C918" s="4">
        <f t="shared" si="114"/>
        <v>4272</v>
      </c>
      <c r="D918" s="4">
        <f t="shared" si="115"/>
        <v>3204</v>
      </c>
      <c r="E918" s="4">
        <f t="shared" si="116"/>
        <v>2563.1999999999998</v>
      </c>
      <c r="F918" s="4">
        <f t="shared" si="117"/>
        <v>2136</v>
      </c>
      <c r="G918" s="4">
        <f t="shared" si="118"/>
        <v>1831</v>
      </c>
      <c r="H918" s="5" t="str">
        <f>IF(B918-ROUNDDOWN(B918,0)+C918-ROUNDDOWN(C918,0)+D918-ROUNDDOWN(D918,0)+E918-ROUNDDOWN(E918,0)+F918-ROUNDDOWN(F918,0)=0,COUNT($H$2:H917)+1,"")</f>
        <v/>
      </c>
      <c r="L918" s="7" t="str">
        <f t="shared" si="119"/>
        <v/>
      </c>
      <c r="M918" s="11" t="str">
        <f>IF(L918&gt;MAX(H:H),"",INDEX($A$3:$H$30001,MATCH(L918,$H$3:$H$30001,0),1))</f>
        <v/>
      </c>
      <c r="N918"/>
    </row>
    <row r="919" spans="1:14" x14ac:dyDescent="0.6">
      <c r="A919" s="3">
        <f t="shared" si="112"/>
        <v>12831</v>
      </c>
      <c r="B919" s="4">
        <f t="shared" si="113"/>
        <v>6415</v>
      </c>
      <c r="C919" s="4">
        <f t="shared" si="114"/>
        <v>4276.666666666667</v>
      </c>
      <c r="D919" s="4">
        <f t="shared" si="115"/>
        <v>3207.5</v>
      </c>
      <c r="E919" s="4">
        <f t="shared" si="116"/>
        <v>2566</v>
      </c>
      <c r="F919" s="4">
        <f t="shared" si="117"/>
        <v>2138.3333333333335</v>
      </c>
      <c r="G919" s="4">
        <f t="shared" si="118"/>
        <v>1833</v>
      </c>
      <c r="H919" s="5" t="str">
        <f>IF(B919-ROUNDDOWN(B919,0)+C919-ROUNDDOWN(C919,0)+D919-ROUNDDOWN(D919,0)+E919-ROUNDDOWN(E919,0)+F919-ROUNDDOWN(F919,0)=0,COUNT($H$2:H918)+1,"")</f>
        <v/>
      </c>
      <c r="L919" s="7" t="str">
        <f t="shared" si="119"/>
        <v/>
      </c>
      <c r="M919" s="11" t="str">
        <f>IF(L919&gt;MAX(H:H),"",INDEX($A$3:$H$30001,MATCH(L919,$H$3:$H$30001,0),1))</f>
        <v/>
      </c>
      <c r="N919"/>
    </row>
    <row r="920" spans="1:14" x14ac:dyDescent="0.6">
      <c r="A920" s="3">
        <f t="shared" si="112"/>
        <v>12845</v>
      </c>
      <c r="B920" s="4">
        <f t="shared" si="113"/>
        <v>6422</v>
      </c>
      <c r="C920" s="4">
        <f t="shared" si="114"/>
        <v>4281.333333333333</v>
      </c>
      <c r="D920" s="4">
        <f t="shared" si="115"/>
        <v>3211</v>
      </c>
      <c r="E920" s="4">
        <f t="shared" si="116"/>
        <v>2568.8000000000002</v>
      </c>
      <c r="F920" s="4">
        <f t="shared" si="117"/>
        <v>2140.6666666666665</v>
      </c>
      <c r="G920" s="4">
        <f t="shared" si="118"/>
        <v>1835</v>
      </c>
      <c r="H920" s="5" t="str">
        <f>IF(B920-ROUNDDOWN(B920,0)+C920-ROUNDDOWN(C920,0)+D920-ROUNDDOWN(D920,0)+E920-ROUNDDOWN(E920,0)+F920-ROUNDDOWN(F920,0)=0,COUNT($H$2:H919)+1,"")</f>
        <v/>
      </c>
      <c r="L920" s="7" t="str">
        <f t="shared" si="119"/>
        <v/>
      </c>
      <c r="M920" s="11" t="str">
        <f>IF(L920&gt;MAX(H:H),"",INDEX($A$3:$H$30001,MATCH(L920,$H$3:$H$30001,0),1))</f>
        <v/>
      </c>
      <c r="N920"/>
    </row>
    <row r="921" spans="1:14" x14ac:dyDescent="0.6">
      <c r="A921" s="3">
        <f t="shared" si="112"/>
        <v>12859</v>
      </c>
      <c r="B921" s="4">
        <f t="shared" si="113"/>
        <v>6429</v>
      </c>
      <c r="C921" s="4">
        <f t="shared" si="114"/>
        <v>4286</v>
      </c>
      <c r="D921" s="4">
        <f t="shared" si="115"/>
        <v>3214.5</v>
      </c>
      <c r="E921" s="4">
        <f t="shared" si="116"/>
        <v>2571.6</v>
      </c>
      <c r="F921" s="4">
        <f t="shared" si="117"/>
        <v>2143</v>
      </c>
      <c r="G921" s="4">
        <f t="shared" si="118"/>
        <v>1837</v>
      </c>
      <c r="H921" s="5" t="str">
        <f>IF(B921-ROUNDDOWN(B921,0)+C921-ROUNDDOWN(C921,0)+D921-ROUNDDOWN(D921,0)+E921-ROUNDDOWN(E921,0)+F921-ROUNDDOWN(F921,0)=0,COUNT($H$2:H920)+1,"")</f>
        <v/>
      </c>
      <c r="L921" s="7" t="str">
        <f t="shared" si="119"/>
        <v/>
      </c>
      <c r="M921" s="11" t="str">
        <f>IF(L921&gt;MAX(H:H),"",INDEX($A$3:$H$30001,MATCH(L921,$H$3:$H$30001,0),1))</f>
        <v/>
      </c>
      <c r="N921"/>
    </row>
    <row r="922" spans="1:14" x14ac:dyDescent="0.6">
      <c r="A922" s="3">
        <f t="shared" si="112"/>
        <v>12873</v>
      </c>
      <c r="B922" s="4">
        <f t="shared" si="113"/>
        <v>6436</v>
      </c>
      <c r="C922" s="4">
        <f t="shared" si="114"/>
        <v>4290.666666666667</v>
      </c>
      <c r="D922" s="4">
        <f t="shared" si="115"/>
        <v>3218</v>
      </c>
      <c r="E922" s="4">
        <f t="shared" si="116"/>
        <v>2574.4</v>
      </c>
      <c r="F922" s="4">
        <f t="shared" si="117"/>
        <v>2145.3333333333335</v>
      </c>
      <c r="G922" s="4">
        <f t="shared" si="118"/>
        <v>1839</v>
      </c>
      <c r="H922" s="5" t="str">
        <f>IF(B922-ROUNDDOWN(B922,0)+C922-ROUNDDOWN(C922,0)+D922-ROUNDDOWN(D922,0)+E922-ROUNDDOWN(E922,0)+F922-ROUNDDOWN(F922,0)=0,COUNT($H$2:H921)+1,"")</f>
        <v/>
      </c>
      <c r="L922" s="7" t="str">
        <f t="shared" si="119"/>
        <v/>
      </c>
      <c r="M922" s="11" t="str">
        <f>IF(L922&gt;MAX(H:H),"",INDEX($A$3:$H$30001,MATCH(L922,$H$3:$H$30001,0),1))</f>
        <v/>
      </c>
      <c r="N922"/>
    </row>
    <row r="923" spans="1:14" x14ac:dyDescent="0.6">
      <c r="A923" s="3">
        <f t="shared" si="112"/>
        <v>12887</v>
      </c>
      <c r="B923" s="4">
        <f t="shared" si="113"/>
        <v>6443</v>
      </c>
      <c r="C923" s="4">
        <f t="shared" si="114"/>
        <v>4295.333333333333</v>
      </c>
      <c r="D923" s="4">
        <f t="shared" si="115"/>
        <v>3221.5</v>
      </c>
      <c r="E923" s="4">
        <f t="shared" si="116"/>
        <v>2577.1999999999998</v>
      </c>
      <c r="F923" s="4">
        <f t="shared" si="117"/>
        <v>2147.6666666666665</v>
      </c>
      <c r="G923" s="4">
        <f t="shared" si="118"/>
        <v>1841</v>
      </c>
      <c r="H923" s="5" t="str">
        <f>IF(B923-ROUNDDOWN(B923,0)+C923-ROUNDDOWN(C923,0)+D923-ROUNDDOWN(D923,0)+E923-ROUNDDOWN(E923,0)+F923-ROUNDDOWN(F923,0)=0,COUNT($H$2:H922)+1,"")</f>
        <v/>
      </c>
      <c r="L923" s="7" t="str">
        <f t="shared" si="119"/>
        <v/>
      </c>
      <c r="M923" s="11" t="str">
        <f>IF(L923&gt;MAX(H:H),"",INDEX($A$3:$H$30001,MATCH(L923,$H$3:$H$30001,0),1))</f>
        <v/>
      </c>
      <c r="N923"/>
    </row>
    <row r="924" spans="1:14" x14ac:dyDescent="0.6">
      <c r="A924" s="3">
        <f t="shared" si="112"/>
        <v>12901</v>
      </c>
      <c r="B924" s="4">
        <f t="shared" si="113"/>
        <v>6450</v>
      </c>
      <c r="C924" s="4">
        <f t="shared" si="114"/>
        <v>4300</v>
      </c>
      <c r="D924" s="4">
        <f t="shared" si="115"/>
        <v>3225</v>
      </c>
      <c r="E924" s="4">
        <f t="shared" si="116"/>
        <v>2580</v>
      </c>
      <c r="F924" s="4">
        <f t="shared" si="117"/>
        <v>2150</v>
      </c>
      <c r="G924" s="4">
        <f t="shared" si="118"/>
        <v>1843</v>
      </c>
      <c r="H924" s="5">
        <f>IF(B924-ROUNDDOWN(B924,0)+C924-ROUNDDOWN(C924,0)+D924-ROUNDDOWN(D924,0)+E924-ROUNDDOWN(E924,0)+F924-ROUNDDOWN(F924,0)=0,COUNT($H$2:H923)+1,"")</f>
        <v>31</v>
      </c>
      <c r="L924" s="7" t="str">
        <f t="shared" si="119"/>
        <v/>
      </c>
      <c r="M924" s="11" t="str">
        <f>IF(L924&gt;MAX(H:H),"",INDEX($A$3:$H$30001,MATCH(L924,$H$3:$H$30001,0),1))</f>
        <v/>
      </c>
      <c r="N924"/>
    </row>
    <row r="925" spans="1:14" x14ac:dyDescent="0.6">
      <c r="A925" s="3">
        <f t="shared" si="112"/>
        <v>12915</v>
      </c>
      <c r="B925" s="4">
        <f t="shared" si="113"/>
        <v>6457</v>
      </c>
      <c r="C925" s="4">
        <f t="shared" si="114"/>
        <v>4304.666666666667</v>
      </c>
      <c r="D925" s="4">
        <f t="shared" si="115"/>
        <v>3228.5</v>
      </c>
      <c r="E925" s="4">
        <f t="shared" si="116"/>
        <v>2582.8000000000002</v>
      </c>
      <c r="F925" s="4">
        <f t="shared" si="117"/>
        <v>2152.3333333333335</v>
      </c>
      <c r="G925" s="4">
        <f t="shared" si="118"/>
        <v>1845</v>
      </c>
      <c r="H925" s="5" t="str">
        <f>IF(B925-ROUNDDOWN(B925,0)+C925-ROUNDDOWN(C925,0)+D925-ROUNDDOWN(D925,0)+E925-ROUNDDOWN(E925,0)+F925-ROUNDDOWN(F925,0)=0,COUNT($H$2:H924)+1,"")</f>
        <v/>
      </c>
      <c r="L925" s="7" t="str">
        <f t="shared" si="119"/>
        <v/>
      </c>
      <c r="M925" s="11" t="str">
        <f>IF(L925&gt;MAX(H:H),"",INDEX($A$3:$H$30001,MATCH(L925,$H$3:$H$30001,0),1))</f>
        <v/>
      </c>
      <c r="N925"/>
    </row>
    <row r="926" spans="1:14" x14ac:dyDescent="0.6">
      <c r="A926" s="3">
        <f t="shared" si="112"/>
        <v>12929</v>
      </c>
      <c r="B926" s="4">
        <f t="shared" si="113"/>
        <v>6464</v>
      </c>
      <c r="C926" s="4">
        <f t="shared" si="114"/>
        <v>4309.333333333333</v>
      </c>
      <c r="D926" s="4">
        <f t="shared" si="115"/>
        <v>3232</v>
      </c>
      <c r="E926" s="4">
        <f t="shared" si="116"/>
        <v>2585.6</v>
      </c>
      <c r="F926" s="4">
        <f t="shared" si="117"/>
        <v>2154.6666666666665</v>
      </c>
      <c r="G926" s="4">
        <f t="shared" si="118"/>
        <v>1847</v>
      </c>
      <c r="H926" s="5" t="str">
        <f>IF(B926-ROUNDDOWN(B926,0)+C926-ROUNDDOWN(C926,0)+D926-ROUNDDOWN(D926,0)+E926-ROUNDDOWN(E926,0)+F926-ROUNDDOWN(F926,0)=0,COUNT($H$2:H925)+1,"")</f>
        <v/>
      </c>
      <c r="L926" s="7" t="str">
        <f t="shared" si="119"/>
        <v/>
      </c>
      <c r="M926" s="11" t="str">
        <f>IF(L926&gt;MAX(H:H),"",INDEX($A$3:$H$30001,MATCH(L926,$H$3:$H$30001,0),1))</f>
        <v/>
      </c>
      <c r="N926"/>
    </row>
    <row r="927" spans="1:14" x14ac:dyDescent="0.6">
      <c r="A927" s="3">
        <f t="shared" si="112"/>
        <v>12943</v>
      </c>
      <c r="B927" s="4">
        <f t="shared" si="113"/>
        <v>6471</v>
      </c>
      <c r="C927" s="4">
        <f t="shared" si="114"/>
        <v>4314</v>
      </c>
      <c r="D927" s="4">
        <f t="shared" si="115"/>
        <v>3235.5</v>
      </c>
      <c r="E927" s="4">
        <f t="shared" si="116"/>
        <v>2588.4</v>
      </c>
      <c r="F927" s="4">
        <f t="shared" si="117"/>
        <v>2157</v>
      </c>
      <c r="G927" s="4">
        <f t="shared" si="118"/>
        <v>1849</v>
      </c>
      <c r="H927" s="5" t="str">
        <f>IF(B927-ROUNDDOWN(B927,0)+C927-ROUNDDOWN(C927,0)+D927-ROUNDDOWN(D927,0)+E927-ROUNDDOWN(E927,0)+F927-ROUNDDOWN(F927,0)=0,COUNT($H$2:H926)+1,"")</f>
        <v/>
      </c>
      <c r="L927" s="7" t="str">
        <f t="shared" si="119"/>
        <v/>
      </c>
      <c r="M927" s="11" t="str">
        <f>IF(L927&gt;MAX(H:H),"",INDEX($A$3:$H$30001,MATCH(L927,$H$3:$H$30001,0),1))</f>
        <v/>
      </c>
      <c r="N927"/>
    </row>
    <row r="928" spans="1:14" x14ac:dyDescent="0.6">
      <c r="A928" s="3">
        <f t="shared" si="112"/>
        <v>12957</v>
      </c>
      <c r="B928" s="4">
        <f t="shared" si="113"/>
        <v>6478</v>
      </c>
      <c r="C928" s="4">
        <f t="shared" si="114"/>
        <v>4318.666666666667</v>
      </c>
      <c r="D928" s="4">
        <f t="shared" si="115"/>
        <v>3239</v>
      </c>
      <c r="E928" s="4">
        <f t="shared" si="116"/>
        <v>2591.1999999999998</v>
      </c>
      <c r="F928" s="4">
        <f t="shared" si="117"/>
        <v>2159.3333333333335</v>
      </c>
      <c r="G928" s="4">
        <f t="shared" si="118"/>
        <v>1851</v>
      </c>
      <c r="H928" s="5" t="str">
        <f>IF(B928-ROUNDDOWN(B928,0)+C928-ROUNDDOWN(C928,0)+D928-ROUNDDOWN(D928,0)+E928-ROUNDDOWN(E928,0)+F928-ROUNDDOWN(F928,0)=0,COUNT($H$2:H927)+1,"")</f>
        <v/>
      </c>
      <c r="L928" s="7" t="str">
        <f t="shared" si="119"/>
        <v/>
      </c>
      <c r="M928" s="11" t="str">
        <f>IF(L928&gt;MAX(H:H),"",INDEX($A$3:$H$30001,MATCH(L928,$H$3:$H$30001,0),1))</f>
        <v/>
      </c>
      <c r="N928"/>
    </row>
    <row r="929" spans="1:14" x14ac:dyDescent="0.6">
      <c r="A929" s="3">
        <f t="shared" si="112"/>
        <v>12971</v>
      </c>
      <c r="B929" s="4">
        <f t="shared" si="113"/>
        <v>6485</v>
      </c>
      <c r="C929" s="4">
        <f t="shared" si="114"/>
        <v>4323.333333333333</v>
      </c>
      <c r="D929" s="4">
        <f t="shared" si="115"/>
        <v>3242.5</v>
      </c>
      <c r="E929" s="4">
        <f t="shared" si="116"/>
        <v>2594</v>
      </c>
      <c r="F929" s="4">
        <f t="shared" si="117"/>
        <v>2161.6666666666665</v>
      </c>
      <c r="G929" s="4">
        <f t="shared" si="118"/>
        <v>1853</v>
      </c>
      <c r="H929" s="5" t="str">
        <f>IF(B929-ROUNDDOWN(B929,0)+C929-ROUNDDOWN(C929,0)+D929-ROUNDDOWN(D929,0)+E929-ROUNDDOWN(E929,0)+F929-ROUNDDOWN(F929,0)=0,COUNT($H$2:H928)+1,"")</f>
        <v/>
      </c>
      <c r="L929" s="7" t="str">
        <f t="shared" si="119"/>
        <v/>
      </c>
      <c r="M929" s="11" t="str">
        <f>IF(L929&gt;MAX(H:H),"",INDEX($A$3:$H$30001,MATCH(L929,$H$3:$H$30001,0),1))</f>
        <v/>
      </c>
      <c r="N929"/>
    </row>
    <row r="930" spans="1:14" x14ac:dyDescent="0.6">
      <c r="A930" s="3">
        <f t="shared" si="112"/>
        <v>12985</v>
      </c>
      <c r="B930" s="4">
        <f t="shared" si="113"/>
        <v>6492</v>
      </c>
      <c r="C930" s="4">
        <f t="shared" si="114"/>
        <v>4328</v>
      </c>
      <c r="D930" s="4">
        <f t="shared" si="115"/>
        <v>3246</v>
      </c>
      <c r="E930" s="4">
        <f t="shared" si="116"/>
        <v>2596.8000000000002</v>
      </c>
      <c r="F930" s="4">
        <f t="shared" si="117"/>
        <v>2164</v>
      </c>
      <c r="G930" s="4">
        <f t="shared" si="118"/>
        <v>1855</v>
      </c>
      <c r="H930" s="5" t="str">
        <f>IF(B930-ROUNDDOWN(B930,0)+C930-ROUNDDOWN(C930,0)+D930-ROUNDDOWN(D930,0)+E930-ROUNDDOWN(E930,0)+F930-ROUNDDOWN(F930,0)=0,COUNT($H$2:H929)+1,"")</f>
        <v/>
      </c>
      <c r="L930" s="7" t="str">
        <f t="shared" si="119"/>
        <v/>
      </c>
      <c r="M930" s="11" t="str">
        <f>IF(L930&gt;MAX(H:H),"",INDEX($A$3:$H$30001,MATCH(L930,$H$3:$H$30001,0),1))</f>
        <v/>
      </c>
      <c r="N930"/>
    </row>
    <row r="931" spans="1:14" x14ac:dyDescent="0.6">
      <c r="A931" s="3">
        <f t="shared" si="112"/>
        <v>12999</v>
      </c>
      <c r="B931" s="4">
        <f t="shared" si="113"/>
        <v>6499</v>
      </c>
      <c r="C931" s="4">
        <f t="shared" si="114"/>
        <v>4332.666666666667</v>
      </c>
      <c r="D931" s="4">
        <f t="shared" si="115"/>
        <v>3249.5</v>
      </c>
      <c r="E931" s="4">
        <f t="shared" si="116"/>
        <v>2599.6</v>
      </c>
      <c r="F931" s="4">
        <f t="shared" si="117"/>
        <v>2166.3333333333335</v>
      </c>
      <c r="G931" s="4">
        <f t="shared" si="118"/>
        <v>1857</v>
      </c>
      <c r="H931" s="5" t="str">
        <f>IF(B931-ROUNDDOWN(B931,0)+C931-ROUNDDOWN(C931,0)+D931-ROUNDDOWN(D931,0)+E931-ROUNDDOWN(E931,0)+F931-ROUNDDOWN(F931,0)=0,COUNT($H$2:H930)+1,"")</f>
        <v/>
      </c>
      <c r="L931" s="7" t="str">
        <f t="shared" si="119"/>
        <v/>
      </c>
      <c r="M931" s="11" t="str">
        <f>IF(L931&gt;MAX(H:H),"",INDEX($A$3:$H$30001,MATCH(L931,$H$3:$H$30001,0),1))</f>
        <v/>
      </c>
      <c r="N931"/>
    </row>
    <row r="932" spans="1:14" x14ac:dyDescent="0.6">
      <c r="A932" s="3">
        <f t="shared" si="112"/>
        <v>13013</v>
      </c>
      <c r="B932" s="4">
        <f t="shared" si="113"/>
        <v>6506</v>
      </c>
      <c r="C932" s="4">
        <f t="shared" si="114"/>
        <v>4337.333333333333</v>
      </c>
      <c r="D932" s="4">
        <f t="shared" si="115"/>
        <v>3253</v>
      </c>
      <c r="E932" s="4">
        <f t="shared" si="116"/>
        <v>2602.4</v>
      </c>
      <c r="F932" s="4">
        <f t="shared" si="117"/>
        <v>2168.6666666666665</v>
      </c>
      <c r="G932" s="4">
        <f t="shared" si="118"/>
        <v>1859</v>
      </c>
      <c r="H932" s="5" t="str">
        <f>IF(B932-ROUNDDOWN(B932,0)+C932-ROUNDDOWN(C932,0)+D932-ROUNDDOWN(D932,0)+E932-ROUNDDOWN(E932,0)+F932-ROUNDDOWN(F932,0)=0,COUNT($H$2:H931)+1,"")</f>
        <v/>
      </c>
      <c r="L932" s="7" t="str">
        <f t="shared" si="119"/>
        <v/>
      </c>
      <c r="M932" s="11" t="str">
        <f>IF(L932&gt;MAX(H:H),"",INDEX($A$3:$H$30001,MATCH(L932,$H$3:$H$30001,0),1))</f>
        <v/>
      </c>
      <c r="N932"/>
    </row>
    <row r="933" spans="1:14" x14ac:dyDescent="0.6">
      <c r="A933" s="3">
        <f t="shared" si="112"/>
        <v>13027</v>
      </c>
      <c r="B933" s="4">
        <f t="shared" si="113"/>
        <v>6513</v>
      </c>
      <c r="C933" s="4">
        <f t="shared" si="114"/>
        <v>4342</v>
      </c>
      <c r="D933" s="4">
        <f t="shared" si="115"/>
        <v>3256.5</v>
      </c>
      <c r="E933" s="4">
        <f t="shared" si="116"/>
        <v>2605.1999999999998</v>
      </c>
      <c r="F933" s="4">
        <f t="shared" si="117"/>
        <v>2171</v>
      </c>
      <c r="G933" s="4">
        <f t="shared" si="118"/>
        <v>1861</v>
      </c>
      <c r="H933" s="5" t="str">
        <f>IF(B933-ROUNDDOWN(B933,0)+C933-ROUNDDOWN(C933,0)+D933-ROUNDDOWN(D933,0)+E933-ROUNDDOWN(E933,0)+F933-ROUNDDOWN(F933,0)=0,COUNT($H$2:H932)+1,"")</f>
        <v/>
      </c>
      <c r="L933" s="7" t="str">
        <f t="shared" si="119"/>
        <v/>
      </c>
      <c r="M933" s="11" t="str">
        <f>IF(L933&gt;MAX(H:H),"",INDEX($A$3:$H$30001,MATCH(L933,$H$3:$H$30001,0),1))</f>
        <v/>
      </c>
      <c r="N933"/>
    </row>
    <row r="934" spans="1:14" x14ac:dyDescent="0.6">
      <c r="A934" s="3">
        <f t="shared" si="112"/>
        <v>13041</v>
      </c>
      <c r="B934" s="4">
        <f t="shared" si="113"/>
        <v>6520</v>
      </c>
      <c r="C934" s="4">
        <f t="shared" si="114"/>
        <v>4346.666666666667</v>
      </c>
      <c r="D934" s="4">
        <f t="shared" si="115"/>
        <v>3260</v>
      </c>
      <c r="E934" s="4">
        <f t="shared" si="116"/>
        <v>2608</v>
      </c>
      <c r="F934" s="4">
        <f t="shared" si="117"/>
        <v>2173.3333333333335</v>
      </c>
      <c r="G934" s="4">
        <f t="shared" si="118"/>
        <v>1863</v>
      </c>
      <c r="H934" s="5" t="str">
        <f>IF(B934-ROUNDDOWN(B934,0)+C934-ROUNDDOWN(C934,0)+D934-ROUNDDOWN(D934,0)+E934-ROUNDDOWN(E934,0)+F934-ROUNDDOWN(F934,0)=0,COUNT($H$2:H933)+1,"")</f>
        <v/>
      </c>
      <c r="L934" s="7" t="str">
        <f t="shared" si="119"/>
        <v/>
      </c>
      <c r="M934" s="11" t="str">
        <f>IF(L934&gt;MAX(H:H),"",INDEX($A$3:$H$30001,MATCH(L934,$H$3:$H$30001,0),1))</f>
        <v/>
      </c>
      <c r="N934"/>
    </row>
    <row r="935" spans="1:14" x14ac:dyDescent="0.6">
      <c r="A935" s="3">
        <f t="shared" si="112"/>
        <v>13055</v>
      </c>
      <c r="B935" s="4">
        <f t="shared" si="113"/>
        <v>6527</v>
      </c>
      <c r="C935" s="4">
        <f t="shared" si="114"/>
        <v>4351.333333333333</v>
      </c>
      <c r="D935" s="4">
        <f t="shared" si="115"/>
        <v>3263.5</v>
      </c>
      <c r="E935" s="4">
        <f t="shared" si="116"/>
        <v>2610.8000000000002</v>
      </c>
      <c r="F935" s="4">
        <f t="shared" si="117"/>
        <v>2175.6666666666665</v>
      </c>
      <c r="G935" s="4">
        <f t="shared" si="118"/>
        <v>1865</v>
      </c>
      <c r="H935" s="5" t="str">
        <f>IF(B935-ROUNDDOWN(B935,0)+C935-ROUNDDOWN(C935,0)+D935-ROUNDDOWN(D935,0)+E935-ROUNDDOWN(E935,0)+F935-ROUNDDOWN(F935,0)=0,COUNT($H$2:H934)+1,"")</f>
        <v/>
      </c>
      <c r="L935" s="7" t="str">
        <f t="shared" si="119"/>
        <v/>
      </c>
      <c r="M935" s="11" t="str">
        <f>IF(L935&gt;MAX(H:H),"",INDEX($A$3:$H$30001,MATCH(L935,$H$3:$H$30001,0),1))</f>
        <v/>
      </c>
      <c r="N935"/>
    </row>
    <row r="936" spans="1:14" x14ac:dyDescent="0.6">
      <c r="A936" s="3">
        <f t="shared" si="112"/>
        <v>13069</v>
      </c>
      <c r="B936" s="4">
        <f t="shared" si="113"/>
        <v>6534</v>
      </c>
      <c r="C936" s="4">
        <f t="shared" si="114"/>
        <v>4356</v>
      </c>
      <c r="D936" s="4">
        <f t="shared" si="115"/>
        <v>3267</v>
      </c>
      <c r="E936" s="4">
        <f t="shared" si="116"/>
        <v>2613.6</v>
      </c>
      <c r="F936" s="4">
        <f t="shared" si="117"/>
        <v>2178</v>
      </c>
      <c r="G936" s="4">
        <f t="shared" si="118"/>
        <v>1867</v>
      </c>
      <c r="H936" s="5" t="str">
        <f>IF(B936-ROUNDDOWN(B936,0)+C936-ROUNDDOWN(C936,0)+D936-ROUNDDOWN(D936,0)+E936-ROUNDDOWN(E936,0)+F936-ROUNDDOWN(F936,0)=0,COUNT($H$2:H935)+1,"")</f>
        <v/>
      </c>
      <c r="L936" s="7" t="str">
        <f t="shared" si="119"/>
        <v/>
      </c>
      <c r="M936" s="11" t="str">
        <f>IF(L936&gt;MAX(H:H),"",INDEX($A$3:$H$30001,MATCH(L936,$H$3:$H$30001,0),1))</f>
        <v/>
      </c>
      <c r="N936"/>
    </row>
    <row r="937" spans="1:14" x14ac:dyDescent="0.6">
      <c r="A937" s="3">
        <f t="shared" si="112"/>
        <v>13083</v>
      </c>
      <c r="B937" s="4">
        <f t="shared" si="113"/>
        <v>6541</v>
      </c>
      <c r="C937" s="4">
        <f t="shared" si="114"/>
        <v>4360.666666666667</v>
      </c>
      <c r="D937" s="4">
        <f t="shared" si="115"/>
        <v>3270.5</v>
      </c>
      <c r="E937" s="4">
        <f t="shared" si="116"/>
        <v>2616.4</v>
      </c>
      <c r="F937" s="4">
        <f t="shared" si="117"/>
        <v>2180.3333333333335</v>
      </c>
      <c r="G937" s="4">
        <f t="shared" si="118"/>
        <v>1869</v>
      </c>
      <c r="H937" s="5" t="str">
        <f>IF(B937-ROUNDDOWN(B937,0)+C937-ROUNDDOWN(C937,0)+D937-ROUNDDOWN(D937,0)+E937-ROUNDDOWN(E937,0)+F937-ROUNDDOWN(F937,0)=0,COUNT($H$2:H936)+1,"")</f>
        <v/>
      </c>
      <c r="L937" s="7" t="str">
        <f t="shared" si="119"/>
        <v/>
      </c>
      <c r="M937" s="11" t="str">
        <f>IF(L937&gt;MAX(H:H),"",INDEX($A$3:$H$30001,MATCH(L937,$H$3:$H$30001,0),1))</f>
        <v/>
      </c>
      <c r="N937"/>
    </row>
    <row r="938" spans="1:14" x14ac:dyDescent="0.6">
      <c r="A938" s="3">
        <f t="shared" si="112"/>
        <v>13097</v>
      </c>
      <c r="B938" s="4">
        <f t="shared" si="113"/>
        <v>6548</v>
      </c>
      <c r="C938" s="4">
        <f t="shared" si="114"/>
        <v>4365.333333333333</v>
      </c>
      <c r="D938" s="4">
        <f t="shared" si="115"/>
        <v>3274</v>
      </c>
      <c r="E938" s="4">
        <f t="shared" si="116"/>
        <v>2619.1999999999998</v>
      </c>
      <c r="F938" s="4">
        <f t="shared" si="117"/>
        <v>2182.6666666666665</v>
      </c>
      <c r="G938" s="4">
        <f t="shared" si="118"/>
        <v>1871</v>
      </c>
      <c r="H938" s="5" t="str">
        <f>IF(B938-ROUNDDOWN(B938,0)+C938-ROUNDDOWN(C938,0)+D938-ROUNDDOWN(D938,0)+E938-ROUNDDOWN(E938,0)+F938-ROUNDDOWN(F938,0)=0,COUNT($H$2:H937)+1,"")</f>
        <v/>
      </c>
      <c r="L938" s="7" t="str">
        <f t="shared" si="119"/>
        <v/>
      </c>
      <c r="M938" s="11" t="str">
        <f>IF(L938&gt;MAX(H:H),"",INDEX($A$3:$H$30001,MATCH(L938,$H$3:$H$30001,0),1))</f>
        <v/>
      </c>
      <c r="N938"/>
    </row>
    <row r="939" spans="1:14" x14ac:dyDescent="0.6">
      <c r="A939" s="3">
        <f t="shared" si="112"/>
        <v>13111</v>
      </c>
      <c r="B939" s="4">
        <f t="shared" si="113"/>
        <v>6555</v>
      </c>
      <c r="C939" s="4">
        <f t="shared" si="114"/>
        <v>4370</v>
      </c>
      <c r="D939" s="4">
        <f t="shared" si="115"/>
        <v>3277.5</v>
      </c>
      <c r="E939" s="4">
        <f t="shared" si="116"/>
        <v>2622</v>
      </c>
      <c r="F939" s="4">
        <f t="shared" si="117"/>
        <v>2185</v>
      </c>
      <c r="G939" s="4">
        <f t="shared" si="118"/>
        <v>1873</v>
      </c>
      <c r="H939" s="5" t="str">
        <f>IF(B939-ROUNDDOWN(B939,0)+C939-ROUNDDOWN(C939,0)+D939-ROUNDDOWN(D939,0)+E939-ROUNDDOWN(E939,0)+F939-ROUNDDOWN(F939,0)=0,COUNT($H$2:H938)+1,"")</f>
        <v/>
      </c>
      <c r="L939" s="7" t="str">
        <f t="shared" si="119"/>
        <v/>
      </c>
      <c r="M939" s="11" t="str">
        <f>IF(L939&gt;MAX(H:H),"",INDEX($A$3:$H$30001,MATCH(L939,$H$3:$H$30001,0),1))</f>
        <v/>
      </c>
      <c r="N939"/>
    </row>
    <row r="940" spans="1:14" x14ac:dyDescent="0.6">
      <c r="A940" s="3">
        <f t="shared" si="112"/>
        <v>13125</v>
      </c>
      <c r="B940" s="4">
        <f t="shared" si="113"/>
        <v>6562</v>
      </c>
      <c r="C940" s="4">
        <f t="shared" si="114"/>
        <v>4374.666666666667</v>
      </c>
      <c r="D940" s="4">
        <f t="shared" si="115"/>
        <v>3281</v>
      </c>
      <c r="E940" s="4">
        <f t="shared" si="116"/>
        <v>2624.8</v>
      </c>
      <c r="F940" s="4">
        <f t="shared" si="117"/>
        <v>2187.3333333333335</v>
      </c>
      <c r="G940" s="4">
        <f t="shared" si="118"/>
        <v>1875</v>
      </c>
      <c r="H940" s="5" t="str">
        <f>IF(B940-ROUNDDOWN(B940,0)+C940-ROUNDDOWN(C940,0)+D940-ROUNDDOWN(D940,0)+E940-ROUNDDOWN(E940,0)+F940-ROUNDDOWN(F940,0)=0,COUNT($H$2:H939)+1,"")</f>
        <v/>
      </c>
      <c r="L940" s="7" t="str">
        <f t="shared" si="119"/>
        <v/>
      </c>
      <c r="M940" s="11" t="str">
        <f>IF(L940&gt;MAX(H:H),"",INDEX($A$3:$H$30001,MATCH(L940,$H$3:$H$30001,0),1))</f>
        <v/>
      </c>
      <c r="N940"/>
    </row>
    <row r="941" spans="1:14" x14ac:dyDescent="0.6">
      <c r="A941" s="3">
        <f t="shared" si="112"/>
        <v>13139</v>
      </c>
      <c r="B941" s="4">
        <f t="shared" si="113"/>
        <v>6569</v>
      </c>
      <c r="C941" s="4">
        <f t="shared" si="114"/>
        <v>4379.333333333333</v>
      </c>
      <c r="D941" s="4">
        <f t="shared" si="115"/>
        <v>3284.5</v>
      </c>
      <c r="E941" s="4">
        <f t="shared" si="116"/>
        <v>2627.6</v>
      </c>
      <c r="F941" s="4">
        <f t="shared" si="117"/>
        <v>2189.6666666666665</v>
      </c>
      <c r="G941" s="4">
        <f t="shared" si="118"/>
        <v>1877</v>
      </c>
      <c r="H941" s="5" t="str">
        <f>IF(B941-ROUNDDOWN(B941,0)+C941-ROUNDDOWN(C941,0)+D941-ROUNDDOWN(D941,0)+E941-ROUNDDOWN(E941,0)+F941-ROUNDDOWN(F941,0)=0,COUNT($H$2:H940)+1,"")</f>
        <v/>
      </c>
      <c r="L941" s="7" t="str">
        <f t="shared" si="119"/>
        <v/>
      </c>
      <c r="M941" s="11" t="str">
        <f>IF(L941&gt;MAX(H:H),"",INDEX($A$3:$H$30001,MATCH(L941,$H$3:$H$30001,0),1))</f>
        <v/>
      </c>
      <c r="N941"/>
    </row>
    <row r="942" spans="1:14" x14ac:dyDescent="0.6">
      <c r="A942" s="3">
        <f t="shared" si="112"/>
        <v>13153</v>
      </c>
      <c r="B942" s="4">
        <f t="shared" si="113"/>
        <v>6576</v>
      </c>
      <c r="C942" s="4">
        <f t="shared" si="114"/>
        <v>4384</v>
      </c>
      <c r="D942" s="4">
        <f t="shared" si="115"/>
        <v>3288</v>
      </c>
      <c r="E942" s="4">
        <f t="shared" si="116"/>
        <v>2630.4</v>
      </c>
      <c r="F942" s="4">
        <f t="shared" si="117"/>
        <v>2192</v>
      </c>
      <c r="G942" s="4">
        <f t="shared" si="118"/>
        <v>1879</v>
      </c>
      <c r="H942" s="5" t="str">
        <f>IF(B942-ROUNDDOWN(B942,0)+C942-ROUNDDOWN(C942,0)+D942-ROUNDDOWN(D942,0)+E942-ROUNDDOWN(E942,0)+F942-ROUNDDOWN(F942,0)=0,COUNT($H$2:H941)+1,"")</f>
        <v/>
      </c>
      <c r="L942" s="7" t="str">
        <f t="shared" si="119"/>
        <v/>
      </c>
      <c r="M942" s="11" t="str">
        <f>IF(L942&gt;MAX(H:H),"",INDEX($A$3:$H$30001,MATCH(L942,$H$3:$H$30001,0),1))</f>
        <v/>
      </c>
      <c r="N942"/>
    </row>
    <row r="943" spans="1:14" x14ac:dyDescent="0.6">
      <c r="A943" s="3">
        <f t="shared" si="112"/>
        <v>13167</v>
      </c>
      <c r="B943" s="4">
        <f t="shared" si="113"/>
        <v>6583</v>
      </c>
      <c r="C943" s="4">
        <f t="shared" si="114"/>
        <v>4388.666666666667</v>
      </c>
      <c r="D943" s="4">
        <f t="shared" si="115"/>
        <v>3291.5</v>
      </c>
      <c r="E943" s="4">
        <f t="shared" si="116"/>
        <v>2633.2</v>
      </c>
      <c r="F943" s="4">
        <f t="shared" si="117"/>
        <v>2194.3333333333335</v>
      </c>
      <c r="G943" s="4">
        <f t="shared" si="118"/>
        <v>1881</v>
      </c>
      <c r="H943" s="5" t="str">
        <f>IF(B943-ROUNDDOWN(B943,0)+C943-ROUNDDOWN(C943,0)+D943-ROUNDDOWN(D943,0)+E943-ROUNDDOWN(E943,0)+F943-ROUNDDOWN(F943,0)=0,COUNT($H$2:H942)+1,"")</f>
        <v/>
      </c>
      <c r="L943" s="7" t="str">
        <f t="shared" si="119"/>
        <v/>
      </c>
      <c r="M943" s="11" t="str">
        <f>IF(L943&gt;MAX(H:H),"",INDEX($A$3:$H$30001,MATCH(L943,$H$3:$H$30001,0),1))</f>
        <v/>
      </c>
      <c r="N943"/>
    </row>
    <row r="944" spans="1:14" x14ac:dyDescent="0.6">
      <c r="A944" s="3">
        <f t="shared" si="112"/>
        <v>13181</v>
      </c>
      <c r="B944" s="4">
        <f t="shared" si="113"/>
        <v>6590</v>
      </c>
      <c r="C944" s="4">
        <f t="shared" si="114"/>
        <v>4393.333333333333</v>
      </c>
      <c r="D944" s="4">
        <f t="shared" si="115"/>
        <v>3295</v>
      </c>
      <c r="E944" s="4">
        <f t="shared" si="116"/>
        <v>2636</v>
      </c>
      <c r="F944" s="4">
        <f t="shared" si="117"/>
        <v>2196.6666666666665</v>
      </c>
      <c r="G944" s="4">
        <f t="shared" si="118"/>
        <v>1883</v>
      </c>
      <c r="H944" s="5" t="str">
        <f>IF(B944-ROUNDDOWN(B944,0)+C944-ROUNDDOWN(C944,0)+D944-ROUNDDOWN(D944,0)+E944-ROUNDDOWN(E944,0)+F944-ROUNDDOWN(F944,0)=0,COUNT($H$2:H943)+1,"")</f>
        <v/>
      </c>
      <c r="L944" s="7" t="str">
        <f t="shared" si="119"/>
        <v/>
      </c>
      <c r="M944" s="11" t="str">
        <f>IF(L944&gt;MAX(H:H),"",INDEX($A$3:$H$30001,MATCH(L944,$H$3:$H$30001,0),1))</f>
        <v/>
      </c>
      <c r="N944"/>
    </row>
    <row r="945" spans="1:14" x14ac:dyDescent="0.6">
      <c r="A945" s="3">
        <f t="shared" si="112"/>
        <v>13195</v>
      </c>
      <c r="B945" s="4">
        <f t="shared" si="113"/>
        <v>6597</v>
      </c>
      <c r="C945" s="4">
        <f t="shared" si="114"/>
        <v>4398</v>
      </c>
      <c r="D945" s="4">
        <f t="shared" si="115"/>
        <v>3298.5</v>
      </c>
      <c r="E945" s="4">
        <f t="shared" si="116"/>
        <v>2638.8</v>
      </c>
      <c r="F945" s="4">
        <f t="shared" si="117"/>
        <v>2199</v>
      </c>
      <c r="G945" s="4">
        <f t="shared" si="118"/>
        <v>1885</v>
      </c>
      <c r="H945" s="5" t="str">
        <f>IF(B945-ROUNDDOWN(B945,0)+C945-ROUNDDOWN(C945,0)+D945-ROUNDDOWN(D945,0)+E945-ROUNDDOWN(E945,0)+F945-ROUNDDOWN(F945,0)=0,COUNT($H$2:H944)+1,"")</f>
        <v/>
      </c>
      <c r="L945" s="7" t="str">
        <f t="shared" si="119"/>
        <v/>
      </c>
      <c r="M945" s="11" t="str">
        <f>IF(L945&gt;MAX(H:H),"",INDEX($A$3:$H$30001,MATCH(L945,$H$3:$H$30001,0),1))</f>
        <v/>
      </c>
      <c r="N945"/>
    </row>
    <row r="946" spans="1:14" x14ac:dyDescent="0.6">
      <c r="A946" s="3">
        <f t="shared" si="112"/>
        <v>13209</v>
      </c>
      <c r="B946" s="4">
        <f t="shared" si="113"/>
        <v>6604</v>
      </c>
      <c r="C946" s="4">
        <f t="shared" si="114"/>
        <v>4402.666666666667</v>
      </c>
      <c r="D946" s="4">
        <f t="shared" si="115"/>
        <v>3302</v>
      </c>
      <c r="E946" s="4">
        <f t="shared" si="116"/>
        <v>2641.6</v>
      </c>
      <c r="F946" s="4">
        <f t="shared" si="117"/>
        <v>2201.3333333333335</v>
      </c>
      <c r="G946" s="4">
        <f t="shared" si="118"/>
        <v>1887</v>
      </c>
      <c r="H946" s="5" t="str">
        <f>IF(B946-ROUNDDOWN(B946,0)+C946-ROUNDDOWN(C946,0)+D946-ROUNDDOWN(D946,0)+E946-ROUNDDOWN(E946,0)+F946-ROUNDDOWN(F946,0)=0,COUNT($H$2:H945)+1,"")</f>
        <v/>
      </c>
      <c r="L946" s="7" t="str">
        <f t="shared" si="119"/>
        <v/>
      </c>
      <c r="M946" s="11" t="str">
        <f>IF(L946&gt;MAX(H:H),"",INDEX($A$3:$H$30001,MATCH(L946,$H$3:$H$30001,0),1))</f>
        <v/>
      </c>
      <c r="N946"/>
    </row>
    <row r="947" spans="1:14" x14ac:dyDescent="0.6">
      <c r="A947" s="3">
        <f t="shared" si="112"/>
        <v>13223</v>
      </c>
      <c r="B947" s="4">
        <f t="shared" si="113"/>
        <v>6611</v>
      </c>
      <c r="C947" s="4">
        <f t="shared" si="114"/>
        <v>4407.333333333333</v>
      </c>
      <c r="D947" s="4">
        <f t="shared" si="115"/>
        <v>3305.5</v>
      </c>
      <c r="E947" s="4">
        <f t="shared" si="116"/>
        <v>2644.4</v>
      </c>
      <c r="F947" s="4">
        <f t="shared" si="117"/>
        <v>2203.6666666666665</v>
      </c>
      <c r="G947" s="4">
        <f t="shared" si="118"/>
        <v>1889</v>
      </c>
      <c r="H947" s="5" t="str">
        <f>IF(B947-ROUNDDOWN(B947,0)+C947-ROUNDDOWN(C947,0)+D947-ROUNDDOWN(D947,0)+E947-ROUNDDOWN(E947,0)+F947-ROUNDDOWN(F947,0)=0,COUNT($H$2:H946)+1,"")</f>
        <v/>
      </c>
      <c r="L947" s="7" t="str">
        <f t="shared" si="119"/>
        <v/>
      </c>
      <c r="M947" s="11" t="str">
        <f>IF(L947&gt;MAX(H:H),"",INDEX($A$3:$H$30001,MATCH(L947,$H$3:$H$30001,0),1))</f>
        <v/>
      </c>
      <c r="N947"/>
    </row>
    <row r="948" spans="1:14" x14ac:dyDescent="0.6">
      <c r="A948" s="3">
        <f t="shared" si="112"/>
        <v>13237</v>
      </c>
      <c r="B948" s="4">
        <f t="shared" si="113"/>
        <v>6618</v>
      </c>
      <c r="C948" s="4">
        <f t="shared" si="114"/>
        <v>4412</v>
      </c>
      <c r="D948" s="4">
        <f t="shared" si="115"/>
        <v>3309</v>
      </c>
      <c r="E948" s="4">
        <f t="shared" si="116"/>
        <v>2647.2</v>
      </c>
      <c r="F948" s="4">
        <f t="shared" si="117"/>
        <v>2206</v>
      </c>
      <c r="G948" s="4">
        <f t="shared" si="118"/>
        <v>1891</v>
      </c>
      <c r="H948" s="5" t="str">
        <f>IF(B948-ROUNDDOWN(B948,0)+C948-ROUNDDOWN(C948,0)+D948-ROUNDDOWN(D948,0)+E948-ROUNDDOWN(E948,0)+F948-ROUNDDOWN(F948,0)=0,COUNT($H$2:H947)+1,"")</f>
        <v/>
      </c>
      <c r="L948" s="7" t="str">
        <f t="shared" si="119"/>
        <v/>
      </c>
      <c r="M948" s="11" t="str">
        <f>IF(L948&gt;MAX(H:H),"",INDEX($A$3:$H$30001,MATCH(L948,$H$3:$H$30001,0),1))</f>
        <v/>
      </c>
      <c r="N948"/>
    </row>
    <row r="949" spans="1:14" x14ac:dyDescent="0.6">
      <c r="A949" s="3">
        <f t="shared" si="112"/>
        <v>13251</v>
      </c>
      <c r="B949" s="4">
        <f t="shared" si="113"/>
        <v>6625</v>
      </c>
      <c r="C949" s="4">
        <f t="shared" si="114"/>
        <v>4416.666666666667</v>
      </c>
      <c r="D949" s="4">
        <f t="shared" si="115"/>
        <v>3312.5</v>
      </c>
      <c r="E949" s="4">
        <f t="shared" si="116"/>
        <v>2650</v>
      </c>
      <c r="F949" s="4">
        <f t="shared" si="117"/>
        <v>2208.3333333333335</v>
      </c>
      <c r="G949" s="4">
        <f t="shared" si="118"/>
        <v>1893</v>
      </c>
      <c r="H949" s="5" t="str">
        <f>IF(B949-ROUNDDOWN(B949,0)+C949-ROUNDDOWN(C949,0)+D949-ROUNDDOWN(D949,0)+E949-ROUNDDOWN(E949,0)+F949-ROUNDDOWN(F949,0)=0,COUNT($H$2:H948)+1,"")</f>
        <v/>
      </c>
      <c r="L949" s="7" t="str">
        <f t="shared" si="119"/>
        <v/>
      </c>
      <c r="M949" s="11" t="str">
        <f>IF(L949&gt;MAX(H:H),"",INDEX($A$3:$H$30001,MATCH(L949,$H$3:$H$30001,0),1))</f>
        <v/>
      </c>
      <c r="N949"/>
    </row>
    <row r="950" spans="1:14" x14ac:dyDescent="0.6">
      <c r="A950" s="3">
        <f t="shared" si="112"/>
        <v>13265</v>
      </c>
      <c r="B950" s="4">
        <f t="shared" si="113"/>
        <v>6632</v>
      </c>
      <c r="C950" s="4">
        <f t="shared" si="114"/>
        <v>4421.333333333333</v>
      </c>
      <c r="D950" s="4">
        <f t="shared" si="115"/>
        <v>3316</v>
      </c>
      <c r="E950" s="4">
        <f t="shared" si="116"/>
        <v>2652.8</v>
      </c>
      <c r="F950" s="4">
        <f t="shared" si="117"/>
        <v>2210.6666666666665</v>
      </c>
      <c r="G950" s="4">
        <f t="shared" si="118"/>
        <v>1895</v>
      </c>
      <c r="H950" s="5" t="str">
        <f>IF(B950-ROUNDDOWN(B950,0)+C950-ROUNDDOWN(C950,0)+D950-ROUNDDOWN(D950,0)+E950-ROUNDDOWN(E950,0)+F950-ROUNDDOWN(F950,0)=0,COUNT($H$2:H949)+1,"")</f>
        <v/>
      </c>
      <c r="L950" s="7" t="str">
        <f t="shared" si="119"/>
        <v/>
      </c>
      <c r="M950" s="11" t="str">
        <f>IF(L950&gt;MAX(H:H),"",INDEX($A$3:$H$30001,MATCH(L950,$H$3:$H$30001,0),1))</f>
        <v/>
      </c>
      <c r="N950"/>
    </row>
    <row r="951" spans="1:14" x14ac:dyDescent="0.6">
      <c r="A951" s="3">
        <f t="shared" si="112"/>
        <v>13279</v>
      </c>
      <c r="B951" s="4">
        <f t="shared" si="113"/>
        <v>6639</v>
      </c>
      <c r="C951" s="4">
        <f t="shared" si="114"/>
        <v>4426</v>
      </c>
      <c r="D951" s="4">
        <f t="shared" si="115"/>
        <v>3319.5</v>
      </c>
      <c r="E951" s="4">
        <f t="shared" si="116"/>
        <v>2655.6</v>
      </c>
      <c r="F951" s="4">
        <f t="shared" si="117"/>
        <v>2213</v>
      </c>
      <c r="G951" s="4">
        <f t="shared" si="118"/>
        <v>1897</v>
      </c>
      <c r="H951" s="5" t="str">
        <f>IF(B951-ROUNDDOWN(B951,0)+C951-ROUNDDOWN(C951,0)+D951-ROUNDDOWN(D951,0)+E951-ROUNDDOWN(E951,0)+F951-ROUNDDOWN(F951,0)=0,COUNT($H$2:H950)+1,"")</f>
        <v/>
      </c>
      <c r="L951" s="7" t="str">
        <f t="shared" si="119"/>
        <v/>
      </c>
      <c r="M951" s="11" t="str">
        <f>IF(L951&gt;MAX(H:H),"",INDEX($A$3:$H$30001,MATCH(L951,$H$3:$H$30001,0),1))</f>
        <v/>
      </c>
      <c r="N951"/>
    </row>
    <row r="952" spans="1:14" x14ac:dyDescent="0.6">
      <c r="A952" s="3">
        <f t="shared" si="112"/>
        <v>13293</v>
      </c>
      <c r="B952" s="4">
        <f t="shared" si="113"/>
        <v>6646</v>
      </c>
      <c r="C952" s="4">
        <f t="shared" si="114"/>
        <v>4430.666666666667</v>
      </c>
      <c r="D952" s="4">
        <f t="shared" si="115"/>
        <v>3323</v>
      </c>
      <c r="E952" s="4">
        <f t="shared" si="116"/>
        <v>2658.4</v>
      </c>
      <c r="F952" s="4">
        <f t="shared" si="117"/>
        <v>2215.3333333333335</v>
      </c>
      <c r="G952" s="4">
        <f t="shared" si="118"/>
        <v>1899</v>
      </c>
      <c r="H952" s="5" t="str">
        <f>IF(B952-ROUNDDOWN(B952,0)+C952-ROUNDDOWN(C952,0)+D952-ROUNDDOWN(D952,0)+E952-ROUNDDOWN(E952,0)+F952-ROUNDDOWN(F952,0)=0,COUNT($H$2:H951)+1,"")</f>
        <v/>
      </c>
      <c r="L952" s="7" t="str">
        <f t="shared" si="119"/>
        <v/>
      </c>
      <c r="M952" s="11" t="str">
        <f>IF(L952&gt;MAX(H:H),"",INDEX($A$3:$H$30001,MATCH(L952,$H$3:$H$30001,0),1))</f>
        <v/>
      </c>
      <c r="N952"/>
    </row>
    <row r="953" spans="1:14" x14ac:dyDescent="0.6">
      <c r="A953" s="3">
        <f t="shared" si="112"/>
        <v>13307</v>
      </c>
      <c r="B953" s="4">
        <f t="shared" si="113"/>
        <v>6653</v>
      </c>
      <c r="C953" s="4">
        <f t="shared" si="114"/>
        <v>4435.333333333333</v>
      </c>
      <c r="D953" s="4">
        <f t="shared" si="115"/>
        <v>3326.5</v>
      </c>
      <c r="E953" s="4">
        <f t="shared" si="116"/>
        <v>2661.2</v>
      </c>
      <c r="F953" s="4">
        <f t="shared" si="117"/>
        <v>2217.6666666666665</v>
      </c>
      <c r="G953" s="4">
        <f t="shared" si="118"/>
        <v>1901</v>
      </c>
      <c r="H953" s="5" t="str">
        <f>IF(B953-ROUNDDOWN(B953,0)+C953-ROUNDDOWN(C953,0)+D953-ROUNDDOWN(D953,0)+E953-ROUNDDOWN(E953,0)+F953-ROUNDDOWN(F953,0)=0,COUNT($H$2:H952)+1,"")</f>
        <v/>
      </c>
      <c r="L953" s="7" t="str">
        <f t="shared" si="119"/>
        <v/>
      </c>
      <c r="M953" s="11" t="str">
        <f>IF(L953&gt;MAX(H:H),"",INDEX($A$3:$H$30001,MATCH(L953,$H$3:$H$30001,0),1))</f>
        <v/>
      </c>
      <c r="N953"/>
    </row>
    <row r="954" spans="1:14" x14ac:dyDescent="0.6">
      <c r="A954" s="3">
        <f t="shared" si="112"/>
        <v>13321</v>
      </c>
      <c r="B954" s="4">
        <f t="shared" si="113"/>
        <v>6660</v>
      </c>
      <c r="C954" s="4">
        <f t="shared" si="114"/>
        <v>4440</v>
      </c>
      <c r="D954" s="4">
        <f t="shared" si="115"/>
        <v>3330</v>
      </c>
      <c r="E954" s="4">
        <f t="shared" si="116"/>
        <v>2664</v>
      </c>
      <c r="F954" s="4">
        <f t="shared" si="117"/>
        <v>2220</v>
      </c>
      <c r="G954" s="4">
        <f t="shared" si="118"/>
        <v>1903</v>
      </c>
      <c r="H954" s="5">
        <f>IF(B954-ROUNDDOWN(B954,0)+C954-ROUNDDOWN(C954,0)+D954-ROUNDDOWN(D954,0)+E954-ROUNDDOWN(E954,0)+F954-ROUNDDOWN(F954,0)=0,COUNT($H$2:H953)+1,"")</f>
        <v>32</v>
      </c>
      <c r="L954" s="7" t="str">
        <f t="shared" si="119"/>
        <v/>
      </c>
      <c r="M954" s="11" t="str">
        <f>IF(L954&gt;MAX(H:H),"",INDEX($A$3:$H$30001,MATCH(L954,$H$3:$H$30001,0),1))</f>
        <v/>
      </c>
      <c r="N954"/>
    </row>
    <row r="955" spans="1:14" x14ac:dyDescent="0.6">
      <c r="A955" s="3">
        <f t="shared" si="112"/>
        <v>13335</v>
      </c>
      <c r="B955" s="4">
        <f t="shared" si="113"/>
        <v>6667</v>
      </c>
      <c r="C955" s="4">
        <f t="shared" si="114"/>
        <v>4444.666666666667</v>
      </c>
      <c r="D955" s="4">
        <f t="shared" si="115"/>
        <v>3333.5</v>
      </c>
      <c r="E955" s="4">
        <f t="shared" si="116"/>
        <v>2666.8</v>
      </c>
      <c r="F955" s="4">
        <f t="shared" si="117"/>
        <v>2222.3333333333335</v>
      </c>
      <c r="G955" s="4">
        <f t="shared" si="118"/>
        <v>1905</v>
      </c>
      <c r="H955" s="5" t="str">
        <f>IF(B955-ROUNDDOWN(B955,0)+C955-ROUNDDOWN(C955,0)+D955-ROUNDDOWN(D955,0)+E955-ROUNDDOWN(E955,0)+F955-ROUNDDOWN(F955,0)=0,COUNT($H$2:H954)+1,"")</f>
        <v/>
      </c>
      <c r="L955" s="7" t="str">
        <f t="shared" si="119"/>
        <v/>
      </c>
      <c r="M955" s="11" t="str">
        <f>IF(L955&gt;MAX(H:H),"",INDEX($A$3:$H$30001,MATCH(L955,$H$3:$H$30001,0),1))</f>
        <v/>
      </c>
      <c r="N955"/>
    </row>
    <row r="956" spans="1:14" x14ac:dyDescent="0.6">
      <c r="A956" s="3">
        <f t="shared" si="112"/>
        <v>13349</v>
      </c>
      <c r="B956" s="4">
        <f t="shared" si="113"/>
        <v>6674</v>
      </c>
      <c r="C956" s="4">
        <f t="shared" si="114"/>
        <v>4449.333333333333</v>
      </c>
      <c r="D956" s="4">
        <f t="shared" si="115"/>
        <v>3337</v>
      </c>
      <c r="E956" s="4">
        <f t="shared" si="116"/>
        <v>2669.6</v>
      </c>
      <c r="F956" s="4">
        <f t="shared" si="117"/>
        <v>2224.6666666666665</v>
      </c>
      <c r="G956" s="4">
        <f t="shared" si="118"/>
        <v>1907</v>
      </c>
      <c r="H956" s="5" t="str">
        <f>IF(B956-ROUNDDOWN(B956,0)+C956-ROUNDDOWN(C956,0)+D956-ROUNDDOWN(D956,0)+E956-ROUNDDOWN(E956,0)+F956-ROUNDDOWN(F956,0)=0,COUNT($H$2:H955)+1,"")</f>
        <v/>
      </c>
      <c r="L956" s="7" t="str">
        <f t="shared" si="119"/>
        <v/>
      </c>
      <c r="M956" s="11" t="str">
        <f>IF(L956&gt;MAX(H:H),"",INDEX($A$3:$H$30001,MATCH(L956,$H$3:$H$30001,0),1))</f>
        <v/>
      </c>
      <c r="N956"/>
    </row>
    <row r="957" spans="1:14" x14ac:dyDescent="0.6">
      <c r="A957" s="3">
        <f t="shared" si="112"/>
        <v>13363</v>
      </c>
      <c r="B957" s="4">
        <f t="shared" si="113"/>
        <v>6681</v>
      </c>
      <c r="C957" s="4">
        <f t="shared" si="114"/>
        <v>4454</v>
      </c>
      <c r="D957" s="4">
        <f t="shared" si="115"/>
        <v>3340.5</v>
      </c>
      <c r="E957" s="4">
        <f t="shared" si="116"/>
        <v>2672.4</v>
      </c>
      <c r="F957" s="4">
        <f t="shared" si="117"/>
        <v>2227</v>
      </c>
      <c r="G957" s="4">
        <f t="shared" si="118"/>
        <v>1909</v>
      </c>
      <c r="H957" s="5" t="str">
        <f>IF(B957-ROUNDDOWN(B957,0)+C957-ROUNDDOWN(C957,0)+D957-ROUNDDOWN(D957,0)+E957-ROUNDDOWN(E957,0)+F957-ROUNDDOWN(F957,0)=0,COUNT($H$2:H956)+1,"")</f>
        <v/>
      </c>
      <c r="L957" s="7" t="str">
        <f t="shared" si="119"/>
        <v/>
      </c>
      <c r="M957" s="11" t="str">
        <f>IF(L957&gt;MAX(H:H),"",INDEX($A$3:$H$30001,MATCH(L957,$H$3:$H$30001,0),1))</f>
        <v/>
      </c>
      <c r="N957"/>
    </row>
    <row r="958" spans="1:14" x14ac:dyDescent="0.6">
      <c r="A958" s="3">
        <f t="shared" si="112"/>
        <v>13377</v>
      </c>
      <c r="B958" s="4">
        <f t="shared" si="113"/>
        <v>6688</v>
      </c>
      <c r="C958" s="4">
        <f t="shared" si="114"/>
        <v>4458.666666666667</v>
      </c>
      <c r="D958" s="4">
        <f t="shared" si="115"/>
        <v>3344</v>
      </c>
      <c r="E958" s="4">
        <f t="shared" si="116"/>
        <v>2675.2</v>
      </c>
      <c r="F958" s="4">
        <f t="shared" si="117"/>
        <v>2229.3333333333335</v>
      </c>
      <c r="G958" s="4">
        <f t="shared" si="118"/>
        <v>1911</v>
      </c>
      <c r="H958" s="5" t="str">
        <f>IF(B958-ROUNDDOWN(B958,0)+C958-ROUNDDOWN(C958,0)+D958-ROUNDDOWN(D958,0)+E958-ROUNDDOWN(E958,0)+F958-ROUNDDOWN(F958,0)=0,COUNT($H$2:H957)+1,"")</f>
        <v/>
      </c>
      <c r="L958" s="7" t="str">
        <f t="shared" si="119"/>
        <v/>
      </c>
      <c r="M958" s="11" t="str">
        <f>IF(L958&gt;MAX(H:H),"",INDEX($A$3:$H$30001,MATCH(L958,$H$3:$H$30001,0),1))</f>
        <v/>
      </c>
      <c r="N958"/>
    </row>
    <row r="959" spans="1:14" x14ac:dyDescent="0.6">
      <c r="A959" s="3">
        <f t="shared" si="112"/>
        <v>13391</v>
      </c>
      <c r="B959" s="4">
        <f t="shared" si="113"/>
        <v>6695</v>
      </c>
      <c r="C959" s="4">
        <f t="shared" si="114"/>
        <v>4463.333333333333</v>
      </c>
      <c r="D959" s="4">
        <f t="shared" si="115"/>
        <v>3347.5</v>
      </c>
      <c r="E959" s="4">
        <f t="shared" si="116"/>
        <v>2678</v>
      </c>
      <c r="F959" s="4">
        <f t="shared" si="117"/>
        <v>2231.6666666666665</v>
      </c>
      <c r="G959" s="4">
        <f t="shared" si="118"/>
        <v>1913</v>
      </c>
      <c r="H959" s="5" t="str">
        <f>IF(B959-ROUNDDOWN(B959,0)+C959-ROUNDDOWN(C959,0)+D959-ROUNDDOWN(D959,0)+E959-ROUNDDOWN(E959,0)+F959-ROUNDDOWN(F959,0)=0,COUNT($H$2:H958)+1,"")</f>
        <v/>
      </c>
      <c r="L959" s="7" t="str">
        <f t="shared" si="119"/>
        <v/>
      </c>
      <c r="M959" s="11" t="str">
        <f>IF(L959&gt;MAX(H:H),"",INDEX($A$3:$H$30001,MATCH(L959,$H$3:$H$30001,0),1))</f>
        <v/>
      </c>
      <c r="N959"/>
    </row>
    <row r="960" spans="1:14" x14ac:dyDescent="0.6">
      <c r="A960" s="3">
        <f t="shared" si="112"/>
        <v>13405</v>
      </c>
      <c r="B960" s="4">
        <f t="shared" si="113"/>
        <v>6702</v>
      </c>
      <c r="C960" s="4">
        <f t="shared" si="114"/>
        <v>4468</v>
      </c>
      <c r="D960" s="4">
        <f t="shared" si="115"/>
        <v>3351</v>
      </c>
      <c r="E960" s="4">
        <f t="shared" si="116"/>
        <v>2680.8</v>
      </c>
      <c r="F960" s="4">
        <f t="shared" si="117"/>
        <v>2234</v>
      </c>
      <c r="G960" s="4">
        <f t="shared" si="118"/>
        <v>1915</v>
      </c>
      <c r="H960" s="5" t="str">
        <f>IF(B960-ROUNDDOWN(B960,0)+C960-ROUNDDOWN(C960,0)+D960-ROUNDDOWN(D960,0)+E960-ROUNDDOWN(E960,0)+F960-ROUNDDOWN(F960,0)=0,COUNT($H$2:H959)+1,"")</f>
        <v/>
      </c>
      <c r="L960" s="7" t="str">
        <f t="shared" si="119"/>
        <v/>
      </c>
      <c r="M960" s="11" t="str">
        <f>IF(L960&gt;MAX(H:H),"",INDEX($A$3:$H$30001,MATCH(L960,$H$3:$H$30001,0),1))</f>
        <v/>
      </c>
      <c r="N960"/>
    </row>
    <row r="961" spans="1:14" x14ac:dyDescent="0.6">
      <c r="A961" s="3">
        <f t="shared" si="112"/>
        <v>13419</v>
      </c>
      <c r="B961" s="4">
        <f t="shared" si="113"/>
        <v>6709</v>
      </c>
      <c r="C961" s="4">
        <f t="shared" si="114"/>
        <v>4472.666666666667</v>
      </c>
      <c r="D961" s="4">
        <f t="shared" si="115"/>
        <v>3354.5</v>
      </c>
      <c r="E961" s="4">
        <f t="shared" si="116"/>
        <v>2683.6</v>
      </c>
      <c r="F961" s="4">
        <f t="shared" si="117"/>
        <v>2236.3333333333335</v>
      </c>
      <c r="G961" s="4">
        <f t="shared" si="118"/>
        <v>1917</v>
      </c>
      <c r="H961" s="5" t="str">
        <f>IF(B961-ROUNDDOWN(B961,0)+C961-ROUNDDOWN(C961,0)+D961-ROUNDDOWN(D961,0)+E961-ROUNDDOWN(E961,0)+F961-ROUNDDOWN(F961,0)=0,COUNT($H$2:H960)+1,"")</f>
        <v/>
      </c>
      <c r="L961" s="7" t="str">
        <f t="shared" si="119"/>
        <v/>
      </c>
      <c r="M961" s="11" t="str">
        <f>IF(L961&gt;MAX(H:H),"",INDEX($A$3:$H$30001,MATCH(L961,$H$3:$H$30001,0),1))</f>
        <v/>
      </c>
      <c r="N961"/>
    </row>
    <row r="962" spans="1:14" x14ac:dyDescent="0.6">
      <c r="A962" s="3">
        <f t="shared" si="112"/>
        <v>13433</v>
      </c>
      <c r="B962" s="4">
        <f t="shared" si="113"/>
        <v>6716</v>
      </c>
      <c r="C962" s="4">
        <f t="shared" si="114"/>
        <v>4477.333333333333</v>
      </c>
      <c r="D962" s="4">
        <f t="shared" si="115"/>
        <v>3358</v>
      </c>
      <c r="E962" s="4">
        <f t="shared" si="116"/>
        <v>2686.4</v>
      </c>
      <c r="F962" s="4">
        <f t="shared" si="117"/>
        <v>2238.6666666666665</v>
      </c>
      <c r="G962" s="4">
        <f t="shared" si="118"/>
        <v>1919</v>
      </c>
      <c r="H962" s="5" t="str">
        <f>IF(B962-ROUNDDOWN(B962,0)+C962-ROUNDDOWN(C962,0)+D962-ROUNDDOWN(D962,0)+E962-ROUNDDOWN(E962,0)+F962-ROUNDDOWN(F962,0)=0,COUNT($H$2:H961)+1,"")</f>
        <v/>
      </c>
      <c r="L962" s="7" t="str">
        <f t="shared" si="119"/>
        <v/>
      </c>
      <c r="M962" s="11" t="str">
        <f>IF(L962&gt;MAX(H:H),"",INDEX($A$3:$H$30001,MATCH(L962,$H$3:$H$30001,0),1))</f>
        <v/>
      </c>
      <c r="N962"/>
    </row>
    <row r="963" spans="1:14" x14ac:dyDescent="0.6">
      <c r="A963" s="3">
        <f t="shared" si="112"/>
        <v>13447</v>
      </c>
      <c r="B963" s="4">
        <f t="shared" si="113"/>
        <v>6723</v>
      </c>
      <c r="C963" s="4">
        <f t="shared" si="114"/>
        <v>4482</v>
      </c>
      <c r="D963" s="4">
        <f t="shared" si="115"/>
        <v>3361.5</v>
      </c>
      <c r="E963" s="4">
        <f t="shared" si="116"/>
        <v>2689.2</v>
      </c>
      <c r="F963" s="4">
        <f t="shared" si="117"/>
        <v>2241</v>
      </c>
      <c r="G963" s="4">
        <f t="shared" si="118"/>
        <v>1921</v>
      </c>
      <c r="H963" s="5" t="str">
        <f>IF(B963-ROUNDDOWN(B963,0)+C963-ROUNDDOWN(C963,0)+D963-ROUNDDOWN(D963,0)+E963-ROUNDDOWN(E963,0)+F963-ROUNDDOWN(F963,0)=0,COUNT($H$2:H962)+1,"")</f>
        <v/>
      </c>
      <c r="L963" s="7" t="str">
        <f t="shared" si="119"/>
        <v/>
      </c>
      <c r="M963" s="11" t="str">
        <f>IF(L963&gt;MAX(H:H),"",INDEX($A$3:$H$30001,MATCH(L963,$H$3:$H$30001,0),1))</f>
        <v/>
      </c>
      <c r="N963"/>
    </row>
    <row r="964" spans="1:14" x14ac:dyDescent="0.6">
      <c r="A964" s="3">
        <f t="shared" ref="A964:A1027" si="120">(2*ROW(A962)-1)*$G$2</f>
        <v>13461</v>
      </c>
      <c r="B964" s="4">
        <f t="shared" ref="B964:B1027" si="121">(A964-1)/$B$2</f>
        <v>6730</v>
      </c>
      <c r="C964" s="4">
        <f t="shared" ref="C964:C1027" si="122">(A964-1)/$C$2</f>
        <v>4486.666666666667</v>
      </c>
      <c r="D964" s="4">
        <f t="shared" ref="D964:D1027" si="123">(A964-1)/$D$2</f>
        <v>3365</v>
      </c>
      <c r="E964" s="4">
        <f t="shared" ref="E964:E1027" si="124">(A964-1)/$E$2</f>
        <v>2692</v>
      </c>
      <c r="F964" s="4">
        <f t="shared" ref="F964:F1027" si="125">(A964-1)/$F$2</f>
        <v>2243.3333333333335</v>
      </c>
      <c r="G964" s="4">
        <f t="shared" ref="G964:G1027" si="126">(A964)/$G$2</f>
        <v>1923</v>
      </c>
      <c r="H964" s="5" t="str">
        <f>IF(B964-ROUNDDOWN(B964,0)+C964-ROUNDDOWN(C964,0)+D964-ROUNDDOWN(D964,0)+E964-ROUNDDOWN(E964,0)+F964-ROUNDDOWN(F964,0)=0,COUNT($H$2:H963)+1,"")</f>
        <v/>
      </c>
      <c r="L964" s="7" t="str">
        <f t="shared" ref="L964:L1027" si="127">IF(ROW(H964)&lt;=MAX(H:H)+1,ROW()-2,"")</f>
        <v/>
      </c>
      <c r="M964" s="11" t="str">
        <f>IF(L964&gt;MAX(H:H),"",INDEX($A$3:$H$30001,MATCH(L964,$H$3:$H$30001,0),1))</f>
        <v/>
      </c>
      <c r="N964"/>
    </row>
    <row r="965" spans="1:14" x14ac:dyDescent="0.6">
      <c r="A965" s="3">
        <f t="shared" si="120"/>
        <v>13475</v>
      </c>
      <c r="B965" s="4">
        <f t="shared" si="121"/>
        <v>6737</v>
      </c>
      <c r="C965" s="4">
        <f t="shared" si="122"/>
        <v>4491.333333333333</v>
      </c>
      <c r="D965" s="4">
        <f t="shared" si="123"/>
        <v>3368.5</v>
      </c>
      <c r="E965" s="4">
        <f t="shared" si="124"/>
        <v>2694.8</v>
      </c>
      <c r="F965" s="4">
        <f t="shared" si="125"/>
        <v>2245.6666666666665</v>
      </c>
      <c r="G965" s="4">
        <f t="shared" si="126"/>
        <v>1925</v>
      </c>
      <c r="H965" s="5" t="str">
        <f>IF(B965-ROUNDDOWN(B965,0)+C965-ROUNDDOWN(C965,0)+D965-ROUNDDOWN(D965,0)+E965-ROUNDDOWN(E965,0)+F965-ROUNDDOWN(F965,0)=0,COUNT($H$2:H964)+1,"")</f>
        <v/>
      </c>
      <c r="L965" s="7" t="str">
        <f t="shared" si="127"/>
        <v/>
      </c>
      <c r="M965" s="11" t="str">
        <f>IF(L965&gt;MAX(H:H),"",INDEX($A$3:$H$30001,MATCH(L965,$H$3:$H$30001,0),1))</f>
        <v/>
      </c>
      <c r="N965"/>
    </row>
    <row r="966" spans="1:14" x14ac:dyDescent="0.6">
      <c r="A966" s="3">
        <f t="shared" si="120"/>
        <v>13489</v>
      </c>
      <c r="B966" s="4">
        <f t="shared" si="121"/>
        <v>6744</v>
      </c>
      <c r="C966" s="4">
        <f t="shared" si="122"/>
        <v>4496</v>
      </c>
      <c r="D966" s="4">
        <f t="shared" si="123"/>
        <v>3372</v>
      </c>
      <c r="E966" s="4">
        <f t="shared" si="124"/>
        <v>2697.6</v>
      </c>
      <c r="F966" s="4">
        <f t="shared" si="125"/>
        <v>2248</v>
      </c>
      <c r="G966" s="4">
        <f t="shared" si="126"/>
        <v>1927</v>
      </c>
      <c r="H966" s="5" t="str">
        <f>IF(B966-ROUNDDOWN(B966,0)+C966-ROUNDDOWN(C966,0)+D966-ROUNDDOWN(D966,0)+E966-ROUNDDOWN(E966,0)+F966-ROUNDDOWN(F966,0)=0,COUNT($H$2:H965)+1,"")</f>
        <v/>
      </c>
      <c r="L966" s="7" t="str">
        <f t="shared" si="127"/>
        <v/>
      </c>
      <c r="M966" s="11" t="str">
        <f>IF(L966&gt;MAX(H:H),"",INDEX($A$3:$H$30001,MATCH(L966,$H$3:$H$30001,0),1))</f>
        <v/>
      </c>
      <c r="N966"/>
    </row>
    <row r="967" spans="1:14" x14ac:dyDescent="0.6">
      <c r="A967" s="3">
        <f t="shared" si="120"/>
        <v>13503</v>
      </c>
      <c r="B967" s="4">
        <f t="shared" si="121"/>
        <v>6751</v>
      </c>
      <c r="C967" s="4">
        <f t="shared" si="122"/>
        <v>4500.666666666667</v>
      </c>
      <c r="D967" s="4">
        <f t="shared" si="123"/>
        <v>3375.5</v>
      </c>
      <c r="E967" s="4">
        <f t="shared" si="124"/>
        <v>2700.4</v>
      </c>
      <c r="F967" s="4">
        <f t="shared" si="125"/>
        <v>2250.3333333333335</v>
      </c>
      <c r="G967" s="4">
        <f t="shared" si="126"/>
        <v>1929</v>
      </c>
      <c r="H967" s="5" t="str">
        <f>IF(B967-ROUNDDOWN(B967,0)+C967-ROUNDDOWN(C967,0)+D967-ROUNDDOWN(D967,0)+E967-ROUNDDOWN(E967,0)+F967-ROUNDDOWN(F967,0)=0,COUNT($H$2:H966)+1,"")</f>
        <v/>
      </c>
      <c r="L967" s="7" t="str">
        <f t="shared" si="127"/>
        <v/>
      </c>
      <c r="M967" s="11" t="str">
        <f>IF(L967&gt;MAX(H:H),"",INDEX($A$3:$H$30001,MATCH(L967,$H$3:$H$30001,0),1))</f>
        <v/>
      </c>
      <c r="N967"/>
    </row>
    <row r="968" spans="1:14" x14ac:dyDescent="0.6">
      <c r="A968" s="3">
        <f t="shared" si="120"/>
        <v>13517</v>
      </c>
      <c r="B968" s="4">
        <f t="shared" si="121"/>
        <v>6758</v>
      </c>
      <c r="C968" s="4">
        <f t="shared" si="122"/>
        <v>4505.333333333333</v>
      </c>
      <c r="D968" s="4">
        <f t="shared" si="123"/>
        <v>3379</v>
      </c>
      <c r="E968" s="4">
        <f t="shared" si="124"/>
        <v>2703.2</v>
      </c>
      <c r="F968" s="4">
        <f t="shared" si="125"/>
        <v>2252.6666666666665</v>
      </c>
      <c r="G968" s="4">
        <f t="shared" si="126"/>
        <v>1931</v>
      </c>
      <c r="H968" s="5" t="str">
        <f>IF(B968-ROUNDDOWN(B968,0)+C968-ROUNDDOWN(C968,0)+D968-ROUNDDOWN(D968,0)+E968-ROUNDDOWN(E968,0)+F968-ROUNDDOWN(F968,0)=0,COUNT($H$2:H967)+1,"")</f>
        <v/>
      </c>
      <c r="L968" s="7" t="str">
        <f t="shared" si="127"/>
        <v/>
      </c>
      <c r="M968" s="11" t="str">
        <f>IF(L968&gt;MAX(H:H),"",INDEX($A$3:$H$30001,MATCH(L968,$H$3:$H$30001,0),1))</f>
        <v/>
      </c>
      <c r="N968"/>
    </row>
    <row r="969" spans="1:14" x14ac:dyDescent="0.6">
      <c r="A969" s="3">
        <f t="shared" si="120"/>
        <v>13531</v>
      </c>
      <c r="B969" s="4">
        <f t="shared" si="121"/>
        <v>6765</v>
      </c>
      <c r="C969" s="4">
        <f t="shared" si="122"/>
        <v>4510</v>
      </c>
      <c r="D969" s="4">
        <f t="shared" si="123"/>
        <v>3382.5</v>
      </c>
      <c r="E969" s="4">
        <f t="shared" si="124"/>
        <v>2706</v>
      </c>
      <c r="F969" s="4">
        <f t="shared" si="125"/>
        <v>2255</v>
      </c>
      <c r="G969" s="4">
        <f t="shared" si="126"/>
        <v>1933</v>
      </c>
      <c r="H969" s="5" t="str">
        <f>IF(B969-ROUNDDOWN(B969,0)+C969-ROUNDDOWN(C969,0)+D969-ROUNDDOWN(D969,0)+E969-ROUNDDOWN(E969,0)+F969-ROUNDDOWN(F969,0)=0,COUNT($H$2:H968)+1,"")</f>
        <v/>
      </c>
      <c r="L969" s="7" t="str">
        <f t="shared" si="127"/>
        <v/>
      </c>
      <c r="M969" s="11" t="str">
        <f>IF(L969&gt;MAX(H:H),"",INDEX($A$3:$H$30001,MATCH(L969,$H$3:$H$30001,0),1))</f>
        <v/>
      </c>
      <c r="N969"/>
    </row>
    <row r="970" spans="1:14" x14ac:dyDescent="0.6">
      <c r="A970" s="3">
        <f t="shared" si="120"/>
        <v>13545</v>
      </c>
      <c r="B970" s="4">
        <f t="shared" si="121"/>
        <v>6772</v>
      </c>
      <c r="C970" s="4">
        <f t="shared" si="122"/>
        <v>4514.666666666667</v>
      </c>
      <c r="D970" s="4">
        <f t="shared" si="123"/>
        <v>3386</v>
      </c>
      <c r="E970" s="4">
        <f t="shared" si="124"/>
        <v>2708.8</v>
      </c>
      <c r="F970" s="4">
        <f t="shared" si="125"/>
        <v>2257.3333333333335</v>
      </c>
      <c r="G970" s="4">
        <f t="shared" si="126"/>
        <v>1935</v>
      </c>
      <c r="H970" s="5" t="str">
        <f>IF(B970-ROUNDDOWN(B970,0)+C970-ROUNDDOWN(C970,0)+D970-ROUNDDOWN(D970,0)+E970-ROUNDDOWN(E970,0)+F970-ROUNDDOWN(F970,0)=0,COUNT($H$2:H969)+1,"")</f>
        <v/>
      </c>
      <c r="L970" s="7" t="str">
        <f t="shared" si="127"/>
        <v/>
      </c>
      <c r="M970" s="11" t="str">
        <f>IF(L970&gt;MAX(H:H),"",INDEX($A$3:$H$30001,MATCH(L970,$H$3:$H$30001,0),1))</f>
        <v/>
      </c>
      <c r="N970"/>
    </row>
    <row r="971" spans="1:14" x14ac:dyDescent="0.6">
      <c r="A971" s="3">
        <f t="shared" si="120"/>
        <v>13559</v>
      </c>
      <c r="B971" s="4">
        <f t="shared" si="121"/>
        <v>6779</v>
      </c>
      <c r="C971" s="4">
        <f t="shared" si="122"/>
        <v>4519.333333333333</v>
      </c>
      <c r="D971" s="4">
        <f t="shared" si="123"/>
        <v>3389.5</v>
      </c>
      <c r="E971" s="4">
        <f t="shared" si="124"/>
        <v>2711.6</v>
      </c>
      <c r="F971" s="4">
        <f t="shared" si="125"/>
        <v>2259.6666666666665</v>
      </c>
      <c r="G971" s="4">
        <f t="shared" si="126"/>
        <v>1937</v>
      </c>
      <c r="H971" s="5" t="str">
        <f>IF(B971-ROUNDDOWN(B971,0)+C971-ROUNDDOWN(C971,0)+D971-ROUNDDOWN(D971,0)+E971-ROUNDDOWN(E971,0)+F971-ROUNDDOWN(F971,0)=0,COUNT($H$2:H970)+1,"")</f>
        <v/>
      </c>
      <c r="L971" s="7" t="str">
        <f t="shared" si="127"/>
        <v/>
      </c>
      <c r="M971" s="11" t="str">
        <f>IF(L971&gt;MAX(H:H),"",INDEX($A$3:$H$30001,MATCH(L971,$H$3:$H$30001,0),1))</f>
        <v/>
      </c>
      <c r="N971"/>
    </row>
    <row r="972" spans="1:14" x14ac:dyDescent="0.6">
      <c r="A972" s="3">
        <f t="shared" si="120"/>
        <v>13573</v>
      </c>
      <c r="B972" s="4">
        <f t="shared" si="121"/>
        <v>6786</v>
      </c>
      <c r="C972" s="4">
        <f t="shared" si="122"/>
        <v>4524</v>
      </c>
      <c r="D972" s="4">
        <f t="shared" si="123"/>
        <v>3393</v>
      </c>
      <c r="E972" s="4">
        <f t="shared" si="124"/>
        <v>2714.4</v>
      </c>
      <c r="F972" s="4">
        <f t="shared" si="125"/>
        <v>2262</v>
      </c>
      <c r="G972" s="4">
        <f t="shared" si="126"/>
        <v>1939</v>
      </c>
      <c r="H972" s="5" t="str">
        <f>IF(B972-ROUNDDOWN(B972,0)+C972-ROUNDDOWN(C972,0)+D972-ROUNDDOWN(D972,0)+E972-ROUNDDOWN(E972,0)+F972-ROUNDDOWN(F972,0)=0,COUNT($H$2:H971)+1,"")</f>
        <v/>
      </c>
      <c r="L972" s="7" t="str">
        <f t="shared" si="127"/>
        <v/>
      </c>
      <c r="M972" s="11" t="str">
        <f>IF(L972&gt;MAX(H:H),"",INDEX($A$3:$H$30001,MATCH(L972,$H$3:$H$30001,0),1))</f>
        <v/>
      </c>
      <c r="N972"/>
    </row>
    <row r="973" spans="1:14" x14ac:dyDescent="0.6">
      <c r="A973" s="3">
        <f t="shared" si="120"/>
        <v>13587</v>
      </c>
      <c r="B973" s="4">
        <f t="shared" si="121"/>
        <v>6793</v>
      </c>
      <c r="C973" s="4">
        <f t="shared" si="122"/>
        <v>4528.666666666667</v>
      </c>
      <c r="D973" s="4">
        <f t="shared" si="123"/>
        <v>3396.5</v>
      </c>
      <c r="E973" s="4">
        <f t="shared" si="124"/>
        <v>2717.2</v>
      </c>
      <c r="F973" s="4">
        <f t="shared" si="125"/>
        <v>2264.3333333333335</v>
      </c>
      <c r="G973" s="4">
        <f t="shared" si="126"/>
        <v>1941</v>
      </c>
      <c r="H973" s="5" t="str">
        <f>IF(B973-ROUNDDOWN(B973,0)+C973-ROUNDDOWN(C973,0)+D973-ROUNDDOWN(D973,0)+E973-ROUNDDOWN(E973,0)+F973-ROUNDDOWN(F973,0)=0,COUNT($H$2:H972)+1,"")</f>
        <v/>
      </c>
      <c r="L973" s="7" t="str">
        <f t="shared" si="127"/>
        <v/>
      </c>
      <c r="M973" s="11" t="str">
        <f>IF(L973&gt;MAX(H:H),"",INDEX($A$3:$H$30001,MATCH(L973,$H$3:$H$30001,0),1))</f>
        <v/>
      </c>
      <c r="N973"/>
    </row>
    <row r="974" spans="1:14" x14ac:dyDescent="0.6">
      <c r="A974" s="3">
        <f t="shared" si="120"/>
        <v>13601</v>
      </c>
      <c r="B974" s="4">
        <f t="shared" si="121"/>
        <v>6800</v>
      </c>
      <c r="C974" s="4">
        <f t="shared" si="122"/>
        <v>4533.333333333333</v>
      </c>
      <c r="D974" s="4">
        <f t="shared" si="123"/>
        <v>3400</v>
      </c>
      <c r="E974" s="4">
        <f t="shared" si="124"/>
        <v>2720</v>
      </c>
      <c r="F974" s="4">
        <f t="shared" si="125"/>
        <v>2266.6666666666665</v>
      </c>
      <c r="G974" s="4">
        <f t="shared" si="126"/>
        <v>1943</v>
      </c>
      <c r="H974" s="5" t="str">
        <f>IF(B974-ROUNDDOWN(B974,0)+C974-ROUNDDOWN(C974,0)+D974-ROUNDDOWN(D974,0)+E974-ROUNDDOWN(E974,0)+F974-ROUNDDOWN(F974,0)=0,COUNT($H$2:H973)+1,"")</f>
        <v/>
      </c>
      <c r="L974" s="7" t="str">
        <f t="shared" si="127"/>
        <v/>
      </c>
      <c r="M974" s="11" t="str">
        <f>IF(L974&gt;MAX(H:H),"",INDEX($A$3:$H$30001,MATCH(L974,$H$3:$H$30001,0),1))</f>
        <v/>
      </c>
      <c r="N974"/>
    </row>
    <row r="975" spans="1:14" x14ac:dyDescent="0.6">
      <c r="A975" s="3">
        <f t="shared" si="120"/>
        <v>13615</v>
      </c>
      <c r="B975" s="4">
        <f t="shared" si="121"/>
        <v>6807</v>
      </c>
      <c r="C975" s="4">
        <f t="shared" si="122"/>
        <v>4538</v>
      </c>
      <c r="D975" s="4">
        <f t="shared" si="123"/>
        <v>3403.5</v>
      </c>
      <c r="E975" s="4">
        <f t="shared" si="124"/>
        <v>2722.8</v>
      </c>
      <c r="F975" s="4">
        <f t="shared" si="125"/>
        <v>2269</v>
      </c>
      <c r="G975" s="4">
        <f t="shared" si="126"/>
        <v>1945</v>
      </c>
      <c r="H975" s="5" t="str">
        <f>IF(B975-ROUNDDOWN(B975,0)+C975-ROUNDDOWN(C975,0)+D975-ROUNDDOWN(D975,0)+E975-ROUNDDOWN(E975,0)+F975-ROUNDDOWN(F975,0)=0,COUNT($H$2:H974)+1,"")</f>
        <v/>
      </c>
      <c r="L975" s="7" t="str">
        <f t="shared" si="127"/>
        <v/>
      </c>
      <c r="M975" s="11" t="str">
        <f>IF(L975&gt;MAX(H:H),"",INDEX($A$3:$H$30001,MATCH(L975,$H$3:$H$30001,0),1))</f>
        <v/>
      </c>
      <c r="N975"/>
    </row>
    <row r="976" spans="1:14" x14ac:dyDescent="0.6">
      <c r="A976" s="3">
        <f t="shared" si="120"/>
        <v>13629</v>
      </c>
      <c r="B976" s="4">
        <f t="shared" si="121"/>
        <v>6814</v>
      </c>
      <c r="C976" s="4">
        <f t="shared" si="122"/>
        <v>4542.666666666667</v>
      </c>
      <c r="D976" s="4">
        <f t="shared" si="123"/>
        <v>3407</v>
      </c>
      <c r="E976" s="4">
        <f t="shared" si="124"/>
        <v>2725.6</v>
      </c>
      <c r="F976" s="4">
        <f t="shared" si="125"/>
        <v>2271.3333333333335</v>
      </c>
      <c r="G976" s="4">
        <f t="shared" si="126"/>
        <v>1947</v>
      </c>
      <c r="H976" s="5" t="str">
        <f>IF(B976-ROUNDDOWN(B976,0)+C976-ROUNDDOWN(C976,0)+D976-ROUNDDOWN(D976,0)+E976-ROUNDDOWN(E976,0)+F976-ROUNDDOWN(F976,0)=0,COUNT($H$2:H975)+1,"")</f>
        <v/>
      </c>
      <c r="L976" s="7" t="str">
        <f t="shared" si="127"/>
        <v/>
      </c>
      <c r="M976" s="11" t="str">
        <f>IF(L976&gt;MAX(H:H),"",INDEX($A$3:$H$30001,MATCH(L976,$H$3:$H$30001,0),1))</f>
        <v/>
      </c>
      <c r="N976"/>
    </row>
    <row r="977" spans="1:14" x14ac:dyDescent="0.6">
      <c r="A977" s="3">
        <f t="shared" si="120"/>
        <v>13643</v>
      </c>
      <c r="B977" s="4">
        <f t="shared" si="121"/>
        <v>6821</v>
      </c>
      <c r="C977" s="4">
        <f t="shared" si="122"/>
        <v>4547.333333333333</v>
      </c>
      <c r="D977" s="4">
        <f t="shared" si="123"/>
        <v>3410.5</v>
      </c>
      <c r="E977" s="4">
        <f t="shared" si="124"/>
        <v>2728.4</v>
      </c>
      <c r="F977" s="4">
        <f t="shared" si="125"/>
        <v>2273.6666666666665</v>
      </c>
      <c r="G977" s="4">
        <f t="shared" si="126"/>
        <v>1949</v>
      </c>
      <c r="H977" s="5" t="str">
        <f>IF(B977-ROUNDDOWN(B977,0)+C977-ROUNDDOWN(C977,0)+D977-ROUNDDOWN(D977,0)+E977-ROUNDDOWN(E977,0)+F977-ROUNDDOWN(F977,0)=0,COUNT($H$2:H976)+1,"")</f>
        <v/>
      </c>
      <c r="L977" s="7" t="str">
        <f t="shared" si="127"/>
        <v/>
      </c>
      <c r="M977" s="11" t="str">
        <f>IF(L977&gt;MAX(H:H),"",INDEX($A$3:$H$30001,MATCH(L977,$H$3:$H$30001,0),1))</f>
        <v/>
      </c>
      <c r="N977"/>
    </row>
    <row r="978" spans="1:14" x14ac:dyDescent="0.6">
      <c r="A978" s="3">
        <f t="shared" si="120"/>
        <v>13657</v>
      </c>
      <c r="B978" s="4">
        <f t="shared" si="121"/>
        <v>6828</v>
      </c>
      <c r="C978" s="4">
        <f t="shared" si="122"/>
        <v>4552</v>
      </c>
      <c r="D978" s="4">
        <f t="shared" si="123"/>
        <v>3414</v>
      </c>
      <c r="E978" s="4">
        <f t="shared" si="124"/>
        <v>2731.2</v>
      </c>
      <c r="F978" s="4">
        <f t="shared" si="125"/>
        <v>2276</v>
      </c>
      <c r="G978" s="4">
        <f t="shared" si="126"/>
        <v>1951</v>
      </c>
      <c r="H978" s="5" t="str">
        <f>IF(B978-ROUNDDOWN(B978,0)+C978-ROUNDDOWN(C978,0)+D978-ROUNDDOWN(D978,0)+E978-ROUNDDOWN(E978,0)+F978-ROUNDDOWN(F978,0)=0,COUNT($H$2:H977)+1,"")</f>
        <v/>
      </c>
      <c r="L978" s="7" t="str">
        <f t="shared" si="127"/>
        <v/>
      </c>
      <c r="M978" s="11" t="str">
        <f>IF(L978&gt;MAX(H:H),"",INDEX($A$3:$H$30001,MATCH(L978,$H$3:$H$30001,0),1))</f>
        <v/>
      </c>
      <c r="N978"/>
    </row>
    <row r="979" spans="1:14" x14ac:dyDescent="0.6">
      <c r="A979" s="3">
        <f t="shared" si="120"/>
        <v>13671</v>
      </c>
      <c r="B979" s="4">
        <f t="shared" si="121"/>
        <v>6835</v>
      </c>
      <c r="C979" s="4">
        <f t="shared" si="122"/>
        <v>4556.666666666667</v>
      </c>
      <c r="D979" s="4">
        <f t="shared" si="123"/>
        <v>3417.5</v>
      </c>
      <c r="E979" s="4">
        <f t="shared" si="124"/>
        <v>2734</v>
      </c>
      <c r="F979" s="4">
        <f t="shared" si="125"/>
        <v>2278.3333333333335</v>
      </c>
      <c r="G979" s="4">
        <f t="shared" si="126"/>
        <v>1953</v>
      </c>
      <c r="H979" s="5" t="str">
        <f>IF(B979-ROUNDDOWN(B979,0)+C979-ROUNDDOWN(C979,0)+D979-ROUNDDOWN(D979,0)+E979-ROUNDDOWN(E979,0)+F979-ROUNDDOWN(F979,0)=0,COUNT($H$2:H978)+1,"")</f>
        <v/>
      </c>
      <c r="L979" s="7" t="str">
        <f t="shared" si="127"/>
        <v/>
      </c>
      <c r="M979" s="11" t="str">
        <f>IF(L979&gt;MAX(H:H),"",INDEX($A$3:$H$30001,MATCH(L979,$H$3:$H$30001,0),1))</f>
        <v/>
      </c>
      <c r="N979"/>
    </row>
    <row r="980" spans="1:14" x14ac:dyDescent="0.6">
      <c r="A980" s="3">
        <f t="shared" si="120"/>
        <v>13685</v>
      </c>
      <c r="B980" s="4">
        <f t="shared" si="121"/>
        <v>6842</v>
      </c>
      <c r="C980" s="4">
        <f t="shared" si="122"/>
        <v>4561.333333333333</v>
      </c>
      <c r="D980" s="4">
        <f t="shared" si="123"/>
        <v>3421</v>
      </c>
      <c r="E980" s="4">
        <f t="shared" si="124"/>
        <v>2736.8</v>
      </c>
      <c r="F980" s="4">
        <f t="shared" si="125"/>
        <v>2280.6666666666665</v>
      </c>
      <c r="G980" s="4">
        <f t="shared" si="126"/>
        <v>1955</v>
      </c>
      <c r="H980" s="5" t="str">
        <f>IF(B980-ROUNDDOWN(B980,0)+C980-ROUNDDOWN(C980,0)+D980-ROUNDDOWN(D980,0)+E980-ROUNDDOWN(E980,0)+F980-ROUNDDOWN(F980,0)=0,COUNT($H$2:H979)+1,"")</f>
        <v/>
      </c>
      <c r="L980" s="7" t="str">
        <f t="shared" si="127"/>
        <v/>
      </c>
      <c r="M980" s="11" t="str">
        <f>IF(L980&gt;MAX(H:H),"",INDEX($A$3:$H$30001,MATCH(L980,$H$3:$H$30001,0),1))</f>
        <v/>
      </c>
      <c r="N980"/>
    </row>
    <row r="981" spans="1:14" x14ac:dyDescent="0.6">
      <c r="A981" s="3">
        <f t="shared" si="120"/>
        <v>13699</v>
      </c>
      <c r="B981" s="4">
        <f t="shared" si="121"/>
        <v>6849</v>
      </c>
      <c r="C981" s="4">
        <f t="shared" si="122"/>
        <v>4566</v>
      </c>
      <c r="D981" s="4">
        <f t="shared" si="123"/>
        <v>3424.5</v>
      </c>
      <c r="E981" s="4">
        <f t="shared" si="124"/>
        <v>2739.6</v>
      </c>
      <c r="F981" s="4">
        <f t="shared" si="125"/>
        <v>2283</v>
      </c>
      <c r="G981" s="4">
        <f t="shared" si="126"/>
        <v>1957</v>
      </c>
      <c r="H981" s="5" t="str">
        <f>IF(B981-ROUNDDOWN(B981,0)+C981-ROUNDDOWN(C981,0)+D981-ROUNDDOWN(D981,0)+E981-ROUNDDOWN(E981,0)+F981-ROUNDDOWN(F981,0)=0,COUNT($H$2:H980)+1,"")</f>
        <v/>
      </c>
      <c r="L981" s="7" t="str">
        <f t="shared" si="127"/>
        <v/>
      </c>
      <c r="M981" s="11" t="str">
        <f>IF(L981&gt;MAX(H:H),"",INDEX($A$3:$H$30001,MATCH(L981,$H$3:$H$30001,0),1))</f>
        <v/>
      </c>
      <c r="N981"/>
    </row>
    <row r="982" spans="1:14" x14ac:dyDescent="0.6">
      <c r="A982" s="3">
        <f t="shared" si="120"/>
        <v>13713</v>
      </c>
      <c r="B982" s="4">
        <f t="shared" si="121"/>
        <v>6856</v>
      </c>
      <c r="C982" s="4">
        <f t="shared" si="122"/>
        <v>4570.666666666667</v>
      </c>
      <c r="D982" s="4">
        <f t="shared" si="123"/>
        <v>3428</v>
      </c>
      <c r="E982" s="4">
        <f t="shared" si="124"/>
        <v>2742.4</v>
      </c>
      <c r="F982" s="4">
        <f t="shared" si="125"/>
        <v>2285.3333333333335</v>
      </c>
      <c r="G982" s="4">
        <f t="shared" si="126"/>
        <v>1959</v>
      </c>
      <c r="H982" s="5" t="str">
        <f>IF(B982-ROUNDDOWN(B982,0)+C982-ROUNDDOWN(C982,0)+D982-ROUNDDOWN(D982,0)+E982-ROUNDDOWN(E982,0)+F982-ROUNDDOWN(F982,0)=0,COUNT($H$2:H981)+1,"")</f>
        <v/>
      </c>
      <c r="L982" s="7" t="str">
        <f t="shared" si="127"/>
        <v/>
      </c>
      <c r="M982" s="11" t="str">
        <f>IF(L982&gt;MAX(H:H),"",INDEX($A$3:$H$30001,MATCH(L982,$H$3:$H$30001,0),1))</f>
        <v/>
      </c>
      <c r="N982"/>
    </row>
    <row r="983" spans="1:14" x14ac:dyDescent="0.6">
      <c r="A983" s="3">
        <f t="shared" si="120"/>
        <v>13727</v>
      </c>
      <c r="B983" s="4">
        <f t="shared" si="121"/>
        <v>6863</v>
      </c>
      <c r="C983" s="4">
        <f t="shared" si="122"/>
        <v>4575.333333333333</v>
      </c>
      <c r="D983" s="4">
        <f t="shared" si="123"/>
        <v>3431.5</v>
      </c>
      <c r="E983" s="4">
        <f t="shared" si="124"/>
        <v>2745.2</v>
      </c>
      <c r="F983" s="4">
        <f t="shared" si="125"/>
        <v>2287.6666666666665</v>
      </c>
      <c r="G983" s="4">
        <f t="shared" si="126"/>
        <v>1961</v>
      </c>
      <c r="H983" s="5" t="str">
        <f>IF(B983-ROUNDDOWN(B983,0)+C983-ROUNDDOWN(C983,0)+D983-ROUNDDOWN(D983,0)+E983-ROUNDDOWN(E983,0)+F983-ROUNDDOWN(F983,0)=0,COUNT($H$2:H982)+1,"")</f>
        <v/>
      </c>
      <c r="L983" s="7" t="str">
        <f t="shared" si="127"/>
        <v/>
      </c>
      <c r="M983" s="11" t="str">
        <f>IF(L983&gt;MAX(H:H),"",INDEX($A$3:$H$30001,MATCH(L983,$H$3:$H$30001,0),1))</f>
        <v/>
      </c>
      <c r="N983"/>
    </row>
    <row r="984" spans="1:14" x14ac:dyDescent="0.6">
      <c r="A984" s="3">
        <f t="shared" si="120"/>
        <v>13741</v>
      </c>
      <c r="B984" s="4">
        <f t="shared" si="121"/>
        <v>6870</v>
      </c>
      <c r="C984" s="4">
        <f t="shared" si="122"/>
        <v>4580</v>
      </c>
      <c r="D984" s="4">
        <f t="shared" si="123"/>
        <v>3435</v>
      </c>
      <c r="E984" s="4">
        <f t="shared" si="124"/>
        <v>2748</v>
      </c>
      <c r="F984" s="4">
        <f t="shared" si="125"/>
        <v>2290</v>
      </c>
      <c r="G984" s="4">
        <f t="shared" si="126"/>
        <v>1963</v>
      </c>
      <c r="H984" s="5">
        <f>IF(B984-ROUNDDOWN(B984,0)+C984-ROUNDDOWN(C984,0)+D984-ROUNDDOWN(D984,0)+E984-ROUNDDOWN(E984,0)+F984-ROUNDDOWN(F984,0)=0,COUNT($H$2:H983)+1,"")</f>
        <v>33</v>
      </c>
      <c r="L984" s="7" t="str">
        <f t="shared" si="127"/>
        <v/>
      </c>
      <c r="M984" s="11" t="str">
        <f>IF(L984&gt;MAX(H:H),"",INDEX($A$3:$H$30001,MATCH(L984,$H$3:$H$30001,0),1))</f>
        <v/>
      </c>
      <c r="N984"/>
    </row>
    <row r="985" spans="1:14" x14ac:dyDescent="0.6">
      <c r="A985" s="3">
        <f t="shared" si="120"/>
        <v>13755</v>
      </c>
      <c r="B985" s="4">
        <f t="shared" si="121"/>
        <v>6877</v>
      </c>
      <c r="C985" s="4">
        <f t="shared" si="122"/>
        <v>4584.666666666667</v>
      </c>
      <c r="D985" s="4">
        <f t="shared" si="123"/>
        <v>3438.5</v>
      </c>
      <c r="E985" s="4">
        <f t="shared" si="124"/>
        <v>2750.8</v>
      </c>
      <c r="F985" s="4">
        <f t="shared" si="125"/>
        <v>2292.3333333333335</v>
      </c>
      <c r="G985" s="4">
        <f t="shared" si="126"/>
        <v>1965</v>
      </c>
      <c r="H985" s="5" t="str">
        <f>IF(B985-ROUNDDOWN(B985,0)+C985-ROUNDDOWN(C985,0)+D985-ROUNDDOWN(D985,0)+E985-ROUNDDOWN(E985,0)+F985-ROUNDDOWN(F985,0)=0,COUNT($H$2:H984)+1,"")</f>
        <v/>
      </c>
      <c r="L985" s="7" t="str">
        <f t="shared" si="127"/>
        <v/>
      </c>
      <c r="M985" s="11" t="str">
        <f>IF(L985&gt;MAX(H:H),"",INDEX($A$3:$H$30001,MATCH(L985,$H$3:$H$30001,0),1))</f>
        <v/>
      </c>
      <c r="N985"/>
    </row>
    <row r="986" spans="1:14" x14ac:dyDescent="0.6">
      <c r="A986" s="3">
        <f t="shared" si="120"/>
        <v>13769</v>
      </c>
      <c r="B986" s="4">
        <f t="shared" si="121"/>
        <v>6884</v>
      </c>
      <c r="C986" s="4">
        <f t="shared" si="122"/>
        <v>4589.333333333333</v>
      </c>
      <c r="D986" s="4">
        <f t="shared" si="123"/>
        <v>3442</v>
      </c>
      <c r="E986" s="4">
        <f t="shared" si="124"/>
        <v>2753.6</v>
      </c>
      <c r="F986" s="4">
        <f t="shared" si="125"/>
        <v>2294.6666666666665</v>
      </c>
      <c r="G986" s="4">
        <f t="shared" si="126"/>
        <v>1967</v>
      </c>
      <c r="H986" s="5" t="str">
        <f>IF(B986-ROUNDDOWN(B986,0)+C986-ROUNDDOWN(C986,0)+D986-ROUNDDOWN(D986,0)+E986-ROUNDDOWN(E986,0)+F986-ROUNDDOWN(F986,0)=0,COUNT($H$2:H985)+1,"")</f>
        <v/>
      </c>
      <c r="L986" s="7" t="str">
        <f t="shared" si="127"/>
        <v/>
      </c>
      <c r="M986" s="11" t="str">
        <f>IF(L986&gt;MAX(H:H),"",INDEX($A$3:$H$30001,MATCH(L986,$H$3:$H$30001,0),1))</f>
        <v/>
      </c>
      <c r="N986"/>
    </row>
    <row r="987" spans="1:14" x14ac:dyDescent="0.6">
      <c r="A987" s="3">
        <f t="shared" si="120"/>
        <v>13783</v>
      </c>
      <c r="B987" s="4">
        <f t="shared" si="121"/>
        <v>6891</v>
      </c>
      <c r="C987" s="4">
        <f t="shared" si="122"/>
        <v>4594</v>
      </c>
      <c r="D987" s="4">
        <f t="shared" si="123"/>
        <v>3445.5</v>
      </c>
      <c r="E987" s="4">
        <f t="shared" si="124"/>
        <v>2756.4</v>
      </c>
      <c r="F987" s="4">
        <f t="shared" si="125"/>
        <v>2297</v>
      </c>
      <c r="G987" s="4">
        <f t="shared" si="126"/>
        <v>1969</v>
      </c>
      <c r="H987" s="5" t="str">
        <f>IF(B987-ROUNDDOWN(B987,0)+C987-ROUNDDOWN(C987,0)+D987-ROUNDDOWN(D987,0)+E987-ROUNDDOWN(E987,0)+F987-ROUNDDOWN(F987,0)=0,COUNT($H$2:H986)+1,"")</f>
        <v/>
      </c>
      <c r="L987" s="7" t="str">
        <f t="shared" si="127"/>
        <v/>
      </c>
      <c r="M987" s="11" t="str">
        <f>IF(L987&gt;MAX(H:H),"",INDEX($A$3:$H$30001,MATCH(L987,$H$3:$H$30001,0),1))</f>
        <v/>
      </c>
      <c r="N987"/>
    </row>
    <row r="988" spans="1:14" x14ac:dyDescent="0.6">
      <c r="A988" s="3">
        <f t="shared" si="120"/>
        <v>13797</v>
      </c>
      <c r="B988" s="4">
        <f t="shared" si="121"/>
        <v>6898</v>
      </c>
      <c r="C988" s="4">
        <f t="shared" si="122"/>
        <v>4598.666666666667</v>
      </c>
      <c r="D988" s="4">
        <f t="shared" si="123"/>
        <v>3449</v>
      </c>
      <c r="E988" s="4">
        <f t="shared" si="124"/>
        <v>2759.2</v>
      </c>
      <c r="F988" s="4">
        <f t="shared" si="125"/>
        <v>2299.3333333333335</v>
      </c>
      <c r="G988" s="4">
        <f t="shared" si="126"/>
        <v>1971</v>
      </c>
      <c r="H988" s="5" t="str">
        <f>IF(B988-ROUNDDOWN(B988,0)+C988-ROUNDDOWN(C988,0)+D988-ROUNDDOWN(D988,0)+E988-ROUNDDOWN(E988,0)+F988-ROUNDDOWN(F988,0)=0,COUNT($H$2:H987)+1,"")</f>
        <v/>
      </c>
      <c r="L988" s="7" t="str">
        <f t="shared" si="127"/>
        <v/>
      </c>
      <c r="M988" s="11" t="str">
        <f>IF(L988&gt;MAX(H:H),"",INDEX($A$3:$H$30001,MATCH(L988,$H$3:$H$30001,0),1))</f>
        <v/>
      </c>
      <c r="N988"/>
    </row>
    <row r="989" spans="1:14" x14ac:dyDescent="0.6">
      <c r="A989" s="3">
        <f t="shared" si="120"/>
        <v>13811</v>
      </c>
      <c r="B989" s="4">
        <f t="shared" si="121"/>
        <v>6905</v>
      </c>
      <c r="C989" s="4">
        <f t="shared" si="122"/>
        <v>4603.333333333333</v>
      </c>
      <c r="D989" s="4">
        <f t="shared" si="123"/>
        <v>3452.5</v>
      </c>
      <c r="E989" s="4">
        <f t="shared" si="124"/>
        <v>2762</v>
      </c>
      <c r="F989" s="4">
        <f t="shared" si="125"/>
        <v>2301.6666666666665</v>
      </c>
      <c r="G989" s="4">
        <f t="shared" si="126"/>
        <v>1973</v>
      </c>
      <c r="H989" s="5" t="str">
        <f>IF(B989-ROUNDDOWN(B989,0)+C989-ROUNDDOWN(C989,0)+D989-ROUNDDOWN(D989,0)+E989-ROUNDDOWN(E989,0)+F989-ROUNDDOWN(F989,0)=0,COUNT($H$2:H988)+1,"")</f>
        <v/>
      </c>
      <c r="L989" s="7" t="str">
        <f t="shared" si="127"/>
        <v/>
      </c>
      <c r="M989" s="11" t="str">
        <f>IF(L989&gt;MAX(H:H),"",INDEX($A$3:$H$30001,MATCH(L989,$H$3:$H$30001,0),1))</f>
        <v/>
      </c>
      <c r="N989"/>
    </row>
    <row r="990" spans="1:14" x14ac:dyDescent="0.6">
      <c r="A990" s="3">
        <f t="shared" si="120"/>
        <v>13825</v>
      </c>
      <c r="B990" s="4">
        <f t="shared" si="121"/>
        <v>6912</v>
      </c>
      <c r="C990" s="4">
        <f t="shared" si="122"/>
        <v>4608</v>
      </c>
      <c r="D990" s="4">
        <f t="shared" si="123"/>
        <v>3456</v>
      </c>
      <c r="E990" s="4">
        <f t="shared" si="124"/>
        <v>2764.8</v>
      </c>
      <c r="F990" s="4">
        <f t="shared" si="125"/>
        <v>2304</v>
      </c>
      <c r="G990" s="4">
        <f t="shared" si="126"/>
        <v>1975</v>
      </c>
      <c r="H990" s="5" t="str">
        <f>IF(B990-ROUNDDOWN(B990,0)+C990-ROUNDDOWN(C990,0)+D990-ROUNDDOWN(D990,0)+E990-ROUNDDOWN(E990,0)+F990-ROUNDDOWN(F990,0)=0,COUNT($H$2:H989)+1,"")</f>
        <v/>
      </c>
      <c r="L990" s="7" t="str">
        <f t="shared" si="127"/>
        <v/>
      </c>
      <c r="M990" s="11" t="str">
        <f>IF(L990&gt;MAX(H:H),"",INDEX($A$3:$H$30001,MATCH(L990,$H$3:$H$30001,0),1))</f>
        <v/>
      </c>
      <c r="N990"/>
    </row>
    <row r="991" spans="1:14" x14ac:dyDescent="0.6">
      <c r="A991" s="3">
        <f t="shared" si="120"/>
        <v>13839</v>
      </c>
      <c r="B991" s="4">
        <f t="shared" si="121"/>
        <v>6919</v>
      </c>
      <c r="C991" s="4">
        <f t="shared" si="122"/>
        <v>4612.666666666667</v>
      </c>
      <c r="D991" s="4">
        <f t="shared" si="123"/>
        <v>3459.5</v>
      </c>
      <c r="E991" s="4">
        <f t="shared" si="124"/>
        <v>2767.6</v>
      </c>
      <c r="F991" s="4">
        <f t="shared" si="125"/>
        <v>2306.3333333333335</v>
      </c>
      <c r="G991" s="4">
        <f t="shared" si="126"/>
        <v>1977</v>
      </c>
      <c r="H991" s="5" t="str">
        <f>IF(B991-ROUNDDOWN(B991,0)+C991-ROUNDDOWN(C991,0)+D991-ROUNDDOWN(D991,0)+E991-ROUNDDOWN(E991,0)+F991-ROUNDDOWN(F991,0)=0,COUNT($H$2:H990)+1,"")</f>
        <v/>
      </c>
      <c r="L991" s="7" t="str">
        <f t="shared" si="127"/>
        <v/>
      </c>
      <c r="M991" s="11" t="str">
        <f>IF(L991&gt;MAX(H:H),"",INDEX($A$3:$H$30001,MATCH(L991,$H$3:$H$30001,0),1))</f>
        <v/>
      </c>
      <c r="N991"/>
    </row>
    <row r="992" spans="1:14" x14ac:dyDescent="0.6">
      <c r="A992" s="3">
        <f t="shared" si="120"/>
        <v>13853</v>
      </c>
      <c r="B992" s="4">
        <f t="shared" si="121"/>
        <v>6926</v>
      </c>
      <c r="C992" s="4">
        <f t="shared" si="122"/>
        <v>4617.333333333333</v>
      </c>
      <c r="D992" s="4">
        <f t="shared" si="123"/>
        <v>3463</v>
      </c>
      <c r="E992" s="4">
        <f t="shared" si="124"/>
        <v>2770.4</v>
      </c>
      <c r="F992" s="4">
        <f t="shared" si="125"/>
        <v>2308.6666666666665</v>
      </c>
      <c r="G992" s="4">
        <f t="shared" si="126"/>
        <v>1979</v>
      </c>
      <c r="H992" s="5" t="str">
        <f>IF(B992-ROUNDDOWN(B992,0)+C992-ROUNDDOWN(C992,0)+D992-ROUNDDOWN(D992,0)+E992-ROUNDDOWN(E992,0)+F992-ROUNDDOWN(F992,0)=0,COUNT($H$2:H991)+1,"")</f>
        <v/>
      </c>
      <c r="L992" s="7" t="str">
        <f t="shared" si="127"/>
        <v/>
      </c>
      <c r="M992" s="11" t="str">
        <f>IF(L992&gt;MAX(H:H),"",INDEX($A$3:$H$30001,MATCH(L992,$H$3:$H$30001,0),1))</f>
        <v/>
      </c>
      <c r="N992"/>
    </row>
    <row r="993" spans="1:14" x14ac:dyDescent="0.6">
      <c r="A993" s="3">
        <f t="shared" si="120"/>
        <v>13867</v>
      </c>
      <c r="B993" s="4">
        <f t="shared" si="121"/>
        <v>6933</v>
      </c>
      <c r="C993" s="4">
        <f t="shared" si="122"/>
        <v>4622</v>
      </c>
      <c r="D993" s="4">
        <f t="shared" si="123"/>
        <v>3466.5</v>
      </c>
      <c r="E993" s="4">
        <f t="shared" si="124"/>
        <v>2773.2</v>
      </c>
      <c r="F993" s="4">
        <f t="shared" si="125"/>
        <v>2311</v>
      </c>
      <c r="G993" s="4">
        <f t="shared" si="126"/>
        <v>1981</v>
      </c>
      <c r="H993" s="5" t="str">
        <f>IF(B993-ROUNDDOWN(B993,0)+C993-ROUNDDOWN(C993,0)+D993-ROUNDDOWN(D993,0)+E993-ROUNDDOWN(E993,0)+F993-ROUNDDOWN(F993,0)=0,COUNT($H$2:H992)+1,"")</f>
        <v/>
      </c>
      <c r="L993" s="7" t="str">
        <f t="shared" si="127"/>
        <v/>
      </c>
      <c r="M993" s="11" t="str">
        <f>IF(L993&gt;MAX(H:H),"",INDEX($A$3:$H$30001,MATCH(L993,$H$3:$H$30001,0),1))</f>
        <v/>
      </c>
      <c r="N993"/>
    </row>
    <row r="994" spans="1:14" x14ac:dyDescent="0.6">
      <c r="A994" s="3">
        <f t="shared" si="120"/>
        <v>13881</v>
      </c>
      <c r="B994" s="4">
        <f t="shared" si="121"/>
        <v>6940</v>
      </c>
      <c r="C994" s="4">
        <f t="shared" si="122"/>
        <v>4626.666666666667</v>
      </c>
      <c r="D994" s="4">
        <f t="shared" si="123"/>
        <v>3470</v>
      </c>
      <c r="E994" s="4">
        <f t="shared" si="124"/>
        <v>2776</v>
      </c>
      <c r="F994" s="4">
        <f t="shared" si="125"/>
        <v>2313.3333333333335</v>
      </c>
      <c r="G994" s="4">
        <f t="shared" si="126"/>
        <v>1983</v>
      </c>
      <c r="H994" s="5" t="str">
        <f>IF(B994-ROUNDDOWN(B994,0)+C994-ROUNDDOWN(C994,0)+D994-ROUNDDOWN(D994,0)+E994-ROUNDDOWN(E994,0)+F994-ROUNDDOWN(F994,0)=0,COUNT($H$2:H993)+1,"")</f>
        <v/>
      </c>
      <c r="L994" s="7" t="str">
        <f t="shared" si="127"/>
        <v/>
      </c>
      <c r="M994" s="11" t="str">
        <f>IF(L994&gt;MAX(H:H),"",INDEX($A$3:$H$30001,MATCH(L994,$H$3:$H$30001,0),1))</f>
        <v/>
      </c>
      <c r="N994"/>
    </row>
    <row r="995" spans="1:14" x14ac:dyDescent="0.6">
      <c r="A995" s="3">
        <f t="shared" si="120"/>
        <v>13895</v>
      </c>
      <c r="B995" s="4">
        <f t="shared" si="121"/>
        <v>6947</v>
      </c>
      <c r="C995" s="4">
        <f t="shared" si="122"/>
        <v>4631.333333333333</v>
      </c>
      <c r="D995" s="4">
        <f t="shared" si="123"/>
        <v>3473.5</v>
      </c>
      <c r="E995" s="4">
        <f t="shared" si="124"/>
        <v>2778.8</v>
      </c>
      <c r="F995" s="4">
        <f t="shared" si="125"/>
        <v>2315.6666666666665</v>
      </c>
      <c r="G995" s="4">
        <f t="shared" si="126"/>
        <v>1985</v>
      </c>
      <c r="H995" s="5" t="str">
        <f>IF(B995-ROUNDDOWN(B995,0)+C995-ROUNDDOWN(C995,0)+D995-ROUNDDOWN(D995,0)+E995-ROUNDDOWN(E995,0)+F995-ROUNDDOWN(F995,0)=0,COUNT($H$2:H994)+1,"")</f>
        <v/>
      </c>
      <c r="L995" s="7" t="str">
        <f t="shared" si="127"/>
        <v/>
      </c>
      <c r="M995" s="11" t="str">
        <f>IF(L995&gt;MAX(H:H),"",INDEX($A$3:$H$30001,MATCH(L995,$H$3:$H$30001,0),1))</f>
        <v/>
      </c>
      <c r="N995"/>
    </row>
    <row r="996" spans="1:14" x14ac:dyDescent="0.6">
      <c r="A996" s="3">
        <f t="shared" si="120"/>
        <v>13909</v>
      </c>
      <c r="B996" s="4">
        <f t="shared" si="121"/>
        <v>6954</v>
      </c>
      <c r="C996" s="4">
        <f t="shared" si="122"/>
        <v>4636</v>
      </c>
      <c r="D996" s="4">
        <f t="shared" si="123"/>
        <v>3477</v>
      </c>
      <c r="E996" s="4">
        <f t="shared" si="124"/>
        <v>2781.6</v>
      </c>
      <c r="F996" s="4">
        <f t="shared" si="125"/>
        <v>2318</v>
      </c>
      <c r="G996" s="4">
        <f t="shared" si="126"/>
        <v>1987</v>
      </c>
      <c r="H996" s="5" t="str">
        <f>IF(B996-ROUNDDOWN(B996,0)+C996-ROUNDDOWN(C996,0)+D996-ROUNDDOWN(D996,0)+E996-ROUNDDOWN(E996,0)+F996-ROUNDDOWN(F996,0)=0,COUNT($H$2:H995)+1,"")</f>
        <v/>
      </c>
      <c r="L996" s="7" t="str">
        <f t="shared" si="127"/>
        <v/>
      </c>
      <c r="M996" s="11" t="str">
        <f>IF(L996&gt;MAX(H:H),"",INDEX($A$3:$H$30001,MATCH(L996,$H$3:$H$30001,0),1))</f>
        <v/>
      </c>
      <c r="N996"/>
    </row>
    <row r="997" spans="1:14" x14ac:dyDescent="0.6">
      <c r="A997" s="3">
        <f t="shared" si="120"/>
        <v>13923</v>
      </c>
      <c r="B997" s="4">
        <f t="shared" si="121"/>
        <v>6961</v>
      </c>
      <c r="C997" s="4">
        <f t="shared" si="122"/>
        <v>4640.666666666667</v>
      </c>
      <c r="D997" s="4">
        <f t="shared" si="123"/>
        <v>3480.5</v>
      </c>
      <c r="E997" s="4">
        <f t="shared" si="124"/>
        <v>2784.4</v>
      </c>
      <c r="F997" s="4">
        <f t="shared" si="125"/>
        <v>2320.3333333333335</v>
      </c>
      <c r="G997" s="4">
        <f t="shared" si="126"/>
        <v>1989</v>
      </c>
      <c r="H997" s="5" t="str">
        <f>IF(B997-ROUNDDOWN(B997,0)+C997-ROUNDDOWN(C997,0)+D997-ROUNDDOWN(D997,0)+E997-ROUNDDOWN(E997,0)+F997-ROUNDDOWN(F997,0)=0,COUNT($H$2:H996)+1,"")</f>
        <v/>
      </c>
      <c r="L997" s="7" t="str">
        <f t="shared" si="127"/>
        <v/>
      </c>
      <c r="M997" s="11" t="str">
        <f>IF(L997&gt;MAX(H:H),"",INDEX($A$3:$H$30001,MATCH(L997,$H$3:$H$30001,0),1))</f>
        <v/>
      </c>
      <c r="N997"/>
    </row>
    <row r="998" spans="1:14" x14ac:dyDescent="0.6">
      <c r="A998" s="3">
        <f t="shared" si="120"/>
        <v>13937</v>
      </c>
      <c r="B998" s="4">
        <f t="shared" si="121"/>
        <v>6968</v>
      </c>
      <c r="C998" s="4">
        <f t="shared" si="122"/>
        <v>4645.333333333333</v>
      </c>
      <c r="D998" s="4">
        <f t="shared" si="123"/>
        <v>3484</v>
      </c>
      <c r="E998" s="4">
        <f t="shared" si="124"/>
        <v>2787.2</v>
      </c>
      <c r="F998" s="4">
        <f t="shared" si="125"/>
        <v>2322.6666666666665</v>
      </c>
      <c r="G998" s="4">
        <f t="shared" si="126"/>
        <v>1991</v>
      </c>
      <c r="H998" s="5" t="str">
        <f>IF(B998-ROUNDDOWN(B998,0)+C998-ROUNDDOWN(C998,0)+D998-ROUNDDOWN(D998,0)+E998-ROUNDDOWN(E998,0)+F998-ROUNDDOWN(F998,0)=0,COUNT($H$2:H997)+1,"")</f>
        <v/>
      </c>
      <c r="L998" s="7" t="str">
        <f t="shared" si="127"/>
        <v/>
      </c>
      <c r="M998" s="11" t="str">
        <f>IF(L998&gt;MAX(H:H),"",INDEX($A$3:$H$30001,MATCH(L998,$H$3:$H$30001,0),1))</f>
        <v/>
      </c>
      <c r="N998"/>
    </row>
    <row r="999" spans="1:14" x14ac:dyDescent="0.6">
      <c r="A999" s="3">
        <f t="shared" si="120"/>
        <v>13951</v>
      </c>
      <c r="B999" s="4">
        <f t="shared" si="121"/>
        <v>6975</v>
      </c>
      <c r="C999" s="4">
        <f t="shared" si="122"/>
        <v>4650</v>
      </c>
      <c r="D999" s="4">
        <f t="shared" si="123"/>
        <v>3487.5</v>
      </c>
      <c r="E999" s="4">
        <f t="shared" si="124"/>
        <v>2790</v>
      </c>
      <c r="F999" s="4">
        <f t="shared" si="125"/>
        <v>2325</v>
      </c>
      <c r="G999" s="4">
        <f t="shared" si="126"/>
        <v>1993</v>
      </c>
      <c r="H999" s="5" t="str">
        <f>IF(B999-ROUNDDOWN(B999,0)+C999-ROUNDDOWN(C999,0)+D999-ROUNDDOWN(D999,0)+E999-ROUNDDOWN(E999,0)+F999-ROUNDDOWN(F999,0)=0,COUNT($H$2:H998)+1,"")</f>
        <v/>
      </c>
      <c r="L999" s="7" t="str">
        <f t="shared" si="127"/>
        <v/>
      </c>
      <c r="M999" s="11" t="str">
        <f>IF(L999&gt;MAX(H:H),"",INDEX($A$3:$H$30001,MATCH(L999,$H$3:$H$30001,0),1))</f>
        <v/>
      </c>
      <c r="N999"/>
    </row>
    <row r="1000" spans="1:14" x14ac:dyDescent="0.6">
      <c r="A1000" s="3">
        <f t="shared" si="120"/>
        <v>13965</v>
      </c>
      <c r="B1000" s="4">
        <f t="shared" si="121"/>
        <v>6982</v>
      </c>
      <c r="C1000" s="4">
        <f t="shared" si="122"/>
        <v>4654.666666666667</v>
      </c>
      <c r="D1000" s="4">
        <f t="shared" si="123"/>
        <v>3491</v>
      </c>
      <c r="E1000" s="4">
        <f t="shared" si="124"/>
        <v>2792.8</v>
      </c>
      <c r="F1000" s="4">
        <f t="shared" si="125"/>
        <v>2327.3333333333335</v>
      </c>
      <c r="G1000" s="4">
        <f t="shared" si="126"/>
        <v>1995</v>
      </c>
      <c r="H1000" s="5" t="str">
        <f>IF(B1000-ROUNDDOWN(B1000,0)+C1000-ROUNDDOWN(C1000,0)+D1000-ROUNDDOWN(D1000,0)+E1000-ROUNDDOWN(E1000,0)+F1000-ROUNDDOWN(F1000,0)=0,COUNT($H$2:H999)+1,"")</f>
        <v/>
      </c>
      <c r="L1000" s="7" t="str">
        <f t="shared" si="127"/>
        <v/>
      </c>
      <c r="M1000" s="11" t="str">
        <f>IF(L1000&gt;MAX(H:H),"",INDEX($A$3:$H$30001,MATCH(L1000,$H$3:$H$30001,0),1))</f>
        <v/>
      </c>
      <c r="N1000"/>
    </row>
    <row r="1001" spans="1:14" x14ac:dyDescent="0.6">
      <c r="A1001" s="3">
        <f t="shared" si="120"/>
        <v>13979</v>
      </c>
      <c r="B1001" s="4">
        <f t="shared" si="121"/>
        <v>6989</v>
      </c>
      <c r="C1001" s="4">
        <f t="shared" si="122"/>
        <v>4659.333333333333</v>
      </c>
      <c r="D1001" s="4">
        <f t="shared" si="123"/>
        <v>3494.5</v>
      </c>
      <c r="E1001" s="4">
        <f t="shared" si="124"/>
        <v>2795.6</v>
      </c>
      <c r="F1001" s="4">
        <f t="shared" si="125"/>
        <v>2329.6666666666665</v>
      </c>
      <c r="G1001" s="4">
        <f t="shared" si="126"/>
        <v>1997</v>
      </c>
      <c r="H1001" s="5" t="str">
        <f>IF(B1001-ROUNDDOWN(B1001,0)+C1001-ROUNDDOWN(C1001,0)+D1001-ROUNDDOWN(D1001,0)+E1001-ROUNDDOWN(E1001,0)+F1001-ROUNDDOWN(F1001,0)=0,COUNT($H$2:H1000)+1,"")</f>
        <v/>
      </c>
      <c r="L1001" s="7" t="str">
        <f t="shared" si="127"/>
        <v/>
      </c>
      <c r="M1001" s="11" t="str">
        <f>IF(L1001&gt;MAX(H:H),"",INDEX($A$3:$H$30001,MATCH(L1001,$H$3:$H$30001,0),1))</f>
        <v/>
      </c>
      <c r="N1001"/>
    </row>
    <row r="1002" spans="1:14" x14ac:dyDescent="0.6">
      <c r="A1002" s="3">
        <f t="shared" si="120"/>
        <v>13993</v>
      </c>
      <c r="B1002" s="4">
        <f t="shared" si="121"/>
        <v>6996</v>
      </c>
      <c r="C1002" s="4">
        <f t="shared" si="122"/>
        <v>4664</v>
      </c>
      <c r="D1002" s="4">
        <f t="shared" si="123"/>
        <v>3498</v>
      </c>
      <c r="E1002" s="4">
        <f t="shared" si="124"/>
        <v>2798.4</v>
      </c>
      <c r="F1002" s="4">
        <f t="shared" si="125"/>
        <v>2332</v>
      </c>
      <c r="G1002" s="4">
        <f t="shared" si="126"/>
        <v>1999</v>
      </c>
      <c r="H1002" s="5" t="str">
        <f>IF(B1002-ROUNDDOWN(B1002,0)+C1002-ROUNDDOWN(C1002,0)+D1002-ROUNDDOWN(D1002,0)+E1002-ROUNDDOWN(E1002,0)+F1002-ROUNDDOWN(F1002,0)=0,COUNT($H$2:H1001)+1,"")</f>
        <v/>
      </c>
      <c r="L1002" s="7" t="str">
        <f t="shared" si="127"/>
        <v/>
      </c>
      <c r="M1002" s="11" t="str">
        <f>IF(L1002&gt;MAX(H:H),"",INDEX($A$3:$H$30001,MATCH(L1002,$H$3:$H$30001,0),1))</f>
        <v/>
      </c>
      <c r="N1002"/>
    </row>
    <row r="1003" spans="1:14" x14ac:dyDescent="0.6">
      <c r="A1003" s="3">
        <f t="shared" si="120"/>
        <v>14007</v>
      </c>
      <c r="B1003" s="4">
        <f t="shared" si="121"/>
        <v>7003</v>
      </c>
      <c r="C1003" s="4">
        <f t="shared" si="122"/>
        <v>4668.666666666667</v>
      </c>
      <c r="D1003" s="4">
        <f t="shared" si="123"/>
        <v>3501.5</v>
      </c>
      <c r="E1003" s="4">
        <f t="shared" si="124"/>
        <v>2801.2</v>
      </c>
      <c r="F1003" s="4">
        <f t="shared" si="125"/>
        <v>2334.3333333333335</v>
      </c>
      <c r="G1003" s="4">
        <f t="shared" si="126"/>
        <v>2001</v>
      </c>
      <c r="H1003" s="5" t="str">
        <f>IF(B1003-ROUNDDOWN(B1003,0)+C1003-ROUNDDOWN(C1003,0)+D1003-ROUNDDOWN(D1003,0)+E1003-ROUNDDOWN(E1003,0)+F1003-ROUNDDOWN(F1003,0)=0,COUNT($H$2:H1002)+1,"")</f>
        <v/>
      </c>
      <c r="L1003" s="7" t="str">
        <f t="shared" si="127"/>
        <v/>
      </c>
      <c r="M1003" s="11" t="str">
        <f>IF(L1003&gt;MAX(H:H),"",INDEX($A$3:$H$30001,MATCH(L1003,$H$3:$H$30001,0),1))</f>
        <v/>
      </c>
      <c r="N1003"/>
    </row>
    <row r="1004" spans="1:14" x14ac:dyDescent="0.6">
      <c r="A1004" s="3">
        <f t="shared" si="120"/>
        <v>14021</v>
      </c>
      <c r="B1004" s="4">
        <f t="shared" si="121"/>
        <v>7010</v>
      </c>
      <c r="C1004" s="4">
        <f t="shared" si="122"/>
        <v>4673.333333333333</v>
      </c>
      <c r="D1004" s="4">
        <f t="shared" si="123"/>
        <v>3505</v>
      </c>
      <c r="E1004" s="4">
        <f t="shared" si="124"/>
        <v>2804</v>
      </c>
      <c r="F1004" s="4">
        <f t="shared" si="125"/>
        <v>2336.6666666666665</v>
      </c>
      <c r="G1004" s="4">
        <f t="shared" si="126"/>
        <v>2003</v>
      </c>
      <c r="H1004" s="5" t="str">
        <f>IF(B1004-ROUNDDOWN(B1004,0)+C1004-ROUNDDOWN(C1004,0)+D1004-ROUNDDOWN(D1004,0)+E1004-ROUNDDOWN(E1004,0)+F1004-ROUNDDOWN(F1004,0)=0,COUNT($H$2:H1003)+1,"")</f>
        <v/>
      </c>
      <c r="L1004" s="7" t="str">
        <f t="shared" si="127"/>
        <v/>
      </c>
      <c r="M1004" s="11" t="str">
        <f>IF(L1004&gt;MAX(H:H),"",INDEX($A$3:$H$30001,MATCH(L1004,$H$3:$H$30001,0),1))</f>
        <v/>
      </c>
      <c r="N1004"/>
    </row>
    <row r="1005" spans="1:14" x14ac:dyDescent="0.6">
      <c r="A1005" s="3">
        <f t="shared" si="120"/>
        <v>14035</v>
      </c>
      <c r="B1005" s="4">
        <f t="shared" si="121"/>
        <v>7017</v>
      </c>
      <c r="C1005" s="4">
        <f t="shared" si="122"/>
        <v>4678</v>
      </c>
      <c r="D1005" s="4">
        <f t="shared" si="123"/>
        <v>3508.5</v>
      </c>
      <c r="E1005" s="4">
        <f t="shared" si="124"/>
        <v>2806.8</v>
      </c>
      <c r="F1005" s="4">
        <f t="shared" si="125"/>
        <v>2339</v>
      </c>
      <c r="G1005" s="4">
        <f t="shared" si="126"/>
        <v>2005</v>
      </c>
      <c r="H1005" s="5" t="str">
        <f>IF(B1005-ROUNDDOWN(B1005,0)+C1005-ROUNDDOWN(C1005,0)+D1005-ROUNDDOWN(D1005,0)+E1005-ROUNDDOWN(E1005,0)+F1005-ROUNDDOWN(F1005,0)=0,COUNT($H$2:H1004)+1,"")</f>
        <v/>
      </c>
      <c r="L1005" s="7" t="str">
        <f t="shared" si="127"/>
        <v/>
      </c>
      <c r="M1005" s="11" t="str">
        <f>IF(L1005&gt;MAX(H:H),"",INDEX($A$3:$H$30001,MATCH(L1005,$H$3:$H$30001,0),1))</f>
        <v/>
      </c>
      <c r="N1005"/>
    </row>
    <row r="1006" spans="1:14" x14ac:dyDescent="0.6">
      <c r="A1006" s="3">
        <f t="shared" si="120"/>
        <v>14049</v>
      </c>
      <c r="B1006" s="4">
        <f t="shared" si="121"/>
        <v>7024</v>
      </c>
      <c r="C1006" s="4">
        <f t="shared" si="122"/>
        <v>4682.666666666667</v>
      </c>
      <c r="D1006" s="4">
        <f t="shared" si="123"/>
        <v>3512</v>
      </c>
      <c r="E1006" s="4">
        <f t="shared" si="124"/>
        <v>2809.6</v>
      </c>
      <c r="F1006" s="4">
        <f t="shared" si="125"/>
        <v>2341.3333333333335</v>
      </c>
      <c r="G1006" s="4">
        <f t="shared" si="126"/>
        <v>2007</v>
      </c>
      <c r="H1006" s="5" t="str">
        <f>IF(B1006-ROUNDDOWN(B1006,0)+C1006-ROUNDDOWN(C1006,0)+D1006-ROUNDDOWN(D1006,0)+E1006-ROUNDDOWN(E1006,0)+F1006-ROUNDDOWN(F1006,0)=0,COUNT($H$2:H1005)+1,"")</f>
        <v/>
      </c>
      <c r="L1006" s="7" t="str">
        <f t="shared" si="127"/>
        <v/>
      </c>
      <c r="M1006" s="11" t="str">
        <f>IF(L1006&gt;MAX(H:H),"",INDEX($A$3:$H$30001,MATCH(L1006,$H$3:$H$30001,0),1))</f>
        <v/>
      </c>
      <c r="N1006"/>
    </row>
    <row r="1007" spans="1:14" x14ac:dyDescent="0.6">
      <c r="A1007" s="3">
        <f t="shared" si="120"/>
        <v>14063</v>
      </c>
      <c r="B1007" s="4">
        <f t="shared" si="121"/>
        <v>7031</v>
      </c>
      <c r="C1007" s="4">
        <f t="shared" si="122"/>
        <v>4687.333333333333</v>
      </c>
      <c r="D1007" s="4">
        <f t="shared" si="123"/>
        <v>3515.5</v>
      </c>
      <c r="E1007" s="4">
        <f t="shared" si="124"/>
        <v>2812.4</v>
      </c>
      <c r="F1007" s="4">
        <f t="shared" si="125"/>
        <v>2343.6666666666665</v>
      </c>
      <c r="G1007" s="4">
        <f t="shared" si="126"/>
        <v>2009</v>
      </c>
      <c r="H1007" s="5" t="str">
        <f>IF(B1007-ROUNDDOWN(B1007,0)+C1007-ROUNDDOWN(C1007,0)+D1007-ROUNDDOWN(D1007,0)+E1007-ROUNDDOWN(E1007,0)+F1007-ROUNDDOWN(F1007,0)=0,COUNT($H$2:H1006)+1,"")</f>
        <v/>
      </c>
      <c r="L1007" s="7" t="str">
        <f t="shared" si="127"/>
        <v/>
      </c>
      <c r="M1007" s="11" t="str">
        <f>IF(L1007&gt;MAX(H:H),"",INDEX($A$3:$H$30001,MATCH(L1007,$H$3:$H$30001,0),1))</f>
        <v/>
      </c>
      <c r="N1007"/>
    </row>
    <row r="1008" spans="1:14" x14ac:dyDescent="0.6">
      <c r="A1008" s="3">
        <f t="shared" si="120"/>
        <v>14077</v>
      </c>
      <c r="B1008" s="4">
        <f t="shared" si="121"/>
        <v>7038</v>
      </c>
      <c r="C1008" s="4">
        <f t="shared" si="122"/>
        <v>4692</v>
      </c>
      <c r="D1008" s="4">
        <f t="shared" si="123"/>
        <v>3519</v>
      </c>
      <c r="E1008" s="4">
        <f t="shared" si="124"/>
        <v>2815.2</v>
      </c>
      <c r="F1008" s="4">
        <f t="shared" si="125"/>
        <v>2346</v>
      </c>
      <c r="G1008" s="4">
        <f t="shared" si="126"/>
        <v>2011</v>
      </c>
      <c r="H1008" s="5" t="str">
        <f>IF(B1008-ROUNDDOWN(B1008,0)+C1008-ROUNDDOWN(C1008,0)+D1008-ROUNDDOWN(D1008,0)+E1008-ROUNDDOWN(E1008,0)+F1008-ROUNDDOWN(F1008,0)=0,COUNT($H$2:H1007)+1,"")</f>
        <v/>
      </c>
      <c r="L1008" s="7" t="str">
        <f t="shared" si="127"/>
        <v/>
      </c>
      <c r="M1008" s="11" t="str">
        <f>IF(L1008&gt;MAX(H:H),"",INDEX($A$3:$H$30001,MATCH(L1008,$H$3:$H$30001,0),1))</f>
        <v/>
      </c>
      <c r="N1008"/>
    </row>
    <row r="1009" spans="1:14" x14ac:dyDescent="0.6">
      <c r="A1009" s="3">
        <f t="shared" si="120"/>
        <v>14091</v>
      </c>
      <c r="B1009" s="4">
        <f t="shared" si="121"/>
        <v>7045</v>
      </c>
      <c r="C1009" s="4">
        <f t="shared" si="122"/>
        <v>4696.666666666667</v>
      </c>
      <c r="D1009" s="4">
        <f t="shared" si="123"/>
        <v>3522.5</v>
      </c>
      <c r="E1009" s="4">
        <f t="shared" si="124"/>
        <v>2818</v>
      </c>
      <c r="F1009" s="4">
        <f t="shared" si="125"/>
        <v>2348.3333333333335</v>
      </c>
      <c r="G1009" s="4">
        <f t="shared" si="126"/>
        <v>2013</v>
      </c>
      <c r="H1009" s="5" t="str">
        <f>IF(B1009-ROUNDDOWN(B1009,0)+C1009-ROUNDDOWN(C1009,0)+D1009-ROUNDDOWN(D1009,0)+E1009-ROUNDDOWN(E1009,0)+F1009-ROUNDDOWN(F1009,0)=0,COUNT($H$2:H1008)+1,"")</f>
        <v/>
      </c>
      <c r="L1009" s="7" t="str">
        <f t="shared" si="127"/>
        <v/>
      </c>
      <c r="M1009" s="11" t="str">
        <f>IF(L1009&gt;MAX(H:H),"",INDEX($A$3:$H$30001,MATCH(L1009,$H$3:$H$30001,0),1))</f>
        <v/>
      </c>
      <c r="N1009"/>
    </row>
    <row r="1010" spans="1:14" x14ac:dyDescent="0.6">
      <c r="A1010" s="3">
        <f t="shared" si="120"/>
        <v>14105</v>
      </c>
      <c r="B1010" s="4">
        <f t="shared" si="121"/>
        <v>7052</v>
      </c>
      <c r="C1010" s="4">
        <f t="shared" si="122"/>
        <v>4701.333333333333</v>
      </c>
      <c r="D1010" s="4">
        <f t="shared" si="123"/>
        <v>3526</v>
      </c>
      <c r="E1010" s="4">
        <f t="shared" si="124"/>
        <v>2820.8</v>
      </c>
      <c r="F1010" s="4">
        <f t="shared" si="125"/>
        <v>2350.6666666666665</v>
      </c>
      <c r="G1010" s="4">
        <f t="shared" si="126"/>
        <v>2015</v>
      </c>
      <c r="H1010" s="5" t="str">
        <f>IF(B1010-ROUNDDOWN(B1010,0)+C1010-ROUNDDOWN(C1010,0)+D1010-ROUNDDOWN(D1010,0)+E1010-ROUNDDOWN(E1010,0)+F1010-ROUNDDOWN(F1010,0)=0,COUNT($H$2:H1009)+1,"")</f>
        <v/>
      </c>
      <c r="L1010" s="7" t="str">
        <f t="shared" si="127"/>
        <v/>
      </c>
      <c r="M1010" s="11" t="str">
        <f>IF(L1010&gt;MAX(H:H),"",INDEX($A$3:$H$30001,MATCH(L1010,$H$3:$H$30001,0),1))</f>
        <v/>
      </c>
      <c r="N1010"/>
    </row>
    <row r="1011" spans="1:14" x14ac:dyDescent="0.6">
      <c r="A1011" s="3">
        <f t="shared" si="120"/>
        <v>14119</v>
      </c>
      <c r="B1011" s="4">
        <f t="shared" si="121"/>
        <v>7059</v>
      </c>
      <c r="C1011" s="4">
        <f t="shared" si="122"/>
        <v>4706</v>
      </c>
      <c r="D1011" s="4">
        <f t="shared" si="123"/>
        <v>3529.5</v>
      </c>
      <c r="E1011" s="4">
        <f t="shared" si="124"/>
        <v>2823.6</v>
      </c>
      <c r="F1011" s="4">
        <f t="shared" si="125"/>
        <v>2353</v>
      </c>
      <c r="G1011" s="4">
        <f t="shared" si="126"/>
        <v>2017</v>
      </c>
      <c r="H1011" s="5" t="str">
        <f>IF(B1011-ROUNDDOWN(B1011,0)+C1011-ROUNDDOWN(C1011,0)+D1011-ROUNDDOWN(D1011,0)+E1011-ROUNDDOWN(E1011,0)+F1011-ROUNDDOWN(F1011,0)=0,COUNT($H$2:H1010)+1,"")</f>
        <v/>
      </c>
      <c r="L1011" s="7" t="str">
        <f t="shared" si="127"/>
        <v/>
      </c>
      <c r="M1011" s="11" t="str">
        <f>IF(L1011&gt;MAX(H:H),"",INDEX($A$3:$H$30001,MATCH(L1011,$H$3:$H$30001,0),1))</f>
        <v/>
      </c>
      <c r="N1011"/>
    </row>
    <row r="1012" spans="1:14" x14ac:dyDescent="0.6">
      <c r="A1012" s="3">
        <f t="shared" si="120"/>
        <v>14133</v>
      </c>
      <c r="B1012" s="4">
        <f t="shared" si="121"/>
        <v>7066</v>
      </c>
      <c r="C1012" s="4">
        <f t="shared" si="122"/>
        <v>4710.666666666667</v>
      </c>
      <c r="D1012" s="4">
        <f t="shared" si="123"/>
        <v>3533</v>
      </c>
      <c r="E1012" s="4">
        <f t="shared" si="124"/>
        <v>2826.4</v>
      </c>
      <c r="F1012" s="4">
        <f t="shared" si="125"/>
        <v>2355.3333333333335</v>
      </c>
      <c r="G1012" s="4">
        <f t="shared" si="126"/>
        <v>2019</v>
      </c>
      <c r="H1012" s="5" t="str">
        <f>IF(B1012-ROUNDDOWN(B1012,0)+C1012-ROUNDDOWN(C1012,0)+D1012-ROUNDDOWN(D1012,0)+E1012-ROUNDDOWN(E1012,0)+F1012-ROUNDDOWN(F1012,0)=0,COUNT($H$2:H1011)+1,"")</f>
        <v/>
      </c>
      <c r="L1012" s="7" t="str">
        <f t="shared" si="127"/>
        <v/>
      </c>
      <c r="M1012" s="11" t="str">
        <f>IF(L1012&gt;MAX(H:H),"",INDEX($A$3:$H$30001,MATCH(L1012,$H$3:$H$30001,0),1))</f>
        <v/>
      </c>
      <c r="N1012"/>
    </row>
    <row r="1013" spans="1:14" x14ac:dyDescent="0.6">
      <c r="A1013" s="3">
        <f t="shared" si="120"/>
        <v>14147</v>
      </c>
      <c r="B1013" s="4">
        <f t="shared" si="121"/>
        <v>7073</v>
      </c>
      <c r="C1013" s="4">
        <f t="shared" si="122"/>
        <v>4715.333333333333</v>
      </c>
      <c r="D1013" s="4">
        <f t="shared" si="123"/>
        <v>3536.5</v>
      </c>
      <c r="E1013" s="4">
        <f t="shared" si="124"/>
        <v>2829.2</v>
      </c>
      <c r="F1013" s="4">
        <f t="shared" si="125"/>
        <v>2357.6666666666665</v>
      </c>
      <c r="G1013" s="4">
        <f t="shared" si="126"/>
        <v>2021</v>
      </c>
      <c r="H1013" s="5" t="str">
        <f>IF(B1013-ROUNDDOWN(B1013,0)+C1013-ROUNDDOWN(C1013,0)+D1013-ROUNDDOWN(D1013,0)+E1013-ROUNDDOWN(E1013,0)+F1013-ROUNDDOWN(F1013,0)=0,COUNT($H$2:H1012)+1,"")</f>
        <v/>
      </c>
      <c r="L1013" s="7" t="str">
        <f t="shared" si="127"/>
        <v/>
      </c>
      <c r="M1013" s="11" t="str">
        <f>IF(L1013&gt;MAX(H:H),"",INDEX($A$3:$H$30001,MATCH(L1013,$H$3:$H$30001,0),1))</f>
        <v/>
      </c>
      <c r="N1013"/>
    </row>
    <row r="1014" spans="1:14" x14ac:dyDescent="0.6">
      <c r="A1014" s="3">
        <f t="shared" si="120"/>
        <v>14161</v>
      </c>
      <c r="B1014" s="4">
        <f t="shared" si="121"/>
        <v>7080</v>
      </c>
      <c r="C1014" s="4">
        <f t="shared" si="122"/>
        <v>4720</v>
      </c>
      <c r="D1014" s="4">
        <f t="shared" si="123"/>
        <v>3540</v>
      </c>
      <c r="E1014" s="4">
        <f t="shared" si="124"/>
        <v>2832</v>
      </c>
      <c r="F1014" s="4">
        <f t="shared" si="125"/>
        <v>2360</v>
      </c>
      <c r="G1014" s="4">
        <f t="shared" si="126"/>
        <v>2023</v>
      </c>
      <c r="H1014" s="5">
        <f>IF(B1014-ROUNDDOWN(B1014,0)+C1014-ROUNDDOWN(C1014,0)+D1014-ROUNDDOWN(D1014,0)+E1014-ROUNDDOWN(E1014,0)+F1014-ROUNDDOWN(F1014,0)=0,COUNT($H$2:H1013)+1,"")</f>
        <v>34</v>
      </c>
      <c r="L1014" s="7" t="str">
        <f t="shared" si="127"/>
        <v/>
      </c>
      <c r="M1014" s="11" t="str">
        <f>IF(L1014&gt;MAX(H:H),"",INDEX($A$3:$H$30001,MATCH(L1014,$H$3:$H$30001,0),1))</f>
        <v/>
      </c>
      <c r="N1014"/>
    </row>
    <row r="1015" spans="1:14" x14ac:dyDescent="0.6">
      <c r="A1015" s="3">
        <f t="shared" si="120"/>
        <v>14175</v>
      </c>
      <c r="B1015" s="4">
        <f t="shared" si="121"/>
        <v>7087</v>
      </c>
      <c r="C1015" s="4">
        <f t="shared" si="122"/>
        <v>4724.666666666667</v>
      </c>
      <c r="D1015" s="4">
        <f t="shared" si="123"/>
        <v>3543.5</v>
      </c>
      <c r="E1015" s="4">
        <f t="shared" si="124"/>
        <v>2834.8</v>
      </c>
      <c r="F1015" s="4">
        <f t="shared" si="125"/>
        <v>2362.3333333333335</v>
      </c>
      <c r="G1015" s="4">
        <f t="shared" si="126"/>
        <v>2025</v>
      </c>
      <c r="H1015" s="5" t="str">
        <f>IF(B1015-ROUNDDOWN(B1015,0)+C1015-ROUNDDOWN(C1015,0)+D1015-ROUNDDOWN(D1015,0)+E1015-ROUNDDOWN(E1015,0)+F1015-ROUNDDOWN(F1015,0)=0,COUNT($H$2:H1014)+1,"")</f>
        <v/>
      </c>
      <c r="L1015" s="7" t="str">
        <f t="shared" si="127"/>
        <v/>
      </c>
      <c r="M1015" s="11" t="str">
        <f>IF(L1015&gt;MAX(H:H),"",INDEX($A$3:$H$30001,MATCH(L1015,$H$3:$H$30001,0),1))</f>
        <v/>
      </c>
      <c r="N1015"/>
    </row>
    <row r="1016" spans="1:14" x14ac:dyDescent="0.6">
      <c r="A1016" s="3">
        <f t="shared" si="120"/>
        <v>14189</v>
      </c>
      <c r="B1016" s="4">
        <f t="shared" si="121"/>
        <v>7094</v>
      </c>
      <c r="C1016" s="4">
        <f t="shared" si="122"/>
        <v>4729.333333333333</v>
      </c>
      <c r="D1016" s="4">
        <f t="shared" si="123"/>
        <v>3547</v>
      </c>
      <c r="E1016" s="4">
        <f t="shared" si="124"/>
        <v>2837.6</v>
      </c>
      <c r="F1016" s="4">
        <f t="shared" si="125"/>
        <v>2364.6666666666665</v>
      </c>
      <c r="G1016" s="4">
        <f t="shared" si="126"/>
        <v>2027</v>
      </c>
      <c r="H1016" s="5" t="str">
        <f>IF(B1016-ROUNDDOWN(B1016,0)+C1016-ROUNDDOWN(C1016,0)+D1016-ROUNDDOWN(D1016,0)+E1016-ROUNDDOWN(E1016,0)+F1016-ROUNDDOWN(F1016,0)=0,COUNT($H$2:H1015)+1,"")</f>
        <v/>
      </c>
      <c r="L1016" s="7" t="str">
        <f t="shared" si="127"/>
        <v/>
      </c>
      <c r="M1016" s="11" t="str">
        <f>IF(L1016&gt;MAX(H:H),"",INDEX($A$3:$H$30001,MATCH(L1016,$H$3:$H$30001,0),1))</f>
        <v/>
      </c>
      <c r="N1016"/>
    </row>
    <row r="1017" spans="1:14" x14ac:dyDescent="0.6">
      <c r="A1017" s="3">
        <f t="shared" si="120"/>
        <v>14203</v>
      </c>
      <c r="B1017" s="4">
        <f t="shared" si="121"/>
        <v>7101</v>
      </c>
      <c r="C1017" s="4">
        <f t="shared" si="122"/>
        <v>4734</v>
      </c>
      <c r="D1017" s="4">
        <f t="shared" si="123"/>
        <v>3550.5</v>
      </c>
      <c r="E1017" s="4">
        <f t="shared" si="124"/>
        <v>2840.4</v>
      </c>
      <c r="F1017" s="4">
        <f t="shared" si="125"/>
        <v>2367</v>
      </c>
      <c r="G1017" s="4">
        <f t="shared" si="126"/>
        <v>2029</v>
      </c>
      <c r="H1017" s="5" t="str">
        <f>IF(B1017-ROUNDDOWN(B1017,0)+C1017-ROUNDDOWN(C1017,0)+D1017-ROUNDDOWN(D1017,0)+E1017-ROUNDDOWN(E1017,0)+F1017-ROUNDDOWN(F1017,0)=0,COUNT($H$2:H1016)+1,"")</f>
        <v/>
      </c>
      <c r="L1017" s="7" t="str">
        <f t="shared" si="127"/>
        <v/>
      </c>
      <c r="M1017" s="11" t="str">
        <f>IF(L1017&gt;MAX(H:H),"",INDEX($A$3:$H$30001,MATCH(L1017,$H$3:$H$30001,0),1))</f>
        <v/>
      </c>
      <c r="N1017"/>
    </row>
    <row r="1018" spans="1:14" x14ac:dyDescent="0.6">
      <c r="A1018" s="3">
        <f t="shared" si="120"/>
        <v>14217</v>
      </c>
      <c r="B1018" s="4">
        <f t="shared" si="121"/>
        <v>7108</v>
      </c>
      <c r="C1018" s="4">
        <f t="shared" si="122"/>
        <v>4738.666666666667</v>
      </c>
      <c r="D1018" s="4">
        <f t="shared" si="123"/>
        <v>3554</v>
      </c>
      <c r="E1018" s="4">
        <f t="shared" si="124"/>
        <v>2843.2</v>
      </c>
      <c r="F1018" s="4">
        <f t="shared" si="125"/>
        <v>2369.3333333333335</v>
      </c>
      <c r="G1018" s="4">
        <f t="shared" si="126"/>
        <v>2031</v>
      </c>
      <c r="H1018" s="5" t="str">
        <f>IF(B1018-ROUNDDOWN(B1018,0)+C1018-ROUNDDOWN(C1018,0)+D1018-ROUNDDOWN(D1018,0)+E1018-ROUNDDOWN(E1018,0)+F1018-ROUNDDOWN(F1018,0)=0,COUNT($H$2:H1017)+1,"")</f>
        <v/>
      </c>
      <c r="L1018" s="7" t="str">
        <f t="shared" si="127"/>
        <v/>
      </c>
      <c r="M1018" s="11" t="str">
        <f>IF(L1018&gt;MAX(H:H),"",INDEX($A$3:$H$30001,MATCH(L1018,$H$3:$H$30001,0),1))</f>
        <v/>
      </c>
      <c r="N1018"/>
    </row>
    <row r="1019" spans="1:14" x14ac:dyDescent="0.6">
      <c r="A1019" s="3">
        <f t="shared" si="120"/>
        <v>14231</v>
      </c>
      <c r="B1019" s="4">
        <f t="shared" si="121"/>
        <v>7115</v>
      </c>
      <c r="C1019" s="4">
        <f t="shared" si="122"/>
        <v>4743.333333333333</v>
      </c>
      <c r="D1019" s="4">
        <f t="shared" si="123"/>
        <v>3557.5</v>
      </c>
      <c r="E1019" s="4">
        <f t="shared" si="124"/>
        <v>2846</v>
      </c>
      <c r="F1019" s="4">
        <f t="shared" si="125"/>
        <v>2371.6666666666665</v>
      </c>
      <c r="G1019" s="4">
        <f t="shared" si="126"/>
        <v>2033</v>
      </c>
      <c r="H1019" s="5" t="str">
        <f>IF(B1019-ROUNDDOWN(B1019,0)+C1019-ROUNDDOWN(C1019,0)+D1019-ROUNDDOWN(D1019,0)+E1019-ROUNDDOWN(E1019,0)+F1019-ROUNDDOWN(F1019,0)=0,COUNT($H$2:H1018)+1,"")</f>
        <v/>
      </c>
      <c r="L1019" s="7" t="str">
        <f t="shared" si="127"/>
        <v/>
      </c>
      <c r="M1019" s="11" t="str">
        <f>IF(L1019&gt;MAX(H:H),"",INDEX($A$3:$H$30001,MATCH(L1019,$H$3:$H$30001,0),1))</f>
        <v/>
      </c>
      <c r="N1019"/>
    </row>
    <row r="1020" spans="1:14" x14ac:dyDescent="0.6">
      <c r="A1020" s="3">
        <f t="shared" si="120"/>
        <v>14245</v>
      </c>
      <c r="B1020" s="4">
        <f t="shared" si="121"/>
        <v>7122</v>
      </c>
      <c r="C1020" s="4">
        <f t="shared" si="122"/>
        <v>4748</v>
      </c>
      <c r="D1020" s="4">
        <f t="shared" si="123"/>
        <v>3561</v>
      </c>
      <c r="E1020" s="4">
        <f t="shared" si="124"/>
        <v>2848.8</v>
      </c>
      <c r="F1020" s="4">
        <f t="shared" si="125"/>
        <v>2374</v>
      </c>
      <c r="G1020" s="4">
        <f t="shared" si="126"/>
        <v>2035</v>
      </c>
      <c r="H1020" s="5" t="str">
        <f>IF(B1020-ROUNDDOWN(B1020,0)+C1020-ROUNDDOWN(C1020,0)+D1020-ROUNDDOWN(D1020,0)+E1020-ROUNDDOWN(E1020,0)+F1020-ROUNDDOWN(F1020,0)=0,COUNT($H$2:H1019)+1,"")</f>
        <v/>
      </c>
      <c r="L1020" s="7" t="str">
        <f t="shared" si="127"/>
        <v/>
      </c>
      <c r="M1020" s="11" t="str">
        <f>IF(L1020&gt;MAX(H:H),"",INDEX($A$3:$H$30001,MATCH(L1020,$H$3:$H$30001,0),1))</f>
        <v/>
      </c>
      <c r="N1020"/>
    </row>
    <row r="1021" spans="1:14" x14ac:dyDescent="0.6">
      <c r="A1021" s="3">
        <f t="shared" si="120"/>
        <v>14259</v>
      </c>
      <c r="B1021" s="4">
        <f t="shared" si="121"/>
        <v>7129</v>
      </c>
      <c r="C1021" s="4">
        <f t="shared" si="122"/>
        <v>4752.666666666667</v>
      </c>
      <c r="D1021" s="4">
        <f t="shared" si="123"/>
        <v>3564.5</v>
      </c>
      <c r="E1021" s="4">
        <f t="shared" si="124"/>
        <v>2851.6</v>
      </c>
      <c r="F1021" s="4">
        <f t="shared" si="125"/>
        <v>2376.3333333333335</v>
      </c>
      <c r="G1021" s="4">
        <f t="shared" si="126"/>
        <v>2037</v>
      </c>
      <c r="H1021" s="5" t="str">
        <f>IF(B1021-ROUNDDOWN(B1021,0)+C1021-ROUNDDOWN(C1021,0)+D1021-ROUNDDOWN(D1021,0)+E1021-ROUNDDOWN(E1021,0)+F1021-ROUNDDOWN(F1021,0)=0,COUNT($H$2:H1020)+1,"")</f>
        <v/>
      </c>
      <c r="L1021" s="7" t="str">
        <f t="shared" si="127"/>
        <v/>
      </c>
      <c r="M1021" s="11" t="str">
        <f>IF(L1021&gt;MAX(H:H),"",INDEX($A$3:$H$30001,MATCH(L1021,$H$3:$H$30001,0),1))</f>
        <v/>
      </c>
      <c r="N1021"/>
    </row>
    <row r="1022" spans="1:14" x14ac:dyDescent="0.6">
      <c r="A1022" s="3">
        <f t="shared" si="120"/>
        <v>14273</v>
      </c>
      <c r="B1022" s="4">
        <f t="shared" si="121"/>
        <v>7136</v>
      </c>
      <c r="C1022" s="4">
        <f t="shared" si="122"/>
        <v>4757.333333333333</v>
      </c>
      <c r="D1022" s="4">
        <f t="shared" si="123"/>
        <v>3568</v>
      </c>
      <c r="E1022" s="4">
        <f t="shared" si="124"/>
        <v>2854.4</v>
      </c>
      <c r="F1022" s="4">
        <f t="shared" si="125"/>
        <v>2378.6666666666665</v>
      </c>
      <c r="G1022" s="4">
        <f t="shared" si="126"/>
        <v>2039</v>
      </c>
      <c r="H1022" s="5" t="str">
        <f>IF(B1022-ROUNDDOWN(B1022,0)+C1022-ROUNDDOWN(C1022,0)+D1022-ROUNDDOWN(D1022,0)+E1022-ROUNDDOWN(E1022,0)+F1022-ROUNDDOWN(F1022,0)=0,COUNT($H$2:H1021)+1,"")</f>
        <v/>
      </c>
      <c r="L1022" s="7" t="str">
        <f t="shared" si="127"/>
        <v/>
      </c>
      <c r="M1022" s="11" t="str">
        <f>IF(L1022&gt;MAX(H:H),"",INDEX($A$3:$H$30001,MATCH(L1022,$H$3:$H$30001,0),1))</f>
        <v/>
      </c>
      <c r="N1022"/>
    </row>
    <row r="1023" spans="1:14" x14ac:dyDescent="0.6">
      <c r="A1023" s="3">
        <f t="shared" si="120"/>
        <v>14287</v>
      </c>
      <c r="B1023" s="4">
        <f t="shared" si="121"/>
        <v>7143</v>
      </c>
      <c r="C1023" s="4">
        <f t="shared" si="122"/>
        <v>4762</v>
      </c>
      <c r="D1023" s="4">
        <f t="shared" si="123"/>
        <v>3571.5</v>
      </c>
      <c r="E1023" s="4">
        <f t="shared" si="124"/>
        <v>2857.2</v>
      </c>
      <c r="F1023" s="4">
        <f t="shared" si="125"/>
        <v>2381</v>
      </c>
      <c r="G1023" s="4">
        <f t="shared" si="126"/>
        <v>2041</v>
      </c>
      <c r="H1023" s="5" t="str">
        <f>IF(B1023-ROUNDDOWN(B1023,0)+C1023-ROUNDDOWN(C1023,0)+D1023-ROUNDDOWN(D1023,0)+E1023-ROUNDDOWN(E1023,0)+F1023-ROUNDDOWN(F1023,0)=0,COUNT($H$2:H1022)+1,"")</f>
        <v/>
      </c>
      <c r="L1023" s="7" t="str">
        <f t="shared" si="127"/>
        <v/>
      </c>
      <c r="M1023" s="11" t="str">
        <f>IF(L1023&gt;MAX(H:H),"",INDEX($A$3:$H$30001,MATCH(L1023,$H$3:$H$30001,0),1))</f>
        <v/>
      </c>
      <c r="N1023"/>
    </row>
    <row r="1024" spans="1:14" x14ac:dyDescent="0.6">
      <c r="A1024" s="3">
        <f t="shared" si="120"/>
        <v>14301</v>
      </c>
      <c r="B1024" s="4">
        <f t="shared" si="121"/>
        <v>7150</v>
      </c>
      <c r="C1024" s="4">
        <f t="shared" si="122"/>
        <v>4766.666666666667</v>
      </c>
      <c r="D1024" s="4">
        <f t="shared" si="123"/>
        <v>3575</v>
      </c>
      <c r="E1024" s="4">
        <f t="shared" si="124"/>
        <v>2860</v>
      </c>
      <c r="F1024" s="4">
        <f t="shared" si="125"/>
        <v>2383.3333333333335</v>
      </c>
      <c r="G1024" s="4">
        <f t="shared" si="126"/>
        <v>2043</v>
      </c>
      <c r="H1024" s="5" t="str">
        <f>IF(B1024-ROUNDDOWN(B1024,0)+C1024-ROUNDDOWN(C1024,0)+D1024-ROUNDDOWN(D1024,0)+E1024-ROUNDDOWN(E1024,0)+F1024-ROUNDDOWN(F1024,0)=0,COUNT($H$2:H1023)+1,"")</f>
        <v/>
      </c>
      <c r="L1024" s="7" t="str">
        <f t="shared" si="127"/>
        <v/>
      </c>
      <c r="M1024" s="11" t="str">
        <f>IF(L1024&gt;MAX(H:H),"",INDEX($A$3:$H$30001,MATCH(L1024,$H$3:$H$30001,0),1))</f>
        <v/>
      </c>
      <c r="N1024"/>
    </row>
    <row r="1025" spans="1:14" x14ac:dyDescent="0.6">
      <c r="A1025" s="3">
        <f t="shared" si="120"/>
        <v>14315</v>
      </c>
      <c r="B1025" s="4">
        <f t="shared" si="121"/>
        <v>7157</v>
      </c>
      <c r="C1025" s="4">
        <f t="shared" si="122"/>
        <v>4771.333333333333</v>
      </c>
      <c r="D1025" s="4">
        <f t="shared" si="123"/>
        <v>3578.5</v>
      </c>
      <c r="E1025" s="4">
        <f t="shared" si="124"/>
        <v>2862.8</v>
      </c>
      <c r="F1025" s="4">
        <f t="shared" si="125"/>
        <v>2385.6666666666665</v>
      </c>
      <c r="G1025" s="4">
        <f t="shared" si="126"/>
        <v>2045</v>
      </c>
      <c r="H1025" s="5" t="str">
        <f>IF(B1025-ROUNDDOWN(B1025,0)+C1025-ROUNDDOWN(C1025,0)+D1025-ROUNDDOWN(D1025,0)+E1025-ROUNDDOWN(E1025,0)+F1025-ROUNDDOWN(F1025,0)=0,COUNT($H$2:H1024)+1,"")</f>
        <v/>
      </c>
      <c r="L1025" s="7" t="str">
        <f t="shared" si="127"/>
        <v/>
      </c>
      <c r="M1025" s="11" t="str">
        <f>IF(L1025&gt;MAX(H:H),"",INDEX($A$3:$H$30001,MATCH(L1025,$H$3:$H$30001,0),1))</f>
        <v/>
      </c>
      <c r="N1025"/>
    </row>
    <row r="1026" spans="1:14" x14ac:dyDescent="0.6">
      <c r="A1026" s="3">
        <f t="shared" si="120"/>
        <v>14329</v>
      </c>
      <c r="B1026" s="4">
        <f t="shared" si="121"/>
        <v>7164</v>
      </c>
      <c r="C1026" s="4">
        <f t="shared" si="122"/>
        <v>4776</v>
      </c>
      <c r="D1026" s="4">
        <f t="shared" si="123"/>
        <v>3582</v>
      </c>
      <c r="E1026" s="4">
        <f t="shared" si="124"/>
        <v>2865.6</v>
      </c>
      <c r="F1026" s="4">
        <f t="shared" si="125"/>
        <v>2388</v>
      </c>
      <c r="G1026" s="4">
        <f t="shared" si="126"/>
        <v>2047</v>
      </c>
      <c r="H1026" s="5" t="str">
        <f>IF(B1026-ROUNDDOWN(B1026,0)+C1026-ROUNDDOWN(C1026,0)+D1026-ROUNDDOWN(D1026,0)+E1026-ROUNDDOWN(E1026,0)+F1026-ROUNDDOWN(F1026,0)=0,COUNT($H$2:H1025)+1,"")</f>
        <v/>
      </c>
      <c r="L1026" s="7" t="str">
        <f t="shared" si="127"/>
        <v/>
      </c>
      <c r="M1026" s="11" t="str">
        <f>IF(L1026&gt;MAX(H:H),"",INDEX($A$3:$H$30001,MATCH(L1026,$H$3:$H$30001,0),1))</f>
        <v/>
      </c>
      <c r="N1026"/>
    </row>
    <row r="1027" spans="1:14" x14ac:dyDescent="0.6">
      <c r="A1027" s="3">
        <f t="shared" si="120"/>
        <v>14343</v>
      </c>
      <c r="B1027" s="4">
        <f t="shared" si="121"/>
        <v>7171</v>
      </c>
      <c r="C1027" s="4">
        <f t="shared" si="122"/>
        <v>4780.666666666667</v>
      </c>
      <c r="D1027" s="4">
        <f t="shared" si="123"/>
        <v>3585.5</v>
      </c>
      <c r="E1027" s="4">
        <f t="shared" si="124"/>
        <v>2868.4</v>
      </c>
      <c r="F1027" s="4">
        <f t="shared" si="125"/>
        <v>2390.3333333333335</v>
      </c>
      <c r="G1027" s="4">
        <f t="shared" si="126"/>
        <v>2049</v>
      </c>
      <c r="H1027" s="5" t="str">
        <f>IF(B1027-ROUNDDOWN(B1027,0)+C1027-ROUNDDOWN(C1027,0)+D1027-ROUNDDOWN(D1027,0)+E1027-ROUNDDOWN(E1027,0)+F1027-ROUNDDOWN(F1027,0)=0,COUNT($H$2:H1026)+1,"")</f>
        <v/>
      </c>
      <c r="L1027" s="7" t="str">
        <f t="shared" si="127"/>
        <v/>
      </c>
      <c r="M1027" s="11" t="str">
        <f>IF(L1027&gt;MAX(H:H),"",INDEX($A$3:$H$30001,MATCH(L1027,$H$3:$H$30001,0),1))</f>
        <v/>
      </c>
      <c r="N1027"/>
    </row>
    <row r="1028" spans="1:14" x14ac:dyDescent="0.6">
      <c r="A1028" s="3">
        <f t="shared" ref="A1028:A1091" si="128">(2*ROW(A1026)-1)*$G$2</f>
        <v>14357</v>
      </c>
      <c r="B1028" s="4">
        <f t="shared" ref="B1028:B1091" si="129">(A1028-1)/$B$2</f>
        <v>7178</v>
      </c>
      <c r="C1028" s="4">
        <f t="shared" ref="C1028:C1091" si="130">(A1028-1)/$C$2</f>
        <v>4785.333333333333</v>
      </c>
      <c r="D1028" s="4">
        <f t="shared" ref="D1028:D1091" si="131">(A1028-1)/$D$2</f>
        <v>3589</v>
      </c>
      <c r="E1028" s="4">
        <f t="shared" ref="E1028:E1091" si="132">(A1028-1)/$E$2</f>
        <v>2871.2</v>
      </c>
      <c r="F1028" s="4">
        <f t="shared" ref="F1028:F1091" si="133">(A1028-1)/$F$2</f>
        <v>2392.6666666666665</v>
      </c>
      <c r="G1028" s="4">
        <f t="shared" ref="G1028:G1091" si="134">(A1028)/$G$2</f>
        <v>2051</v>
      </c>
      <c r="H1028" s="5" t="str">
        <f>IF(B1028-ROUNDDOWN(B1028,0)+C1028-ROUNDDOWN(C1028,0)+D1028-ROUNDDOWN(D1028,0)+E1028-ROUNDDOWN(E1028,0)+F1028-ROUNDDOWN(F1028,0)=0,COUNT($H$2:H1027)+1,"")</f>
        <v/>
      </c>
      <c r="L1028" s="7" t="str">
        <f t="shared" ref="L1028:L1091" si="135">IF(ROW(H1028)&lt;=MAX(H:H)+1,ROW()-2,"")</f>
        <v/>
      </c>
      <c r="M1028" s="11" t="str">
        <f>IF(L1028&gt;MAX(H:H),"",INDEX($A$3:$H$30001,MATCH(L1028,$H$3:$H$30001,0),1))</f>
        <v/>
      </c>
      <c r="N1028"/>
    </row>
    <row r="1029" spans="1:14" x14ac:dyDescent="0.6">
      <c r="A1029" s="3">
        <f t="shared" si="128"/>
        <v>14371</v>
      </c>
      <c r="B1029" s="4">
        <f t="shared" si="129"/>
        <v>7185</v>
      </c>
      <c r="C1029" s="4">
        <f t="shared" si="130"/>
        <v>4790</v>
      </c>
      <c r="D1029" s="4">
        <f t="shared" si="131"/>
        <v>3592.5</v>
      </c>
      <c r="E1029" s="4">
        <f t="shared" si="132"/>
        <v>2874</v>
      </c>
      <c r="F1029" s="4">
        <f t="shared" si="133"/>
        <v>2395</v>
      </c>
      <c r="G1029" s="4">
        <f t="shared" si="134"/>
        <v>2053</v>
      </c>
      <c r="H1029" s="5" t="str">
        <f>IF(B1029-ROUNDDOWN(B1029,0)+C1029-ROUNDDOWN(C1029,0)+D1029-ROUNDDOWN(D1029,0)+E1029-ROUNDDOWN(E1029,0)+F1029-ROUNDDOWN(F1029,0)=0,COUNT($H$2:H1028)+1,"")</f>
        <v/>
      </c>
      <c r="L1029" s="7" t="str">
        <f t="shared" si="135"/>
        <v/>
      </c>
      <c r="M1029" s="11" t="str">
        <f>IF(L1029&gt;MAX(H:H),"",INDEX($A$3:$H$30001,MATCH(L1029,$H$3:$H$30001,0),1))</f>
        <v/>
      </c>
      <c r="N1029"/>
    </row>
    <row r="1030" spans="1:14" x14ac:dyDescent="0.6">
      <c r="A1030" s="3">
        <f t="shared" si="128"/>
        <v>14385</v>
      </c>
      <c r="B1030" s="4">
        <f t="shared" si="129"/>
        <v>7192</v>
      </c>
      <c r="C1030" s="4">
        <f t="shared" si="130"/>
        <v>4794.666666666667</v>
      </c>
      <c r="D1030" s="4">
        <f t="shared" si="131"/>
        <v>3596</v>
      </c>
      <c r="E1030" s="4">
        <f t="shared" si="132"/>
        <v>2876.8</v>
      </c>
      <c r="F1030" s="4">
        <f t="shared" si="133"/>
        <v>2397.3333333333335</v>
      </c>
      <c r="G1030" s="4">
        <f t="shared" si="134"/>
        <v>2055</v>
      </c>
      <c r="H1030" s="5" t="str">
        <f>IF(B1030-ROUNDDOWN(B1030,0)+C1030-ROUNDDOWN(C1030,0)+D1030-ROUNDDOWN(D1030,0)+E1030-ROUNDDOWN(E1030,0)+F1030-ROUNDDOWN(F1030,0)=0,COUNT($H$2:H1029)+1,"")</f>
        <v/>
      </c>
      <c r="L1030" s="7" t="str">
        <f t="shared" si="135"/>
        <v/>
      </c>
      <c r="M1030" s="11" t="str">
        <f>IF(L1030&gt;MAX(H:H),"",INDEX($A$3:$H$30001,MATCH(L1030,$H$3:$H$30001,0),1))</f>
        <v/>
      </c>
      <c r="N1030"/>
    </row>
    <row r="1031" spans="1:14" x14ac:dyDescent="0.6">
      <c r="A1031" s="3">
        <f t="shared" si="128"/>
        <v>14399</v>
      </c>
      <c r="B1031" s="4">
        <f t="shared" si="129"/>
        <v>7199</v>
      </c>
      <c r="C1031" s="4">
        <f t="shared" si="130"/>
        <v>4799.333333333333</v>
      </c>
      <c r="D1031" s="4">
        <f t="shared" si="131"/>
        <v>3599.5</v>
      </c>
      <c r="E1031" s="4">
        <f t="shared" si="132"/>
        <v>2879.6</v>
      </c>
      <c r="F1031" s="4">
        <f t="shared" si="133"/>
        <v>2399.6666666666665</v>
      </c>
      <c r="G1031" s="4">
        <f t="shared" si="134"/>
        <v>2057</v>
      </c>
      <c r="H1031" s="5" t="str">
        <f>IF(B1031-ROUNDDOWN(B1031,0)+C1031-ROUNDDOWN(C1031,0)+D1031-ROUNDDOWN(D1031,0)+E1031-ROUNDDOWN(E1031,0)+F1031-ROUNDDOWN(F1031,0)=0,COUNT($H$2:H1030)+1,"")</f>
        <v/>
      </c>
      <c r="L1031" s="7" t="str">
        <f t="shared" si="135"/>
        <v/>
      </c>
      <c r="M1031" s="11" t="str">
        <f>IF(L1031&gt;MAX(H:H),"",INDEX($A$3:$H$30001,MATCH(L1031,$H$3:$H$30001,0),1))</f>
        <v/>
      </c>
      <c r="N1031"/>
    </row>
    <row r="1032" spans="1:14" x14ac:dyDescent="0.6">
      <c r="A1032" s="3">
        <f t="shared" si="128"/>
        <v>14413</v>
      </c>
      <c r="B1032" s="4">
        <f t="shared" si="129"/>
        <v>7206</v>
      </c>
      <c r="C1032" s="4">
        <f t="shared" si="130"/>
        <v>4804</v>
      </c>
      <c r="D1032" s="4">
        <f t="shared" si="131"/>
        <v>3603</v>
      </c>
      <c r="E1032" s="4">
        <f t="shared" si="132"/>
        <v>2882.4</v>
      </c>
      <c r="F1032" s="4">
        <f t="shared" si="133"/>
        <v>2402</v>
      </c>
      <c r="G1032" s="4">
        <f t="shared" si="134"/>
        <v>2059</v>
      </c>
      <c r="H1032" s="5" t="str">
        <f>IF(B1032-ROUNDDOWN(B1032,0)+C1032-ROUNDDOWN(C1032,0)+D1032-ROUNDDOWN(D1032,0)+E1032-ROUNDDOWN(E1032,0)+F1032-ROUNDDOWN(F1032,0)=0,COUNT($H$2:H1031)+1,"")</f>
        <v/>
      </c>
      <c r="L1032" s="7" t="str">
        <f t="shared" si="135"/>
        <v/>
      </c>
      <c r="M1032" s="11" t="str">
        <f>IF(L1032&gt;MAX(H:H),"",INDEX($A$3:$H$30001,MATCH(L1032,$H$3:$H$30001,0),1))</f>
        <v/>
      </c>
      <c r="N1032"/>
    </row>
    <row r="1033" spans="1:14" x14ac:dyDescent="0.6">
      <c r="A1033" s="3">
        <f t="shared" si="128"/>
        <v>14427</v>
      </c>
      <c r="B1033" s="4">
        <f t="shared" si="129"/>
        <v>7213</v>
      </c>
      <c r="C1033" s="4">
        <f t="shared" si="130"/>
        <v>4808.666666666667</v>
      </c>
      <c r="D1033" s="4">
        <f t="shared" si="131"/>
        <v>3606.5</v>
      </c>
      <c r="E1033" s="4">
        <f t="shared" si="132"/>
        <v>2885.2</v>
      </c>
      <c r="F1033" s="4">
        <f t="shared" si="133"/>
        <v>2404.3333333333335</v>
      </c>
      <c r="G1033" s="4">
        <f t="shared" si="134"/>
        <v>2061</v>
      </c>
      <c r="H1033" s="5" t="str">
        <f>IF(B1033-ROUNDDOWN(B1033,0)+C1033-ROUNDDOWN(C1033,0)+D1033-ROUNDDOWN(D1033,0)+E1033-ROUNDDOWN(E1033,0)+F1033-ROUNDDOWN(F1033,0)=0,COUNT($H$2:H1032)+1,"")</f>
        <v/>
      </c>
      <c r="L1033" s="7" t="str">
        <f t="shared" si="135"/>
        <v/>
      </c>
      <c r="M1033" s="11" t="str">
        <f>IF(L1033&gt;MAX(H:H),"",INDEX($A$3:$H$30001,MATCH(L1033,$H$3:$H$30001,0),1))</f>
        <v/>
      </c>
      <c r="N1033"/>
    </row>
    <row r="1034" spans="1:14" x14ac:dyDescent="0.6">
      <c r="A1034" s="3">
        <f t="shared" si="128"/>
        <v>14441</v>
      </c>
      <c r="B1034" s="4">
        <f t="shared" si="129"/>
        <v>7220</v>
      </c>
      <c r="C1034" s="4">
        <f t="shared" si="130"/>
        <v>4813.333333333333</v>
      </c>
      <c r="D1034" s="4">
        <f t="shared" si="131"/>
        <v>3610</v>
      </c>
      <c r="E1034" s="4">
        <f t="shared" si="132"/>
        <v>2888</v>
      </c>
      <c r="F1034" s="4">
        <f t="shared" si="133"/>
        <v>2406.6666666666665</v>
      </c>
      <c r="G1034" s="4">
        <f t="shared" si="134"/>
        <v>2063</v>
      </c>
      <c r="H1034" s="5" t="str">
        <f>IF(B1034-ROUNDDOWN(B1034,0)+C1034-ROUNDDOWN(C1034,0)+D1034-ROUNDDOWN(D1034,0)+E1034-ROUNDDOWN(E1034,0)+F1034-ROUNDDOWN(F1034,0)=0,COUNT($H$2:H1033)+1,"")</f>
        <v/>
      </c>
      <c r="L1034" s="7" t="str">
        <f t="shared" si="135"/>
        <v/>
      </c>
      <c r="M1034" s="11" t="str">
        <f>IF(L1034&gt;MAX(H:H),"",INDEX($A$3:$H$30001,MATCH(L1034,$H$3:$H$30001,0),1))</f>
        <v/>
      </c>
      <c r="N1034"/>
    </row>
    <row r="1035" spans="1:14" x14ac:dyDescent="0.6">
      <c r="A1035" s="3">
        <f t="shared" si="128"/>
        <v>14455</v>
      </c>
      <c r="B1035" s="4">
        <f t="shared" si="129"/>
        <v>7227</v>
      </c>
      <c r="C1035" s="4">
        <f t="shared" si="130"/>
        <v>4818</v>
      </c>
      <c r="D1035" s="4">
        <f t="shared" si="131"/>
        <v>3613.5</v>
      </c>
      <c r="E1035" s="4">
        <f t="shared" si="132"/>
        <v>2890.8</v>
      </c>
      <c r="F1035" s="4">
        <f t="shared" si="133"/>
        <v>2409</v>
      </c>
      <c r="G1035" s="4">
        <f t="shared" si="134"/>
        <v>2065</v>
      </c>
      <c r="H1035" s="5" t="str">
        <f>IF(B1035-ROUNDDOWN(B1035,0)+C1035-ROUNDDOWN(C1035,0)+D1035-ROUNDDOWN(D1035,0)+E1035-ROUNDDOWN(E1035,0)+F1035-ROUNDDOWN(F1035,0)=0,COUNT($H$2:H1034)+1,"")</f>
        <v/>
      </c>
      <c r="L1035" s="7" t="str">
        <f t="shared" si="135"/>
        <v/>
      </c>
      <c r="M1035" s="11" t="str">
        <f>IF(L1035&gt;MAX(H:H),"",INDEX($A$3:$H$30001,MATCH(L1035,$H$3:$H$30001,0),1))</f>
        <v/>
      </c>
      <c r="N1035"/>
    </row>
    <row r="1036" spans="1:14" x14ac:dyDescent="0.6">
      <c r="A1036" s="3">
        <f t="shared" si="128"/>
        <v>14469</v>
      </c>
      <c r="B1036" s="4">
        <f t="shared" si="129"/>
        <v>7234</v>
      </c>
      <c r="C1036" s="4">
        <f t="shared" si="130"/>
        <v>4822.666666666667</v>
      </c>
      <c r="D1036" s="4">
        <f t="shared" si="131"/>
        <v>3617</v>
      </c>
      <c r="E1036" s="4">
        <f t="shared" si="132"/>
        <v>2893.6</v>
      </c>
      <c r="F1036" s="4">
        <f t="shared" si="133"/>
        <v>2411.3333333333335</v>
      </c>
      <c r="G1036" s="4">
        <f t="shared" si="134"/>
        <v>2067</v>
      </c>
      <c r="H1036" s="5" t="str">
        <f>IF(B1036-ROUNDDOWN(B1036,0)+C1036-ROUNDDOWN(C1036,0)+D1036-ROUNDDOWN(D1036,0)+E1036-ROUNDDOWN(E1036,0)+F1036-ROUNDDOWN(F1036,0)=0,COUNT($H$2:H1035)+1,"")</f>
        <v/>
      </c>
      <c r="L1036" s="7" t="str">
        <f t="shared" si="135"/>
        <v/>
      </c>
      <c r="M1036" s="11" t="str">
        <f>IF(L1036&gt;MAX(H:H),"",INDEX($A$3:$H$30001,MATCH(L1036,$H$3:$H$30001,0),1))</f>
        <v/>
      </c>
      <c r="N1036"/>
    </row>
    <row r="1037" spans="1:14" x14ac:dyDescent="0.6">
      <c r="A1037" s="3">
        <f t="shared" si="128"/>
        <v>14483</v>
      </c>
      <c r="B1037" s="4">
        <f t="shared" si="129"/>
        <v>7241</v>
      </c>
      <c r="C1037" s="4">
        <f t="shared" si="130"/>
        <v>4827.333333333333</v>
      </c>
      <c r="D1037" s="4">
        <f t="shared" si="131"/>
        <v>3620.5</v>
      </c>
      <c r="E1037" s="4">
        <f t="shared" si="132"/>
        <v>2896.4</v>
      </c>
      <c r="F1037" s="4">
        <f t="shared" si="133"/>
        <v>2413.6666666666665</v>
      </c>
      <c r="G1037" s="4">
        <f t="shared" si="134"/>
        <v>2069</v>
      </c>
      <c r="H1037" s="5" t="str">
        <f>IF(B1037-ROUNDDOWN(B1037,0)+C1037-ROUNDDOWN(C1037,0)+D1037-ROUNDDOWN(D1037,0)+E1037-ROUNDDOWN(E1037,0)+F1037-ROUNDDOWN(F1037,0)=0,COUNT($H$2:H1036)+1,"")</f>
        <v/>
      </c>
      <c r="L1037" s="7" t="str">
        <f t="shared" si="135"/>
        <v/>
      </c>
      <c r="M1037" s="11" t="str">
        <f>IF(L1037&gt;MAX(H:H),"",INDEX($A$3:$H$30001,MATCH(L1037,$H$3:$H$30001,0),1))</f>
        <v/>
      </c>
      <c r="N1037"/>
    </row>
    <row r="1038" spans="1:14" x14ac:dyDescent="0.6">
      <c r="A1038" s="3">
        <f t="shared" si="128"/>
        <v>14497</v>
      </c>
      <c r="B1038" s="4">
        <f t="shared" si="129"/>
        <v>7248</v>
      </c>
      <c r="C1038" s="4">
        <f t="shared" si="130"/>
        <v>4832</v>
      </c>
      <c r="D1038" s="4">
        <f t="shared" si="131"/>
        <v>3624</v>
      </c>
      <c r="E1038" s="4">
        <f t="shared" si="132"/>
        <v>2899.2</v>
      </c>
      <c r="F1038" s="4">
        <f t="shared" si="133"/>
        <v>2416</v>
      </c>
      <c r="G1038" s="4">
        <f t="shared" si="134"/>
        <v>2071</v>
      </c>
      <c r="H1038" s="5" t="str">
        <f>IF(B1038-ROUNDDOWN(B1038,0)+C1038-ROUNDDOWN(C1038,0)+D1038-ROUNDDOWN(D1038,0)+E1038-ROUNDDOWN(E1038,0)+F1038-ROUNDDOWN(F1038,0)=0,COUNT($H$2:H1037)+1,"")</f>
        <v/>
      </c>
      <c r="L1038" s="7" t="str">
        <f t="shared" si="135"/>
        <v/>
      </c>
      <c r="M1038" s="11" t="str">
        <f>IF(L1038&gt;MAX(H:H),"",INDEX($A$3:$H$30001,MATCH(L1038,$H$3:$H$30001,0),1))</f>
        <v/>
      </c>
      <c r="N1038"/>
    </row>
    <row r="1039" spans="1:14" x14ac:dyDescent="0.6">
      <c r="A1039" s="3">
        <f t="shared" si="128"/>
        <v>14511</v>
      </c>
      <c r="B1039" s="4">
        <f t="shared" si="129"/>
        <v>7255</v>
      </c>
      <c r="C1039" s="4">
        <f t="shared" si="130"/>
        <v>4836.666666666667</v>
      </c>
      <c r="D1039" s="4">
        <f t="shared" si="131"/>
        <v>3627.5</v>
      </c>
      <c r="E1039" s="4">
        <f t="shared" si="132"/>
        <v>2902</v>
      </c>
      <c r="F1039" s="4">
        <f t="shared" si="133"/>
        <v>2418.3333333333335</v>
      </c>
      <c r="G1039" s="4">
        <f t="shared" si="134"/>
        <v>2073</v>
      </c>
      <c r="H1039" s="5" t="str">
        <f>IF(B1039-ROUNDDOWN(B1039,0)+C1039-ROUNDDOWN(C1039,0)+D1039-ROUNDDOWN(D1039,0)+E1039-ROUNDDOWN(E1039,0)+F1039-ROUNDDOWN(F1039,0)=0,COUNT($H$2:H1038)+1,"")</f>
        <v/>
      </c>
      <c r="L1039" s="7" t="str">
        <f t="shared" si="135"/>
        <v/>
      </c>
      <c r="M1039" s="11" t="str">
        <f>IF(L1039&gt;MAX(H:H),"",INDEX($A$3:$H$30001,MATCH(L1039,$H$3:$H$30001,0),1))</f>
        <v/>
      </c>
      <c r="N1039"/>
    </row>
    <row r="1040" spans="1:14" x14ac:dyDescent="0.6">
      <c r="A1040" s="3">
        <f t="shared" si="128"/>
        <v>14525</v>
      </c>
      <c r="B1040" s="4">
        <f t="shared" si="129"/>
        <v>7262</v>
      </c>
      <c r="C1040" s="4">
        <f t="shared" si="130"/>
        <v>4841.333333333333</v>
      </c>
      <c r="D1040" s="4">
        <f t="shared" si="131"/>
        <v>3631</v>
      </c>
      <c r="E1040" s="4">
        <f t="shared" si="132"/>
        <v>2904.8</v>
      </c>
      <c r="F1040" s="4">
        <f t="shared" si="133"/>
        <v>2420.6666666666665</v>
      </c>
      <c r="G1040" s="4">
        <f t="shared" si="134"/>
        <v>2075</v>
      </c>
      <c r="H1040" s="5" t="str">
        <f>IF(B1040-ROUNDDOWN(B1040,0)+C1040-ROUNDDOWN(C1040,0)+D1040-ROUNDDOWN(D1040,0)+E1040-ROUNDDOWN(E1040,0)+F1040-ROUNDDOWN(F1040,0)=0,COUNT($H$2:H1039)+1,"")</f>
        <v/>
      </c>
      <c r="L1040" s="7" t="str">
        <f t="shared" si="135"/>
        <v/>
      </c>
      <c r="M1040" s="11" t="str">
        <f>IF(L1040&gt;MAX(H:H),"",INDEX($A$3:$H$30001,MATCH(L1040,$H$3:$H$30001,0),1))</f>
        <v/>
      </c>
      <c r="N1040"/>
    </row>
    <row r="1041" spans="1:14" x14ac:dyDescent="0.6">
      <c r="A1041" s="3">
        <f t="shared" si="128"/>
        <v>14539</v>
      </c>
      <c r="B1041" s="4">
        <f t="shared" si="129"/>
        <v>7269</v>
      </c>
      <c r="C1041" s="4">
        <f t="shared" si="130"/>
        <v>4846</v>
      </c>
      <c r="D1041" s="4">
        <f t="shared" si="131"/>
        <v>3634.5</v>
      </c>
      <c r="E1041" s="4">
        <f t="shared" si="132"/>
        <v>2907.6</v>
      </c>
      <c r="F1041" s="4">
        <f t="shared" si="133"/>
        <v>2423</v>
      </c>
      <c r="G1041" s="4">
        <f t="shared" si="134"/>
        <v>2077</v>
      </c>
      <c r="H1041" s="5" t="str">
        <f>IF(B1041-ROUNDDOWN(B1041,0)+C1041-ROUNDDOWN(C1041,0)+D1041-ROUNDDOWN(D1041,0)+E1041-ROUNDDOWN(E1041,0)+F1041-ROUNDDOWN(F1041,0)=0,COUNT($H$2:H1040)+1,"")</f>
        <v/>
      </c>
      <c r="L1041" s="7" t="str">
        <f t="shared" si="135"/>
        <v/>
      </c>
      <c r="M1041" s="11" t="str">
        <f>IF(L1041&gt;MAX(H:H),"",INDEX($A$3:$H$30001,MATCH(L1041,$H$3:$H$30001,0),1))</f>
        <v/>
      </c>
      <c r="N1041"/>
    </row>
    <row r="1042" spans="1:14" x14ac:dyDescent="0.6">
      <c r="A1042" s="3">
        <f t="shared" si="128"/>
        <v>14553</v>
      </c>
      <c r="B1042" s="4">
        <f t="shared" si="129"/>
        <v>7276</v>
      </c>
      <c r="C1042" s="4">
        <f t="shared" si="130"/>
        <v>4850.666666666667</v>
      </c>
      <c r="D1042" s="4">
        <f t="shared" si="131"/>
        <v>3638</v>
      </c>
      <c r="E1042" s="4">
        <f t="shared" si="132"/>
        <v>2910.4</v>
      </c>
      <c r="F1042" s="4">
        <f t="shared" si="133"/>
        <v>2425.3333333333335</v>
      </c>
      <c r="G1042" s="4">
        <f t="shared" si="134"/>
        <v>2079</v>
      </c>
      <c r="H1042" s="5" t="str">
        <f>IF(B1042-ROUNDDOWN(B1042,0)+C1042-ROUNDDOWN(C1042,0)+D1042-ROUNDDOWN(D1042,0)+E1042-ROUNDDOWN(E1042,0)+F1042-ROUNDDOWN(F1042,0)=0,COUNT($H$2:H1041)+1,"")</f>
        <v/>
      </c>
      <c r="L1042" s="7" t="str">
        <f t="shared" si="135"/>
        <v/>
      </c>
      <c r="M1042" s="11" t="str">
        <f>IF(L1042&gt;MAX(H:H),"",INDEX($A$3:$H$30001,MATCH(L1042,$H$3:$H$30001,0),1))</f>
        <v/>
      </c>
      <c r="N1042"/>
    </row>
    <row r="1043" spans="1:14" x14ac:dyDescent="0.6">
      <c r="A1043" s="3">
        <f t="shared" si="128"/>
        <v>14567</v>
      </c>
      <c r="B1043" s="4">
        <f t="shared" si="129"/>
        <v>7283</v>
      </c>
      <c r="C1043" s="4">
        <f t="shared" si="130"/>
        <v>4855.333333333333</v>
      </c>
      <c r="D1043" s="4">
        <f t="shared" si="131"/>
        <v>3641.5</v>
      </c>
      <c r="E1043" s="4">
        <f t="shared" si="132"/>
        <v>2913.2</v>
      </c>
      <c r="F1043" s="4">
        <f t="shared" si="133"/>
        <v>2427.6666666666665</v>
      </c>
      <c r="G1043" s="4">
        <f t="shared" si="134"/>
        <v>2081</v>
      </c>
      <c r="H1043" s="5" t="str">
        <f>IF(B1043-ROUNDDOWN(B1043,0)+C1043-ROUNDDOWN(C1043,0)+D1043-ROUNDDOWN(D1043,0)+E1043-ROUNDDOWN(E1043,0)+F1043-ROUNDDOWN(F1043,0)=0,COUNT($H$2:H1042)+1,"")</f>
        <v/>
      </c>
      <c r="L1043" s="7" t="str">
        <f t="shared" si="135"/>
        <v/>
      </c>
      <c r="M1043" s="11" t="str">
        <f>IF(L1043&gt;MAX(H:H),"",INDEX($A$3:$H$30001,MATCH(L1043,$H$3:$H$30001,0),1))</f>
        <v/>
      </c>
      <c r="N1043"/>
    </row>
    <row r="1044" spans="1:14" x14ac:dyDescent="0.6">
      <c r="A1044" s="3">
        <f t="shared" si="128"/>
        <v>14581</v>
      </c>
      <c r="B1044" s="4">
        <f t="shared" si="129"/>
        <v>7290</v>
      </c>
      <c r="C1044" s="4">
        <f t="shared" si="130"/>
        <v>4860</v>
      </c>
      <c r="D1044" s="4">
        <f t="shared" si="131"/>
        <v>3645</v>
      </c>
      <c r="E1044" s="4">
        <f t="shared" si="132"/>
        <v>2916</v>
      </c>
      <c r="F1044" s="4">
        <f t="shared" si="133"/>
        <v>2430</v>
      </c>
      <c r="G1044" s="4">
        <f t="shared" si="134"/>
        <v>2083</v>
      </c>
      <c r="H1044" s="5">
        <f>IF(B1044-ROUNDDOWN(B1044,0)+C1044-ROUNDDOWN(C1044,0)+D1044-ROUNDDOWN(D1044,0)+E1044-ROUNDDOWN(E1044,0)+F1044-ROUNDDOWN(F1044,0)=0,COUNT($H$2:H1043)+1,"")</f>
        <v>35</v>
      </c>
      <c r="L1044" s="7" t="str">
        <f t="shared" si="135"/>
        <v/>
      </c>
      <c r="M1044" s="11" t="str">
        <f>IF(L1044&gt;MAX(H:H),"",INDEX($A$3:$H$30001,MATCH(L1044,$H$3:$H$30001,0),1))</f>
        <v/>
      </c>
      <c r="N1044"/>
    </row>
    <row r="1045" spans="1:14" x14ac:dyDescent="0.6">
      <c r="A1045" s="3">
        <f t="shared" si="128"/>
        <v>14595</v>
      </c>
      <c r="B1045" s="4">
        <f t="shared" si="129"/>
        <v>7297</v>
      </c>
      <c r="C1045" s="4">
        <f t="shared" si="130"/>
        <v>4864.666666666667</v>
      </c>
      <c r="D1045" s="4">
        <f t="shared" si="131"/>
        <v>3648.5</v>
      </c>
      <c r="E1045" s="4">
        <f t="shared" si="132"/>
        <v>2918.8</v>
      </c>
      <c r="F1045" s="4">
        <f t="shared" si="133"/>
        <v>2432.3333333333335</v>
      </c>
      <c r="G1045" s="4">
        <f t="shared" si="134"/>
        <v>2085</v>
      </c>
      <c r="H1045" s="5" t="str">
        <f>IF(B1045-ROUNDDOWN(B1045,0)+C1045-ROUNDDOWN(C1045,0)+D1045-ROUNDDOWN(D1045,0)+E1045-ROUNDDOWN(E1045,0)+F1045-ROUNDDOWN(F1045,0)=0,COUNT($H$2:H1044)+1,"")</f>
        <v/>
      </c>
      <c r="L1045" s="7" t="str">
        <f t="shared" si="135"/>
        <v/>
      </c>
      <c r="M1045" s="11" t="str">
        <f>IF(L1045&gt;MAX(H:H),"",INDEX($A$3:$H$30001,MATCH(L1045,$H$3:$H$30001,0),1))</f>
        <v/>
      </c>
      <c r="N1045"/>
    </row>
    <row r="1046" spans="1:14" x14ac:dyDescent="0.6">
      <c r="A1046" s="3">
        <f t="shared" si="128"/>
        <v>14609</v>
      </c>
      <c r="B1046" s="4">
        <f t="shared" si="129"/>
        <v>7304</v>
      </c>
      <c r="C1046" s="4">
        <f t="shared" si="130"/>
        <v>4869.333333333333</v>
      </c>
      <c r="D1046" s="4">
        <f t="shared" si="131"/>
        <v>3652</v>
      </c>
      <c r="E1046" s="4">
        <f t="shared" si="132"/>
        <v>2921.6</v>
      </c>
      <c r="F1046" s="4">
        <f t="shared" si="133"/>
        <v>2434.6666666666665</v>
      </c>
      <c r="G1046" s="4">
        <f t="shared" si="134"/>
        <v>2087</v>
      </c>
      <c r="H1046" s="5" t="str">
        <f>IF(B1046-ROUNDDOWN(B1046,0)+C1046-ROUNDDOWN(C1046,0)+D1046-ROUNDDOWN(D1046,0)+E1046-ROUNDDOWN(E1046,0)+F1046-ROUNDDOWN(F1046,0)=0,COUNT($H$2:H1045)+1,"")</f>
        <v/>
      </c>
      <c r="L1046" s="7" t="str">
        <f t="shared" si="135"/>
        <v/>
      </c>
      <c r="M1046" s="11" t="str">
        <f>IF(L1046&gt;MAX(H:H),"",INDEX($A$3:$H$30001,MATCH(L1046,$H$3:$H$30001,0),1))</f>
        <v/>
      </c>
      <c r="N1046"/>
    </row>
    <row r="1047" spans="1:14" x14ac:dyDescent="0.6">
      <c r="A1047" s="3">
        <f t="shared" si="128"/>
        <v>14623</v>
      </c>
      <c r="B1047" s="4">
        <f t="shared" si="129"/>
        <v>7311</v>
      </c>
      <c r="C1047" s="4">
        <f t="shared" si="130"/>
        <v>4874</v>
      </c>
      <c r="D1047" s="4">
        <f t="shared" si="131"/>
        <v>3655.5</v>
      </c>
      <c r="E1047" s="4">
        <f t="shared" si="132"/>
        <v>2924.4</v>
      </c>
      <c r="F1047" s="4">
        <f t="shared" si="133"/>
        <v>2437</v>
      </c>
      <c r="G1047" s="4">
        <f t="shared" si="134"/>
        <v>2089</v>
      </c>
      <c r="H1047" s="5" t="str">
        <f>IF(B1047-ROUNDDOWN(B1047,0)+C1047-ROUNDDOWN(C1047,0)+D1047-ROUNDDOWN(D1047,0)+E1047-ROUNDDOWN(E1047,0)+F1047-ROUNDDOWN(F1047,0)=0,COUNT($H$2:H1046)+1,"")</f>
        <v/>
      </c>
      <c r="L1047" s="7" t="str">
        <f t="shared" si="135"/>
        <v/>
      </c>
      <c r="M1047" s="11" t="str">
        <f>IF(L1047&gt;MAX(H:H),"",INDEX($A$3:$H$30001,MATCH(L1047,$H$3:$H$30001,0),1))</f>
        <v/>
      </c>
      <c r="N1047"/>
    </row>
    <row r="1048" spans="1:14" x14ac:dyDescent="0.6">
      <c r="A1048" s="3">
        <f t="shared" si="128"/>
        <v>14637</v>
      </c>
      <c r="B1048" s="4">
        <f t="shared" si="129"/>
        <v>7318</v>
      </c>
      <c r="C1048" s="4">
        <f t="shared" si="130"/>
        <v>4878.666666666667</v>
      </c>
      <c r="D1048" s="4">
        <f t="shared" si="131"/>
        <v>3659</v>
      </c>
      <c r="E1048" s="4">
        <f t="shared" si="132"/>
        <v>2927.2</v>
      </c>
      <c r="F1048" s="4">
        <f t="shared" si="133"/>
        <v>2439.3333333333335</v>
      </c>
      <c r="G1048" s="4">
        <f t="shared" si="134"/>
        <v>2091</v>
      </c>
      <c r="H1048" s="5" t="str">
        <f>IF(B1048-ROUNDDOWN(B1048,0)+C1048-ROUNDDOWN(C1048,0)+D1048-ROUNDDOWN(D1048,0)+E1048-ROUNDDOWN(E1048,0)+F1048-ROUNDDOWN(F1048,0)=0,COUNT($H$2:H1047)+1,"")</f>
        <v/>
      </c>
      <c r="L1048" s="7" t="str">
        <f t="shared" si="135"/>
        <v/>
      </c>
      <c r="M1048" s="11" t="str">
        <f>IF(L1048&gt;MAX(H:H),"",INDEX($A$3:$H$30001,MATCH(L1048,$H$3:$H$30001,0),1))</f>
        <v/>
      </c>
      <c r="N1048"/>
    </row>
    <row r="1049" spans="1:14" x14ac:dyDescent="0.6">
      <c r="A1049" s="3">
        <f t="shared" si="128"/>
        <v>14651</v>
      </c>
      <c r="B1049" s="4">
        <f t="shared" si="129"/>
        <v>7325</v>
      </c>
      <c r="C1049" s="4">
        <f t="shared" si="130"/>
        <v>4883.333333333333</v>
      </c>
      <c r="D1049" s="4">
        <f t="shared" si="131"/>
        <v>3662.5</v>
      </c>
      <c r="E1049" s="4">
        <f t="shared" si="132"/>
        <v>2930</v>
      </c>
      <c r="F1049" s="4">
        <f t="shared" si="133"/>
        <v>2441.6666666666665</v>
      </c>
      <c r="G1049" s="4">
        <f t="shared" si="134"/>
        <v>2093</v>
      </c>
      <c r="H1049" s="5" t="str">
        <f>IF(B1049-ROUNDDOWN(B1049,0)+C1049-ROUNDDOWN(C1049,0)+D1049-ROUNDDOWN(D1049,0)+E1049-ROUNDDOWN(E1049,0)+F1049-ROUNDDOWN(F1049,0)=0,COUNT($H$2:H1048)+1,"")</f>
        <v/>
      </c>
      <c r="L1049" s="7" t="str">
        <f t="shared" si="135"/>
        <v/>
      </c>
      <c r="M1049" s="11" t="str">
        <f>IF(L1049&gt;MAX(H:H),"",INDEX($A$3:$H$30001,MATCH(L1049,$H$3:$H$30001,0),1))</f>
        <v/>
      </c>
      <c r="N1049"/>
    </row>
    <row r="1050" spans="1:14" x14ac:dyDescent="0.6">
      <c r="A1050" s="3">
        <f t="shared" si="128"/>
        <v>14665</v>
      </c>
      <c r="B1050" s="4">
        <f t="shared" si="129"/>
        <v>7332</v>
      </c>
      <c r="C1050" s="4">
        <f t="shared" si="130"/>
        <v>4888</v>
      </c>
      <c r="D1050" s="4">
        <f t="shared" si="131"/>
        <v>3666</v>
      </c>
      <c r="E1050" s="4">
        <f t="shared" si="132"/>
        <v>2932.8</v>
      </c>
      <c r="F1050" s="4">
        <f t="shared" si="133"/>
        <v>2444</v>
      </c>
      <c r="G1050" s="4">
        <f t="shared" si="134"/>
        <v>2095</v>
      </c>
      <c r="H1050" s="5" t="str">
        <f>IF(B1050-ROUNDDOWN(B1050,0)+C1050-ROUNDDOWN(C1050,0)+D1050-ROUNDDOWN(D1050,0)+E1050-ROUNDDOWN(E1050,0)+F1050-ROUNDDOWN(F1050,0)=0,COUNT($H$2:H1049)+1,"")</f>
        <v/>
      </c>
      <c r="L1050" s="7" t="str">
        <f t="shared" si="135"/>
        <v/>
      </c>
      <c r="M1050" s="11" t="str">
        <f>IF(L1050&gt;MAX(H:H),"",INDEX($A$3:$H$30001,MATCH(L1050,$H$3:$H$30001,0),1))</f>
        <v/>
      </c>
      <c r="N1050"/>
    </row>
    <row r="1051" spans="1:14" x14ac:dyDescent="0.6">
      <c r="A1051" s="3">
        <f t="shared" si="128"/>
        <v>14679</v>
      </c>
      <c r="B1051" s="4">
        <f t="shared" si="129"/>
        <v>7339</v>
      </c>
      <c r="C1051" s="4">
        <f t="shared" si="130"/>
        <v>4892.666666666667</v>
      </c>
      <c r="D1051" s="4">
        <f t="shared" si="131"/>
        <v>3669.5</v>
      </c>
      <c r="E1051" s="4">
        <f t="shared" si="132"/>
        <v>2935.6</v>
      </c>
      <c r="F1051" s="4">
        <f t="shared" si="133"/>
        <v>2446.3333333333335</v>
      </c>
      <c r="G1051" s="4">
        <f t="shared" si="134"/>
        <v>2097</v>
      </c>
      <c r="H1051" s="5" t="str">
        <f>IF(B1051-ROUNDDOWN(B1051,0)+C1051-ROUNDDOWN(C1051,0)+D1051-ROUNDDOWN(D1051,0)+E1051-ROUNDDOWN(E1051,0)+F1051-ROUNDDOWN(F1051,0)=0,COUNT($H$2:H1050)+1,"")</f>
        <v/>
      </c>
      <c r="L1051" s="7" t="str">
        <f t="shared" si="135"/>
        <v/>
      </c>
      <c r="M1051" s="11" t="str">
        <f>IF(L1051&gt;MAX(H:H),"",INDEX($A$3:$H$30001,MATCH(L1051,$H$3:$H$30001,0),1))</f>
        <v/>
      </c>
      <c r="N1051"/>
    </row>
    <row r="1052" spans="1:14" x14ac:dyDescent="0.6">
      <c r="A1052" s="3">
        <f t="shared" si="128"/>
        <v>14693</v>
      </c>
      <c r="B1052" s="4">
        <f t="shared" si="129"/>
        <v>7346</v>
      </c>
      <c r="C1052" s="4">
        <f t="shared" si="130"/>
        <v>4897.333333333333</v>
      </c>
      <c r="D1052" s="4">
        <f t="shared" si="131"/>
        <v>3673</v>
      </c>
      <c r="E1052" s="4">
        <f t="shared" si="132"/>
        <v>2938.4</v>
      </c>
      <c r="F1052" s="4">
        <f t="shared" si="133"/>
        <v>2448.6666666666665</v>
      </c>
      <c r="G1052" s="4">
        <f t="shared" si="134"/>
        <v>2099</v>
      </c>
      <c r="H1052" s="5" t="str">
        <f>IF(B1052-ROUNDDOWN(B1052,0)+C1052-ROUNDDOWN(C1052,0)+D1052-ROUNDDOWN(D1052,0)+E1052-ROUNDDOWN(E1052,0)+F1052-ROUNDDOWN(F1052,0)=0,COUNT($H$2:H1051)+1,"")</f>
        <v/>
      </c>
      <c r="L1052" s="7" t="str">
        <f t="shared" si="135"/>
        <v/>
      </c>
      <c r="M1052" s="11" t="str">
        <f>IF(L1052&gt;MAX(H:H),"",INDEX($A$3:$H$30001,MATCH(L1052,$H$3:$H$30001,0),1))</f>
        <v/>
      </c>
      <c r="N1052"/>
    </row>
    <row r="1053" spans="1:14" x14ac:dyDescent="0.6">
      <c r="A1053" s="3">
        <f t="shared" si="128"/>
        <v>14707</v>
      </c>
      <c r="B1053" s="4">
        <f t="shared" si="129"/>
        <v>7353</v>
      </c>
      <c r="C1053" s="4">
        <f t="shared" si="130"/>
        <v>4902</v>
      </c>
      <c r="D1053" s="4">
        <f t="shared" si="131"/>
        <v>3676.5</v>
      </c>
      <c r="E1053" s="4">
        <f t="shared" si="132"/>
        <v>2941.2</v>
      </c>
      <c r="F1053" s="4">
        <f t="shared" si="133"/>
        <v>2451</v>
      </c>
      <c r="G1053" s="4">
        <f t="shared" si="134"/>
        <v>2101</v>
      </c>
      <c r="H1053" s="5" t="str">
        <f>IF(B1053-ROUNDDOWN(B1053,0)+C1053-ROUNDDOWN(C1053,0)+D1053-ROUNDDOWN(D1053,0)+E1053-ROUNDDOWN(E1053,0)+F1053-ROUNDDOWN(F1053,0)=0,COUNT($H$2:H1052)+1,"")</f>
        <v/>
      </c>
      <c r="L1053" s="7" t="str">
        <f t="shared" si="135"/>
        <v/>
      </c>
      <c r="M1053" s="11" t="str">
        <f>IF(L1053&gt;MAX(H:H),"",INDEX($A$3:$H$30001,MATCH(L1053,$H$3:$H$30001,0),1))</f>
        <v/>
      </c>
      <c r="N1053"/>
    </row>
    <row r="1054" spans="1:14" x14ac:dyDescent="0.6">
      <c r="A1054" s="3">
        <f t="shared" si="128"/>
        <v>14721</v>
      </c>
      <c r="B1054" s="4">
        <f t="shared" si="129"/>
        <v>7360</v>
      </c>
      <c r="C1054" s="4">
        <f t="shared" si="130"/>
        <v>4906.666666666667</v>
      </c>
      <c r="D1054" s="4">
        <f t="shared" si="131"/>
        <v>3680</v>
      </c>
      <c r="E1054" s="4">
        <f t="shared" si="132"/>
        <v>2944</v>
      </c>
      <c r="F1054" s="4">
        <f t="shared" si="133"/>
        <v>2453.3333333333335</v>
      </c>
      <c r="G1054" s="4">
        <f t="shared" si="134"/>
        <v>2103</v>
      </c>
      <c r="H1054" s="5" t="str">
        <f>IF(B1054-ROUNDDOWN(B1054,0)+C1054-ROUNDDOWN(C1054,0)+D1054-ROUNDDOWN(D1054,0)+E1054-ROUNDDOWN(E1054,0)+F1054-ROUNDDOWN(F1054,0)=0,COUNT($H$2:H1053)+1,"")</f>
        <v/>
      </c>
      <c r="L1054" s="7" t="str">
        <f t="shared" si="135"/>
        <v/>
      </c>
      <c r="M1054" s="11" t="str">
        <f>IF(L1054&gt;MAX(H:H),"",INDEX($A$3:$H$30001,MATCH(L1054,$H$3:$H$30001,0),1))</f>
        <v/>
      </c>
      <c r="N1054"/>
    </row>
    <row r="1055" spans="1:14" x14ac:dyDescent="0.6">
      <c r="A1055" s="3">
        <f t="shared" si="128"/>
        <v>14735</v>
      </c>
      <c r="B1055" s="4">
        <f t="shared" si="129"/>
        <v>7367</v>
      </c>
      <c r="C1055" s="4">
        <f t="shared" si="130"/>
        <v>4911.333333333333</v>
      </c>
      <c r="D1055" s="4">
        <f t="shared" si="131"/>
        <v>3683.5</v>
      </c>
      <c r="E1055" s="4">
        <f t="shared" si="132"/>
        <v>2946.8</v>
      </c>
      <c r="F1055" s="4">
        <f t="shared" si="133"/>
        <v>2455.6666666666665</v>
      </c>
      <c r="G1055" s="4">
        <f t="shared" si="134"/>
        <v>2105</v>
      </c>
      <c r="H1055" s="5" t="str">
        <f>IF(B1055-ROUNDDOWN(B1055,0)+C1055-ROUNDDOWN(C1055,0)+D1055-ROUNDDOWN(D1055,0)+E1055-ROUNDDOWN(E1055,0)+F1055-ROUNDDOWN(F1055,0)=0,COUNT($H$2:H1054)+1,"")</f>
        <v/>
      </c>
      <c r="L1055" s="7" t="str">
        <f t="shared" si="135"/>
        <v/>
      </c>
      <c r="M1055" s="11" t="str">
        <f>IF(L1055&gt;MAX(H:H),"",INDEX($A$3:$H$30001,MATCH(L1055,$H$3:$H$30001,0),1))</f>
        <v/>
      </c>
      <c r="N1055"/>
    </row>
    <row r="1056" spans="1:14" x14ac:dyDescent="0.6">
      <c r="A1056" s="3">
        <f t="shared" si="128"/>
        <v>14749</v>
      </c>
      <c r="B1056" s="4">
        <f t="shared" si="129"/>
        <v>7374</v>
      </c>
      <c r="C1056" s="4">
        <f t="shared" si="130"/>
        <v>4916</v>
      </c>
      <c r="D1056" s="4">
        <f t="shared" si="131"/>
        <v>3687</v>
      </c>
      <c r="E1056" s="4">
        <f t="shared" si="132"/>
        <v>2949.6</v>
      </c>
      <c r="F1056" s="4">
        <f t="shared" si="133"/>
        <v>2458</v>
      </c>
      <c r="G1056" s="4">
        <f t="shared" si="134"/>
        <v>2107</v>
      </c>
      <c r="H1056" s="5" t="str">
        <f>IF(B1056-ROUNDDOWN(B1056,0)+C1056-ROUNDDOWN(C1056,0)+D1056-ROUNDDOWN(D1056,0)+E1056-ROUNDDOWN(E1056,0)+F1056-ROUNDDOWN(F1056,0)=0,COUNT($H$2:H1055)+1,"")</f>
        <v/>
      </c>
      <c r="L1056" s="7" t="str">
        <f t="shared" si="135"/>
        <v/>
      </c>
      <c r="M1056" s="11" t="str">
        <f>IF(L1056&gt;MAX(H:H),"",INDEX($A$3:$H$30001,MATCH(L1056,$H$3:$H$30001,0),1))</f>
        <v/>
      </c>
      <c r="N1056"/>
    </row>
    <row r="1057" spans="1:14" x14ac:dyDescent="0.6">
      <c r="A1057" s="3">
        <f t="shared" si="128"/>
        <v>14763</v>
      </c>
      <c r="B1057" s="4">
        <f t="shared" si="129"/>
        <v>7381</v>
      </c>
      <c r="C1057" s="4">
        <f t="shared" si="130"/>
        <v>4920.666666666667</v>
      </c>
      <c r="D1057" s="4">
        <f t="shared" si="131"/>
        <v>3690.5</v>
      </c>
      <c r="E1057" s="4">
        <f t="shared" si="132"/>
        <v>2952.4</v>
      </c>
      <c r="F1057" s="4">
        <f t="shared" si="133"/>
        <v>2460.3333333333335</v>
      </c>
      <c r="G1057" s="4">
        <f t="shared" si="134"/>
        <v>2109</v>
      </c>
      <c r="H1057" s="5" t="str">
        <f>IF(B1057-ROUNDDOWN(B1057,0)+C1057-ROUNDDOWN(C1057,0)+D1057-ROUNDDOWN(D1057,0)+E1057-ROUNDDOWN(E1057,0)+F1057-ROUNDDOWN(F1057,0)=0,COUNT($H$2:H1056)+1,"")</f>
        <v/>
      </c>
      <c r="L1057" s="7" t="str">
        <f t="shared" si="135"/>
        <v/>
      </c>
      <c r="M1057" s="11" t="str">
        <f>IF(L1057&gt;MAX(H:H),"",INDEX($A$3:$H$30001,MATCH(L1057,$H$3:$H$30001,0),1))</f>
        <v/>
      </c>
      <c r="N1057"/>
    </row>
    <row r="1058" spans="1:14" x14ac:dyDescent="0.6">
      <c r="A1058" s="3">
        <f t="shared" si="128"/>
        <v>14777</v>
      </c>
      <c r="B1058" s="4">
        <f t="shared" si="129"/>
        <v>7388</v>
      </c>
      <c r="C1058" s="4">
        <f t="shared" si="130"/>
        <v>4925.333333333333</v>
      </c>
      <c r="D1058" s="4">
        <f t="shared" si="131"/>
        <v>3694</v>
      </c>
      <c r="E1058" s="4">
        <f t="shared" si="132"/>
        <v>2955.2</v>
      </c>
      <c r="F1058" s="4">
        <f t="shared" si="133"/>
        <v>2462.6666666666665</v>
      </c>
      <c r="G1058" s="4">
        <f t="shared" si="134"/>
        <v>2111</v>
      </c>
      <c r="H1058" s="5" t="str">
        <f>IF(B1058-ROUNDDOWN(B1058,0)+C1058-ROUNDDOWN(C1058,0)+D1058-ROUNDDOWN(D1058,0)+E1058-ROUNDDOWN(E1058,0)+F1058-ROUNDDOWN(F1058,0)=0,COUNT($H$2:H1057)+1,"")</f>
        <v/>
      </c>
      <c r="L1058" s="7" t="str">
        <f t="shared" si="135"/>
        <v/>
      </c>
      <c r="M1058" s="11" t="str">
        <f>IF(L1058&gt;MAX(H:H),"",INDEX($A$3:$H$30001,MATCH(L1058,$H$3:$H$30001,0),1))</f>
        <v/>
      </c>
      <c r="N1058"/>
    </row>
    <row r="1059" spans="1:14" x14ac:dyDescent="0.6">
      <c r="A1059" s="3">
        <f t="shared" si="128"/>
        <v>14791</v>
      </c>
      <c r="B1059" s="4">
        <f t="shared" si="129"/>
        <v>7395</v>
      </c>
      <c r="C1059" s="4">
        <f t="shared" si="130"/>
        <v>4930</v>
      </c>
      <c r="D1059" s="4">
        <f t="shared" si="131"/>
        <v>3697.5</v>
      </c>
      <c r="E1059" s="4">
        <f t="shared" si="132"/>
        <v>2958</v>
      </c>
      <c r="F1059" s="4">
        <f t="shared" si="133"/>
        <v>2465</v>
      </c>
      <c r="G1059" s="4">
        <f t="shared" si="134"/>
        <v>2113</v>
      </c>
      <c r="H1059" s="5" t="str">
        <f>IF(B1059-ROUNDDOWN(B1059,0)+C1059-ROUNDDOWN(C1059,0)+D1059-ROUNDDOWN(D1059,0)+E1059-ROUNDDOWN(E1059,0)+F1059-ROUNDDOWN(F1059,0)=0,COUNT($H$2:H1058)+1,"")</f>
        <v/>
      </c>
      <c r="L1059" s="7" t="str">
        <f t="shared" si="135"/>
        <v/>
      </c>
      <c r="M1059" s="11" t="str">
        <f>IF(L1059&gt;MAX(H:H),"",INDEX($A$3:$H$30001,MATCH(L1059,$H$3:$H$30001,0),1))</f>
        <v/>
      </c>
      <c r="N1059"/>
    </row>
    <row r="1060" spans="1:14" x14ac:dyDescent="0.6">
      <c r="A1060" s="3">
        <f t="shared" si="128"/>
        <v>14805</v>
      </c>
      <c r="B1060" s="4">
        <f t="shared" si="129"/>
        <v>7402</v>
      </c>
      <c r="C1060" s="4">
        <f t="shared" si="130"/>
        <v>4934.666666666667</v>
      </c>
      <c r="D1060" s="4">
        <f t="shared" si="131"/>
        <v>3701</v>
      </c>
      <c r="E1060" s="4">
        <f t="shared" si="132"/>
        <v>2960.8</v>
      </c>
      <c r="F1060" s="4">
        <f t="shared" si="133"/>
        <v>2467.3333333333335</v>
      </c>
      <c r="G1060" s="4">
        <f t="shared" si="134"/>
        <v>2115</v>
      </c>
      <c r="H1060" s="5" t="str">
        <f>IF(B1060-ROUNDDOWN(B1060,0)+C1060-ROUNDDOWN(C1060,0)+D1060-ROUNDDOWN(D1060,0)+E1060-ROUNDDOWN(E1060,0)+F1060-ROUNDDOWN(F1060,0)=0,COUNT($H$2:H1059)+1,"")</f>
        <v/>
      </c>
      <c r="L1060" s="7" t="str">
        <f t="shared" si="135"/>
        <v/>
      </c>
      <c r="M1060" s="11" t="str">
        <f>IF(L1060&gt;MAX(H:H),"",INDEX($A$3:$H$30001,MATCH(L1060,$H$3:$H$30001,0),1))</f>
        <v/>
      </c>
      <c r="N1060"/>
    </row>
    <row r="1061" spans="1:14" x14ac:dyDescent="0.6">
      <c r="A1061" s="3">
        <f t="shared" si="128"/>
        <v>14819</v>
      </c>
      <c r="B1061" s="4">
        <f t="shared" si="129"/>
        <v>7409</v>
      </c>
      <c r="C1061" s="4">
        <f t="shared" si="130"/>
        <v>4939.333333333333</v>
      </c>
      <c r="D1061" s="4">
        <f t="shared" si="131"/>
        <v>3704.5</v>
      </c>
      <c r="E1061" s="4">
        <f t="shared" si="132"/>
        <v>2963.6</v>
      </c>
      <c r="F1061" s="4">
        <f t="shared" si="133"/>
        <v>2469.6666666666665</v>
      </c>
      <c r="G1061" s="4">
        <f t="shared" si="134"/>
        <v>2117</v>
      </c>
      <c r="H1061" s="5" t="str">
        <f>IF(B1061-ROUNDDOWN(B1061,0)+C1061-ROUNDDOWN(C1061,0)+D1061-ROUNDDOWN(D1061,0)+E1061-ROUNDDOWN(E1061,0)+F1061-ROUNDDOWN(F1061,0)=0,COUNT($H$2:H1060)+1,"")</f>
        <v/>
      </c>
      <c r="L1061" s="7" t="str">
        <f t="shared" si="135"/>
        <v/>
      </c>
      <c r="M1061" s="11" t="str">
        <f>IF(L1061&gt;MAX(H:H),"",INDEX($A$3:$H$30001,MATCH(L1061,$H$3:$H$30001,0),1))</f>
        <v/>
      </c>
      <c r="N1061"/>
    </row>
    <row r="1062" spans="1:14" x14ac:dyDescent="0.6">
      <c r="A1062" s="3">
        <f t="shared" si="128"/>
        <v>14833</v>
      </c>
      <c r="B1062" s="4">
        <f t="shared" si="129"/>
        <v>7416</v>
      </c>
      <c r="C1062" s="4">
        <f t="shared" si="130"/>
        <v>4944</v>
      </c>
      <c r="D1062" s="4">
        <f t="shared" si="131"/>
        <v>3708</v>
      </c>
      <c r="E1062" s="4">
        <f t="shared" si="132"/>
        <v>2966.4</v>
      </c>
      <c r="F1062" s="4">
        <f t="shared" si="133"/>
        <v>2472</v>
      </c>
      <c r="G1062" s="4">
        <f t="shared" si="134"/>
        <v>2119</v>
      </c>
      <c r="H1062" s="5" t="str">
        <f>IF(B1062-ROUNDDOWN(B1062,0)+C1062-ROUNDDOWN(C1062,0)+D1062-ROUNDDOWN(D1062,0)+E1062-ROUNDDOWN(E1062,0)+F1062-ROUNDDOWN(F1062,0)=0,COUNT($H$2:H1061)+1,"")</f>
        <v/>
      </c>
      <c r="L1062" s="7" t="str">
        <f t="shared" si="135"/>
        <v/>
      </c>
      <c r="M1062" s="11" t="str">
        <f>IF(L1062&gt;MAX(H:H),"",INDEX($A$3:$H$30001,MATCH(L1062,$H$3:$H$30001,0),1))</f>
        <v/>
      </c>
      <c r="N1062"/>
    </row>
    <row r="1063" spans="1:14" x14ac:dyDescent="0.6">
      <c r="A1063" s="3">
        <f t="shared" si="128"/>
        <v>14847</v>
      </c>
      <c r="B1063" s="4">
        <f t="shared" si="129"/>
        <v>7423</v>
      </c>
      <c r="C1063" s="4">
        <f t="shared" si="130"/>
        <v>4948.666666666667</v>
      </c>
      <c r="D1063" s="4">
        <f t="shared" si="131"/>
        <v>3711.5</v>
      </c>
      <c r="E1063" s="4">
        <f t="shared" si="132"/>
        <v>2969.2</v>
      </c>
      <c r="F1063" s="4">
        <f t="shared" si="133"/>
        <v>2474.3333333333335</v>
      </c>
      <c r="G1063" s="4">
        <f t="shared" si="134"/>
        <v>2121</v>
      </c>
      <c r="H1063" s="5" t="str">
        <f>IF(B1063-ROUNDDOWN(B1063,0)+C1063-ROUNDDOWN(C1063,0)+D1063-ROUNDDOWN(D1063,0)+E1063-ROUNDDOWN(E1063,0)+F1063-ROUNDDOWN(F1063,0)=0,COUNT($H$2:H1062)+1,"")</f>
        <v/>
      </c>
      <c r="L1063" s="7" t="str">
        <f t="shared" si="135"/>
        <v/>
      </c>
      <c r="M1063" s="11" t="str">
        <f>IF(L1063&gt;MAX(H:H),"",INDEX($A$3:$H$30001,MATCH(L1063,$H$3:$H$30001,0),1))</f>
        <v/>
      </c>
      <c r="N1063"/>
    </row>
    <row r="1064" spans="1:14" x14ac:dyDescent="0.6">
      <c r="A1064" s="3">
        <f t="shared" si="128"/>
        <v>14861</v>
      </c>
      <c r="B1064" s="4">
        <f t="shared" si="129"/>
        <v>7430</v>
      </c>
      <c r="C1064" s="4">
        <f t="shared" si="130"/>
        <v>4953.333333333333</v>
      </c>
      <c r="D1064" s="4">
        <f t="shared" si="131"/>
        <v>3715</v>
      </c>
      <c r="E1064" s="4">
        <f t="shared" si="132"/>
        <v>2972</v>
      </c>
      <c r="F1064" s="4">
        <f t="shared" si="133"/>
        <v>2476.6666666666665</v>
      </c>
      <c r="G1064" s="4">
        <f t="shared" si="134"/>
        <v>2123</v>
      </c>
      <c r="H1064" s="5" t="str">
        <f>IF(B1064-ROUNDDOWN(B1064,0)+C1064-ROUNDDOWN(C1064,0)+D1064-ROUNDDOWN(D1064,0)+E1064-ROUNDDOWN(E1064,0)+F1064-ROUNDDOWN(F1064,0)=0,COUNT($H$2:H1063)+1,"")</f>
        <v/>
      </c>
      <c r="L1064" s="7" t="str">
        <f t="shared" si="135"/>
        <v/>
      </c>
      <c r="M1064" s="11" t="str">
        <f>IF(L1064&gt;MAX(H:H),"",INDEX($A$3:$H$30001,MATCH(L1064,$H$3:$H$30001,0),1))</f>
        <v/>
      </c>
      <c r="N1064"/>
    </row>
    <row r="1065" spans="1:14" x14ac:dyDescent="0.6">
      <c r="A1065" s="3">
        <f t="shared" si="128"/>
        <v>14875</v>
      </c>
      <c r="B1065" s="4">
        <f t="shared" si="129"/>
        <v>7437</v>
      </c>
      <c r="C1065" s="4">
        <f t="shared" si="130"/>
        <v>4958</v>
      </c>
      <c r="D1065" s="4">
        <f t="shared" si="131"/>
        <v>3718.5</v>
      </c>
      <c r="E1065" s="4">
        <f t="shared" si="132"/>
        <v>2974.8</v>
      </c>
      <c r="F1065" s="4">
        <f t="shared" si="133"/>
        <v>2479</v>
      </c>
      <c r="G1065" s="4">
        <f t="shared" si="134"/>
        <v>2125</v>
      </c>
      <c r="H1065" s="5" t="str">
        <f>IF(B1065-ROUNDDOWN(B1065,0)+C1065-ROUNDDOWN(C1065,0)+D1065-ROUNDDOWN(D1065,0)+E1065-ROUNDDOWN(E1065,0)+F1065-ROUNDDOWN(F1065,0)=0,COUNT($H$2:H1064)+1,"")</f>
        <v/>
      </c>
      <c r="L1065" s="7" t="str">
        <f t="shared" si="135"/>
        <v/>
      </c>
      <c r="M1065" s="11" t="str">
        <f>IF(L1065&gt;MAX(H:H),"",INDEX($A$3:$H$30001,MATCH(L1065,$H$3:$H$30001,0),1))</f>
        <v/>
      </c>
      <c r="N1065"/>
    </row>
    <row r="1066" spans="1:14" x14ac:dyDescent="0.6">
      <c r="A1066" s="3">
        <f t="shared" si="128"/>
        <v>14889</v>
      </c>
      <c r="B1066" s="4">
        <f t="shared" si="129"/>
        <v>7444</v>
      </c>
      <c r="C1066" s="4">
        <f t="shared" si="130"/>
        <v>4962.666666666667</v>
      </c>
      <c r="D1066" s="4">
        <f t="shared" si="131"/>
        <v>3722</v>
      </c>
      <c r="E1066" s="4">
        <f t="shared" si="132"/>
        <v>2977.6</v>
      </c>
      <c r="F1066" s="4">
        <f t="shared" si="133"/>
        <v>2481.3333333333335</v>
      </c>
      <c r="G1066" s="4">
        <f t="shared" si="134"/>
        <v>2127</v>
      </c>
      <c r="H1066" s="5" t="str">
        <f>IF(B1066-ROUNDDOWN(B1066,0)+C1066-ROUNDDOWN(C1066,0)+D1066-ROUNDDOWN(D1066,0)+E1066-ROUNDDOWN(E1066,0)+F1066-ROUNDDOWN(F1066,0)=0,COUNT($H$2:H1065)+1,"")</f>
        <v/>
      </c>
      <c r="L1066" s="7" t="str">
        <f t="shared" si="135"/>
        <v/>
      </c>
      <c r="M1066" s="11" t="str">
        <f>IF(L1066&gt;MAX(H:H),"",INDEX($A$3:$H$30001,MATCH(L1066,$H$3:$H$30001,0),1))</f>
        <v/>
      </c>
      <c r="N1066"/>
    </row>
    <row r="1067" spans="1:14" x14ac:dyDescent="0.6">
      <c r="A1067" s="3">
        <f t="shared" si="128"/>
        <v>14903</v>
      </c>
      <c r="B1067" s="4">
        <f t="shared" si="129"/>
        <v>7451</v>
      </c>
      <c r="C1067" s="4">
        <f t="shared" si="130"/>
        <v>4967.333333333333</v>
      </c>
      <c r="D1067" s="4">
        <f t="shared" si="131"/>
        <v>3725.5</v>
      </c>
      <c r="E1067" s="4">
        <f t="shared" si="132"/>
        <v>2980.4</v>
      </c>
      <c r="F1067" s="4">
        <f t="shared" si="133"/>
        <v>2483.6666666666665</v>
      </c>
      <c r="G1067" s="4">
        <f t="shared" si="134"/>
        <v>2129</v>
      </c>
      <c r="H1067" s="5" t="str">
        <f>IF(B1067-ROUNDDOWN(B1067,0)+C1067-ROUNDDOWN(C1067,0)+D1067-ROUNDDOWN(D1067,0)+E1067-ROUNDDOWN(E1067,0)+F1067-ROUNDDOWN(F1067,0)=0,COUNT($H$2:H1066)+1,"")</f>
        <v/>
      </c>
      <c r="L1067" s="7" t="str">
        <f t="shared" si="135"/>
        <v/>
      </c>
      <c r="M1067" s="11" t="str">
        <f>IF(L1067&gt;MAX(H:H),"",INDEX($A$3:$H$30001,MATCH(L1067,$H$3:$H$30001,0),1))</f>
        <v/>
      </c>
      <c r="N1067"/>
    </row>
    <row r="1068" spans="1:14" x14ac:dyDescent="0.6">
      <c r="A1068" s="3">
        <f t="shared" si="128"/>
        <v>14917</v>
      </c>
      <c r="B1068" s="4">
        <f t="shared" si="129"/>
        <v>7458</v>
      </c>
      <c r="C1068" s="4">
        <f t="shared" si="130"/>
        <v>4972</v>
      </c>
      <c r="D1068" s="4">
        <f t="shared" si="131"/>
        <v>3729</v>
      </c>
      <c r="E1068" s="4">
        <f t="shared" si="132"/>
        <v>2983.2</v>
      </c>
      <c r="F1068" s="4">
        <f t="shared" si="133"/>
        <v>2486</v>
      </c>
      <c r="G1068" s="4">
        <f t="shared" si="134"/>
        <v>2131</v>
      </c>
      <c r="H1068" s="5" t="str">
        <f>IF(B1068-ROUNDDOWN(B1068,0)+C1068-ROUNDDOWN(C1068,0)+D1068-ROUNDDOWN(D1068,0)+E1068-ROUNDDOWN(E1068,0)+F1068-ROUNDDOWN(F1068,0)=0,COUNT($H$2:H1067)+1,"")</f>
        <v/>
      </c>
      <c r="L1068" s="7" t="str">
        <f t="shared" si="135"/>
        <v/>
      </c>
      <c r="M1068" s="11" t="str">
        <f>IF(L1068&gt;MAX(H:H),"",INDEX($A$3:$H$30001,MATCH(L1068,$H$3:$H$30001,0),1))</f>
        <v/>
      </c>
      <c r="N1068"/>
    </row>
    <row r="1069" spans="1:14" x14ac:dyDescent="0.6">
      <c r="A1069" s="3">
        <f t="shared" si="128"/>
        <v>14931</v>
      </c>
      <c r="B1069" s="4">
        <f t="shared" si="129"/>
        <v>7465</v>
      </c>
      <c r="C1069" s="4">
        <f t="shared" si="130"/>
        <v>4976.666666666667</v>
      </c>
      <c r="D1069" s="4">
        <f t="shared" si="131"/>
        <v>3732.5</v>
      </c>
      <c r="E1069" s="4">
        <f t="shared" si="132"/>
        <v>2986</v>
      </c>
      <c r="F1069" s="4">
        <f t="shared" si="133"/>
        <v>2488.3333333333335</v>
      </c>
      <c r="G1069" s="4">
        <f t="shared" si="134"/>
        <v>2133</v>
      </c>
      <c r="H1069" s="5" t="str">
        <f>IF(B1069-ROUNDDOWN(B1069,0)+C1069-ROUNDDOWN(C1069,0)+D1069-ROUNDDOWN(D1069,0)+E1069-ROUNDDOWN(E1069,0)+F1069-ROUNDDOWN(F1069,0)=0,COUNT($H$2:H1068)+1,"")</f>
        <v/>
      </c>
      <c r="L1069" s="7" t="str">
        <f t="shared" si="135"/>
        <v/>
      </c>
      <c r="M1069" s="11" t="str">
        <f>IF(L1069&gt;MAX(H:H),"",INDEX($A$3:$H$30001,MATCH(L1069,$H$3:$H$30001,0),1))</f>
        <v/>
      </c>
      <c r="N1069"/>
    </row>
    <row r="1070" spans="1:14" x14ac:dyDescent="0.6">
      <c r="A1070" s="3">
        <f t="shared" si="128"/>
        <v>14945</v>
      </c>
      <c r="B1070" s="4">
        <f t="shared" si="129"/>
        <v>7472</v>
      </c>
      <c r="C1070" s="4">
        <f t="shared" si="130"/>
        <v>4981.333333333333</v>
      </c>
      <c r="D1070" s="4">
        <f t="shared" si="131"/>
        <v>3736</v>
      </c>
      <c r="E1070" s="4">
        <f t="shared" si="132"/>
        <v>2988.8</v>
      </c>
      <c r="F1070" s="4">
        <f t="shared" si="133"/>
        <v>2490.6666666666665</v>
      </c>
      <c r="G1070" s="4">
        <f t="shared" si="134"/>
        <v>2135</v>
      </c>
      <c r="H1070" s="5" t="str">
        <f>IF(B1070-ROUNDDOWN(B1070,0)+C1070-ROUNDDOWN(C1070,0)+D1070-ROUNDDOWN(D1070,0)+E1070-ROUNDDOWN(E1070,0)+F1070-ROUNDDOWN(F1070,0)=0,COUNT($H$2:H1069)+1,"")</f>
        <v/>
      </c>
      <c r="L1070" s="7" t="str">
        <f t="shared" si="135"/>
        <v/>
      </c>
      <c r="M1070" s="11" t="str">
        <f>IF(L1070&gt;MAX(H:H),"",INDEX($A$3:$H$30001,MATCH(L1070,$H$3:$H$30001,0),1))</f>
        <v/>
      </c>
      <c r="N1070"/>
    </row>
    <row r="1071" spans="1:14" x14ac:dyDescent="0.6">
      <c r="A1071" s="3">
        <f t="shared" si="128"/>
        <v>14959</v>
      </c>
      <c r="B1071" s="4">
        <f t="shared" si="129"/>
        <v>7479</v>
      </c>
      <c r="C1071" s="4">
        <f t="shared" si="130"/>
        <v>4986</v>
      </c>
      <c r="D1071" s="4">
        <f t="shared" si="131"/>
        <v>3739.5</v>
      </c>
      <c r="E1071" s="4">
        <f t="shared" si="132"/>
        <v>2991.6</v>
      </c>
      <c r="F1071" s="4">
        <f t="shared" si="133"/>
        <v>2493</v>
      </c>
      <c r="G1071" s="4">
        <f t="shared" si="134"/>
        <v>2137</v>
      </c>
      <c r="H1071" s="5" t="str">
        <f>IF(B1071-ROUNDDOWN(B1071,0)+C1071-ROUNDDOWN(C1071,0)+D1071-ROUNDDOWN(D1071,0)+E1071-ROUNDDOWN(E1071,0)+F1071-ROUNDDOWN(F1071,0)=0,COUNT($H$2:H1070)+1,"")</f>
        <v/>
      </c>
      <c r="L1071" s="7" t="str">
        <f t="shared" si="135"/>
        <v/>
      </c>
      <c r="M1071" s="11" t="str">
        <f>IF(L1071&gt;MAX(H:H),"",INDEX($A$3:$H$30001,MATCH(L1071,$H$3:$H$30001,0),1))</f>
        <v/>
      </c>
      <c r="N1071"/>
    </row>
    <row r="1072" spans="1:14" x14ac:dyDescent="0.6">
      <c r="A1072" s="3">
        <f t="shared" si="128"/>
        <v>14973</v>
      </c>
      <c r="B1072" s="4">
        <f t="shared" si="129"/>
        <v>7486</v>
      </c>
      <c r="C1072" s="4">
        <f t="shared" si="130"/>
        <v>4990.666666666667</v>
      </c>
      <c r="D1072" s="4">
        <f t="shared" si="131"/>
        <v>3743</v>
      </c>
      <c r="E1072" s="4">
        <f t="shared" si="132"/>
        <v>2994.4</v>
      </c>
      <c r="F1072" s="4">
        <f t="shared" si="133"/>
        <v>2495.3333333333335</v>
      </c>
      <c r="G1072" s="4">
        <f t="shared" si="134"/>
        <v>2139</v>
      </c>
      <c r="H1072" s="5" t="str">
        <f>IF(B1072-ROUNDDOWN(B1072,0)+C1072-ROUNDDOWN(C1072,0)+D1072-ROUNDDOWN(D1072,0)+E1072-ROUNDDOWN(E1072,0)+F1072-ROUNDDOWN(F1072,0)=0,COUNT($H$2:H1071)+1,"")</f>
        <v/>
      </c>
      <c r="L1072" s="7" t="str">
        <f t="shared" si="135"/>
        <v/>
      </c>
      <c r="M1072" s="11" t="str">
        <f>IF(L1072&gt;MAX(H:H),"",INDEX($A$3:$H$30001,MATCH(L1072,$H$3:$H$30001,0),1))</f>
        <v/>
      </c>
      <c r="N1072"/>
    </row>
    <row r="1073" spans="1:14" x14ac:dyDescent="0.6">
      <c r="A1073" s="3">
        <f t="shared" si="128"/>
        <v>14987</v>
      </c>
      <c r="B1073" s="4">
        <f t="shared" si="129"/>
        <v>7493</v>
      </c>
      <c r="C1073" s="4">
        <f t="shared" si="130"/>
        <v>4995.333333333333</v>
      </c>
      <c r="D1073" s="4">
        <f t="shared" si="131"/>
        <v>3746.5</v>
      </c>
      <c r="E1073" s="4">
        <f t="shared" si="132"/>
        <v>2997.2</v>
      </c>
      <c r="F1073" s="4">
        <f t="shared" si="133"/>
        <v>2497.6666666666665</v>
      </c>
      <c r="G1073" s="4">
        <f t="shared" si="134"/>
        <v>2141</v>
      </c>
      <c r="H1073" s="5" t="str">
        <f>IF(B1073-ROUNDDOWN(B1073,0)+C1073-ROUNDDOWN(C1073,0)+D1073-ROUNDDOWN(D1073,0)+E1073-ROUNDDOWN(E1073,0)+F1073-ROUNDDOWN(F1073,0)=0,COUNT($H$2:H1072)+1,"")</f>
        <v/>
      </c>
      <c r="L1073" s="7" t="str">
        <f t="shared" si="135"/>
        <v/>
      </c>
      <c r="M1073" s="11" t="str">
        <f>IF(L1073&gt;MAX(H:H),"",INDEX($A$3:$H$30001,MATCH(L1073,$H$3:$H$30001,0),1))</f>
        <v/>
      </c>
      <c r="N1073"/>
    </row>
    <row r="1074" spans="1:14" x14ac:dyDescent="0.6">
      <c r="A1074" s="3">
        <f t="shared" si="128"/>
        <v>15001</v>
      </c>
      <c r="B1074" s="4">
        <f t="shared" si="129"/>
        <v>7500</v>
      </c>
      <c r="C1074" s="4">
        <f t="shared" si="130"/>
        <v>5000</v>
      </c>
      <c r="D1074" s="4">
        <f t="shared" si="131"/>
        <v>3750</v>
      </c>
      <c r="E1074" s="4">
        <f t="shared" si="132"/>
        <v>3000</v>
      </c>
      <c r="F1074" s="4">
        <f t="shared" si="133"/>
        <v>2500</v>
      </c>
      <c r="G1074" s="4">
        <f t="shared" si="134"/>
        <v>2143</v>
      </c>
      <c r="H1074" s="5">
        <f>IF(B1074-ROUNDDOWN(B1074,0)+C1074-ROUNDDOWN(C1074,0)+D1074-ROUNDDOWN(D1074,0)+E1074-ROUNDDOWN(E1074,0)+F1074-ROUNDDOWN(F1074,0)=0,COUNT($H$2:H1073)+1,"")</f>
        <v>36</v>
      </c>
      <c r="L1074" s="7" t="str">
        <f t="shared" si="135"/>
        <v/>
      </c>
      <c r="M1074" s="11" t="str">
        <f>IF(L1074&gt;MAX(H:H),"",INDEX($A$3:$H$30001,MATCH(L1074,$H$3:$H$30001,0),1))</f>
        <v/>
      </c>
      <c r="N1074"/>
    </row>
    <row r="1075" spans="1:14" x14ac:dyDescent="0.6">
      <c r="A1075" s="3">
        <f t="shared" si="128"/>
        <v>15015</v>
      </c>
      <c r="B1075" s="4">
        <f t="shared" si="129"/>
        <v>7507</v>
      </c>
      <c r="C1075" s="4">
        <f t="shared" si="130"/>
        <v>5004.666666666667</v>
      </c>
      <c r="D1075" s="4">
        <f t="shared" si="131"/>
        <v>3753.5</v>
      </c>
      <c r="E1075" s="4">
        <f t="shared" si="132"/>
        <v>3002.8</v>
      </c>
      <c r="F1075" s="4">
        <f t="shared" si="133"/>
        <v>2502.3333333333335</v>
      </c>
      <c r="G1075" s="4">
        <f t="shared" si="134"/>
        <v>2145</v>
      </c>
      <c r="H1075" s="5" t="str">
        <f>IF(B1075-ROUNDDOWN(B1075,0)+C1075-ROUNDDOWN(C1075,0)+D1075-ROUNDDOWN(D1075,0)+E1075-ROUNDDOWN(E1075,0)+F1075-ROUNDDOWN(F1075,0)=0,COUNT($H$2:H1074)+1,"")</f>
        <v/>
      </c>
      <c r="L1075" s="7" t="str">
        <f t="shared" si="135"/>
        <v/>
      </c>
      <c r="M1075" s="11" t="str">
        <f>IF(L1075&gt;MAX(H:H),"",INDEX($A$3:$H$30001,MATCH(L1075,$H$3:$H$30001,0),1))</f>
        <v/>
      </c>
      <c r="N1075"/>
    </row>
    <row r="1076" spans="1:14" x14ac:dyDescent="0.6">
      <c r="A1076" s="3">
        <f t="shared" si="128"/>
        <v>15029</v>
      </c>
      <c r="B1076" s="4">
        <f t="shared" si="129"/>
        <v>7514</v>
      </c>
      <c r="C1076" s="4">
        <f t="shared" si="130"/>
        <v>5009.333333333333</v>
      </c>
      <c r="D1076" s="4">
        <f t="shared" si="131"/>
        <v>3757</v>
      </c>
      <c r="E1076" s="4">
        <f t="shared" si="132"/>
        <v>3005.6</v>
      </c>
      <c r="F1076" s="4">
        <f t="shared" si="133"/>
        <v>2504.6666666666665</v>
      </c>
      <c r="G1076" s="4">
        <f t="shared" si="134"/>
        <v>2147</v>
      </c>
      <c r="H1076" s="5" t="str">
        <f>IF(B1076-ROUNDDOWN(B1076,0)+C1076-ROUNDDOWN(C1076,0)+D1076-ROUNDDOWN(D1076,0)+E1076-ROUNDDOWN(E1076,0)+F1076-ROUNDDOWN(F1076,0)=0,COUNT($H$2:H1075)+1,"")</f>
        <v/>
      </c>
      <c r="L1076" s="7" t="str">
        <f t="shared" si="135"/>
        <v/>
      </c>
      <c r="M1076" s="11" t="str">
        <f>IF(L1076&gt;MAX(H:H),"",INDEX($A$3:$H$30001,MATCH(L1076,$H$3:$H$30001,0),1))</f>
        <v/>
      </c>
      <c r="N1076"/>
    </row>
    <row r="1077" spans="1:14" x14ac:dyDescent="0.6">
      <c r="A1077" s="3">
        <f t="shared" si="128"/>
        <v>15043</v>
      </c>
      <c r="B1077" s="4">
        <f t="shared" si="129"/>
        <v>7521</v>
      </c>
      <c r="C1077" s="4">
        <f t="shared" si="130"/>
        <v>5014</v>
      </c>
      <c r="D1077" s="4">
        <f t="shared" si="131"/>
        <v>3760.5</v>
      </c>
      <c r="E1077" s="4">
        <f t="shared" si="132"/>
        <v>3008.4</v>
      </c>
      <c r="F1077" s="4">
        <f t="shared" si="133"/>
        <v>2507</v>
      </c>
      <c r="G1077" s="4">
        <f t="shared" si="134"/>
        <v>2149</v>
      </c>
      <c r="H1077" s="5" t="str">
        <f>IF(B1077-ROUNDDOWN(B1077,0)+C1077-ROUNDDOWN(C1077,0)+D1077-ROUNDDOWN(D1077,0)+E1077-ROUNDDOWN(E1077,0)+F1077-ROUNDDOWN(F1077,0)=0,COUNT($H$2:H1076)+1,"")</f>
        <v/>
      </c>
      <c r="L1077" s="7" t="str">
        <f t="shared" si="135"/>
        <v/>
      </c>
      <c r="M1077" s="11" t="str">
        <f>IF(L1077&gt;MAX(H:H),"",INDEX($A$3:$H$30001,MATCH(L1077,$H$3:$H$30001,0),1))</f>
        <v/>
      </c>
      <c r="N1077"/>
    </row>
    <row r="1078" spans="1:14" x14ac:dyDescent="0.6">
      <c r="A1078" s="3">
        <f t="shared" si="128"/>
        <v>15057</v>
      </c>
      <c r="B1078" s="4">
        <f t="shared" si="129"/>
        <v>7528</v>
      </c>
      <c r="C1078" s="4">
        <f t="shared" si="130"/>
        <v>5018.666666666667</v>
      </c>
      <c r="D1078" s="4">
        <f t="shared" si="131"/>
        <v>3764</v>
      </c>
      <c r="E1078" s="4">
        <f t="shared" si="132"/>
        <v>3011.2</v>
      </c>
      <c r="F1078" s="4">
        <f t="shared" si="133"/>
        <v>2509.3333333333335</v>
      </c>
      <c r="G1078" s="4">
        <f t="shared" si="134"/>
        <v>2151</v>
      </c>
      <c r="H1078" s="5" t="str">
        <f>IF(B1078-ROUNDDOWN(B1078,0)+C1078-ROUNDDOWN(C1078,0)+D1078-ROUNDDOWN(D1078,0)+E1078-ROUNDDOWN(E1078,0)+F1078-ROUNDDOWN(F1078,0)=0,COUNT($H$2:H1077)+1,"")</f>
        <v/>
      </c>
      <c r="L1078" s="7" t="str">
        <f t="shared" si="135"/>
        <v/>
      </c>
      <c r="M1078" s="11" t="str">
        <f>IF(L1078&gt;MAX(H:H),"",INDEX($A$3:$H$30001,MATCH(L1078,$H$3:$H$30001,0),1))</f>
        <v/>
      </c>
      <c r="N1078"/>
    </row>
    <row r="1079" spans="1:14" x14ac:dyDescent="0.6">
      <c r="A1079" s="3">
        <f t="shared" si="128"/>
        <v>15071</v>
      </c>
      <c r="B1079" s="4">
        <f t="shared" si="129"/>
        <v>7535</v>
      </c>
      <c r="C1079" s="4">
        <f t="shared" si="130"/>
        <v>5023.333333333333</v>
      </c>
      <c r="D1079" s="4">
        <f t="shared" si="131"/>
        <v>3767.5</v>
      </c>
      <c r="E1079" s="4">
        <f t="shared" si="132"/>
        <v>3014</v>
      </c>
      <c r="F1079" s="4">
        <f t="shared" si="133"/>
        <v>2511.6666666666665</v>
      </c>
      <c r="G1079" s="4">
        <f t="shared" si="134"/>
        <v>2153</v>
      </c>
      <c r="H1079" s="5" t="str">
        <f>IF(B1079-ROUNDDOWN(B1079,0)+C1079-ROUNDDOWN(C1079,0)+D1079-ROUNDDOWN(D1079,0)+E1079-ROUNDDOWN(E1079,0)+F1079-ROUNDDOWN(F1079,0)=0,COUNT($H$2:H1078)+1,"")</f>
        <v/>
      </c>
      <c r="L1079" s="7" t="str">
        <f t="shared" si="135"/>
        <v/>
      </c>
      <c r="M1079" s="11" t="str">
        <f>IF(L1079&gt;MAX(H:H),"",INDEX($A$3:$H$30001,MATCH(L1079,$H$3:$H$30001,0),1))</f>
        <v/>
      </c>
      <c r="N1079"/>
    </row>
    <row r="1080" spans="1:14" x14ac:dyDescent="0.6">
      <c r="A1080" s="3">
        <f t="shared" si="128"/>
        <v>15085</v>
      </c>
      <c r="B1080" s="4">
        <f t="shared" si="129"/>
        <v>7542</v>
      </c>
      <c r="C1080" s="4">
        <f t="shared" si="130"/>
        <v>5028</v>
      </c>
      <c r="D1080" s="4">
        <f t="shared" si="131"/>
        <v>3771</v>
      </c>
      <c r="E1080" s="4">
        <f t="shared" si="132"/>
        <v>3016.8</v>
      </c>
      <c r="F1080" s="4">
        <f t="shared" si="133"/>
        <v>2514</v>
      </c>
      <c r="G1080" s="4">
        <f t="shared" si="134"/>
        <v>2155</v>
      </c>
      <c r="H1080" s="5" t="str">
        <f>IF(B1080-ROUNDDOWN(B1080,0)+C1080-ROUNDDOWN(C1080,0)+D1080-ROUNDDOWN(D1080,0)+E1080-ROUNDDOWN(E1080,0)+F1080-ROUNDDOWN(F1080,0)=0,COUNT($H$2:H1079)+1,"")</f>
        <v/>
      </c>
      <c r="L1080" s="7" t="str">
        <f t="shared" si="135"/>
        <v/>
      </c>
      <c r="M1080" s="11" t="str">
        <f>IF(L1080&gt;MAX(H:H),"",INDEX($A$3:$H$30001,MATCH(L1080,$H$3:$H$30001,0),1))</f>
        <v/>
      </c>
      <c r="N1080"/>
    </row>
    <row r="1081" spans="1:14" x14ac:dyDescent="0.6">
      <c r="A1081" s="3">
        <f t="shared" si="128"/>
        <v>15099</v>
      </c>
      <c r="B1081" s="4">
        <f t="shared" si="129"/>
        <v>7549</v>
      </c>
      <c r="C1081" s="4">
        <f t="shared" si="130"/>
        <v>5032.666666666667</v>
      </c>
      <c r="D1081" s="4">
        <f t="shared" si="131"/>
        <v>3774.5</v>
      </c>
      <c r="E1081" s="4">
        <f t="shared" si="132"/>
        <v>3019.6</v>
      </c>
      <c r="F1081" s="4">
        <f t="shared" si="133"/>
        <v>2516.3333333333335</v>
      </c>
      <c r="G1081" s="4">
        <f t="shared" si="134"/>
        <v>2157</v>
      </c>
      <c r="H1081" s="5" t="str">
        <f>IF(B1081-ROUNDDOWN(B1081,0)+C1081-ROUNDDOWN(C1081,0)+D1081-ROUNDDOWN(D1081,0)+E1081-ROUNDDOWN(E1081,0)+F1081-ROUNDDOWN(F1081,0)=0,COUNT($H$2:H1080)+1,"")</f>
        <v/>
      </c>
      <c r="L1081" s="7" t="str">
        <f t="shared" si="135"/>
        <v/>
      </c>
      <c r="M1081" s="11" t="str">
        <f>IF(L1081&gt;MAX(H:H),"",INDEX($A$3:$H$30001,MATCH(L1081,$H$3:$H$30001,0),1))</f>
        <v/>
      </c>
      <c r="N1081"/>
    </row>
    <row r="1082" spans="1:14" x14ac:dyDescent="0.6">
      <c r="A1082" s="3">
        <f t="shared" si="128"/>
        <v>15113</v>
      </c>
      <c r="B1082" s="4">
        <f t="shared" si="129"/>
        <v>7556</v>
      </c>
      <c r="C1082" s="4">
        <f t="shared" si="130"/>
        <v>5037.333333333333</v>
      </c>
      <c r="D1082" s="4">
        <f t="shared" si="131"/>
        <v>3778</v>
      </c>
      <c r="E1082" s="4">
        <f t="shared" si="132"/>
        <v>3022.4</v>
      </c>
      <c r="F1082" s="4">
        <f t="shared" si="133"/>
        <v>2518.6666666666665</v>
      </c>
      <c r="G1082" s="4">
        <f t="shared" si="134"/>
        <v>2159</v>
      </c>
      <c r="H1082" s="5" t="str">
        <f>IF(B1082-ROUNDDOWN(B1082,0)+C1082-ROUNDDOWN(C1082,0)+D1082-ROUNDDOWN(D1082,0)+E1082-ROUNDDOWN(E1082,0)+F1082-ROUNDDOWN(F1082,0)=0,COUNT($H$2:H1081)+1,"")</f>
        <v/>
      </c>
      <c r="L1082" s="7" t="str">
        <f t="shared" si="135"/>
        <v/>
      </c>
      <c r="M1082" s="11" t="str">
        <f>IF(L1082&gt;MAX(H:H),"",INDEX($A$3:$H$30001,MATCH(L1082,$H$3:$H$30001,0),1))</f>
        <v/>
      </c>
      <c r="N1082"/>
    </row>
    <row r="1083" spans="1:14" x14ac:dyDescent="0.6">
      <c r="A1083" s="3">
        <f t="shared" si="128"/>
        <v>15127</v>
      </c>
      <c r="B1083" s="4">
        <f t="shared" si="129"/>
        <v>7563</v>
      </c>
      <c r="C1083" s="4">
        <f t="shared" si="130"/>
        <v>5042</v>
      </c>
      <c r="D1083" s="4">
        <f t="shared" si="131"/>
        <v>3781.5</v>
      </c>
      <c r="E1083" s="4">
        <f t="shared" si="132"/>
        <v>3025.2</v>
      </c>
      <c r="F1083" s="4">
        <f t="shared" si="133"/>
        <v>2521</v>
      </c>
      <c r="G1083" s="4">
        <f t="shared" si="134"/>
        <v>2161</v>
      </c>
      <c r="H1083" s="5" t="str">
        <f>IF(B1083-ROUNDDOWN(B1083,0)+C1083-ROUNDDOWN(C1083,0)+D1083-ROUNDDOWN(D1083,0)+E1083-ROUNDDOWN(E1083,0)+F1083-ROUNDDOWN(F1083,0)=0,COUNT($H$2:H1082)+1,"")</f>
        <v/>
      </c>
      <c r="L1083" s="7" t="str">
        <f t="shared" si="135"/>
        <v/>
      </c>
      <c r="M1083" s="11" t="str">
        <f>IF(L1083&gt;MAX(H:H),"",INDEX($A$3:$H$30001,MATCH(L1083,$H$3:$H$30001,0),1))</f>
        <v/>
      </c>
      <c r="N1083"/>
    </row>
    <row r="1084" spans="1:14" x14ac:dyDescent="0.6">
      <c r="A1084" s="3">
        <f t="shared" si="128"/>
        <v>15141</v>
      </c>
      <c r="B1084" s="4">
        <f t="shared" si="129"/>
        <v>7570</v>
      </c>
      <c r="C1084" s="4">
        <f t="shared" si="130"/>
        <v>5046.666666666667</v>
      </c>
      <c r="D1084" s="4">
        <f t="shared" si="131"/>
        <v>3785</v>
      </c>
      <c r="E1084" s="4">
        <f t="shared" si="132"/>
        <v>3028</v>
      </c>
      <c r="F1084" s="4">
        <f t="shared" si="133"/>
        <v>2523.3333333333335</v>
      </c>
      <c r="G1084" s="4">
        <f t="shared" si="134"/>
        <v>2163</v>
      </c>
      <c r="H1084" s="5" t="str">
        <f>IF(B1084-ROUNDDOWN(B1084,0)+C1084-ROUNDDOWN(C1084,0)+D1084-ROUNDDOWN(D1084,0)+E1084-ROUNDDOWN(E1084,0)+F1084-ROUNDDOWN(F1084,0)=0,COUNT($H$2:H1083)+1,"")</f>
        <v/>
      </c>
      <c r="L1084" s="7" t="str">
        <f t="shared" si="135"/>
        <v/>
      </c>
      <c r="M1084" s="11" t="str">
        <f>IF(L1084&gt;MAX(H:H),"",INDEX($A$3:$H$30001,MATCH(L1084,$H$3:$H$30001,0),1))</f>
        <v/>
      </c>
      <c r="N1084"/>
    </row>
    <row r="1085" spans="1:14" x14ac:dyDescent="0.6">
      <c r="A1085" s="3">
        <f t="shared" si="128"/>
        <v>15155</v>
      </c>
      <c r="B1085" s="4">
        <f t="shared" si="129"/>
        <v>7577</v>
      </c>
      <c r="C1085" s="4">
        <f t="shared" si="130"/>
        <v>5051.333333333333</v>
      </c>
      <c r="D1085" s="4">
        <f t="shared" si="131"/>
        <v>3788.5</v>
      </c>
      <c r="E1085" s="4">
        <f t="shared" si="132"/>
        <v>3030.8</v>
      </c>
      <c r="F1085" s="4">
        <f t="shared" si="133"/>
        <v>2525.6666666666665</v>
      </c>
      <c r="G1085" s="4">
        <f t="shared" si="134"/>
        <v>2165</v>
      </c>
      <c r="H1085" s="5" t="str">
        <f>IF(B1085-ROUNDDOWN(B1085,0)+C1085-ROUNDDOWN(C1085,0)+D1085-ROUNDDOWN(D1085,0)+E1085-ROUNDDOWN(E1085,0)+F1085-ROUNDDOWN(F1085,0)=0,COUNT($H$2:H1084)+1,"")</f>
        <v/>
      </c>
      <c r="L1085" s="7" t="str">
        <f t="shared" si="135"/>
        <v/>
      </c>
      <c r="M1085" s="11" t="str">
        <f>IF(L1085&gt;MAX(H:H),"",INDEX($A$3:$H$30001,MATCH(L1085,$H$3:$H$30001,0),1))</f>
        <v/>
      </c>
      <c r="N1085"/>
    </row>
    <row r="1086" spans="1:14" x14ac:dyDescent="0.6">
      <c r="A1086" s="3">
        <f t="shared" si="128"/>
        <v>15169</v>
      </c>
      <c r="B1086" s="4">
        <f t="shared" si="129"/>
        <v>7584</v>
      </c>
      <c r="C1086" s="4">
        <f t="shared" si="130"/>
        <v>5056</v>
      </c>
      <c r="D1086" s="4">
        <f t="shared" si="131"/>
        <v>3792</v>
      </c>
      <c r="E1086" s="4">
        <f t="shared" si="132"/>
        <v>3033.6</v>
      </c>
      <c r="F1086" s="4">
        <f t="shared" si="133"/>
        <v>2528</v>
      </c>
      <c r="G1086" s="4">
        <f t="shared" si="134"/>
        <v>2167</v>
      </c>
      <c r="H1086" s="5" t="str">
        <f>IF(B1086-ROUNDDOWN(B1086,0)+C1086-ROUNDDOWN(C1086,0)+D1086-ROUNDDOWN(D1086,0)+E1086-ROUNDDOWN(E1086,0)+F1086-ROUNDDOWN(F1086,0)=0,COUNT($H$2:H1085)+1,"")</f>
        <v/>
      </c>
      <c r="L1086" s="7" t="str">
        <f t="shared" si="135"/>
        <v/>
      </c>
      <c r="M1086" s="11" t="str">
        <f>IF(L1086&gt;MAX(H:H),"",INDEX($A$3:$H$30001,MATCH(L1086,$H$3:$H$30001,0),1))</f>
        <v/>
      </c>
      <c r="N1086"/>
    </row>
    <row r="1087" spans="1:14" x14ac:dyDescent="0.6">
      <c r="A1087" s="3">
        <f t="shared" si="128"/>
        <v>15183</v>
      </c>
      <c r="B1087" s="4">
        <f t="shared" si="129"/>
        <v>7591</v>
      </c>
      <c r="C1087" s="4">
        <f t="shared" si="130"/>
        <v>5060.666666666667</v>
      </c>
      <c r="D1087" s="4">
        <f t="shared" si="131"/>
        <v>3795.5</v>
      </c>
      <c r="E1087" s="4">
        <f t="shared" si="132"/>
        <v>3036.4</v>
      </c>
      <c r="F1087" s="4">
        <f t="shared" si="133"/>
        <v>2530.3333333333335</v>
      </c>
      <c r="G1087" s="4">
        <f t="shared" si="134"/>
        <v>2169</v>
      </c>
      <c r="H1087" s="5" t="str">
        <f>IF(B1087-ROUNDDOWN(B1087,0)+C1087-ROUNDDOWN(C1087,0)+D1087-ROUNDDOWN(D1087,0)+E1087-ROUNDDOWN(E1087,0)+F1087-ROUNDDOWN(F1087,0)=0,COUNT($H$2:H1086)+1,"")</f>
        <v/>
      </c>
      <c r="L1087" s="7" t="str">
        <f t="shared" si="135"/>
        <v/>
      </c>
      <c r="M1087" s="11" t="str">
        <f>IF(L1087&gt;MAX(H:H),"",INDEX($A$3:$H$30001,MATCH(L1087,$H$3:$H$30001,0),1))</f>
        <v/>
      </c>
      <c r="N1087"/>
    </row>
    <row r="1088" spans="1:14" x14ac:dyDescent="0.6">
      <c r="A1088" s="3">
        <f t="shared" si="128"/>
        <v>15197</v>
      </c>
      <c r="B1088" s="4">
        <f t="shared" si="129"/>
        <v>7598</v>
      </c>
      <c r="C1088" s="4">
        <f t="shared" si="130"/>
        <v>5065.333333333333</v>
      </c>
      <c r="D1088" s="4">
        <f t="shared" si="131"/>
        <v>3799</v>
      </c>
      <c r="E1088" s="4">
        <f t="shared" si="132"/>
        <v>3039.2</v>
      </c>
      <c r="F1088" s="4">
        <f t="shared" si="133"/>
        <v>2532.6666666666665</v>
      </c>
      <c r="G1088" s="4">
        <f t="shared" si="134"/>
        <v>2171</v>
      </c>
      <c r="H1088" s="5" t="str">
        <f>IF(B1088-ROUNDDOWN(B1088,0)+C1088-ROUNDDOWN(C1088,0)+D1088-ROUNDDOWN(D1088,0)+E1088-ROUNDDOWN(E1088,0)+F1088-ROUNDDOWN(F1088,0)=0,COUNT($H$2:H1087)+1,"")</f>
        <v/>
      </c>
      <c r="L1088" s="7" t="str">
        <f t="shared" si="135"/>
        <v/>
      </c>
      <c r="M1088" s="11" t="str">
        <f>IF(L1088&gt;MAX(H:H),"",INDEX($A$3:$H$30001,MATCH(L1088,$H$3:$H$30001,0),1))</f>
        <v/>
      </c>
      <c r="N1088"/>
    </row>
    <row r="1089" spans="1:14" x14ac:dyDescent="0.6">
      <c r="A1089" s="3">
        <f t="shared" si="128"/>
        <v>15211</v>
      </c>
      <c r="B1089" s="4">
        <f t="shared" si="129"/>
        <v>7605</v>
      </c>
      <c r="C1089" s="4">
        <f t="shared" si="130"/>
        <v>5070</v>
      </c>
      <c r="D1089" s="4">
        <f t="shared" si="131"/>
        <v>3802.5</v>
      </c>
      <c r="E1089" s="4">
        <f t="shared" si="132"/>
        <v>3042</v>
      </c>
      <c r="F1089" s="4">
        <f t="shared" si="133"/>
        <v>2535</v>
      </c>
      <c r="G1089" s="4">
        <f t="shared" si="134"/>
        <v>2173</v>
      </c>
      <c r="H1089" s="5" t="str">
        <f>IF(B1089-ROUNDDOWN(B1089,0)+C1089-ROUNDDOWN(C1089,0)+D1089-ROUNDDOWN(D1089,0)+E1089-ROUNDDOWN(E1089,0)+F1089-ROUNDDOWN(F1089,0)=0,COUNT($H$2:H1088)+1,"")</f>
        <v/>
      </c>
      <c r="L1089" s="7" t="str">
        <f t="shared" si="135"/>
        <v/>
      </c>
      <c r="M1089" s="11" t="str">
        <f>IF(L1089&gt;MAX(H:H),"",INDEX($A$3:$H$30001,MATCH(L1089,$H$3:$H$30001,0),1))</f>
        <v/>
      </c>
      <c r="N1089"/>
    </row>
    <row r="1090" spans="1:14" x14ac:dyDescent="0.6">
      <c r="A1090" s="3">
        <f t="shared" si="128"/>
        <v>15225</v>
      </c>
      <c r="B1090" s="4">
        <f t="shared" si="129"/>
        <v>7612</v>
      </c>
      <c r="C1090" s="4">
        <f t="shared" si="130"/>
        <v>5074.666666666667</v>
      </c>
      <c r="D1090" s="4">
        <f t="shared" si="131"/>
        <v>3806</v>
      </c>
      <c r="E1090" s="4">
        <f t="shared" si="132"/>
        <v>3044.8</v>
      </c>
      <c r="F1090" s="4">
        <f t="shared" si="133"/>
        <v>2537.3333333333335</v>
      </c>
      <c r="G1090" s="4">
        <f t="shared" si="134"/>
        <v>2175</v>
      </c>
      <c r="H1090" s="5" t="str">
        <f>IF(B1090-ROUNDDOWN(B1090,0)+C1090-ROUNDDOWN(C1090,0)+D1090-ROUNDDOWN(D1090,0)+E1090-ROUNDDOWN(E1090,0)+F1090-ROUNDDOWN(F1090,0)=0,COUNT($H$2:H1089)+1,"")</f>
        <v/>
      </c>
      <c r="L1090" s="7" t="str">
        <f t="shared" si="135"/>
        <v/>
      </c>
      <c r="M1090" s="11" t="str">
        <f>IF(L1090&gt;MAX(H:H),"",INDEX($A$3:$H$30001,MATCH(L1090,$H$3:$H$30001,0),1))</f>
        <v/>
      </c>
      <c r="N1090"/>
    </row>
    <row r="1091" spans="1:14" x14ac:dyDescent="0.6">
      <c r="A1091" s="3">
        <f t="shared" si="128"/>
        <v>15239</v>
      </c>
      <c r="B1091" s="4">
        <f t="shared" si="129"/>
        <v>7619</v>
      </c>
      <c r="C1091" s="4">
        <f t="shared" si="130"/>
        <v>5079.333333333333</v>
      </c>
      <c r="D1091" s="4">
        <f t="shared" si="131"/>
        <v>3809.5</v>
      </c>
      <c r="E1091" s="4">
        <f t="shared" si="132"/>
        <v>3047.6</v>
      </c>
      <c r="F1091" s="4">
        <f t="shared" si="133"/>
        <v>2539.6666666666665</v>
      </c>
      <c r="G1091" s="4">
        <f t="shared" si="134"/>
        <v>2177</v>
      </c>
      <c r="H1091" s="5" t="str">
        <f>IF(B1091-ROUNDDOWN(B1091,0)+C1091-ROUNDDOWN(C1091,0)+D1091-ROUNDDOWN(D1091,0)+E1091-ROUNDDOWN(E1091,0)+F1091-ROUNDDOWN(F1091,0)=0,COUNT($H$2:H1090)+1,"")</f>
        <v/>
      </c>
      <c r="L1091" s="7" t="str">
        <f t="shared" si="135"/>
        <v/>
      </c>
      <c r="M1091" s="11" t="str">
        <f>IF(L1091&gt;MAX(H:H),"",INDEX($A$3:$H$30001,MATCH(L1091,$H$3:$H$30001,0),1))</f>
        <v/>
      </c>
      <c r="N1091"/>
    </row>
    <row r="1092" spans="1:14" x14ac:dyDescent="0.6">
      <c r="A1092" s="3">
        <f t="shared" ref="A1092:A1155" si="136">(2*ROW(A1090)-1)*$G$2</f>
        <v>15253</v>
      </c>
      <c r="B1092" s="4">
        <f t="shared" ref="B1092:B1155" si="137">(A1092-1)/$B$2</f>
        <v>7626</v>
      </c>
      <c r="C1092" s="4">
        <f t="shared" ref="C1092:C1155" si="138">(A1092-1)/$C$2</f>
        <v>5084</v>
      </c>
      <c r="D1092" s="4">
        <f t="shared" ref="D1092:D1155" si="139">(A1092-1)/$D$2</f>
        <v>3813</v>
      </c>
      <c r="E1092" s="4">
        <f t="shared" ref="E1092:E1155" si="140">(A1092-1)/$E$2</f>
        <v>3050.4</v>
      </c>
      <c r="F1092" s="4">
        <f t="shared" ref="F1092:F1155" si="141">(A1092-1)/$F$2</f>
        <v>2542</v>
      </c>
      <c r="G1092" s="4">
        <f t="shared" ref="G1092:G1155" si="142">(A1092)/$G$2</f>
        <v>2179</v>
      </c>
      <c r="H1092" s="5" t="str">
        <f>IF(B1092-ROUNDDOWN(B1092,0)+C1092-ROUNDDOWN(C1092,0)+D1092-ROUNDDOWN(D1092,0)+E1092-ROUNDDOWN(E1092,0)+F1092-ROUNDDOWN(F1092,0)=0,COUNT($H$2:H1091)+1,"")</f>
        <v/>
      </c>
      <c r="L1092" s="7" t="str">
        <f t="shared" ref="L1092:L1155" si="143">IF(ROW(H1092)&lt;=MAX(H:H)+1,ROW()-2,"")</f>
        <v/>
      </c>
      <c r="M1092" s="11" t="str">
        <f>IF(L1092&gt;MAX(H:H),"",INDEX($A$3:$H$30001,MATCH(L1092,$H$3:$H$30001,0),1))</f>
        <v/>
      </c>
      <c r="N1092"/>
    </row>
    <row r="1093" spans="1:14" x14ac:dyDescent="0.6">
      <c r="A1093" s="3">
        <f t="shared" si="136"/>
        <v>15267</v>
      </c>
      <c r="B1093" s="4">
        <f t="shared" si="137"/>
        <v>7633</v>
      </c>
      <c r="C1093" s="4">
        <f t="shared" si="138"/>
        <v>5088.666666666667</v>
      </c>
      <c r="D1093" s="4">
        <f t="shared" si="139"/>
        <v>3816.5</v>
      </c>
      <c r="E1093" s="4">
        <f t="shared" si="140"/>
        <v>3053.2</v>
      </c>
      <c r="F1093" s="4">
        <f t="shared" si="141"/>
        <v>2544.3333333333335</v>
      </c>
      <c r="G1093" s="4">
        <f t="shared" si="142"/>
        <v>2181</v>
      </c>
      <c r="H1093" s="5" t="str">
        <f>IF(B1093-ROUNDDOWN(B1093,0)+C1093-ROUNDDOWN(C1093,0)+D1093-ROUNDDOWN(D1093,0)+E1093-ROUNDDOWN(E1093,0)+F1093-ROUNDDOWN(F1093,0)=0,COUNT($H$2:H1092)+1,"")</f>
        <v/>
      </c>
      <c r="L1093" s="7" t="str">
        <f t="shared" si="143"/>
        <v/>
      </c>
      <c r="M1093" s="11" t="str">
        <f>IF(L1093&gt;MAX(H:H),"",INDEX($A$3:$H$30001,MATCH(L1093,$H$3:$H$30001,0),1))</f>
        <v/>
      </c>
      <c r="N1093"/>
    </row>
    <row r="1094" spans="1:14" x14ac:dyDescent="0.6">
      <c r="A1094" s="3">
        <f t="shared" si="136"/>
        <v>15281</v>
      </c>
      <c r="B1094" s="4">
        <f t="shared" si="137"/>
        <v>7640</v>
      </c>
      <c r="C1094" s="4">
        <f t="shared" si="138"/>
        <v>5093.333333333333</v>
      </c>
      <c r="D1094" s="4">
        <f t="shared" si="139"/>
        <v>3820</v>
      </c>
      <c r="E1094" s="4">
        <f t="shared" si="140"/>
        <v>3056</v>
      </c>
      <c r="F1094" s="4">
        <f t="shared" si="141"/>
        <v>2546.6666666666665</v>
      </c>
      <c r="G1094" s="4">
        <f t="shared" si="142"/>
        <v>2183</v>
      </c>
      <c r="H1094" s="5" t="str">
        <f>IF(B1094-ROUNDDOWN(B1094,0)+C1094-ROUNDDOWN(C1094,0)+D1094-ROUNDDOWN(D1094,0)+E1094-ROUNDDOWN(E1094,0)+F1094-ROUNDDOWN(F1094,0)=0,COUNT($H$2:H1093)+1,"")</f>
        <v/>
      </c>
      <c r="L1094" s="7" t="str">
        <f t="shared" si="143"/>
        <v/>
      </c>
      <c r="M1094" s="11" t="str">
        <f>IF(L1094&gt;MAX(H:H),"",INDEX($A$3:$H$30001,MATCH(L1094,$H$3:$H$30001,0),1))</f>
        <v/>
      </c>
      <c r="N1094"/>
    </row>
    <row r="1095" spans="1:14" x14ac:dyDescent="0.6">
      <c r="A1095" s="3">
        <f t="shared" si="136"/>
        <v>15295</v>
      </c>
      <c r="B1095" s="4">
        <f t="shared" si="137"/>
        <v>7647</v>
      </c>
      <c r="C1095" s="4">
        <f t="shared" si="138"/>
        <v>5098</v>
      </c>
      <c r="D1095" s="4">
        <f t="shared" si="139"/>
        <v>3823.5</v>
      </c>
      <c r="E1095" s="4">
        <f t="shared" si="140"/>
        <v>3058.8</v>
      </c>
      <c r="F1095" s="4">
        <f t="shared" si="141"/>
        <v>2549</v>
      </c>
      <c r="G1095" s="4">
        <f t="shared" si="142"/>
        <v>2185</v>
      </c>
      <c r="H1095" s="5" t="str">
        <f>IF(B1095-ROUNDDOWN(B1095,0)+C1095-ROUNDDOWN(C1095,0)+D1095-ROUNDDOWN(D1095,0)+E1095-ROUNDDOWN(E1095,0)+F1095-ROUNDDOWN(F1095,0)=0,COUNT($H$2:H1094)+1,"")</f>
        <v/>
      </c>
      <c r="L1095" s="7" t="str">
        <f t="shared" si="143"/>
        <v/>
      </c>
      <c r="M1095" s="11" t="str">
        <f>IF(L1095&gt;MAX(H:H),"",INDEX($A$3:$H$30001,MATCH(L1095,$H$3:$H$30001,0),1))</f>
        <v/>
      </c>
      <c r="N1095"/>
    </row>
    <row r="1096" spans="1:14" x14ac:dyDescent="0.6">
      <c r="A1096" s="3">
        <f t="shared" si="136"/>
        <v>15309</v>
      </c>
      <c r="B1096" s="4">
        <f t="shared" si="137"/>
        <v>7654</v>
      </c>
      <c r="C1096" s="4">
        <f t="shared" si="138"/>
        <v>5102.666666666667</v>
      </c>
      <c r="D1096" s="4">
        <f t="shared" si="139"/>
        <v>3827</v>
      </c>
      <c r="E1096" s="4">
        <f t="shared" si="140"/>
        <v>3061.6</v>
      </c>
      <c r="F1096" s="4">
        <f t="shared" si="141"/>
        <v>2551.3333333333335</v>
      </c>
      <c r="G1096" s="4">
        <f t="shared" si="142"/>
        <v>2187</v>
      </c>
      <c r="H1096" s="5" t="str">
        <f>IF(B1096-ROUNDDOWN(B1096,0)+C1096-ROUNDDOWN(C1096,0)+D1096-ROUNDDOWN(D1096,0)+E1096-ROUNDDOWN(E1096,0)+F1096-ROUNDDOWN(F1096,0)=0,COUNT($H$2:H1095)+1,"")</f>
        <v/>
      </c>
      <c r="L1096" s="7" t="str">
        <f t="shared" si="143"/>
        <v/>
      </c>
      <c r="M1096" s="11" t="str">
        <f>IF(L1096&gt;MAX(H:H),"",INDEX($A$3:$H$30001,MATCH(L1096,$H$3:$H$30001,0),1))</f>
        <v/>
      </c>
      <c r="N1096"/>
    </row>
    <row r="1097" spans="1:14" x14ac:dyDescent="0.6">
      <c r="A1097" s="3">
        <f t="shared" si="136"/>
        <v>15323</v>
      </c>
      <c r="B1097" s="4">
        <f t="shared" si="137"/>
        <v>7661</v>
      </c>
      <c r="C1097" s="4">
        <f t="shared" si="138"/>
        <v>5107.333333333333</v>
      </c>
      <c r="D1097" s="4">
        <f t="shared" si="139"/>
        <v>3830.5</v>
      </c>
      <c r="E1097" s="4">
        <f t="shared" si="140"/>
        <v>3064.4</v>
      </c>
      <c r="F1097" s="4">
        <f t="shared" si="141"/>
        <v>2553.6666666666665</v>
      </c>
      <c r="G1097" s="4">
        <f t="shared" si="142"/>
        <v>2189</v>
      </c>
      <c r="H1097" s="5" t="str">
        <f>IF(B1097-ROUNDDOWN(B1097,0)+C1097-ROUNDDOWN(C1097,0)+D1097-ROUNDDOWN(D1097,0)+E1097-ROUNDDOWN(E1097,0)+F1097-ROUNDDOWN(F1097,0)=0,COUNT($H$2:H1096)+1,"")</f>
        <v/>
      </c>
      <c r="L1097" s="7" t="str">
        <f t="shared" si="143"/>
        <v/>
      </c>
      <c r="M1097" s="11" t="str">
        <f>IF(L1097&gt;MAX(H:H),"",INDEX($A$3:$H$30001,MATCH(L1097,$H$3:$H$30001,0),1))</f>
        <v/>
      </c>
      <c r="N1097"/>
    </row>
    <row r="1098" spans="1:14" x14ac:dyDescent="0.6">
      <c r="A1098" s="3">
        <f t="shared" si="136"/>
        <v>15337</v>
      </c>
      <c r="B1098" s="4">
        <f t="shared" si="137"/>
        <v>7668</v>
      </c>
      <c r="C1098" s="4">
        <f t="shared" si="138"/>
        <v>5112</v>
      </c>
      <c r="D1098" s="4">
        <f t="shared" si="139"/>
        <v>3834</v>
      </c>
      <c r="E1098" s="4">
        <f t="shared" si="140"/>
        <v>3067.2</v>
      </c>
      <c r="F1098" s="4">
        <f t="shared" si="141"/>
        <v>2556</v>
      </c>
      <c r="G1098" s="4">
        <f t="shared" si="142"/>
        <v>2191</v>
      </c>
      <c r="H1098" s="5" t="str">
        <f>IF(B1098-ROUNDDOWN(B1098,0)+C1098-ROUNDDOWN(C1098,0)+D1098-ROUNDDOWN(D1098,0)+E1098-ROUNDDOWN(E1098,0)+F1098-ROUNDDOWN(F1098,0)=0,COUNT($H$2:H1097)+1,"")</f>
        <v/>
      </c>
      <c r="L1098" s="7" t="str">
        <f t="shared" si="143"/>
        <v/>
      </c>
      <c r="M1098" s="11" t="str">
        <f>IF(L1098&gt;MAX(H:H),"",INDEX($A$3:$H$30001,MATCH(L1098,$H$3:$H$30001,0),1))</f>
        <v/>
      </c>
      <c r="N1098"/>
    </row>
    <row r="1099" spans="1:14" x14ac:dyDescent="0.6">
      <c r="A1099" s="3">
        <f t="shared" si="136"/>
        <v>15351</v>
      </c>
      <c r="B1099" s="4">
        <f t="shared" si="137"/>
        <v>7675</v>
      </c>
      <c r="C1099" s="4">
        <f t="shared" si="138"/>
        <v>5116.666666666667</v>
      </c>
      <c r="D1099" s="4">
        <f t="shared" si="139"/>
        <v>3837.5</v>
      </c>
      <c r="E1099" s="4">
        <f t="shared" si="140"/>
        <v>3070</v>
      </c>
      <c r="F1099" s="4">
        <f t="shared" si="141"/>
        <v>2558.3333333333335</v>
      </c>
      <c r="G1099" s="4">
        <f t="shared" si="142"/>
        <v>2193</v>
      </c>
      <c r="H1099" s="5" t="str">
        <f>IF(B1099-ROUNDDOWN(B1099,0)+C1099-ROUNDDOWN(C1099,0)+D1099-ROUNDDOWN(D1099,0)+E1099-ROUNDDOWN(E1099,0)+F1099-ROUNDDOWN(F1099,0)=0,COUNT($H$2:H1098)+1,"")</f>
        <v/>
      </c>
      <c r="L1099" s="7" t="str">
        <f t="shared" si="143"/>
        <v/>
      </c>
      <c r="M1099" s="11" t="str">
        <f>IF(L1099&gt;MAX(H:H),"",INDEX($A$3:$H$30001,MATCH(L1099,$H$3:$H$30001,0),1))</f>
        <v/>
      </c>
      <c r="N1099"/>
    </row>
    <row r="1100" spans="1:14" x14ac:dyDescent="0.6">
      <c r="A1100" s="3">
        <f t="shared" si="136"/>
        <v>15365</v>
      </c>
      <c r="B1100" s="4">
        <f t="shared" si="137"/>
        <v>7682</v>
      </c>
      <c r="C1100" s="4">
        <f t="shared" si="138"/>
        <v>5121.333333333333</v>
      </c>
      <c r="D1100" s="4">
        <f t="shared" si="139"/>
        <v>3841</v>
      </c>
      <c r="E1100" s="4">
        <f t="shared" si="140"/>
        <v>3072.8</v>
      </c>
      <c r="F1100" s="4">
        <f t="shared" si="141"/>
        <v>2560.6666666666665</v>
      </c>
      <c r="G1100" s="4">
        <f t="shared" si="142"/>
        <v>2195</v>
      </c>
      <c r="H1100" s="5" t="str">
        <f>IF(B1100-ROUNDDOWN(B1100,0)+C1100-ROUNDDOWN(C1100,0)+D1100-ROUNDDOWN(D1100,0)+E1100-ROUNDDOWN(E1100,0)+F1100-ROUNDDOWN(F1100,0)=0,COUNT($H$2:H1099)+1,"")</f>
        <v/>
      </c>
      <c r="L1100" s="7" t="str">
        <f t="shared" si="143"/>
        <v/>
      </c>
      <c r="M1100" s="11" t="str">
        <f>IF(L1100&gt;MAX(H:H),"",INDEX($A$3:$H$30001,MATCH(L1100,$H$3:$H$30001,0),1))</f>
        <v/>
      </c>
      <c r="N1100"/>
    </row>
    <row r="1101" spans="1:14" x14ac:dyDescent="0.6">
      <c r="A1101" s="3">
        <f t="shared" si="136"/>
        <v>15379</v>
      </c>
      <c r="B1101" s="4">
        <f t="shared" si="137"/>
        <v>7689</v>
      </c>
      <c r="C1101" s="4">
        <f t="shared" si="138"/>
        <v>5126</v>
      </c>
      <c r="D1101" s="4">
        <f t="shared" si="139"/>
        <v>3844.5</v>
      </c>
      <c r="E1101" s="4">
        <f t="shared" si="140"/>
        <v>3075.6</v>
      </c>
      <c r="F1101" s="4">
        <f t="shared" si="141"/>
        <v>2563</v>
      </c>
      <c r="G1101" s="4">
        <f t="shared" si="142"/>
        <v>2197</v>
      </c>
      <c r="H1101" s="5" t="str">
        <f>IF(B1101-ROUNDDOWN(B1101,0)+C1101-ROUNDDOWN(C1101,0)+D1101-ROUNDDOWN(D1101,0)+E1101-ROUNDDOWN(E1101,0)+F1101-ROUNDDOWN(F1101,0)=0,COUNT($H$2:H1100)+1,"")</f>
        <v/>
      </c>
      <c r="L1101" s="7" t="str">
        <f t="shared" si="143"/>
        <v/>
      </c>
      <c r="M1101" s="11" t="str">
        <f>IF(L1101&gt;MAX(H:H),"",INDEX($A$3:$H$30001,MATCH(L1101,$H$3:$H$30001,0),1))</f>
        <v/>
      </c>
      <c r="N1101"/>
    </row>
    <row r="1102" spans="1:14" x14ac:dyDescent="0.6">
      <c r="A1102" s="3">
        <f t="shared" si="136"/>
        <v>15393</v>
      </c>
      <c r="B1102" s="4">
        <f t="shared" si="137"/>
        <v>7696</v>
      </c>
      <c r="C1102" s="4">
        <f t="shared" si="138"/>
        <v>5130.666666666667</v>
      </c>
      <c r="D1102" s="4">
        <f t="shared" si="139"/>
        <v>3848</v>
      </c>
      <c r="E1102" s="4">
        <f t="shared" si="140"/>
        <v>3078.4</v>
      </c>
      <c r="F1102" s="4">
        <f t="shared" si="141"/>
        <v>2565.3333333333335</v>
      </c>
      <c r="G1102" s="4">
        <f t="shared" si="142"/>
        <v>2199</v>
      </c>
      <c r="H1102" s="5" t="str">
        <f>IF(B1102-ROUNDDOWN(B1102,0)+C1102-ROUNDDOWN(C1102,0)+D1102-ROUNDDOWN(D1102,0)+E1102-ROUNDDOWN(E1102,0)+F1102-ROUNDDOWN(F1102,0)=0,COUNT($H$2:H1101)+1,"")</f>
        <v/>
      </c>
      <c r="L1102" s="7" t="str">
        <f t="shared" si="143"/>
        <v/>
      </c>
      <c r="M1102" s="11" t="str">
        <f>IF(L1102&gt;MAX(H:H),"",INDEX($A$3:$H$30001,MATCH(L1102,$H$3:$H$30001,0),1))</f>
        <v/>
      </c>
      <c r="N1102"/>
    </row>
    <row r="1103" spans="1:14" x14ac:dyDescent="0.6">
      <c r="A1103" s="3">
        <f t="shared" si="136"/>
        <v>15407</v>
      </c>
      <c r="B1103" s="4">
        <f t="shared" si="137"/>
        <v>7703</v>
      </c>
      <c r="C1103" s="4">
        <f t="shared" si="138"/>
        <v>5135.333333333333</v>
      </c>
      <c r="D1103" s="4">
        <f t="shared" si="139"/>
        <v>3851.5</v>
      </c>
      <c r="E1103" s="4">
        <f t="shared" si="140"/>
        <v>3081.2</v>
      </c>
      <c r="F1103" s="4">
        <f t="shared" si="141"/>
        <v>2567.6666666666665</v>
      </c>
      <c r="G1103" s="4">
        <f t="shared" si="142"/>
        <v>2201</v>
      </c>
      <c r="H1103" s="5" t="str">
        <f>IF(B1103-ROUNDDOWN(B1103,0)+C1103-ROUNDDOWN(C1103,0)+D1103-ROUNDDOWN(D1103,0)+E1103-ROUNDDOWN(E1103,0)+F1103-ROUNDDOWN(F1103,0)=0,COUNT($H$2:H1102)+1,"")</f>
        <v/>
      </c>
      <c r="L1103" s="7" t="str">
        <f t="shared" si="143"/>
        <v/>
      </c>
      <c r="M1103" s="11" t="str">
        <f>IF(L1103&gt;MAX(H:H),"",INDEX($A$3:$H$30001,MATCH(L1103,$H$3:$H$30001,0),1))</f>
        <v/>
      </c>
      <c r="N1103"/>
    </row>
    <row r="1104" spans="1:14" x14ac:dyDescent="0.6">
      <c r="A1104" s="3">
        <f t="shared" si="136"/>
        <v>15421</v>
      </c>
      <c r="B1104" s="4">
        <f t="shared" si="137"/>
        <v>7710</v>
      </c>
      <c r="C1104" s="4">
        <f t="shared" si="138"/>
        <v>5140</v>
      </c>
      <c r="D1104" s="4">
        <f t="shared" si="139"/>
        <v>3855</v>
      </c>
      <c r="E1104" s="4">
        <f t="shared" si="140"/>
        <v>3084</v>
      </c>
      <c r="F1104" s="4">
        <f t="shared" si="141"/>
        <v>2570</v>
      </c>
      <c r="G1104" s="4">
        <f t="shared" si="142"/>
        <v>2203</v>
      </c>
      <c r="H1104" s="5">
        <f>IF(B1104-ROUNDDOWN(B1104,0)+C1104-ROUNDDOWN(C1104,0)+D1104-ROUNDDOWN(D1104,0)+E1104-ROUNDDOWN(E1104,0)+F1104-ROUNDDOWN(F1104,0)=0,COUNT($H$2:H1103)+1,"")</f>
        <v>37</v>
      </c>
      <c r="L1104" s="7" t="str">
        <f t="shared" si="143"/>
        <v/>
      </c>
      <c r="M1104" s="11" t="str">
        <f>IF(L1104&gt;MAX(H:H),"",INDEX($A$3:$H$30001,MATCH(L1104,$H$3:$H$30001,0),1))</f>
        <v/>
      </c>
      <c r="N1104"/>
    </row>
    <row r="1105" spans="1:14" x14ac:dyDescent="0.6">
      <c r="A1105" s="3">
        <f t="shared" si="136"/>
        <v>15435</v>
      </c>
      <c r="B1105" s="4">
        <f t="shared" si="137"/>
        <v>7717</v>
      </c>
      <c r="C1105" s="4">
        <f t="shared" si="138"/>
        <v>5144.666666666667</v>
      </c>
      <c r="D1105" s="4">
        <f t="shared" si="139"/>
        <v>3858.5</v>
      </c>
      <c r="E1105" s="4">
        <f t="shared" si="140"/>
        <v>3086.8</v>
      </c>
      <c r="F1105" s="4">
        <f t="shared" si="141"/>
        <v>2572.3333333333335</v>
      </c>
      <c r="G1105" s="4">
        <f t="shared" si="142"/>
        <v>2205</v>
      </c>
      <c r="H1105" s="5" t="str">
        <f>IF(B1105-ROUNDDOWN(B1105,0)+C1105-ROUNDDOWN(C1105,0)+D1105-ROUNDDOWN(D1105,0)+E1105-ROUNDDOWN(E1105,0)+F1105-ROUNDDOWN(F1105,0)=0,COUNT($H$2:H1104)+1,"")</f>
        <v/>
      </c>
      <c r="L1105" s="7" t="str">
        <f t="shared" si="143"/>
        <v/>
      </c>
      <c r="M1105" s="11" t="str">
        <f>IF(L1105&gt;MAX(H:H),"",INDEX($A$3:$H$30001,MATCH(L1105,$H$3:$H$30001,0),1))</f>
        <v/>
      </c>
      <c r="N1105"/>
    </row>
    <row r="1106" spans="1:14" x14ac:dyDescent="0.6">
      <c r="A1106" s="3">
        <f t="shared" si="136"/>
        <v>15449</v>
      </c>
      <c r="B1106" s="4">
        <f t="shared" si="137"/>
        <v>7724</v>
      </c>
      <c r="C1106" s="4">
        <f t="shared" si="138"/>
        <v>5149.333333333333</v>
      </c>
      <c r="D1106" s="4">
        <f t="shared" si="139"/>
        <v>3862</v>
      </c>
      <c r="E1106" s="4">
        <f t="shared" si="140"/>
        <v>3089.6</v>
      </c>
      <c r="F1106" s="4">
        <f t="shared" si="141"/>
        <v>2574.6666666666665</v>
      </c>
      <c r="G1106" s="4">
        <f t="shared" si="142"/>
        <v>2207</v>
      </c>
      <c r="H1106" s="5" t="str">
        <f>IF(B1106-ROUNDDOWN(B1106,0)+C1106-ROUNDDOWN(C1106,0)+D1106-ROUNDDOWN(D1106,0)+E1106-ROUNDDOWN(E1106,0)+F1106-ROUNDDOWN(F1106,0)=0,COUNT($H$2:H1105)+1,"")</f>
        <v/>
      </c>
      <c r="L1106" s="7" t="str">
        <f t="shared" si="143"/>
        <v/>
      </c>
      <c r="M1106" s="11" t="str">
        <f>IF(L1106&gt;MAX(H:H),"",INDEX($A$3:$H$30001,MATCH(L1106,$H$3:$H$30001,0),1))</f>
        <v/>
      </c>
      <c r="N1106"/>
    </row>
    <row r="1107" spans="1:14" x14ac:dyDescent="0.6">
      <c r="A1107" s="3">
        <f t="shared" si="136"/>
        <v>15463</v>
      </c>
      <c r="B1107" s="4">
        <f t="shared" si="137"/>
        <v>7731</v>
      </c>
      <c r="C1107" s="4">
        <f t="shared" si="138"/>
        <v>5154</v>
      </c>
      <c r="D1107" s="4">
        <f t="shared" si="139"/>
        <v>3865.5</v>
      </c>
      <c r="E1107" s="4">
        <f t="shared" si="140"/>
        <v>3092.4</v>
      </c>
      <c r="F1107" s="4">
        <f t="shared" si="141"/>
        <v>2577</v>
      </c>
      <c r="G1107" s="4">
        <f t="shared" si="142"/>
        <v>2209</v>
      </c>
      <c r="H1107" s="5" t="str">
        <f>IF(B1107-ROUNDDOWN(B1107,0)+C1107-ROUNDDOWN(C1107,0)+D1107-ROUNDDOWN(D1107,0)+E1107-ROUNDDOWN(E1107,0)+F1107-ROUNDDOWN(F1107,0)=0,COUNT($H$2:H1106)+1,"")</f>
        <v/>
      </c>
      <c r="L1107" s="7" t="str">
        <f t="shared" si="143"/>
        <v/>
      </c>
      <c r="M1107" s="11" t="str">
        <f>IF(L1107&gt;MAX(H:H),"",INDEX($A$3:$H$30001,MATCH(L1107,$H$3:$H$30001,0),1))</f>
        <v/>
      </c>
      <c r="N1107"/>
    </row>
    <row r="1108" spans="1:14" x14ac:dyDescent="0.6">
      <c r="A1108" s="3">
        <f t="shared" si="136"/>
        <v>15477</v>
      </c>
      <c r="B1108" s="4">
        <f t="shared" si="137"/>
        <v>7738</v>
      </c>
      <c r="C1108" s="4">
        <f t="shared" si="138"/>
        <v>5158.666666666667</v>
      </c>
      <c r="D1108" s="4">
        <f t="shared" si="139"/>
        <v>3869</v>
      </c>
      <c r="E1108" s="4">
        <f t="shared" si="140"/>
        <v>3095.2</v>
      </c>
      <c r="F1108" s="4">
        <f t="shared" si="141"/>
        <v>2579.3333333333335</v>
      </c>
      <c r="G1108" s="4">
        <f t="shared" si="142"/>
        <v>2211</v>
      </c>
      <c r="H1108" s="5" t="str">
        <f>IF(B1108-ROUNDDOWN(B1108,0)+C1108-ROUNDDOWN(C1108,0)+D1108-ROUNDDOWN(D1108,0)+E1108-ROUNDDOWN(E1108,0)+F1108-ROUNDDOWN(F1108,0)=0,COUNT($H$2:H1107)+1,"")</f>
        <v/>
      </c>
      <c r="L1108" s="7" t="str">
        <f t="shared" si="143"/>
        <v/>
      </c>
      <c r="M1108" s="11" t="str">
        <f>IF(L1108&gt;MAX(H:H),"",INDEX($A$3:$H$30001,MATCH(L1108,$H$3:$H$30001,0),1))</f>
        <v/>
      </c>
      <c r="N1108"/>
    </row>
    <row r="1109" spans="1:14" x14ac:dyDescent="0.6">
      <c r="A1109" s="3">
        <f t="shared" si="136"/>
        <v>15491</v>
      </c>
      <c r="B1109" s="4">
        <f t="shared" si="137"/>
        <v>7745</v>
      </c>
      <c r="C1109" s="4">
        <f t="shared" si="138"/>
        <v>5163.333333333333</v>
      </c>
      <c r="D1109" s="4">
        <f t="shared" si="139"/>
        <v>3872.5</v>
      </c>
      <c r="E1109" s="4">
        <f t="shared" si="140"/>
        <v>3098</v>
      </c>
      <c r="F1109" s="4">
        <f t="shared" si="141"/>
        <v>2581.6666666666665</v>
      </c>
      <c r="G1109" s="4">
        <f t="shared" si="142"/>
        <v>2213</v>
      </c>
      <c r="H1109" s="5" t="str">
        <f>IF(B1109-ROUNDDOWN(B1109,0)+C1109-ROUNDDOWN(C1109,0)+D1109-ROUNDDOWN(D1109,0)+E1109-ROUNDDOWN(E1109,0)+F1109-ROUNDDOWN(F1109,0)=0,COUNT($H$2:H1108)+1,"")</f>
        <v/>
      </c>
      <c r="L1109" s="7" t="str">
        <f t="shared" si="143"/>
        <v/>
      </c>
      <c r="M1109" s="11" t="str">
        <f>IF(L1109&gt;MAX(H:H),"",INDEX($A$3:$H$30001,MATCH(L1109,$H$3:$H$30001,0),1))</f>
        <v/>
      </c>
      <c r="N1109"/>
    </row>
    <row r="1110" spans="1:14" x14ac:dyDescent="0.6">
      <c r="A1110" s="3">
        <f t="shared" si="136"/>
        <v>15505</v>
      </c>
      <c r="B1110" s="4">
        <f t="shared" si="137"/>
        <v>7752</v>
      </c>
      <c r="C1110" s="4">
        <f t="shared" si="138"/>
        <v>5168</v>
      </c>
      <c r="D1110" s="4">
        <f t="shared" si="139"/>
        <v>3876</v>
      </c>
      <c r="E1110" s="4">
        <f t="shared" si="140"/>
        <v>3100.8</v>
      </c>
      <c r="F1110" s="4">
        <f t="shared" si="141"/>
        <v>2584</v>
      </c>
      <c r="G1110" s="4">
        <f t="shared" si="142"/>
        <v>2215</v>
      </c>
      <c r="H1110" s="5" t="str">
        <f>IF(B1110-ROUNDDOWN(B1110,0)+C1110-ROUNDDOWN(C1110,0)+D1110-ROUNDDOWN(D1110,0)+E1110-ROUNDDOWN(E1110,0)+F1110-ROUNDDOWN(F1110,0)=0,COUNT($H$2:H1109)+1,"")</f>
        <v/>
      </c>
      <c r="L1110" s="7" t="str">
        <f t="shared" si="143"/>
        <v/>
      </c>
      <c r="M1110" s="11" t="str">
        <f>IF(L1110&gt;MAX(H:H),"",INDEX($A$3:$H$30001,MATCH(L1110,$H$3:$H$30001,0),1))</f>
        <v/>
      </c>
      <c r="N1110"/>
    </row>
    <row r="1111" spans="1:14" x14ac:dyDescent="0.6">
      <c r="A1111" s="3">
        <f t="shared" si="136"/>
        <v>15519</v>
      </c>
      <c r="B1111" s="4">
        <f t="shared" si="137"/>
        <v>7759</v>
      </c>
      <c r="C1111" s="4">
        <f t="shared" si="138"/>
        <v>5172.666666666667</v>
      </c>
      <c r="D1111" s="4">
        <f t="shared" si="139"/>
        <v>3879.5</v>
      </c>
      <c r="E1111" s="4">
        <f t="shared" si="140"/>
        <v>3103.6</v>
      </c>
      <c r="F1111" s="4">
        <f t="shared" si="141"/>
        <v>2586.3333333333335</v>
      </c>
      <c r="G1111" s="4">
        <f t="shared" si="142"/>
        <v>2217</v>
      </c>
      <c r="H1111" s="5" t="str">
        <f>IF(B1111-ROUNDDOWN(B1111,0)+C1111-ROUNDDOWN(C1111,0)+D1111-ROUNDDOWN(D1111,0)+E1111-ROUNDDOWN(E1111,0)+F1111-ROUNDDOWN(F1111,0)=0,COUNT($H$2:H1110)+1,"")</f>
        <v/>
      </c>
      <c r="L1111" s="7" t="str">
        <f t="shared" si="143"/>
        <v/>
      </c>
      <c r="M1111" s="11" t="str">
        <f>IF(L1111&gt;MAX(H:H),"",INDEX($A$3:$H$30001,MATCH(L1111,$H$3:$H$30001,0),1))</f>
        <v/>
      </c>
      <c r="N1111"/>
    </row>
    <row r="1112" spans="1:14" x14ac:dyDescent="0.6">
      <c r="A1112" s="3">
        <f t="shared" si="136"/>
        <v>15533</v>
      </c>
      <c r="B1112" s="4">
        <f t="shared" si="137"/>
        <v>7766</v>
      </c>
      <c r="C1112" s="4">
        <f t="shared" si="138"/>
        <v>5177.333333333333</v>
      </c>
      <c r="D1112" s="4">
        <f t="shared" si="139"/>
        <v>3883</v>
      </c>
      <c r="E1112" s="4">
        <f t="shared" si="140"/>
        <v>3106.4</v>
      </c>
      <c r="F1112" s="4">
        <f t="shared" si="141"/>
        <v>2588.6666666666665</v>
      </c>
      <c r="G1112" s="4">
        <f t="shared" si="142"/>
        <v>2219</v>
      </c>
      <c r="H1112" s="5" t="str">
        <f>IF(B1112-ROUNDDOWN(B1112,0)+C1112-ROUNDDOWN(C1112,0)+D1112-ROUNDDOWN(D1112,0)+E1112-ROUNDDOWN(E1112,0)+F1112-ROUNDDOWN(F1112,0)=0,COUNT($H$2:H1111)+1,"")</f>
        <v/>
      </c>
      <c r="L1112" s="7" t="str">
        <f t="shared" si="143"/>
        <v/>
      </c>
      <c r="M1112" s="11" t="str">
        <f>IF(L1112&gt;MAX(H:H),"",INDEX($A$3:$H$30001,MATCH(L1112,$H$3:$H$30001,0),1))</f>
        <v/>
      </c>
      <c r="N1112"/>
    </row>
    <row r="1113" spans="1:14" x14ac:dyDescent="0.6">
      <c r="A1113" s="3">
        <f t="shared" si="136"/>
        <v>15547</v>
      </c>
      <c r="B1113" s="4">
        <f t="shared" si="137"/>
        <v>7773</v>
      </c>
      <c r="C1113" s="4">
        <f t="shared" si="138"/>
        <v>5182</v>
      </c>
      <c r="D1113" s="4">
        <f t="shared" si="139"/>
        <v>3886.5</v>
      </c>
      <c r="E1113" s="4">
        <f t="shared" si="140"/>
        <v>3109.2</v>
      </c>
      <c r="F1113" s="4">
        <f t="shared" si="141"/>
        <v>2591</v>
      </c>
      <c r="G1113" s="4">
        <f t="shared" si="142"/>
        <v>2221</v>
      </c>
      <c r="H1113" s="5" t="str">
        <f>IF(B1113-ROUNDDOWN(B1113,0)+C1113-ROUNDDOWN(C1113,0)+D1113-ROUNDDOWN(D1113,0)+E1113-ROUNDDOWN(E1113,0)+F1113-ROUNDDOWN(F1113,0)=0,COUNT($H$2:H1112)+1,"")</f>
        <v/>
      </c>
      <c r="L1113" s="7" t="str">
        <f t="shared" si="143"/>
        <v/>
      </c>
      <c r="M1113" s="11" t="str">
        <f>IF(L1113&gt;MAX(H:H),"",INDEX($A$3:$H$30001,MATCH(L1113,$H$3:$H$30001,0),1))</f>
        <v/>
      </c>
      <c r="N1113"/>
    </row>
    <row r="1114" spans="1:14" x14ac:dyDescent="0.6">
      <c r="A1114" s="3">
        <f t="shared" si="136"/>
        <v>15561</v>
      </c>
      <c r="B1114" s="4">
        <f t="shared" si="137"/>
        <v>7780</v>
      </c>
      <c r="C1114" s="4">
        <f t="shared" si="138"/>
        <v>5186.666666666667</v>
      </c>
      <c r="D1114" s="4">
        <f t="shared" si="139"/>
        <v>3890</v>
      </c>
      <c r="E1114" s="4">
        <f t="shared" si="140"/>
        <v>3112</v>
      </c>
      <c r="F1114" s="4">
        <f t="shared" si="141"/>
        <v>2593.3333333333335</v>
      </c>
      <c r="G1114" s="4">
        <f t="shared" si="142"/>
        <v>2223</v>
      </c>
      <c r="H1114" s="5" t="str">
        <f>IF(B1114-ROUNDDOWN(B1114,0)+C1114-ROUNDDOWN(C1114,0)+D1114-ROUNDDOWN(D1114,0)+E1114-ROUNDDOWN(E1114,0)+F1114-ROUNDDOWN(F1114,0)=0,COUNT($H$2:H1113)+1,"")</f>
        <v/>
      </c>
      <c r="L1114" s="7" t="str">
        <f t="shared" si="143"/>
        <v/>
      </c>
      <c r="M1114" s="11" t="str">
        <f>IF(L1114&gt;MAX(H:H),"",INDEX($A$3:$H$30001,MATCH(L1114,$H$3:$H$30001,0),1))</f>
        <v/>
      </c>
      <c r="N1114"/>
    </row>
    <row r="1115" spans="1:14" x14ac:dyDescent="0.6">
      <c r="A1115" s="3">
        <f t="shared" si="136"/>
        <v>15575</v>
      </c>
      <c r="B1115" s="4">
        <f t="shared" si="137"/>
        <v>7787</v>
      </c>
      <c r="C1115" s="4">
        <f t="shared" si="138"/>
        <v>5191.333333333333</v>
      </c>
      <c r="D1115" s="4">
        <f t="shared" si="139"/>
        <v>3893.5</v>
      </c>
      <c r="E1115" s="4">
        <f t="shared" si="140"/>
        <v>3114.8</v>
      </c>
      <c r="F1115" s="4">
        <f t="shared" si="141"/>
        <v>2595.6666666666665</v>
      </c>
      <c r="G1115" s="4">
        <f t="shared" si="142"/>
        <v>2225</v>
      </c>
      <c r="H1115" s="5" t="str">
        <f>IF(B1115-ROUNDDOWN(B1115,0)+C1115-ROUNDDOWN(C1115,0)+D1115-ROUNDDOWN(D1115,0)+E1115-ROUNDDOWN(E1115,0)+F1115-ROUNDDOWN(F1115,0)=0,COUNT($H$2:H1114)+1,"")</f>
        <v/>
      </c>
      <c r="L1115" s="7" t="str">
        <f t="shared" si="143"/>
        <v/>
      </c>
      <c r="M1115" s="11" t="str">
        <f>IF(L1115&gt;MAX(H:H),"",INDEX($A$3:$H$30001,MATCH(L1115,$H$3:$H$30001,0),1))</f>
        <v/>
      </c>
      <c r="N1115"/>
    </row>
    <row r="1116" spans="1:14" x14ac:dyDescent="0.6">
      <c r="A1116" s="3">
        <f t="shared" si="136"/>
        <v>15589</v>
      </c>
      <c r="B1116" s="4">
        <f t="shared" si="137"/>
        <v>7794</v>
      </c>
      <c r="C1116" s="4">
        <f t="shared" si="138"/>
        <v>5196</v>
      </c>
      <c r="D1116" s="4">
        <f t="shared" si="139"/>
        <v>3897</v>
      </c>
      <c r="E1116" s="4">
        <f t="shared" si="140"/>
        <v>3117.6</v>
      </c>
      <c r="F1116" s="4">
        <f t="shared" si="141"/>
        <v>2598</v>
      </c>
      <c r="G1116" s="4">
        <f t="shared" si="142"/>
        <v>2227</v>
      </c>
      <c r="H1116" s="5" t="str">
        <f>IF(B1116-ROUNDDOWN(B1116,0)+C1116-ROUNDDOWN(C1116,0)+D1116-ROUNDDOWN(D1116,0)+E1116-ROUNDDOWN(E1116,0)+F1116-ROUNDDOWN(F1116,0)=0,COUNT($H$2:H1115)+1,"")</f>
        <v/>
      </c>
      <c r="L1116" s="7" t="str">
        <f t="shared" si="143"/>
        <v/>
      </c>
      <c r="M1116" s="11" t="str">
        <f>IF(L1116&gt;MAX(H:H),"",INDEX($A$3:$H$30001,MATCH(L1116,$H$3:$H$30001,0),1))</f>
        <v/>
      </c>
      <c r="N1116"/>
    </row>
    <row r="1117" spans="1:14" x14ac:dyDescent="0.6">
      <c r="A1117" s="3">
        <f t="shared" si="136"/>
        <v>15603</v>
      </c>
      <c r="B1117" s="4">
        <f t="shared" si="137"/>
        <v>7801</v>
      </c>
      <c r="C1117" s="4">
        <f t="shared" si="138"/>
        <v>5200.666666666667</v>
      </c>
      <c r="D1117" s="4">
        <f t="shared" si="139"/>
        <v>3900.5</v>
      </c>
      <c r="E1117" s="4">
        <f t="shared" si="140"/>
        <v>3120.4</v>
      </c>
      <c r="F1117" s="4">
        <f t="shared" si="141"/>
        <v>2600.3333333333335</v>
      </c>
      <c r="G1117" s="4">
        <f t="shared" si="142"/>
        <v>2229</v>
      </c>
      <c r="H1117" s="5" t="str">
        <f>IF(B1117-ROUNDDOWN(B1117,0)+C1117-ROUNDDOWN(C1117,0)+D1117-ROUNDDOWN(D1117,0)+E1117-ROUNDDOWN(E1117,0)+F1117-ROUNDDOWN(F1117,0)=0,COUNT($H$2:H1116)+1,"")</f>
        <v/>
      </c>
      <c r="L1117" s="7" t="str">
        <f t="shared" si="143"/>
        <v/>
      </c>
      <c r="M1117" s="11" t="str">
        <f>IF(L1117&gt;MAX(H:H),"",INDEX($A$3:$H$30001,MATCH(L1117,$H$3:$H$30001,0),1))</f>
        <v/>
      </c>
      <c r="N1117"/>
    </row>
    <row r="1118" spans="1:14" x14ac:dyDescent="0.6">
      <c r="A1118" s="3">
        <f t="shared" si="136"/>
        <v>15617</v>
      </c>
      <c r="B1118" s="4">
        <f t="shared" si="137"/>
        <v>7808</v>
      </c>
      <c r="C1118" s="4">
        <f t="shared" si="138"/>
        <v>5205.333333333333</v>
      </c>
      <c r="D1118" s="4">
        <f t="shared" si="139"/>
        <v>3904</v>
      </c>
      <c r="E1118" s="4">
        <f t="shared" si="140"/>
        <v>3123.2</v>
      </c>
      <c r="F1118" s="4">
        <f t="shared" si="141"/>
        <v>2602.6666666666665</v>
      </c>
      <c r="G1118" s="4">
        <f t="shared" si="142"/>
        <v>2231</v>
      </c>
      <c r="H1118" s="5" t="str">
        <f>IF(B1118-ROUNDDOWN(B1118,0)+C1118-ROUNDDOWN(C1118,0)+D1118-ROUNDDOWN(D1118,0)+E1118-ROUNDDOWN(E1118,0)+F1118-ROUNDDOWN(F1118,0)=0,COUNT($H$2:H1117)+1,"")</f>
        <v/>
      </c>
      <c r="L1118" s="7" t="str">
        <f t="shared" si="143"/>
        <v/>
      </c>
      <c r="M1118" s="11" t="str">
        <f>IF(L1118&gt;MAX(H:H),"",INDEX($A$3:$H$30001,MATCH(L1118,$H$3:$H$30001,0),1))</f>
        <v/>
      </c>
      <c r="N1118"/>
    </row>
    <row r="1119" spans="1:14" x14ac:dyDescent="0.6">
      <c r="A1119" s="3">
        <f t="shared" si="136"/>
        <v>15631</v>
      </c>
      <c r="B1119" s="4">
        <f t="shared" si="137"/>
        <v>7815</v>
      </c>
      <c r="C1119" s="4">
        <f t="shared" si="138"/>
        <v>5210</v>
      </c>
      <c r="D1119" s="4">
        <f t="shared" si="139"/>
        <v>3907.5</v>
      </c>
      <c r="E1119" s="4">
        <f t="shared" si="140"/>
        <v>3126</v>
      </c>
      <c r="F1119" s="4">
        <f t="shared" si="141"/>
        <v>2605</v>
      </c>
      <c r="G1119" s="4">
        <f t="shared" si="142"/>
        <v>2233</v>
      </c>
      <c r="H1119" s="5" t="str">
        <f>IF(B1119-ROUNDDOWN(B1119,0)+C1119-ROUNDDOWN(C1119,0)+D1119-ROUNDDOWN(D1119,0)+E1119-ROUNDDOWN(E1119,0)+F1119-ROUNDDOWN(F1119,0)=0,COUNT($H$2:H1118)+1,"")</f>
        <v/>
      </c>
      <c r="L1119" s="7" t="str">
        <f t="shared" si="143"/>
        <v/>
      </c>
      <c r="M1119" s="11" t="str">
        <f>IF(L1119&gt;MAX(H:H),"",INDEX($A$3:$H$30001,MATCH(L1119,$H$3:$H$30001,0),1))</f>
        <v/>
      </c>
      <c r="N1119"/>
    </row>
    <row r="1120" spans="1:14" x14ac:dyDescent="0.6">
      <c r="A1120" s="3">
        <f t="shared" si="136"/>
        <v>15645</v>
      </c>
      <c r="B1120" s="4">
        <f t="shared" si="137"/>
        <v>7822</v>
      </c>
      <c r="C1120" s="4">
        <f t="shared" si="138"/>
        <v>5214.666666666667</v>
      </c>
      <c r="D1120" s="4">
        <f t="shared" si="139"/>
        <v>3911</v>
      </c>
      <c r="E1120" s="4">
        <f t="shared" si="140"/>
        <v>3128.8</v>
      </c>
      <c r="F1120" s="4">
        <f t="shared" si="141"/>
        <v>2607.3333333333335</v>
      </c>
      <c r="G1120" s="4">
        <f t="shared" si="142"/>
        <v>2235</v>
      </c>
      <c r="H1120" s="5" t="str">
        <f>IF(B1120-ROUNDDOWN(B1120,0)+C1120-ROUNDDOWN(C1120,0)+D1120-ROUNDDOWN(D1120,0)+E1120-ROUNDDOWN(E1120,0)+F1120-ROUNDDOWN(F1120,0)=0,COUNT($H$2:H1119)+1,"")</f>
        <v/>
      </c>
      <c r="L1120" s="7" t="str">
        <f t="shared" si="143"/>
        <v/>
      </c>
      <c r="M1120" s="11" t="str">
        <f>IF(L1120&gt;MAX(H:H),"",INDEX($A$3:$H$30001,MATCH(L1120,$H$3:$H$30001,0),1))</f>
        <v/>
      </c>
      <c r="N1120"/>
    </row>
    <row r="1121" spans="1:14" x14ac:dyDescent="0.6">
      <c r="A1121" s="3">
        <f t="shared" si="136"/>
        <v>15659</v>
      </c>
      <c r="B1121" s="4">
        <f t="shared" si="137"/>
        <v>7829</v>
      </c>
      <c r="C1121" s="4">
        <f t="shared" si="138"/>
        <v>5219.333333333333</v>
      </c>
      <c r="D1121" s="4">
        <f t="shared" si="139"/>
        <v>3914.5</v>
      </c>
      <c r="E1121" s="4">
        <f t="shared" si="140"/>
        <v>3131.6</v>
      </c>
      <c r="F1121" s="4">
        <f t="shared" si="141"/>
        <v>2609.6666666666665</v>
      </c>
      <c r="G1121" s="4">
        <f t="shared" si="142"/>
        <v>2237</v>
      </c>
      <c r="H1121" s="5" t="str">
        <f>IF(B1121-ROUNDDOWN(B1121,0)+C1121-ROUNDDOWN(C1121,0)+D1121-ROUNDDOWN(D1121,0)+E1121-ROUNDDOWN(E1121,0)+F1121-ROUNDDOWN(F1121,0)=0,COUNT($H$2:H1120)+1,"")</f>
        <v/>
      </c>
      <c r="L1121" s="7" t="str">
        <f t="shared" si="143"/>
        <v/>
      </c>
      <c r="M1121" s="11" t="str">
        <f>IF(L1121&gt;MAX(H:H),"",INDEX($A$3:$H$30001,MATCH(L1121,$H$3:$H$30001,0),1))</f>
        <v/>
      </c>
      <c r="N1121"/>
    </row>
    <row r="1122" spans="1:14" x14ac:dyDescent="0.6">
      <c r="A1122" s="3">
        <f t="shared" si="136"/>
        <v>15673</v>
      </c>
      <c r="B1122" s="4">
        <f t="shared" si="137"/>
        <v>7836</v>
      </c>
      <c r="C1122" s="4">
        <f t="shared" si="138"/>
        <v>5224</v>
      </c>
      <c r="D1122" s="4">
        <f t="shared" si="139"/>
        <v>3918</v>
      </c>
      <c r="E1122" s="4">
        <f t="shared" si="140"/>
        <v>3134.4</v>
      </c>
      <c r="F1122" s="4">
        <f t="shared" si="141"/>
        <v>2612</v>
      </c>
      <c r="G1122" s="4">
        <f t="shared" si="142"/>
        <v>2239</v>
      </c>
      <c r="H1122" s="5" t="str">
        <f>IF(B1122-ROUNDDOWN(B1122,0)+C1122-ROUNDDOWN(C1122,0)+D1122-ROUNDDOWN(D1122,0)+E1122-ROUNDDOWN(E1122,0)+F1122-ROUNDDOWN(F1122,0)=0,COUNT($H$2:H1121)+1,"")</f>
        <v/>
      </c>
      <c r="L1122" s="7" t="str">
        <f t="shared" si="143"/>
        <v/>
      </c>
      <c r="M1122" s="11" t="str">
        <f>IF(L1122&gt;MAX(H:H),"",INDEX($A$3:$H$30001,MATCH(L1122,$H$3:$H$30001,0),1))</f>
        <v/>
      </c>
      <c r="N1122"/>
    </row>
    <row r="1123" spans="1:14" x14ac:dyDescent="0.6">
      <c r="A1123" s="3">
        <f t="shared" si="136"/>
        <v>15687</v>
      </c>
      <c r="B1123" s="4">
        <f t="shared" si="137"/>
        <v>7843</v>
      </c>
      <c r="C1123" s="4">
        <f t="shared" si="138"/>
        <v>5228.666666666667</v>
      </c>
      <c r="D1123" s="4">
        <f t="shared" si="139"/>
        <v>3921.5</v>
      </c>
      <c r="E1123" s="4">
        <f t="shared" si="140"/>
        <v>3137.2</v>
      </c>
      <c r="F1123" s="4">
        <f t="shared" si="141"/>
        <v>2614.3333333333335</v>
      </c>
      <c r="G1123" s="4">
        <f t="shared" si="142"/>
        <v>2241</v>
      </c>
      <c r="H1123" s="5" t="str">
        <f>IF(B1123-ROUNDDOWN(B1123,0)+C1123-ROUNDDOWN(C1123,0)+D1123-ROUNDDOWN(D1123,0)+E1123-ROUNDDOWN(E1123,0)+F1123-ROUNDDOWN(F1123,0)=0,COUNT($H$2:H1122)+1,"")</f>
        <v/>
      </c>
      <c r="L1123" s="7" t="str">
        <f t="shared" si="143"/>
        <v/>
      </c>
      <c r="M1123" s="11" t="str">
        <f>IF(L1123&gt;MAX(H:H),"",INDEX($A$3:$H$30001,MATCH(L1123,$H$3:$H$30001,0),1))</f>
        <v/>
      </c>
      <c r="N1123"/>
    </row>
    <row r="1124" spans="1:14" x14ac:dyDescent="0.6">
      <c r="A1124" s="3">
        <f t="shared" si="136"/>
        <v>15701</v>
      </c>
      <c r="B1124" s="4">
        <f t="shared" si="137"/>
        <v>7850</v>
      </c>
      <c r="C1124" s="4">
        <f t="shared" si="138"/>
        <v>5233.333333333333</v>
      </c>
      <c r="D1124" s="4">
        <f t="shared" si="139"/>
        <v>3925</v>
      </c>
      <c r="E1124" s="4">
        <f t="shared" si="140"/>
        <v>3140</v>
      </c>
      <c r="F1124" s="4">
        <f t="shared" si="141"/>
        <v>2616.6666666666665</v>
      </c>
      <c r="G1124" s="4">
        <f t="shared" si="142"/>
        <v>2243</v>
      </c>
      <c r="H1124" s="5" t="str">
        <f>IF(B1124-ROUNDDOWN(B1124,0)+C1124-ROUNDDOWN(C1124,0)+D1124-ROUNDDOWN(D1124,0)+E1124-ROUNDDOWN(E1124,0)+F1124-ROUNDDOWN(F1124,0)=0,COUNT($H$2:H1123)+1,"")</f>
        <v/>
      </c>
      <c r="L1124" s="7" t="str">
        <f t="shared" si="143"/>
        <v/>
      </c>
      <c r="M1124" s="11" t="str">
        <f>IF(L1124&gt;MAX(H:H),"",INDEX($A$3:$H$30001,MATCH(L1124,$H$3:$H$30001,0),1))</f>
        <v/>
      </c>
      <c r="N1124"/>
    </row>
    <row r="1125" spans="1:14" x14ac:dyDescent="0.6">
      <c r="A1125" s="3">
        <f t="shared" si="136"/>
        <v>15715</v>
      </c>
      <c r="B1125" s="4">
        <f t="shared" si="137"/>
        <v>7857</v>
      </c>
      <c r="C1125" s="4">
        <f t="shared" si="138"/>
        <v>5238</v>
      </c>
      <c r="D1125" s="4">
        <f t="shared" si="139"/>
        <v>3928.5</v>
      </c>
      <c r="E1125" s="4">
        <f t="shared" si="140"/>
        <v>3142.8</v>
      </c>
      <c r="F1125" s="4">
        <f t="shared" si="141"/>
        <v>2619</v>
      </c>
      <c r="G1125" s="4">
        <f t="shared" si="142"/>
        <v>2245</v>
      </c>
      <c r="H1125" s="5" t="str">
        <f>IF(B1125-ROUNDDOWN(B1125,0)+C1125-ROUNDDOWN(C1125,0)+D1125-ROUNDDOWN(D1125,0)+E1125-ROUNDDOWN(E1125,0)+F1125-ROUNDDOWN(F1125,0)=0,COUNT($H$2:H1124)+1,"")</f>
        <v/>
      </c>
      <c r="L1125" s="7" t="str">
        <f t="shared" si="143"/>
        <v/>
      </c>
      <c r="M1125" s="11" t="str">
        <f>IF(L1125&gt;MAX(H:H),"",INDEX($A$3:$H$30001,MATCH(L1125,$H$3:$H$30001,0),1))</f>
        <v/>
      </c>
      <c r="N1125"/>
    </row>
    <row r="1126" spans="1:14" x14ac:dyDescent="0.6">
      <c r="A1126" s="3">
        <f t="shared" si="136"/>
        <v>15729</v>
      </c>
      <c r="B1126" s="4">
        <f t="shared" si="137"/>
        <v>7864</v>
      </c>
      <c r="C1126" s="4">
        <f t="shared" si="138"/>
        <v>5242.666666666667</v>
      </c>
      <c r="D1126" s="4">
        <f t="shared" si="139"/>
        <v>3932</v>
      </c>
      <c r="E1126" s="4">
        <f t="shared" si="140"/>
        <v>3145.6</v>
      </c>
      <c r="F1126" s="4">
        <f t="shared" si="141"/>
        <v>2621.3333333333335</v>
      </c>
      <c r="G1126" s="4">
        <f t="shared" si="142"/>
        <v>2247</v>
      </c>
      <c r="H1126" s="5" t="str">
        <f>IF(B1126-ROUNDDOWN(B1126,0)+C1126-ROUNDDOWN(C1126,0)+D1126-ROUNDDOWN(D1126,0)+E1126-ROUNDDOWN(E1126,0)+F1126-ROUNDDOWN(F1126,0)=0,COUNT($H$2:H1125)+1,"")</f>
        <v/>
      </c>
      <c r="L1126" s="7" t="str">
        <f t="shared" si="143"/>
        <v/>
      </c>
      <c r="M1126" s="11" t="str">
        <f>IF(L1126&gt;MAX(H:H),"",INDEX($A$3:$H$30001,MATCH(L1126,$H$3:$H$30001,0),1))</f>
        <v/>
      </c>
      <c r="N1126"/>
    </row>
    <row r="1127" spans="1:14" x14ac:dyDescent="0.6">
      <c r="A1127" s="3">
        <f t="shared" si="136"/>
        <v>15743</v>
      </c>
      <c r="B1127" s="4">
        <f t="shared" si="137"/>
        <v>7871</v>
      </c>
      <c r="C1127" s="4">
        <f t="shared" si="138"/>
        <v>5247.333333333333</v>
      </c>
      <c r="D1127" s="4">
        <f t="shared" si="139"/>
        <v>3935.5</v>
      </c>
      <c r="E1127" s="4">
        <f t="shared" si="140"/>
        <v>3148.4</v>
      </c>
      <c r="F1127" s="4">
        <f t="shared" si="141"/>
        <v>2623.6666666666665</v>
      </c>
      <c r="G1127" s="4">
        <f t="shared" si="142"/>
        <v>2249</v>
      </c>
      <c r="H1127" s="5" t="str">
        <f>IF(B1127-ROUNDDOWN(B1127,0)+C1127-ROUNDDOWN(C1127,0)+D1127-ROUNDDOWN(D1127,0)+E1127-ROUNDDOWN(E1127,0)+F1127-ROUNDDOWN(F1127,0)=0,COUNT($H$2:H1126)+1,"")</f>
        <v/>
      </c>
      <c r="L1127" s="7" t="str">
        <f t="shared" si="143"/>
        <v/>
      </c>
      <c r="M1127" s="11" t="str">
        <f>IF(L1127&gt;MAX(H:H),"",INDEX($A$3:$H$30001,MATCH(L1127,$H$3:$H$30001,0),1))</f>
        <v/>
      </c>
      <c r="N1127"/>
    </row>
    <row r="1128" spans="1:14" x14ac:dyDescent="0.6">
      <c r="A1128" s="3">
        <f t="shared" si="136"/>
        <v>15757</v>
      </c>
      <c r="B1128" s="4">
        <f t="shared" si="137"/>
        <v>7878</v>
      </c>
      <c r="C1128" s="4">
        <f t="shared" si="138"/>
        <v>5252</v>
      </c>
      <c r="D1128" s="4">
        <f t="shared" si="139"/>
        <v>3939</v>
      </c>
      <c r="E1128" s="4">
        <f t="shared" si="140"/>
        <v>3151.2</v>
      </c>
      <c r="F1128" s="4">
        <f t="shared" si="141"/>
        <v>2626</v>
      </c>
      <c r="G1128" s="4">
        <f t="shared" si="142"/>
        <v>2251</v>
      </c>
      <c r="H1128" s="5" t="str">
        <f>IF(B1128-ROUNDDOWN(B1128,0)+C1128-ROUNDDOWN(C1128,0)+D1128-ROUNDDOWN(D1128,0)+E1128-ROUNDDOWN(E1128,0)+F1128-ROUNDDOWN(F1128,0)=0,COUNT($H$2:H1127)+1,"")</f>
        <v/>
      </c>
      <c r="L1128" s="7" t="str">
        <f t="shared" si="143"/>
        <v/>
      </c>
      <c r="M1128" s="11" t="str">
        <f>IF(L1128&gt;MAX(H:H),"",INDEX($A$3:$H$30001,MATCH(L1128,$H$3:$H$30001,0),1))</f>
        <v/>
      </c>
      <c r="N1128"/>
    </row>
    <row r="1129" spans="1:14" x14ac:dyDescent="0.6">
      <c r="A1129" s="3">
        <f t="shared" si="136"/>
        <v>15771</v>
      </c>
      <c r="B1129" s="4">
        <f t="shared" si="137"/>
        <v>7885</v>
      </c>
      <c r="C1129" s="4">
        <f t="shared" si="138"/>
        <v>5256.666666666667</v>
      </c>
      <c r="D1129" s="4">
        <f t="shared" si="139"/>
        <v>3942.5</v>
      </c>
      <c r="E1129" s="4">
        <f t="shared" si="140"/>
        <v>3154</v>
      </c>
      <c r="F1129" s="4">
        <f t="shared" si="141"/>
        <v>2628.3333333333335</v>
      </c>
      <c r="G1129" s="4">
        <f t="shared" si="142"/>
        <v>2253</v>
      </c>
      <c r="H1129" s="5" t="str">
        <f>IF(B1129-ROUNDDOWN(B1129,0)+C1129-ROUNDDOWN(C1129,0)+D1129-ROUNDDOWN(D1129,0)+E1129-ROUNDDOWN(E1129,0)+F1129-ROUNDDOWN(F1129,0)=0,COUNT($H$2:H1128)+1,"")</f>
        <v/>
      </c>
      <c r="L1129" s="7" t="str">
        <f t="shared" si="143"/>
        <v/>
      </c>
      <c r="M1129" s="11" t="str">
        <f>IF(L1129&gt;MAX(H:H),"",INDEX($A$3:$H$30001,MATCH(L1129,$H$3:$H$30001,0),1))</f>
        <v/>
      </c>
      <c r="N1129"/>
    </row>
    <row r="1130" spans="1:14" x14ac:dyDescent="0.6">
      <c r="A1130" s="3">
        <f t="shared" si="136"/>
        <v>15785</v>
      </c>
      <c r="B1130" s="4">
        <f t="shared" si="137"/>
        <v>7892</v>
      </c>
      <c r="C1130" s="4">
        <f t="shared" si="138"/>
        <v>5261.333333333333</v>
      </c>
      <c r="D1130" s="4">
        <f t="shared" si="139"/>
        <v>3946</v>
      </c>
      <c r="E1130" s="4">
        <f t="shared" si="140"/>
        <v>3156.8</v>
      </c>
      <c r="F1130" s="4">
        <f t="shared" si="141"/>
        <v>2630.6666666666665</v>
      </c>
      <c r="G1130" s="4">
        <f t="shared" si="142"/>
        <v>2255</v>
      </c>
      <c r="H1130" s="5" t="str">
        <f>IF(B1130-ROUNDDOWN(B1130,0)+C1130-ROUNDDOWN(C1130,0)+D1130-ROUNDDOWN(D1130,0)+E1130-ROUNDDOWN(E1130,0)+F1130-ROUNDDOWN(F1130,0)=0,COUNT($H$2:H1129)+1,"")</f>
        <v/>
      </c>
      <c r="L1130" s="7" t="str">
        <f t="shared" si="143"/>
        <v/>
      </c>
      <c r="M1130" s="11" t="str">
        <f>IF(L1130&gt;MAX(H:H),"",INDEX($A$3:$H$30001,MATCH(L1130,$H$3:$H$30001,0),1))</f>
        <v/>
      </c>
      <c r="N1130"/>
    </row>
    <row r="1131" spans="1:14" x14ac:dyDescent="0.6">
      <c r="A1131" s="3">
        <f t="shared" si="136"/>
        <v>15799</v>
      </c>
      <c r="B1131" s="4">
        <f t="shared" si="137"/>
        <v>7899</v>
      </c>
      <c r="C1131" s="4">
        <f t="shared" si="138"/>
        <v>5266</v>
      </c>
      <c r="D1131" s="4">
        <f t="shared" si="139"/>
        <v>3949.5</v>
      </c>
      <c r="E1131" s="4">
        <f t="shared" si="140"/>
        <v>3159.6</v>
      </c>
      <c r="F1131" s="4">
        <f t="shared" si="141"/>
        <v>2633</v>
      </c>
      <c r="G1131" s="4">
        <f t="shared" si="142"/>
        <v>2257</v>
      </c>
      <c r="H1131" s="5" t="str">
        <f>IF(B1131-ROUNDDOWN(B1131,0)+C1131-ROUNDDOWN(C1131,0)+D1131-ROUNDDOWN(D1131,0)+E1131-ROUNDDOWN(E1131,0)+F1131-ROUNDDOWN(F1131,0)=0,COUNT($H$2:H1130)+1,"")</f>
        <v/>
      </c>
      <c r="L1131" s="7" t="str">
        <f t="shared" si="143"/>
        <v/>
      </c>
      <c r="M1131" s="11" t="str">
        <f>IF(L1131&gt;MAX(H:H),"",INDEX($A$3:$H$30001,MATCH(L1131,$H$3:$H$30001,0),1))</f>
        <v/>
      </c>
      <c r="N1131"/>
    </row>
    <row r="1132" spans="1:14" x14ac:dyDescent="0.6">
      <c r="A1132" s="3">
        <f t="shared" si="136"/>
        <v>15813</v>
      </c>
      <c r="B1132" s="4">
        <f t="shared" si="137"/>
        <v>7906</v>
      </c>
      <c r="C1132" s="4">
        <f t="shared" si="138"/>
        <v>5270.666666666667</v>
      </c>
      <c r="D1132" s="4">
        <f t="shared" si="139"/>
        <v>3953</v>
      </c>
      <c r="E1132" s="4">
        <f t="shared" si="140"/>
        <v>3162.4</v>
      </c>
      <c r="F1132" s="4">
        <f t="shared" si="141"/>
        <v>2635.3333333333335</v>
      </c>
      <c r="G1132" s="4">
        <f t="shared" si="142"/>
        <v>2259</v>
      </c>
      <c r="H1132" s="5" t="str">
        <f>IF(B1132-ROUNDDOWN(B1132,0)+C1132-ROUNDDOWN(C1132,0)+D1132-ROUNDDOWN(D1132,0)+E1132-ROUNDDOWN(E1132,0)+F1132-ROUNDDOWN(F1132,0)=0,COUNT($H$2:H1131)+1,"")</f>
        <v/>
      </c>
      <c r="L1132" s="7" t="str">
        <f t="shared" si="143"/>
        <v/>
      </c>
      <c r="M1132" s="11" t="str">
        <f>IF(L1132&gt;MAX(H:H),"",INDEX($A$3:$H$30001,MATCH(L1132,$H$3:$H$30001,0),1))</f>
        <v/>
      </c>
      <c r="N1132"/>
    </row>
    <row r="1133" spans="1:14" x14ac:dyDescent="0.6">
      <c r="A1133" s="3">
        <f t="shared" si="136"/>
        <v>15827</v>
      </c>
      <c r="B1133" s="4">
        <f t="shared" si="137"/>
        <v>7913</v>
      </c>
      <c r="C1133" s="4">
        <f t="shared" si="138"/>
        <v>5275.333333333333</v>
      </c>
      <c r="D1133" s="4">
        <f t="shared" si="139"/>
        <v>3956.5</v>
      </c>
      <c r="E1133" s="4">
        <f t="shared" si="140"/>
        <v>3165.2</v>
      </c>
      <c r="F1133" s="4">
        <f t="shared" si="141"/>
        <v>2637.6666666666665</v>
      </c>
      <c r="G1133" s="4">
        <f t="shared" si="142"/>
        <v>2261</v>
      </c>
      <c r="H1133" s="5" t="str">
        <f>IF(B1133-ROUNDDOWN(B1133,0)+C1133-ROUNDDOWN(C1133,0)+D1133-ROUNDDOWN(D1133,0)+E1133-ROUNDDOWN(E1133,0)+F1133-ROUNDDOWN(F1133,0)=0,COUNT($H$2:H1132)+1,"")</f>
        <v/>
      </c>
      <c r="L1133" s="7" t="str">
        <f t="shared" si="143"/>
        <v/>
      </c>
      <c r="M1133" s="11" t="str">
        <f>IF(L1133&gt;MAX(H:H),"",INDEX($A$3:$H$30001,MATCH(L1133,$H$3:$H$30001,0),1))</f>
        <v/>
      </c>
      <c r="N1133"/>
    </row>
    <row r="1134" spans="1:14" x14ac:dyDescent="0.6">
      <c r="A1134" s="3">
        <f t="shared" si="136"/>
        <v>15841</v>
      </c>
      <c r="B1134" s="4">
        <f t="shared" si="137"/>
        <v>7920</v>
      </c>
      <c r="C1134" s="4">
        <f t="shared" si="138"/>
        <v>5280</v>
      </c>
      <c r="D1134" s="4">
        <f t="shared" si="139"/>
        <v>3960</v>
      </c>
      <c r="E1134" s="4">
        <f t="shared" si="140"/>
        <v>3168</v>
      </c>
      <c r="F1134" s="4">
        <f t="shared" si="141"/>
        <v>2640</v>
      </c>
      <c r="G1134" s="4">
        <f t="shared" si="142"/>
        <v>2263</v>
      </c>
      <c r="H1134" s="5">
        <f>IF(B1134-ROUNDDOWN(B1134,0)+C1134-ROUNDDOWN(C1134,0)+D1134-ROUNDDOWN(D1134,0)+E1134-ROUNDDOWN(E1134,0)+F1134-ROUNDDOWN(F1134,0)=0,COUNT($H$2:H1133)+1,"")</f>
        <v>38</v>
      </c>
      <c r="L1134" s="7" t="str">
        <f t="shared" si="143"/>
        <v/>
      </c>
      <c r="M1134" s="11" t="str">
        <f>IF(L1134&gt;MAX(H:H),"",INDEX($A$3:$H$30001,MATCH(L1134,$H$3:$H$30001,0),1))</f>
        <v/>
      </c>
      <c r="N1134"/>
    </row>
    <row r="1135" spans="1:14" x14ac:dyDescent="0.6">
      <c r="A1135" s="3">
        <f t="shared" si="136"/>
        <v>15855</v>
      </c>
      <c r="B1135" s="4">
        <f t="shared" si="137"/>
        <v>7927</v>
      </c>
      <c r="C1135" s="4">
        <f t="shared" si="138"/>
        <v>5284.666666666667</v>
      </c>
      <c r="D1135" s="4">
        <f t="shared" si="139"/>
        <v>3963.5</v>
      </c>
      <c r="E1135" s="4">
        <f t="shared" si="140"/>
        <v>3170.8</v>
      </c>
      <c r="F1135" s="4">
        <f t="shared" si="141"/>
        <v>2642.3333333333335</v>
      </c>
      <c r="G1135" s="4">
        <f t="shared" si="142"/>
        <v>2265</v>
      </c>
      <c r="H1135" s="5" t="str">
        <f>IF(B1135-ROUNDDOWN(B1135,0)+C1135-ROUNDDOWN(C1135,0)+D1135-ROUNDDOWN(D1135,0)+E1135-ROUNDDOWN(E1135,0)+F1135-ROUNDDOWN(F1135,0)=0,COUNT($H$2:H1134)+1,"")</f>
        <v/>
      </c>
      <c r="L1135" s="7" t="str">
        <f t="shared" si="143"/>
        <v/>
      </c>
      <c r="M1135" s="11" t="str">
        <f>IF(L1135&gt;MAX(H:H),"",INDEX($A$3:$H$30001,MATCH(L1135,$H$3:$H$30001,0),1))</f>
        <v/>
      </c>
      <c r="N1135"/>
    </row>
    <row r="1136" spans="1:14" x14ac:dyDescent="0.6">
      <c r="A1136" s="3">
        <f t="shared" si="136"/>
        <v>15869</v>
      </c>
      <c r="B1136" s="4">
        <f t="shared" si="137"/>
        <v>7934</v>
      </c>
      <c r="C1136" s="4">
        <f t="shared" si="138"/>
        <v>5289.333333333333</v>
      </c>
      <c r="D1136" s="4">
        <f t="shared" si="139"/>
        <v>3967</v>
      </c>
      <c r="E1136" s="4">
        <f t="shared" si="140"/>
        <v>3173.6</v>
      </c>
      <c r="F1136" s="4">
        <f t="shared" si="141"/>
        <v>2644.6666666666665</v>
      </c>
      <c r="G1136" s="4">
        <f t="shared" si="142"/>
        <v>2267</v>
      </c>
      <c r="H1136" s="5" t="str">
        <f>IF(B1136-ROUNDDOWN(B1136,0)+C1136-ROUNDDOWN(C1136,0)+D1136-ROUNDDOWN(D1136,0)+E1136-ROUNDDOWN(E1136,0)+F1136-ROUNDDOWN(F1136,0)=0,COUNT($H$2:H1135)+1,"")</f>
        <v/>
      </c>
      <c r="L1136" s="7" t="str">
        <f t="shared" si="143"/>
        <v/>
      </c>
      <c r="M1136" s="11" t="str">
        <f>IF(L1136&gt;MAX(H:H),"",INDEX($A$3:$H$30001,MATCH(L1136,$H$3:$H$30001,0),1))</f>
        <v/>
      </c>
      <c r="N1136"/>
    </row>
    <row r="1137" spans="1:14" x14ac:dyDescent="0.6">
      <c r="A1137" s="3">
        <f t="shared" si="136"/>
        <v>15883</v>
      </c>
      <c r="B1137" s="4">
        <f t="shared" si="137"/>
        <v>7941</v>
      </c>
      <c r="C1137" s="4">
        <f t="shared" si="138"/>
        <v>5294</v>
      </c>
      <c r="D1137" s="4">
        <f t="shared" si="139"/>
        <v>3970.5</v>
      </c>
      <c r="E1137" s="4">
        <f t="shared" si="140"/>
        <v>3176.4</v>
      </c>
      <c r="F1137" s="4">
        <f t="shared" si="141"/>
        <v>2647</v>
      </c>
      <c r="G1137" s="4">
        <f t="shared" si="142"/>
        <v>2269</v>
      </c>
      <c r="H1137" s="5" t="str">
        <f>IF(B1137-ROUNDDOWN(B1137,0)+C1137-ROUNDDOWN(C1137,0)+D1137-ROUNDDOWN(D1137,0)+E1137-ROUNDDOWN(E1137,0)+F1137-ROUNDDOWN(F1137,0)=0,COUNT($H$2:H1136)+1,"")</f>
        <v/>
      </c>
      <c r="L1137" s="7" t="str">
        <f t="shared" si="143"/>
        <v/>
      </c>
      <c r="M1137" s="11" t="str">
        <f>IF(L1137&gt;MAX(H:H),"",INDEX($A$3:$H$30001,MATCH(L1137,$H$3:$H$30001,0),1))</f>
        <v/>
      </c>
      <c r="N1137"/>
    </row>
    <row r="1138" spans="1:14" x14ac:dyDescent="0.6">
      <c r="A1138" s="3">
        <f t="shared" si="136"/>
        <v>15897</v>
      </c>
      <c r="B1138" s="4">
        <f t="shared" si="137"/>
        <v>7948</v>
      </c>
      <c r="C1138" s="4">
        <f t="shared" si="138"/>
        <v>5298.666666666667</v>
      </c>
      <c r="D1138" s="4">
        <f t="shared" si="139"/>
        <v>3974</v>
      </c>
      <c r="E1138" s="4">
        <f t="shared" si="140"/>
        <v>3179.2</v>
      </c>
      <c r="F1138" s="4">
        <f t="shared" si="141"/>
        <v>2649.3333333333335</v>
      </c>
      <c r="G1138" s="4">
        <f t="shared" si="142"/>
        <v>2271</v>
      </c>
      <c r="H1138" s="5" t="str">
        <f>IF(B1138-ROUNDDOWN(B1138,0)+C1138-ROUNDDOWN(C1138,0)+D1138-ROUNDDOWN(D1138,0)+E1138-ROUNDDOWN(E1138,0)+F1138-ROUNDDOWN(F1138,0)=0,COUNT($H$2:H1137)+1,"")</f>
        <v/>
      </c>
      <c r="L1138" s="7" t="str">
        <f t="shared" si="143"/>
        <v/>
      </c>
      <c r="M1138" s="11" t="str">
        <f>IF(L1138&gt;MAX(H:H),"",INDEX($A$3:$H$30001,MATCH(L1138,$H$3:$H$30001,0),1))</f>
        <v/>
      </c>
      <c r="N1138"/>
    </row>
    <row r="1139" spans="1:14" x14ac:dyDescent="0.6">
      <c r="A1139" s="3">
        <f t="shared" si="136"/>
        <v>15911</v>
      </c>
      <c r="B1139" s="4">
        <f t="shared" si="137"/>
        <v>7955</v>
      </c>
      <c r="C1139" s="4">
        <f t="shared" si="138"/>
        <v>5303.333333333333</v>
      </c>
      <c r="D1139" s="4">
        <f t="shared" si="139"/>
        <v>3977.5</v>
      </c>
      <c r="E1139" s="4">
        <f t="shared" si="140"/>
        <v>3182</v>
      </c>
      <c r="F1139" s="4">
        <f t="shared" si="141"/>
        <v>2651.6666666666665</v>
      </c>
      <c r="G1139" s="4">
        <f t="shared" si="142"/>
        <v>2273</v>
      </c>
      <c r="H1139" s="5" t="str">
        <f>IF(B1139-ROUNDDOWN(B1139,0)+C1139-ROUNDDOWN(C1139,0)+D1139-ROUNDDOWN(D1139,0)+E1139-ROUNDDOWN(E1139,0)+F1139-ROUNDDOWN(F1139,0)=0,COUNT($H$2:H1138)+1,"")</f>
        <v/>
      </c>
      <c r="L1139" s="7" t="str">
        <f t="shared" si="143"/>
        <v/>
      </c>
      <c r="M1139" s="11" t="str">
        <f>IF(L1139&gt;MAX(H:H),"",INDEX($A$3:$H$30001,MATCH(L1139,$H$3:$H$30001,0),1))</f>
        <v/>
      </c>
      <c r="N1139"/>
    </row>
    <row r="1140" spans="1:14" x14ac:dyDescent="0.6">
      <c r="A1140" s="3">
        <f t="shared" si="136"/>
        <v>15925</v>
      </c>
      <c r="B1140" s="4">
        <f t="shared" si="137"/>
        <v>7962</v>
      </c>
      <c r="C1140" s="4">
        <f t="shared" si="138"/>
        <v>5308</v>
      </c>
      <c r="D1140" s="4">
        <f t="shared" si="139"/>
        <v>3981</v>
      </c>
      <c r="E1140" s="4">
        <f t="shared" si="140"/>
        <v>3184.8</v>
      </c>
      <c r="F1140" s="4">
        <f t="shared" si="141"/>
        <v>2654</v>
      </c>
      <c r="G1140" s="4">
        <f t="shared" si="142"/>
        <v>2275</v>
      </c>
      <c r="H1140" s="5" t="str">
        <f>IF(B1140-ROUNDDOWN(B1140,0)+C1140-ROUNDDOWN(C1140,0)+D1140-ROUNDDOWN(D1140,0)+E1140-ROUNDDOWN(E1140,0)+F1140-ROUNDDOWN(F1140,0)=0,COUNT($H$2:H1139)+1,"")</f>
        <v/>
      </c>
      <c r="L1140" s="7" t="str">
        <f t="shared" si="143"/>
        <v/>
      </c>
      <c r="M1140" s="11" t="str">
        <f>IF(L1140&gt;MAX(H:H),"",INDEX($A$3:$H$30001,MATCH(L1140,$H$3:$H$30001,0),1))</f>
        <v/>
      </c>
      <c r="N1140"/>
    </row>
    <row r="1141" spans="1:14" x14ac:dyDescent="0.6">
      <c r="A1141" s="3">
        <f t="shared" si="136"/>
        <v>15939</v>
      </c>
      <c r="B1141" s="4">
        <f t="shared" si="137"/>
        <v>7969</v>
      </c>
      <c r="C1141" s="4">
        <f t="shared" si="138"/>
        <v>5312.666666666667</v>
      </c>
      <c r="D1141" s="4">
        <f t="shared" si="139"/>
        <v>3984.5</v>
      </c>
      <c r="E1141" s="4">
        <f t="shared" si="140"/>
        <v>3187.6</v>
      </c>
      <c r="F1141" s="4">
        <f t="shared" si="141"/>
        <v>2656.3333333333335</v>
      </c>
      <c r="G1141" s="4">
        <f t="shared" si="142"/>
        <v>2277</v>
      </c>
      <c r="H1141" s="5" t="str">
        <f>IF(B1141-ROUNDDOWN(B1141,0)+C1141-ROUNDDOWN(C1141,0)+D1141-ROUNDDOWN(D1141,0)+E1141-ROUNDDOWN(E1141,0)+F1141-ROUNDDOWN(F1141,0)=0,COUNT($H$2:H1140)+1,"")</f>
        <v/>
      </c>
      <c r="L1141" s="7" t="str">
        <f t="shared" si="143"/>
        <v/>
      </c>
      <c r="M1141" s="11" t="str">
        <f>IF(L1141&gt;MAX(H:H),"",INDEX($A$3:$H$30001,MATCH(L1141,$H$3:$H$30001,0),1))</f>
        <v/>
      </c>
      <c r="N1141"/>
    </row>
    <row r="1142" spans="1:14" x14ac:dyDescent="0.6">
      <c r="A1142" s="3">
        <f t="shared" si="136"/>
        <v>15953</v>
      </c>
      <c r="B1142" s="4">
        <f t="shared" si="137"/>
        <v>7976</v>
      </c>
      <c r="C1142" s="4">
        <f t="shared" si="138"/>
        <v>5317.333333333333</v>
      </c>
      <c r="D1142" s="4">
        <f t="shared" si="139"/>
        <v>3988</v>
      </c>
      <c r="E1142" s="4">
        <f t="shared" si="140"/>
        <v>3190.4</v>
      </c>
      <c r="F1142" s="4">
        <f t="shared" si="141"/>
        <v>2658.6666666666665</v>
      </c>
      <c r="G1142" s="4">
        <f t="shared" si="142"/>
        <v>2279</v>
      </c>
      <c r="H1142" s="5" t="str">
        <f>IF(B1142-ROUNDDOWN(B1142,0)+C1142-ROUNDDOWN(C1142,0)+D1142-ROUNDDOWN(D1142,0)+E1142-ROUNDDOWN(E1142,0)+F1142-ROUNDDOWN(F1142,0)=0,COUNT($H$2:H1141)+1,"")</f>
        <v/>
      </c>
      <c r="L1142" s="7" t="str">
        <f t="shared" si="143"/>
        <v/>
      </c>
      <c r="M1142" s="11" t="str">
        <f>IF(L1142&gt;MAX(H:H),"",INDEX($A$3:$H$30001,MATCH(L1142,$H$3:$H$30001,0),1))</f>
        <v/>
      </c>
      <c r="N1142"/>
    </row>
    <row r="1143" spans="1:14" x14ac:dyDescent="0.6">
      <c r="A1143" s="3">
        <f t="shared" si="136"/>
        <v>15967</v>
      </c>
      <c r="B1143" s="4">
        <f t="shared" si="137"/>
        <v>7983</v>
      </c>
      <c r="C1143" s="4">
        <f t="shared" si="138"/>
        <v>5322</v>
      </c>
      <c r="D1143" s="4">
        <f t="shared" si="139"/>
        <v>3991.5</v>
      </c>
      <c r="E1143" s="4">
        <f t="shared" si="140"/>
        <v>3193.2</v>
      </c>
      <c r="F1143" s="4">
        <f t="shared" si="141"/>
        <v>2661</v>
      </c>
      <c r="G1143" s="4">
        <f t="shared" si="142"/>
        <v>2281</v>
      </c>
      <c r="H1143" s="5" t="str">
        <f>IF(B1143-ROUNDDOWN(B1143,0)+C1143-ROUNDDOWN(C1143,0)+D1143-ROUNDDOWN(D1143,0)+E1143-ROUNDDOWN(E1143,0)+F1143-ROUNDDOWN(F1143,0)=0,COUNT($H$2:H1142)+1,"")</f>
        <v/>
      </c>
      <c r="L1143" s="7" t="str">
        <f t="shared" si="143"/>
        <v/>
      </c>
      <c r="M1143" s="11" t="str">
        <f>IF(L1143&gt;MAX(H:H),"",INDEX($A$3:$H$30001,MATCH(L1143,$H$3:$H$30001,0),1))</f>
        <v/>
      </c>
      <c r="N1143"/>
    </row>
    <row r="1144" spans="1:14" x14ac:dyDescent="0.6">
      <c r="A1144" s="3">
        <f t="shared" si="136"/>
        <v>15981</v>
      </c>
      <c r="B1144" s="4">
        <f t="shared" si="137"/>
        <v>7990</v>
      </c>
      <c r="C1144" s="4">
        <f t="shared" si="138"/>
        <v>5326.666666666667</v>
      </c>
      <c r="D1144" s="4">
        <f t="shared" si="139"/>
        <v>3995</v>
      </c>
      <c r="E1144" s="4">
        <f t="shared" si="140"/>
        <v>3196</v>
      </c>
      <c r="F1144" s="4">
        <f t="shared" si="141"/>
        <v>2663.3333333333335</v>
      </c>
      <c r="G1144" s="4">
        <f t="shared" si="142"/>
        <v>2283</v>
      </c>
      <c r="H1144" s="5" t="str">
        <f>IF(B1144-ROUNDDOWN(B1144,0)+C1144-ROUNDDOWN(C1144,0)+D1144-ROUNDDOWN(D1144,0)+E1144-ROUNDDOWN(E1144,0)+F1144-ROUNDDOWN(F1144,0)=0,COUNT($H$2:H1143)+1,"")</f>
        <v/>
      </c>
      <c r="L1144" s="7" t="str">
        <f t="shared" si="143"/>
        <v/>
      </c>
      <c r="M1144" s="11" t="str">
        <f>IF(L1144&gt;MAX(H:H),"",INDEX($A$3:$H$30001,MATCH(L1144,$H$3:$H$30001,0),1))</f>
        <v/>
      </c>
      <c r="N1144"/>
    </row>
    <row r="1145" spans="1:14" x14ac:dyDescent="0.6">
      <c r="A1145" s="3">
        <f t="shared" si="136"/>
        <v>15995</v>
      </c>
      <c r="B1145" s="4">
        <f t="shared" si="137"/>
        <v>7997</v>
      </c>
      <c r="C1145" s="4">
        <f t="shared" si="138"/>
        <v>5331.333333333333</v>
      </c>
      <c r="D1145" s="4">
        <f t="shared" si="139"/>
        <v>3998.5</v>
      </c>
      <c r="E1145" s="4">
        <f t="shared" si="140"/>
        <v>3198.8</v>
      </c>
      <c r="F1145" s="4">
        <f t="shared" si="141"/>
        <v>2665.6666666666665</v>
      </c>
      <c r="G1145" s="4">
        <f t="shared" si="142"/>
        <v>2285</v>
      </c>
      <c r="H1145" s="5" t="str">
        <f>IF(B1145-ROUNDDOWN(B1145,0)+C1145-ROUNDDOWN(C1145,0)+D1145-ROUNDDOWN(D1145,0)+E1145-ROUNDDOWN(E1145,0)+F1145-ROUNDDOWN(F1145,0)=0,COUNT($H$2:H1144)+1,"")</f>
        <v/>
      </c>
      <c r="L1145" s="7" t="str">
        <f t="shared" si="143"/>
        <v/>
      </c>
      <c r="M1145" s="11" t="str">
        <f>IF(L1145&gt;MAX(H:H),"",INDEX($A$3:$H$30001,MATCH(L1145,$H$3:$H$30001,0),1))</f>
        <v/>
      </c>
      <c r="N1145"/>
    </row>
    <row r="1146" spans="1:14" x14ac:dyDescent="0.6">
      <c r="A1146" s="3">
        <f t="shared" si="136"/>
        <v>16009</v>
      </c>
      <c r="B1146" s="4">
        <f t="shared" si="137"/>
        <v>8004</v>
      </c>
      <c r="C1146" s="4">
        <f t="shared" si="138"/>
        <v>5336</v>
      </c>
      <c r="D1146" s="4">
        <f t="shared" si="139"/>
        <v>4002</v>
      </c>
      <c r="E1146" s="4">
        <f t="shared" si="140"/>
        <v>3201.6</v>
      </c>
      <c r="F1146" s="4">
        <f t="shared" si="141"/>
        <v>2668</v>
      </c>
      <c r="G1146" s="4">
        <f t="shared" si="142"/>
        <v>2287</v>
      </c>
      <c r="H1146" s="5" t="str">
        <f>IF(B1146-ROUNDDOWN(B1146,0)+C1146-ROUNDDOWN(C1146,0)+D1146-ROUNDDOWN(D1146,0)+E1146-ROUNDDOWN(E1146,0)+F1146-ROUNDDOWN(F1146,0)=0,COUNT($H$2:H1145)+1,"")</f>
        <v/>
      </c>
      <c r="L1146" s="7" t="str">
        <f t="shared" si="143"/>
        <v/>
      </c>
      <c r="M1146" s="11" t="str">
        <f>IF(L1146&gt;MAX(H:H),"",INDEX($A$3:$H$30001,MATCH(L1146,$H$3:$H$30001,0),1))</f>
        <v/>
      </c>
      <c r="N1146"/>
    </row>
    <row r="1147" spans="1:14" x14ac:dyDescent="0.6">
      <c r="A1147" s="3">
        <f t="shared" si="136"/>
        <v>16023</v>
      </c>
      <c r="B1147" s="4">
        <f t="shared" si="137"/>
        <v>8011</v>
      </c>
      <c r="C1147" s="4">
        <f t="shared" si="138"/>
        <v>5340.666666666667</v>
      </c>
      <c r="D1147" s="4">
        <f t="shared" si="139"/>
        <v>4005.5</v>
      </c>
      <c r="E1147" s="4">
        <f t="shared" si="140"/>
        <v>3204.4</v>
      </c>
      <c r="F1147" s="4">
        <f t="shared" si="141"/>
        <v>2670.3333333333335</v>
      </c>
      <c r="G1147" s="4">
        <f t="shared" si="142"/>
        <v>2289</v>
      </c>
      <c r="H1147" s="5" t="str">
        <f>IF(B1147-ROUNDDOWN(B1147,0)+C1147-ROUNDDOWN(C1147,0)+D1147-ROUNDDOWN(D1147,0)+E1147-ROUNDDOWN(E1147,0)+F1147-ROUNDDOWN(F1147,0)=0,COUNT($H$2:H1146)+1,"")</f>
        <v/>
      </c>
      <c r="L1147" s="7" t="str">
        <f t="shared" si="143"/>
        <v/>
      </c>
      <c r="M1147" s="11" t="str">
        <f>IF(L1147&gt;MAX(H:H),"",INDEX($A$3:$H$30001,MATCH(L1147,$H$3:$H$30001,0),1))</f>
        <v/>
      </c>
      <c r="N1147"/>
    </row>
    <row r="1148" spans="1:14" x14ac:dyDescent="0.6">
      <c r="A1148" s="3">
        <f t="shared" si="136"/>
        <v>16037</v>
      </c>
      <c r="B1148" s="4">
        <f t="shared" si="137"/>
        <v>8018</v>
      </c>
      <c r="C1148" s="4">
        <f t="shared" si="138"/>
        <v>5345.333333333333</v>
      </c>
      <c r="D1148" s="4">
        <f t="shared" si="139"/>
        <v>4009</v>
      </c>
      <c r="E1148" s="4">
        <f t="shared" si="140"/>
        <v>3207.2</v>
      </c>
      <c r="F1148" s="4">
        <f t="shared" si="141"/>
        <v>2672.6666666666665</v>
      </c>
      <c r="G1148" s="4">
        <f t="shared" si="142"/>
        <v>2291</v>
      </c>
      <c r="H1148" s="5" t="str">
        <f>IF(B1148-ROUNDDOWN(B1148,0)+C1148-ROUNDDOWN(C1148,0)+D1148-ROUNDDOWN(D1148,0)+E1148-ROUNDDOWN(E1148,0)+F1148-ROUNDDOWN(F1148,0)=0,COUNT($H$2:H1147)+1,"")</f>
        <v/>
      </c>
      <c r="L1148" s="7" t="str">
        <f t="shared" si="143"/>
        <v/>
      </c>
      <c r="M1148" s="11" t="str">
        <f>IF(L1148&gt;MAX(H:H),"",INDEX($A$3:$H$30001,MATCH(L1148,$H$3:$H$30001,0),1))</f>
        <v/>
      </c>
      <c r="N1148"/>
    </row>
    <row r="1149" spans="1:14" x14ac:dyDescent="0.6">
      <c r="A1149" s="3">
        <f t="shared" si="136"/>
        <v>16051</v>
      </c>
      <c r="B1149" s="4">
        <f t="shared" si="137"/>
        <v>8025</v>
      </c>
      <c r="C1149" s="4">
        <f t="shared" si="138"/>
        <v>5350</v>
      </c>
      <c r="D1149" s="4">
        <f t="shared" si="139"/>
        <v>4012.5</v>
      </c>
      <c r="E1149" s="4">
        <f t="shared" si="140"/>
        <v>3210</v>
      </c>
      <c r="F1149" s="4">
        <f t="shared" si="141"/>
        <v>2675</v>
      </c>
      <c r="G1149" s="4">
        <f t="shared" si="142"/>
        <v>2293</v>
      </c>
      <c r="H1149" s="5" t="str">
        <f>IF(B1149-ROUNDDOWN(B1149,0)+C1149-ROUNDDOWN(C1149,0)+D1149-ROUNDDOWN(D1149,0)+E1149-ROUNDDOWN(E1149,0)+F1149-ROUNDDOWN(F1149,0)=0,COUNT($H$2:H1148)+1,"")</f>
        <v/>
      </c>
      <c r="L1149" s="7" t="str">
        <f t="shared" si="143"/>
        <v/>
      </c>
      <c r="M1149" s="11" t="str">
        <f>IF(L1149&gt;MAX(H:H),"",INDEX($A$3:$H$30001,MATCH(L1149,$H$3:$H$30001,0),1))</f>
        <v/>
      </c>
      <c r="N1149"/>
    </row>
    <row r="1150" spans="1:14" x14ac:dyDescent="0.6">
      <c r="A1150" s="3">
        <f t="shared" si="136"/>
        <v>16065</v>
      </c>
      <c r="B1150" s="4">
        <f t="shared" si="137"/>
        <v>8032</v>
      </c>
      <c r="C1150" s="4">
        <f t="shared" si="138"/>
        <v>5354.666666666667</v>
      </c>
      <c r="D1150" s="4">
        <f t="shared" si="139"/>
        <v>4016</v>
      </c>
      <c r="E1150" s="4">
        <f t="shared" si="140"/>
        <v>3212.8</v>
      </c>
      <c r="F1150" s="4">
        <f t="shared" si="141"/>
        <v>2677.3333333333335</v>
      </c>
      <c r="G1150" s="4">
        <f t="shared" si="142"/>
        <v>2295</v>
      </c>
      <c r="H1150" s="5" t="str">
        <f>IF(B1150-ROUNDDOWN(B1150,0)+C1150-ROUNDDOWN(C1150,0)+D1150-ROUNDDOWN(D1150,0)+E1150-ROUNDDOWN(E1150,0)+F1150-ROUNDDOWN(F1150,0)=0,COUNT($H$2:H1149)+1,"")</f>
        <v/>
      </c>
      <c r="L1150" s="7" t="str">
        <f t="shared" si="143"/>
        <v/>
      </c>
      <c r="M1150" s="11" t="str">
        <f>IF(L1150&gt;MAX(H:H),"",INDEX($A$3:$H$30001,MATCH(L1150,$H$3:$H$30001,0),1))</f>
        <v/>
      </c>
      <c r="N1150"/>
    </row>
    <row r="1151" spans="1:14" x14ac:dyDescent="0.6">
      <c r="A1151" s="3">
        <f t="shared" si="136"/>
        <v>16079</v>
      </c>
      <c r="B1151" s="4">
        <f t="shared" si="137"/>
        <v>8039</v>
      </c>
      <c r="C1151" s="4">
        <f t="shared" si="138"/>
        <v>5359.333333333333</v>
      </c>
      <c r="D1151" s="4">
        <f t="shared" si="139"/>
        <v>4019.5</v>
      </c>
      <c r="E1151" s="4">
        <f t="shared" si="140"/>
        <v>3215.6</v>
      </c>
      <c r="F1151" s="4">
        <f t="shared" si="141"/>
        <v>2679.6666666666665</v>
      </c>
      <c r="G1151" s="4">
        <f t="shared" si="142"/>
        <v>2297</v>
      </c>
      <c r="H1151" s="5" t="str">
        <f>IF(B1151-ROUNDDOWN(B1151,0)+C1151-ROUNDDOWN(C1151,0)+D1151-ROUNDDOWN(D1151,0)+E1151-ROUNDDOWN(E1151,0)+F1151-ROUNDDOWN(F1151,0)=0,COUNT($H$2:H1150)+1,"")</f>
        <v/>
      </c>
      <c r="L1151" s="7" t="str">
        <f t="shared" si="143"/>
        <v/>
      </c>
      <c r="M1151" s="11" t="str">
        <f>IF(L1151&gt;MAX(H:H),"",INDEX($A$3:$H$30001,MATCH(L1151,$H$3:$H$30001,0),1))</f>
        <v/>
      </c>
      <c r="N1151"/>
    </row>
    <row r="1152" spans="1:14" x14ac:dyDescent="0.6">
      <c r="A1152" s="3">
        <f t="shared" si="136"/>
        <v>16093</v>
      </c>
      <c r="B1152" s="4">
        <f t="shared" si="137"/>
        <v>8046</v>
      </c>
      <c r="C1152" s="4">
        <f t="shared" si="138"/>
        <v>5364</v>
      </c>
      <c r="D1152" s="4">
        <f t="shared" si="139"/>
        <v>4023</v>
      </c>
      <c r="E1152" s="4">
        <f t="shared" si="140"/>
        <v>3218.4</v>
      </c>
      <c r="F1152" s="4">
        <f t="shared" si="141"/>
        <v>2682</v>
      </c>
      <c r="G1152" s="4">
        <f t="shared" si="142"/>
        <v>2299</v>
      </c>
      <c r="H1152" s="5" t="str">
        <f>IF(B1152-ROUNDDOWN(B1152,0)+C1152-ROUNDDOWN(C1152,0)+D1152-ROUNDDOWN(D1152,0)+E1152-ROUNDDOWN(E1152,0)+F1152-ROUNDDOWN(F1152,0)=0,COUNT($H$2:H1151)+1,"")</f>
        <v/>
      </c>
      <c r="L1152" s="7" t="str">
        <f t="shared" si="143"/>
        <v/>
      </c>
      <c r="M1152" s="11" t="str">
        <f>IF(L1152&gt;MAX(H:H),"",INDEX($A$3:$H$30001,MATCH(L1152,$H$3:$H$30001,0),1))</f>
        <v/>
      </c>
      <c r="N1152"/>
    </row>
    <row r="1153" spans="1:14" x14ac:dyDescent="0.6">
      <c r="A1153" s="3">
        <f t="shared" si="136"/>
        <v>16107</v>
      </c>
      <c r="B1153" s="4">
        <f t="shared" si="137"/>
        <v>8053</v>
      </c>
      <c r="C1153" s="4">
        <f t="shared" si="138"/>
        <v>5368.666666666667</v>
      </c>
      <c r="D1153" s="4">
        <f t="shared" si="139"/>
        <v>4026.5</v>
      </c>
      <c r="E1153" s="4">
        <f t="shared" si="140"/>
        <v>3221.2</v>
      </c>
      <c r="F1153" s="4">
        <f t="shared" si="141"/>
        <v>2684.3333333333335</v>
      </c>
      <c r="G1153" s="4">
        <f t="shared" si="142"/>
        <v>2301</v>
      </c>
      <c r="H1153" s="5" t="str">
        <f>IF(B1153-ROUNDDOWN(B1153,0)+C1153-ROUNDDOWN(C1153,0)+D1153-ROUNDDOWN(D1153,0)+E1153-ROUNDDOWN(E1153,0)+F1153-ROUNDDOWN(F1153,0)=0,COUNT($H$2:H1152)+1,"")</f>
        <v/>
      </c>
      <c r="L1153" s="7" t="str">
        <f t="shared" si="143"/>
        <v/>
      </c>
      <c r="M1153" s="11" t="str">
        <f>IF(L1153&gt;MAX(H:H),"",INDEX($A$3:$H$30001,MATCH(L1153,$H$3:$H$30001,0),1))</f>
        <v/>
      </c>
      <c r="N1153"/>
    </row>
    <row r="1154" spans="1:14" x14ac:dyDescent="0.6">
      <c r="A1154" s="3">
        <f t="shared" si="136"/>
        <v>16121</v>
      </c>
      <c r="B1154" s="4">
        <f t="shared" si="137"/>
        <v>8060</v>
      </c>
      <c r="C1154" s="4">
        <f t="shared" si="138"/>
        <v>5373.333333333333</v>
      </c>
      <c r="D1154" s="4">
        <f t="shared" si="139"/>
        <v>4030</v>
      </c>
      <c r="E1154" s="4">
        <f t="shared" si="140"/>
        <v>3224</v>
      </c>
      <c r="F1154" s="4">
        <f t="shared" si="141"/>
        <v>2686.6666666666665</v>
      </c>
      <c r="G1154" s="4">
        <f t="shared" si="142"/>
        <v>2303</v>
      </c>
      <c r="H1154" s="5" t="str">
        <f>IF(B1154-ROUNDDOWN(B1154,0)+C1154-ROUNDDOWN(C1154,0)+D1154-ROUNDDOWN(D1154,0)+E1154-ROUNDDOWN(E1154,0)+F1154-ROUNDDOWN(F1154,0)=0,COUNT($H$2:H1153)+1,"")</f>
        <v/>
      </c>
      <c r="L1154" s="7" t="str">
        <f t="shared" si="143"/>
        <v/>
      </c>
      <c r="M1154" s="11" t="str">
        <f>IF(L1154&gt;MAX(H:H),"",INDEX($A$3:$H$30001,MATCH(L1154,$H$3:$H$30001,0),1))</f>
        <v/>
      </c>
      <c r="N1154"/>
    </row>
    <row r="1155" spans="1:14" x14ac:dyDescent="0.6">
      <c r="A1155" s="3">
        <f t="shared" si="136"/>
        <v>16135</v>
      </c>
      <c r="B1155" s="4">
        <f t="shared" si="137"/>
        <v>8067</v>
      </c>
      <c r="C1155" s="4">
        <f t="shared" si="138"/>
        <v>5378</v>
      </c>
      <c r="D1155" s="4">
        <f t="shared" si="139"/>
        <v>4033.5</v>
      </c>
      <c r="E1155" s="4">
        <f t="shared" si="140"/>
        <v>3226.8</v>
      </c>
      <c r="F1155" s="4">
        <f t="shared" si="141"/>
        <v>2689</v>
      </c>
      <c r="G1155" s="4">
        <f t="shared" si="142"/>
        <v>2305</v>
      </c>
      <c r="H1155" s="5" t="str">
        <f>IF(B1155-ROUNDDOWN(B1155,0)+C1155-ROUNDDOWN(C1155,0)+D1155-ROUNDDOWN(D1155,0)+E1155-ROUNDDOWN(E1155,0)+F1155-ROUNDDOWN(F1155,0)=0,COUNT($H$2:H1154)+1,"")</f>
        <v/>
      </c>
      <c r="L1155" s="7" t="str">
        <f t="shared" si="143"/>
        <v/>
      </c>
      <c r="M1155" s="11" t="str">
        <f>IF(L1155&gt;MAX(H:H),"",INDEX($A$3:$H$30001,MATCH(L1155,$H$3:$H$30001,0),1))</f>
        <v/>
      </c>
      <c r="N1155"/>
    </row>
    <row r="1156" spans="1:14" x14ac:dyDescent="0.6">
      <c r="A1156" s="3">
        <f t="shared" ref="A1156:A1219" si="144">(2*ROW(A1154)-1)*$G$2</f>
        <v>16149</v>
      </c>
      <c r="B1156" s="4">
        <f t="shared" ref="B1156:B1219" si="145">(A1156-1)/$B$2</f>
        <v>8074</v>
      </c>
      <c r="C1156" s="4">
        <f t="shared" ref="C1156:C1219" si="146">(A1156-1)/$C$2</f>
        <v>5382.666666666667</v>
      </c>
      <c r="D1156" s="4">
        <f t="shared" ref="D1156:D1219" si="147">(A1156-1)/$D$2</f>
        <v>4037</v>
      </c>
      <c r="E1156" s="4">
        <f t="shared" ref="E1156:E1219" si="148">(A1156-1)/$E$2</f>
        <v>3229.6</v>
      </c>
      <c r="F1156" s="4">
        <f t="shared" ref="F1156:F1219" si="149">(A1156-1)/$F$2</f>
        <v>2691.3333333333335</v>
      </c>
      <c r="G1156" s="4">
        <f t="shared" ref="G1156:G1219" si="150">(A1156)/$G$2</f>
        <v>2307</v>
      </c>
      <c r="H1156" s="5" t="str">
        <f>IF(B1156-ROUNDDOWN(B1156,0)+C1156-ROUNDDOWN(C1156,0)+D1156-ROUNDDOWN(D1156,0)+E1156-ROUNDDOWN(E1156,0)+F1156-ROUNDDOWN(F1156,0)=0,COUNT($H$2:H1155)+1,"")</f>
        <v/>
      </c>
      <c r="L1156" s="7" t="str">
        <f t="shared" ref="L1156:L1219" si="151">IF(ROW(H1156)&lt;=MAX(H:H)+1,ROW()-2,"")</f>
        <v/>
      </c>
      <c r="M1156" s="11" t="str">
        <f>IF(L1156&gt;MAX(H:H),"",INDEX($A$3:$H$30001,MATCH(L1156,$H$3:$H$30001,0),1))</f>
        <v/>
      </c>
      <c r="N1156"/>
    </row>
    <row r="1157" spans="1:14" x14ac:dyDescent="0.6">
      <c r="A1157" s="3">
        <f t="shared" si="144"/>
        <v>16163</v>
      </c>
      <c r="B1157" s="4">
        <f t="shared" si="145"/>
        <v>8081</v>
      </c>
      <c r="C1157" s="4">
        <f t="shared" si="146"/>
        <v>5387.333333333333</v>
      </c>
      <c r="D1157" s="4">
        <f t="shared" si="147"/>
        <v>4040.5</v>
      </c>
      <c r="E1157" s="4">
        <f t="shared" si="148"/>
        <v>3232.4</v>
      </c>
      <c r="F1157" s="4">
        <f t="shared" si="149"/>
        <v>2693.6666666666665</v>
      </c>
      <c r="G1157" s="4">
        <f t="shared" si="150"/>
        <v>2309</v>
      </c>
      <c r="H1157" s="5" t="str">
        <f>IF(B1157-ROUNDDOWN(B1157,0)+C1157-ROUNDDOWN(C1157,0)+D1157-ROUNDDOWN(D1157,0)+E1157-ROUNDDOWN(E1157,0)+F1157-ROUNDDOWN(F1157,0)=0,COUNT($H$2:H1156)+1,"")</f>
        <v/>
      </c>
      <c r="L1157" s="7" t="str">
        <f t="shared" si="151"/>
        <v/>
      </c>
      <c r="M1157" s="11" t="str">
        <f>IF(L1157&gt;MAX(H:H),"",INDEX($A$3:$H$30001,MATCH(L1157,$H$3:$H$30001,0),1))</f>
        <v/>
      </c>
      <c r="N1157"/>
    </row>
    <row r="1158" spans="1:14" x14ac:dyDescent="0.6">
      <c r="A1158" s="3">
        <f t="shared" si="144"/>
        <v>16177</v>
      </c>
      <c r="B1158" s="4">
        <f t="shared" si="145"/>
        <v>8088</v>
      </c>
      <c r="C1158" s="4">
        <f t="shared" si="146"/>
        <v>5392</v>
      </c>
      <c r="D1158" s="4">
        <f t="shared" si="147"/>
        <v>4044</v>
      </c>
      <c r="E1158" s="4">
        <f t="shared" si="148"/>
        <v>3235.2</v>
      </c>
      <c r="F1158" s="4">
        <f t="shared" si="149"/>
        <v>2696</v>
      </c>
      <c r="G1158" s="4">
        <f t="shared" si="150"/>
        <v>2311</v>
      </c>
      <c r="H1158" s="5" t="str">
        <f>IF(B1158-ROUNDDOWN(B1158,0)+C1158-ROUNDDOWN(C1158,0)+D1158-ROUNDDOWN(D1158,0)+E1158-ROUNDDOWN(E1158,0)+F1158-ROUNDDOWN(F1158,0)=0,COUNT($H$2:H1157)+1,"")</f>
        <v/>
      </c>
      <c r="L1158" s="7" t="str">
        <f t="shared" si="151"/>
        <v/>
      </c>
      <c r="M1158" s="11" t="str">
        <f>IF(L1158&gt;MAX(H:H),"",INDEX($A$3:$H$30001,MATCH(L1158,$H$3:$H$30001,0),1))</f>
        <v/>
      </c>
      <c r="N1158"/>
    </row>
    <row r="1159" spans="1:14" x14ac:dyDescent="0.6">
      <c r="A1159" s="3">
        <f t="shared" si="144"/>
        <v>16191</v>
      </c>
      <c r="B1159" s="4">
        <f t="shared" si="145"/>
        <v>8095</v>
      </c>
      <c r="C1159" s="4">
        <f t="shared" si="146"/>
        <v>5396.666666666667</v>
      </c>
      <c r="D1159" s="4">
        <f t="shared" si="147"/>
        <v>4047.5</v>
      </c>
      <c r="E1159" s="4">
        <f t="shared" si="148"/>
        <v>3238</v>
      </c>
      <c r="F1159" s="4">
        <f t="shared" si="149"/>
        <v>2698.3333333333335</v>
      </c>
      <c r="G1159" s="4">
        <f t="shared" si="150"/>
        <v>2313</v>
      </c>
      <c r="H1159" s="5" t="str">
        <f>IF(B1159-ROUNDDOWN(B1159,0)+C1159-ROUNDDOWN(C1159,0)+D1159-ROUNDDOWN(D1159,0)+E1159-ROUNDDOWN(E1159,0)+F1159-ROUNDDOWN(F1159,0)=0,COUNT($H$2:H1158)+1,"")</f>
        <v/>
      </c>
      <c r="L1159" s="7" t="str">
        <f t="shared" si="151"/>
        <v/>
      </c>
      <c r="M1159" s="11" t="str">
        <f>IF(L1159&gt;MAX(H:H),"",INDEX($A$3:$H$30001,MATCH(L1159,$H$3:$H$30001,0),1))</f>
        <v/>
      </c>
      <c r="N1159"/>
    </row>
    <row r="1160" spans="1:14" x14ac:dyDescent="0.6">
      <c r="A1160" s="3">
        <f t="shared" si="144"/>
        <v>16205</v>
      </c>
      <c r="B1160" s="4">
        <f t="shared" si="145"/>
        <v>8102</v>
      </c>
      <c r="C1160" s="4">
        <f t="shared" si="146"/>
        <v>5401.333333333333</v>
      </c>
      <c r="D1160" s="4">
        <f t="shared" si="147"/>
        <v>4051</v>
      </c>
      <c r="E1160" s="4">
        <f t="shared" si="148"/>
        <v>3240.8</v>
      </c>
      <c r="F1160" s="4">
        <f t="shared" si="149"/>
        <v>2700.6666666666665</v>
      </c>
      <c r="G1160" s="4">
        <f t="shared" si="150"/>
        <v>2315</v>
      </c>
      <c r="H1160" s="5" t="str">
        <f>IF(B1160-ROUNDDOWN(B1160,0)+C1160-ROUNDDOWN(C1160,0)+D1160-ROUNDDOWN(D1160,0)+E1160-ROUNDDOWN(E1160,0)+F1160-ROUNDDOWN(F1160,0)=0,COUNT($H$2:H1159)+1,"")</f>
        <v/>
      </c>
      <c r="L1160" s="7" t="str">
        <f t="shared" si="151"/>
        <v/>
      </c>
      <c r="M1160" s="11" t="str">
        <f>IF(L1160&gt;MAX(H:H),"",INDEX($A$3:$H$30001,MATCH(L1160,$H$3:$H$30001,0),1))</f>
        <v/>
      </c>
      <c r="N1160"/>
    </row>
    <row r="1161" spans="1:14" x14ac:dyDescent="0.6">
      <c r="A1161" s="3">
        <f t="shared" si="144"/>
        <v>16219</v>
      </c>
      <c r="B1161" s="4">
        <f t="shared" si="145"/>
        <v>8109</v>
      </c>
      <c r="C1161" s="4">
        <f t="shared" si="146"/>
        <v>5406</v>
      </c>
      <c r="D1161" s="4">
        <f t="shared" si="147"/>
        <v>4054.5</v>
      </c>
      <c r="E1161" s="4">
        <f t="shared" si="148"/>
        <v>3243.6</v>
      </c>
      <c r="F1161" s="4">
        <f t="shared" si="149"/>
        <v>2703</v>
      </c>
      <c r="G1161" s="4">
        <f t="shared" si="150"/>
        <v>2317</v>
      </c>
      <c r="H1161" s="5" t="str">
        <f>IF(B1161-ROUNDDOWN(B1161,0)+C1161-ROUNDDOWN(C1161,0)+D1161-ROUNDDOWN(D1161,0)+E1161-ROUNDDOWN(E1161,0)+F1161-ROUNDDOWN(F1161,0)=0,COUNT($H$2:H1160)+1,"")</f>
        <v/>
      </c>
      <c r="L1161" s="7" t="str">
        <f t="shared" si="151"/>
        <v/>
      </c>
      <c r="M1161" s="11" t="str">
        <f>IF(L1161&gt;MAX(H:H),"",INDEX($A$3:$H$30001,MATCH(L1161,$H$3:$H$30001,0),1))</f>
        <v/>
      </c>
      <c r="N1161"/>
    </row>
    <row r="1162" spans="1:14" x14ac:dyDescent="0.6">
      <c r="A1162" s="3">
        <f t="shared" si="144"/>
        <v>16233</v>
      </c>
      <c r="B1162" s="4">
        <f t="shared" si="145"/>
        <v>8116</v>
      </c>
      <c r="C1162" s="4">
        <f t="shared" si="146"/>
        <v>5410.666666666667</v>
      </c>
      <c r="D1162" s="4">
        <f t="shared" si="147"/>
        <v>4058</v>
      </c>
      <c r="E1162" s="4">
        <f t="shared" si="148"/>
        <v>3246.4</v>
      </c>
      <c r="F1162" s="4">
        <f t="shared" si="149"/>
        <v>2705.3333333333335</v>
      </c>
      <c r="G1162" s="4">
        <f t="shared" si="150"/>
        <v>2319</v>
      </c>
      <c r="H1162" s="5" t="str">
        <f>IF(B1162-ROUNDDOWN(B1162,0)+C1162-ROUNDDOWN(C1162,0)+D1162-ROUNDDOWN(D1162,0)+E1162-ROUNDDOWN(E1162,0)+F1162-ROUNDDOWN(F1162,0)=0,COUNT($H$2:H1161)+1,"")</f>
        <v/>
      </c>
      <c r="L1162" s="7" t="str">
        <f t="shared" si="151"/>
        <v/>
      </c>
      <c r="M1162" s="11" t="str">
        <f>IF(L1162&gt;MAX(H:H),"",INDEX($A$3:$H$30001,MATCH(L1162,$H$3:$H$30001,0),1))</f>
        <v/>
      </c>
      <c r="N1162"/>
    </row>
    <row r="1163" spans="1:14" x14ac:dyDescent="0.6">
      <c r="A1163" s="3">
        <f t="shared" si="144"/>
        <v>16247</v>
      </c>
      <c r="B1163" s="4">
        <f t="shared" si="145"/>
        <v>8123</v>
      </c>
      <c r="C1163" s="4">
        <f t="shared" si="146"/>
        <v>5415.333333333333</v>
      </c>
      <c r="D1163" s="4">
        <f t="shared" si="147"/>
        <v>4061.5</v>
      </c>
      <c r="E1163" s="4">
        <f t="shared" si="148"/>
        <v>3249.2</v>
      </c>
      <c r="F1163" s="4">
        <f t="shared" si="149"/>
        <v>2707.6666666666665</v>
      </c>
      <c r="G1163" s="4">
        <f t="shared" si="150"/>
        <v>2321</v>
      </c>
      <c r="H1163" s="5" t="str">
        <f>IF(B1163-ROUNDDOWN(B1163,0)+C1163-ROUNDDOWN(C1163,0)+D1163-ROUNDDOWN(D1163,0)+E1163-ROUNDDOWN(E1163,0)+F1163-ROUNDDOWN(F1163,0)=0,COUNT($H$2:H1162)+1,"")</f>
        <v/>
      </c>
      <c r="L1163" s="7" t="str">
        <f t="shared" si="151"/>
        <v/>
      </c>
      <c r="M1163" s="11" t="str">
        <f>IF(L1163&gt;MAX(H:H),"",INDEX($A$3:$H$30001,MATCH(L1163,$H$3:$H$30001,0),1))</f>
        <v/>
      </c>
      <c r="N1163"/>
    </row>
    <row r="1164" spans="1:14" x14ac:dyDescent="0.6">
      <c r="A1164" s="3">
        <f t="shared" si="144"/>
        <v>16261</v>
      </c>
      <c r="B1164" s="4">
        <f t="shared" si="145"/>
        <v>8130</v>
      </c>
      <c r="C1164" s="4">
        <f t="shared" si="146"/>
        <v>5420</v>
      </c>
      <c r="D1164" s="4">
        <f t="shared" si="147"/>
        <v>4065</v>
      </c>
      <c r="E1164" s="4">
        <f t="shared" si="148"/>
        <v>3252</v>
      </c>
      <c r="F1164" s="4">
        <f t="shared" si="149"/>
        <v>2710</v>
      </c>
      <c r="G1164" s="4">
        <f t="shared" si="150"/>
        <v>2323</v>
      </c>
      <c r="H1164" s="5">
        <f>IF(B1164-ROUNDDOWN(B1164,0)+C1164-ROUNDDOWN(C1164,0)+D1164-ROUNDDOWN(D1164,0)+E1164-ROUNDDOWN(E1164,0)+F1164-ROUNDDOWN(F1164,0)=0,COUNT($H$2:H1163)+1,"")</f>
        <v>39</v>
      </c>
      <c r="L1164" s="7" t="str">
        <f t="shared" si="151"/>
        <v/>
      </c>
      <c r="M1164" s="11" t="str">
        <f>IF(L1164&gt;MAX(H:H),"",INDEX($A$3:$H$30001,MATCH(L1164,$H$3:$H$30001,0),1))</f>
        <v/>
      </c>
      <c r="N1164"/>
    </row>
    <row r="1165" spans="1:14" x14ac:dyDescent="0.6">
      <c r="A1165" s="3">
        <f t="shared" si="144"/>
        <v>16275</v>
      </c>
      <c r="B1165" s="4">
        <f t="shared" si="145"/>
        <v>8137</v>
      </c>
      <c r="C1165" s="4">
        <f t="shared" si="146"/>
        <v>5424.666666666667</v>
      </c>
      <c r="D1165" s="4">
        <f t="shared" si="147"/>
        <v>4068.5</v>
      </c>
      <c r="E1165" s="4">
        <f t="shared" si="148"/>
        <v>3254.8</v>
      </c>
      <c r="F1165" s="4">
        <f t="shared" si="149"/>
        <v>2712.3333333333335</v>
      </c>
      <c r="G1165" s="4">
        <f t="shared" si="150"/>
        <v>2325</v>
      </c>
      <c r="H1165" s="5" t="str">
        <f>IF(B1165-ROUNDDOWN(B1165,0)+C1165-ROUNDDOWN(C1165,0)+D1165-ROUNDDOWN(D1165,0)+E1165-ROUNDDOWN(E1165,0)+F1165-ROUNDDOWN(F1165,0)=0,COUNT($H$2:H1164)+1,"")</f>
        <v/>
      </c>
      <c r="L1165" s="7" t="str">
        <f t="shared" si="151"/>
        <v/>
      </c>
      <c r="M1165" s="11" t="str">
        <f>IF(L1165&gt;MAX(H:H),"",INDEX($A$3:$H$30001,MATCH(L1165,$H$3:$H$30001,0),1))</f>
        <v/>
      </c>
      <c r="N1165"/>
    </row>
    <row r="1166" spans="1:14" x14ac:dyDescent="0.6">
      <c r="A1166" s="3">
        <f t="shared" si="144"/>
        <v>16289</v>
      </c>
      <c r="B1166" s="4">
        <f t="shared" si="145"/>
        <v>8144</v>
      </c>
      <c r="C1166" s="4">
        <f t="shared" si="146"/>
        <v>5429.333333333333</v>
      </c>
      <c r="D1166" s="4">
        <f t="shared" si="147"/>
        <v>4072</v>
      </c>
      <c r="E1166" s="4">
        <f t="shared" si="148"/>
        <v>3257.6</v>
      </c>
      <c r="F1166" s="4">
        <f t="shared" si="149"/>
        <v>2714.6666666666665</v>
      </c>
      <c r="G1166" s="4">
        <f t="shared" si="150"/>
        <v>2327</v>
      </c>
      <c r="H1166" s="5" t="str">
        <f>IF(B1166-ROUNDDOWN(B1166,0)+C1166-ROUNDDOWN(C1166,0)+D1166-ROUNDDOWN(D1166,0)+E1166-ROUNDDOWN(E1166,0)+F1166-ROUNDDOWN(F1166,0)=0,COUNT($H$2:H1165)+1,"")</f>
        <v/>
      </c>
      <c r="L1166" s="7" t="str">
        <f t="shared" si="151"/>
        <v/>
      </c>
      <c r="M1166" s="11" t="str">
        <f>IF(L1166&gt;MAX(H:H),"",INDEX($A$3:$H$30001,MATCH(L1166,$H$3:$H$30001,0),1))</f>
        <v/>
      </c>
      <c r="N1166"/>
    </row>
    <row r="1167" spans="1:14" x14ac:dyDescent="0.6">
      <c r="A1167" s="3">
        <f t="shared" si="144"/>
        <v>16303</v>
      </c>
      <c r="B1167" s="4">
        <f t="shared" si="145"/>
        <v>8151</v>
      </c>
      <c r="C1167" s="4">
        <f t="shared" si="146"/>
        <v>5434</v>
      </c>
      <c r="D1167" s="4">
        <f t="shared" si="147"/>
        <v>4075.5</v>
      </c>
      <c r="E1167" s="4">
        <f t="shared" si="148"/>
        <v>3260.4</v>
      </c>
      <c r="F1167" s="4">
        <f t="shared" si="149"/>
        <v>2717</v>
      </c>
      <c r="G1167" s="4">
        <f t="shared" si="150"/>
        <v>2329</v>
      </c>
      <c r="H1167" s="5" t="str">
        <f>IF(B1167-ROUNDDOWN(B1167,0)+C1167-ROUNDDOWN(C1167,0)+D1167-ROUNDDOWN(D1167,0)+E1167-ROUNDDOWN(E1167,0)+F1167-ROUNDDOWN(F1167,0)=0,COUNT($H$2:H1166)+1,"")</f>
        <v/>
      </c>
      <c r="L1167" s="7" t="str">
        <f t="shared" si="151"/>
        <v/>
      </c>
      <c r="M1167" s="11" t="str">
        <f>IF(L1167&gt;MAX(H:H),"",INDEX($A$3:$H$30001,MATCH(L1167,$H$3:$H$30001,0),1))</f>
        <v/>
      </c>
      <c r="N1167"/>
    </row>
    <row r="1168" spans="1:14" x14ac:dyDescent="0.6">
      <c r="A1168" s="3">
        <f t="shared" si="144"/>
        <v>16317</v>
      </c>
      <c r="B1168" s="4">
        <f t="shared" si="145"/>
        <v>8158</v>
      </c>
      <c r="C1168" s="4">
        <f t="shared" si="146"/>
        <v>5438.666666666667</v>
      </c>
      <c r="D1168" s="4">
        <f t="shared" si="147"/>
        <v>4079</v>
      </c>
      <c r="E1168" s="4">
        <f t="shared" si="148"/>
        <v>3263.2</v>
      </c>
      <c r="F1168" s="4">
        <f t="shared" si="149"/>
        <v>2719.3333333333335</v>
      </c>
      <c r="G1168" s="4">
        <f t="shared" si="150"/>
        <v>2331</v>
      </c>
      <c r="H1168" s="5" t="str">
        <f>IF(B1168-ROUNDDOWN(B1168,0)+C1168-ROUNDDOWN(C1168,0)+D1168-ROUNDDOWN(D1168,0)+E1168-ROUNDDOWN(E1168,0)+F1168-ROUNDDOWN(F1168,0)=0,COUNT($H$2:H1167)+1,"")</f>
        <v/>
      </c>
      <c r="L1168" s="7" t="str">
        <f t="shared" si="151"/>
        <v/>
      </c>
      <c r="M1168" s="11" t="str">
        <f>IF(L1168&gt;MAX(H:H),"",INDEX($A$3:$H$30001,MATCH(L1168,$H$3:$H$30001,0),1))</f>
        <v/>
      </c>
      <c r="N1168"/>
    </row>
    <row r="1169" spans="1:14" x14ac:dyDescent="0.6">
      <c r="A1169" s="3">
        <f t="shared" si="144"/>
        <v>16331</v>
      </c>
      <c r="B1169" s="4">
        <f t="shared" si="145"/>
        <v>8165</v>
      </c>
      <c r="C1169" s="4">
        <f t="shared" si="146"/>
        <v>5443.333333333333</v>
      </c>
      <c r="D1169" s="4">
        <f t="shared" si="147"/>
        <v>4082.5</v>
      </c>
      <c r="E1169" s="4">
        <f t="shared" si="148"/>
        <v>3266</v>
      </c>
      <c r="F1169" s="4">
        <f t="shared" si="149"/>
        <v>2721.6666666666665</v>
      </c>
      <c r="G1169" s="4">
        <f t="shared" si="150"/>
        <v>2333</v>
      </c>
      <c r="H1169" s="5" t="str">
        <f>IF(B1169-ROUNDDOWN(B1169,0)+C1169-ROUNDDOWN(C1169,0)+D1169-ROUNDDOWN(D1169,0)+E1169-ROUNDDOWN(E1169,0)+F1169-ROUNDDOWN(F1169,0)=0,COUNT($H$2:H1168)+1,"")</f>
        <v/>
      </c>
      <c r="L1169" s="7" t="str">
        <f t="shared" si="151"/>
        <v/>
      </c>
      <c r="M1169" s="11" t="str">
        <f>IF(L1169&gt;MAX(H:H),"",INDEX($A$3:$H$30001,MATCH(L1169,$H$3:$H$30001,0),1))</f>
        <v/>
      </c>
      <c r="N1169"/>
    </row>
    <row r="1170" spans="1:14" x14ac:dyDescent="0.6">
      <c r="A1170" s="3">
        <f t="shared" si="144"/>
        <v>16345</v>
      </c>
      <c r="B1170" s="4">
        <f t="shared" si="145"/>
        <v>8172</v>
      </c>
      <c r="C1170" s="4">
        <f t="shared" si="146"/>
        <v>5448</v>
      </c>
      <c r="D1170" s="4">
        <f t="shared" si="147"/>
        <v>4086</v>
      </c>
      <c r="E1170" s="4">
        <f t="shared" si="148"/>
        <v>3268.8</v>
      </c>
      <c r="F1170" s="4">
        <f t="shared" si="149"/>
        <v>2724</v>
      </c>
      <c r="G1170" s="4">
        <f t="shared" si="150"/>
        <v>2335</v>
      </c>
      <c r="H1170" s="5" t="str">
        <f>IF(B1170-ROUNDDOWN(B1170,0)+C1170-ROUNDDOWN(C1170,0)+D1170-ROUNDDOWN(D1170,0)+E1170-ROUNDDOWN(E1170,0)+F1170-ROUNDDOWN(F1170,0)=0,COUNT($H$2:H1169)+1,"")</f>
        <v/>
      </c>
      <c r="L1170" s="7" t="str">
        <f t="shared" si="151"/>
        <v/>
      </c>
      <c r="M1170" s="11" t="str">
        <f>IF(L1170&gt;MAX(H:H),"",INDEX($A$3:$H$30001,MATCH(L1170,$H$3:$H$30001,0),1))</f>
        <v/>
      </c>
      <c r="N1170"/>
    </row>
    <row r="1171" spans="1:14" x14ac:dyDescent="0.6">
      <c r="A1171" s="3">
        <f t="shared" si="144"/>
        <v>16359</v>
      </c>
      <c r="B1171" s="4">
        <f t="shared" si="145"/>
        <v>8179</v>
      </c>
      <c r="C1171" s="4">
        <f t="shared" si="146"/>
        <v>5452.666666666667</v>
      </c>
      <c r="D1171" s="4">
        <f t="shared" si="147"/>
        <v>4089.5</v>
      </c>
      <c r="E1171" s="4">
        <f t="shared" si="148"/>
        <v>3271.6</v>
      </c>
      <c r="F1171" s="4">
        <f t="shared" si="149"/>
        <v>2726.3333333333335</v>
      </c>
      <c r="G1171" s="4">
        <f t="shared" si="150"/>
        <v>2337</v>
      </c>
      <c r="H1171" s="5" t="str">
        <f>IF(B1171-ROUNDDOWN(B1171,0)+C1171-ROUNDDOWN(C1171,0)+D1171-ROUNDDOWN(D1171,0)+E1171-ROUNDDOWN(E1171,0)+F1171-ROUNDDOWN(F1171,0)=0,COUNT($H$2:H1170)+1,"")</f>
        <v/>
      </c>
      <c r="L1171" s="7" t="str">
        <f t="shared" si="151"/>
        <v/>
      </c>
      <c r="M1171" s="11" t="str">
        <f>IF(L1171&gt;MAX(H:H),"",INDEX($A$3:$H$30001,MATCH(L1171,$H$3:$H$30001,0),1))</f>
        <v/>
      </c>
      <c r="N1171"/>
    </row>
    <row r="1172" spans="1:14" x14ac:dyDescent="0.6">
      <c r="A1172" s="3">
        <f t="shared" si="144"/>
        <v>16373</v>
      </c>
      <c r="B1172" s="4">
        <f t="shared" si="145"/>
        <v>8186</v>
      </c>
      <c r="C1172" s="4">
        <f t="shared" si="146"/>
        <v>5457.333333333333</v>
      </c>
      <c r="D1172" s="4">
        <f t="shared" si="147"/>
        <v>4093</v>
      </c>
      <c r="E1172" s="4">
        <f t="shared" si="148"/>
        <v>3274.4</v>
      </c>
      <c r="F1172" s="4">
        <f t="shared" si="149"/>
        <v>2728.6666666666665</v>
      </c>
      <c r="G1172" s="4">
        <f t="shared" si="150"/>
        <v>2339</v>
      </c>
      <c r="H1172" s="5" t="str">
        <f>IF(B1172-ROUNDDOWN(B1172,0)+C1172-ROUNDDOWN(C1172,0)+D1172-ROUNDDOWN(D1172,0)+E1172-ROUNDDOWN(E1172,0)+F1172-ROUNDDOWN(F1172,0)=0,COUNT($H$2:H1171)+1,"")</f>
        <v/>
      </c>
      <c r="L1172" s="7" t="str">
        <f t="shared" si="151"/>
        <v/>
      </c>
      <c r="M1172" s="11" t="str">
        <f>IF(L1172&gt;MAX(H:H),"",INDEX($A$3:$H$30001,MATCH(L1172,$H$3:$H$30001,0),1))</f>
        <v/>
      </c>
      <c r="N1172"/>
    </row>
    <row r="1173" spans="1:14" x14ac:dyDescent="0.6">
      <c r="A1173" s="3">
        <f t="shared" si="144"/>
        <v>16387</v>
      </c>
      <c r="B1173" s="4">
        <f t="shared" si="145"/>
        <v>8193</v>
      </c>
      <c r="C1173" s="4">
        <f t="shared" si="146"/>
        <v>5462</v>
      </c>
      <c r="D1173" s="4">
        <f t="shared" si="147"/>
        <v>4096.5</v>
      </c>
      <c r="E1173" s="4">
        <f t="shared" si="148"/>
        <v>3277.2</v>
      </c>
      <c r="F1173" s="4">
        <f t="shared" si="149"/>
        <v>2731</v>
      </c>
      <c r="G1173" s="4">
        <f t="shared" si="150"/>
        <v>2341</v>
      </c>
      <c r="H1173" s="5" t="str">
        <f>IF(B1173-ROUNDDOWN(B1173,0)+C1173-ROUNDDOWN(C1173,0)+D1173-ROUNDDOWN(D1173,0)+E1173-ROUNDDOWN(E1173,0)+F1173-ROUNDDOWN(F1173,0)=0,COUNT($H$2:H1172)+1,"")</f>
        <v/>
      </c>
      <c r="L1173" s="7" t="str">
        <f t="shared" si="151"/>
        <v/>
      </c>
      <c r="M1173" s="11" t="str">
        <f>IF(L1173&gt;MAX(H:H),"",INDEX($A$3:$H$30001,MATCH(L1173,$H$3:$H$30001,0),1))</f>
        <v/>
      </c>
      <c r="N1173"/>
    </row>
    <row r="1174" spans="1:14" x14ac:dyDescent="0.6">
      <c r="A1174" s="3">
        <f t="shared" si="144"/>
        <v>16401</v>
      </c>
      <c r="B1174" s="4">
        <f t="shared" si="145"/>
        <v>8200</v>
      </c>
      <c r="C1174" s="4">
        <f t="shared" si="146"/>
        <v>5466.666666666667</v>
      </c>
      <c r="D1174" s="4">
        <f t="shared" si="147"/>
        <v>4100</v>
      </c>
      <c r="E1174" s="4">
        <f t="shared" si="148"/>
        <v>3280</v>
      </c>
      <c r="F1174" s="4">
        <f t="shared" si="149"/>
        <v>2733.3333333333335</v>
      </c>
      <c r="G1174" s="4">
        <f t="shared" si="150"/>
        <v>2343</v>
      </c>
      <c r="H1174" s="5" t="str">
        <f>IF(B1174-ROUNDDOWN(B1174,0)+C1174-ROUNDDOWN(C1174,0)+D1174-ROUNDDOWN(D1174,0)+E1174-ROUNDDOWN(E1174,0)+F1174-ROUNDDOWN(F1174,0)=0,COUNT($H$2:H1173)+1,"")</f>
        <v/>
      </c>
      <c r="L1174" s="7" t="str">
        <f t="shared" si="151"/>
        <v/>
      </c>
      <c r="M1174" s="11" t="str">
        <f>IF(L1174&gt;MAX(H:H),"",INDEX($A$3:$H$30001,MATCH(L1174,$H$3:$H$30001,0),1))</f>
        <v/>
      </c>
      <c r="N1174"/>
    </row>
    <row r="1175" spans="1:14" x14ac:dyDescent="0.6">
      <c r="A1175" s="3">
        <f t="shared" si="144"/>
        <v>16415</v>
      </c>
      <c r="B1175" s="4">
        <f t="shared" si="145"/>
        <v>8207</v>
      </c>
      <c r="C1175" s="4">
        <f t="shared" si="146"/>
        <v>5471.333333333333</v>
      </c>
      <c r="D1175" s="4">
        <f t="shared" si="147"/>
        <v>4103.5</v>
      </c>
      <c r="E1175" s="4">
        <f t="shared" si="148"/>
        <v>3282.8</v>
      </c>
      <c r="F1175" s="4">
        <f t="shared" si="149"/>
        <v>2735.6666666666665</v>
      </c>
      <c r="G1175" s="4">
        <f t="shared" si="150"/>
        <v>2345</v>
      </c>
      <c r="H1175" s="5" t="str">
        <f>IF(B1175-ROUNDDOWN(B1175,0)+C1175-ROUNDDOWN(C1175,0)+D1175-ROUNDDOWN(D1175,0)+E1175-ROUNDDOWN(E1175,0)+F1175-ROUNDDOWN(F1175,0)=0,COUNT($H$2:H1174)+1,"")</f>
        <v/>
      </c>
      <c r="L1175" s="7" t="str">
        <f t="shared" si="151"/>
        <v/>
      </c>
      <c r="M1175" s="11" t="str">
        <f>IF(L1175&gt;MAX(H:H),"",INDEX($A$3:$H$30001,MATCH(L1175,$H$3:$H$30001,0),1))</f>
        <v/>
      </c>
      <c r="N1175"/>
    </row>
    <row r="1176" spans="1:14" x14ac:dyDescent="0.6">
      <c r="A1176" s="3">
        <f t="shared" si="144"/>
        <v>16429</v>
      </c>
      <c r="B1176" s="4">
        <f t="shared" si="145"/>
        <v>8214</v>
      </c>
      <c r="C1176" s="4">
        <f t="shared" si="146"/>
        <v>5476</v>
      </c>
      <c r="D1176" s="4">
        <f t="shared" si="147"/>
        <v>4107</v>
      </c>
      <c r="E1176" s="4">
        <f t="shared" si="148"/>
        <v>3285.6</v>
      </c>
      <c r="F1176" s="4">
        <f t="shared" si="149"/>
        <v>2738</v>
      </c>
      <c r="G1176" s="4">
        <f t="shared" si="150"/>
        <v>2347</v>
      </c>
      <c r="H1176" s="5" t="str">
        <f>IF(B1176-ROUNDDOWN(B1176,0)+C1176-ROUNDDOWN(C1176,0)+D1176-ROUNDDOWN(D1176,0)+E1176-ROUNDDOWN(E1176,0)+F1176-ROUNDDOWN(F1176,0)=0,COUNT($H$2:H1175)+1,"")</f>
        <v/>
      </c>
      <c r="L1176" s="7" t="str">
        <f t="shared" si="151"/>
        <v/>
      </c>
      <c r="M1176" s="11" t="str">
        <f>IF(L1176&gt;MAX(H:H),"",INDEX($A$3:$H$30001,MATCH(L1176,$H$3:$H$30001,0),1))</f>
        <v/>
      </c>
      <c r="N1176"/>
    </row>
    <row r="1177" spans="1:14" x14ac:dyDescent="0.6">
      <c r="A1177" s="3">
        <f t="shared" si="144"/>
        <v>16443</v>
      </c>
      <c r="B1177" s="4">
        <f t="shared" si="145"/>
        <v>8221</v>
      </c>
      <c r="C1177" s="4">
        <f t="shared" si="146"/>
        <v>5480.666666666667</v>
      </c>
      <c r="D1177" s="4">
        <f t="shared" si="147"/>
        <v>4110.5</v>
      </c>
      <c r="E1177" s="4">
        <f t="shared" si="148"/>
        <v>3288.4</v>
      </c>
      <c r="F1177" s="4">
        <f t="shared" si="149"/>
        <v>2740.3333333333335</v>
      </c>
      <c r="G1177" s="4">
        <f t="shared" si="150"/>
        <v>2349</v>
      </c>
      <c r="H1177" s="5" t="str">
        <f>IF(B1177-ROUNDDOWN(B1177,0)+C1177-ROUNDDOWN(C1177,0)+D1177-ROUNDDOWN(D1177,0)+E1177-ROUNDDOWN(E1177,0)+F1177-ROUNDDOWN(F1177,0)=0,COUNT($H$2:H1176)+1,"")</f>
        <v/>
      </c>
      <c r="L1177" s="7" t="str">
        <f t="shared" si="151"/>
        <v/>
      </c>
      <c r="M1177" s="11" t="str">
        <f>IF(L1177&gt;MAX(H:H),"",INDEX($A$3:$H$30001,MATCH(L1177,$H$3:$H$30001,0),1))</f>
        <v/>
      </c>
      <c r="N1177"/>
    </row>
    <row r="1178" spans="1:14" x14ac:dyDescent="0.6">
      <c r="A1178" s="3">
        <f t="shared" si="144"/>
        <v>16457</v>
      </c>
      <c r="B1178" s="4">
        <f t="shared" si="145"/>
        <v>8228</v>
      </c>
      <c r="C1178" s="4">
        <f t="shared" si="146"/>
        <v>5485.333333333333</v>
      </c>
      <c r="D1178" s="4">
        <f t="shared" si="147"/>
        <v>4114</v>
      </c>
      <c r="E1178" s="4">
        <f t="shared" si="148"/>
        <v>3291.2</v>
      </c>
      <c r="F1178" s="4">
        <f t="shared" si="149"/>
        <v>2742.6666666666665</v>
      </c>
      <c r="G1178" s="4">
        <f t="shared" si="150"/>
        <v>2351</v>
      </c>
      <c r="H1178" s="5" t="str">
        <f>IF(B1178-ROUNDDOWN(B1178,0)+C1178-ROUNDDOWN(C1178,0)+D1178-ROUNDDOWN(D1178,0)+E1178-ROUNDDOWN(E1178,0)+F1178-ROUNDDOWN(F1178,0)=0,COUNT($H$2:H1177)+1,"")</f>
        <v/>
      </c>
      <c r="L1178" s="7" t="str">
        <f t="shared" si="151"/>
        <v/>
      </c>
      <c r="M1178" s="11" t="str">
        <f>IF(L1178&gt;MAX(H:H),"",INDEX($A$3:$H$30001,MATCH(L1178,$H$3:$H$30001,0),1))</f>
        <v/>
      </c>
      <c r="N1178"/>
    </row>
    <row r="1179" spans="1:14" x14ac:dyDescent="0.6">
      <c r="A1179" s="3">
        <f t="shared" si="144"/>
        <v>16471</v>
      </c>
      <c r="B1179" s="4">
        <f t="shared" si="145"/>
        <v>8235</v>
      </c>
      <c r="C1179" s="4">
        <f t="shared" si="146"/>
        <v>5490</v>
      </c>
      <c r="D1179" s="4">
        <f t="shared" si="147"/>
        <v>4117.5</v>
      </c>
      <c r="E1179" s="4">
        <f t="shared" si="148"/>
        <v>3294</v>
      </c>
      <c r="F1179" s="4">
        <f t="shared" si="149"/>
        <v>2745</v>
      </c>
      <c r="G1179" s="4">
        <f t="shared" si="150"/>
        <v>2353</v>
      </c>
      <c r="H1179" s="5" t="str">
        <f>IF(B1179-ROUNDDOWN(B1179,0)+C1179-ROUNDDOWN(C1179,0)+D1179-ROUNDDOWN(D1179,0)+E1179-ROUNDDOWN(E1179,0)+F1179-ROUNDDOWN(F1179,0)=0,COUNT($H$2:H1178)+1,"")</f>
        <v/>
      </c>
      <c r="L1179" s="7" t="str">
        <f t="shared" si="151"/>
        <v/>
      </c>
      <c r="M1179" s="11" t="str">
        <f>IF(L1179&gt;MAX(H:H),"",INDEX($A$3:$H$30001,MATCH(L1179,$H$3:$H$30001,0),1))</f>
        <v/>
      </c>
      <c r="N1179"/>
    </row>
    <row r="1180" spans="1:14" x14ac:dyDescent="0.6">
      <c r="A1180" s="3">
        <f t="shared" si="144"/>
        <v>16485</v>
      </c>
      <c r="B1180" s="4">
        <f t="shared" si="145"/>
        <v>8242</v>
      </c>
      <c r="C1180" s="4">
        <f t="shared" si="146"/>
        <v>5494.666666666667</v>
      </c>
      <c r="D1180" s="4">
        <f t="shared" si="147"/>
        <v>4121</v>
      </c>
      <c r="E1180" s="4">
        <f t="shared" si="148"/>
        <v>3296.8</v>
      </c>
      <c r="F1180" s="4">
        <f t="shared" si="149"/>
        <v>2747.3333333333335</v>
      </c>
      <c r="G1180" s="4">
        <f t="shared" si="150"/>
        <v>2355</v>
      </c>
      <c r="H1180" s="5" t="str">
        <f>IF(B1180-ROUNDDOWN(B1180,0)+C1180-ROUNDDOWN(C1180,0)+D1180-ROUNDDOWN(D1180,0)+E1180-ROUNDDOWN(E1180,0)+F1180-ROUNDDOWN(F1180,0)=0,COUNT($H$2:H1179)+1,"")</f>
        <v/>
      </c>
      <c r="L1180" s="7" t="str">
        <f t="shared" si="151"/>
        <v/>
      </c>
      <c r="M1180" s="11" t="str">
        <f>IF(L1180&gt;MAX(H:H),"",INDEX($A$3:$H$30001,MATCH(L1180,$H$3:$H$30001,0),1))</f>
        <v/>
      </c>
      <c r="N1180"/>
    </row>
    <row r="1181" spans="1:14" x14ac:dyDescent="0.6">
      <c r="A1181" s="3">
        <f t="shared" si="144"/>
        <v>16499</v>
      </c>
      <c r="B1181" s="4">
        <f t="shared" si="145"/>
        <v>8249</v>
      </c>
      <c r="C1181" s="4">
        <f t="shared" si="146"/>
        <v>5499.333333333333</v>
      </c>
      <c r="D1181" s="4">
        <f t="shared" si="147"/>
        <v>4124.5</v>
      </c>
      <c r="E1181" s="4">
        <f t="shared" si="148"/>
        <v>3299.6</v>
      </c>
      <c r="F1181" s="4">
        <f t="shared" si="149"/>
        <v>2749.6666666666665</v>
      </c>
      <c r="G1181" s="4">
        <f t="shared" si="150"/>
        <v>2357</v>
      </c>
      <c r="H1181" s="5" t="str">
        <f>IF(B1181-ROUNDDOWN(B1181,0)+C1181-ROUNDDOWN(C1181,0)+D1181-ROUNDDOWN(D1181,0)+E1181-ROUNDDOWN(E1181,0)+F1181-ROUNDDOWN(F1181,0)=0,COUNT($H$2:H1180)+1,"")</f>
        <v/>
      </c>
      <c r="L1181" s="7" t="str">
        <f t="shared" si="151"/>
        <v/>
      </c>
      <c r="M1181" s="11" t="str">
        <f>IF(L1181&gt;MAX(H:H),"",INDEX($A$3:$H$30001,MATCH(L1181,$H$3:$H$30001,0),1))</f>
        <v/>
      </c>
      <c r="N1181"/>
    </row>
    <row r="1182" spans="1:14" x14ac:dyDescent="0.6">
      <c r="A1182" s="3">
        <f t="shared" si="144"/>
        <v>16513</v>
      </c>
      <c r="B1182" s="4">
        <f t="shared" si="145"/>
        <v>8256</v>
      </c>
      <c r="C1182" s="4">
        <f t="shared" si="146"/>
        <v>5504</v>
      </c>
      <c r="D1182" s="4">
        <f t="shared" si="147"/>
        <v>4128</v>
      </c>
      <c r="E1182" s="4">
        <f t="shared" si="148"/>
        <v>3302.4</v>
      </c>
      <c r="F1182" s="4">
        <f t="shared" si="149"/>
        <v>2752</v>
      </c>
      <c r="G1182" s="4">
        <f t="shared" si="150"/>
        <v>2359</v>
      </c>
      <c r="H1182" s="5" t="str">
        <f>IF(B1182-ROUNDDOWN(B1182,0)+C1182-ROUNDDOWN(C1182,0)+D1182-ROUNDDOWN(D1182,0)+E1182-ROUNDDOWN(E1182,0)+F1182-ROUNDDOWN(F1182,0)=0,COUNT($H$2:H1181)+1,"")</f>
        <v/>
      </c>
      <c r="L1182" s="7" t="str">
        <f t="shared" si="151"/>
        <v/>
      </c>
      <c r="M1182" s="11" t="str">
        <f>IF(L1182&gt;MAX(H:H),"",INDEX($A$3:$H$30001,MATCH(L1182,$H$3:$H$30001,0),1))</f>
        <v/>
      </c>
      <c r="N1182"/>
    </row>
    <row r="1183" spans="1:14" x14ac:dyDescent="0.6">
      <c r="A1183" s="3">
        <f t="shared" si="144"/>
        <v>16527</v>
      </c>
      <c r="B1183" s="4">
        <f t="shared" si="145"/>
        <v>8263</v>
      </c>
      <c r="C1183" s="4">
        <f t="shared" si="146"/>
        <v>5508.666666666667</v>
      </c>
      <c r="D1183" s="4">
        <f t="shared" si="147"/>
        <v>4131.5</v>
      </c>
      <c r="E1183" s="4">
        <f t="shared" si="148"/>
        <v>3305.2</v>
      </c>
      <c r="F1183" s="4">
        <f t="shared" si="149"/>
        <v>2754.3333333333335</v>
      </c>
      <c r="G1183" s="4">
        <f t="shared" si="150"/>
        <v>2361</v>
      </c>
      <c r="H1183" s="5" t="str">
        <f>IF(B1183-ROUNDDOWN(B1183,0)+C1183-ROUNDDOWN(C1183,0)+D1183-ROUNDDOWN(D1183,0)+E1183-ROUNDDOWN(E1183,0)+F1183-ROUNDDOWN(F1183,0)=0,COUNT($H$2:H1182)+1,"")</f>
        <v/>
      </c>
      <c r="L1183" s="7" t="str">
        <f t="shared" si="151"/>
        <v/>
      </c>
      <c r="M1183" s="11" t="str">
        <f>IF(L1183&gt;MAX(H:H),"",INDEX($A$3:$H$30001,MATCH(L1183,$H$3:$H$30001,0),1))</f>
        <v/>
      </c>
      <c r="N1183"/>
    </row>
    <row r="1184" spans="1:14" x14ac:dyDescent="0.6">
      <c r="A1184" s="3">
        <f t="shared" si="144"/>
        <v>16541</v>
      </c>
      <c r="B1184" s="4">
        <f t="shared" si="145"/>
        <v>8270</v>
      </c>
      <c r="C1184" s="4">
        <f t="shared" si="146"/>
        <v>5513.333333333333</v>
      </c>
      <c r="D1184" s="4">
        <f t="shared" si="147"/>
        <v>4135</v>
      </c>
      <c r="E1184" s="4">
        <f t="shared" si="148"/>
        <v>3308</v>
      </c>
      <c r="F1184" s="4">
        <f t="shared" si="149"/>
        <v>2756.6666666666665</v>
      </c>
      <c r="G1184" s="4">
        <f t="shared" si="150"/>
        <v>2363</v>
      </c>
      <c r="H1184" s="5" t="str">
        <f>IF(B1184-ROUNDDOWN(B1184,0)+C1184-ROUNDDOWN(C1184,0)+D1184-ROUNDDOWN(D1184,0)+E1184-ROUNDDOWN(E1184,0)+F1184-ROUNDDOWN(F1184,0)=0,COUNT($H$2:H1183)+1,"")</f>
        <v/>
      </c>
      <c r="L1184" s="7" t="str">
        <f t="shared" si="151"/>
        <v/>
      </c>
      <c r="M1184" s="11" t="str">
        <f>IF(L1184&gt;MAX(H:H),"",INDEX($A$3:$H$30001,MATCH(L1184,$H$3:$H$30001,0),1))</f>
        <v/>
      </c>
      <c r="N1184"/>
    </row>
    <row r="1185" spans="1:14" x14ac:dyDescent="0.6">
      <c r="A1185" s="3">
        <f t="shared" si="144"/>
        <v>16555</v>
      </c>
      <c r="B1185" s="4">
        <f t="shared" si="145"/>
        <v>8277</v>
      </c>
      <c r="C1185" s="4">
        <f t="shared" si="146"/>
        <v>5518</v>
      </c>
      <c r="D1185" s="4">
        <f t="shared" si="147"/>
        <v>4138.5</v>
      </c>
      <c r="E1185" s="4">
        <f t="shared" si="148"/>
        <v>3310.8</v>
      </c>
      <c r="F1185" s="4">
        <f t="shared" si="149"/>
        <v>2759</v>
      </c>
      <c r="G1185" s="4">
        <f t="shared" si="150"/>
        <v>2365</v>
      </c>
      <c r="H1185" s="5" t="str">
        <f>IF(B1185-ROUNDDOWN(B1185,0)+C1185-ROUNDDOWN(C1185,0)+D1185-ROUNDDOWN(D1185,0)+E1185-ROUNDDOWN(E1185,0)+F1185-ROUNDDOWN(F1185,0)=0,COUNT($H$2:H1184)+1,"")</f>
        <v/>
      </c>
      <c r="L1185" s="7" t="str">
        <f t="shared" si="151"/>
        <v/>
      </c>
      <c r="M1185" s="11" t="str">
        <f>IF(L1185&gt;MAX(H:H),"",INDEX($A$3:$H$30001,MATCH(L1185,$H$3:$H$30001,0),1))</f>
        <v/>
      </c>
      <c r="N1185"/>
    </row>
    <row r="1186" spans="1:14" x14ac:dyDescent="0.6">
      <c r="A1186" s="3">
        <f t="shared" si="144"/>
        <v>16569</v>
      </c>
      <c r="B1186" s="4">
        <f t="shared" si="145"/>
        <v>8284</v>
      </c>
      <c r="C1186" s="4">
        <f t="shared" si="146"/>
        <v>5522.666666666667</v>
      </c>
      <c r="D1186" s="4">
        <f t="shared" si="147"/>
        <v>4142</v>
      </c>
      <c r="E1186" s="4">
        <f t="shared" si="148"/>
        <v>3313.6</v>
      </c>
      <c r="F1186" s="4">
        <f t="shared" si="149"/>
        <v>2761.3333333333335</v>
      </c>
      <c r="G1186" s="4">
        <f t="shared" si="150"/>
        <v>2367</v>
      </c>
      <c r="H1186" s="5" t="str">
        <f>IF(B1186-ROUNDDOWN(B1186,0)+C1186-ROUNDDOWN(C1186,0)+D1186-ROUNDDOWN(D1186,0)+E1186-ROUNDDOWN(E1186,0)+F1186-ROUNDDOWN(F1186,0)=0,COUNT($H$2:H1185)+1,"")</f>
        <v/>
      </c>
      <c r="L1186" s="7" t="str">
        <f t="shared" si="151"/>
        <v/>
      </c>
      <c r="M1186" s="11" t="str">
        <f>IF(L1186&gt;MAX(H:H),"",INDEX($A$3:$H$30001,MATCH(L1186,$H$3:$H$30001,0),1))</f>
        <v/>
      </c>
      <c r="N1186"/>
    </row>
    <row r="1187" spans="1:14" x14ac:dyDescent="0.6">
      <c r="A1187" s="3">
        <f t="shared" si="144"/>
        <v>16583</v>
      </c>
      <c r="B1187" s="4">
        <f t="shared" si="145"/>
        <v>8291</v>
      </c>
      <c r="C1187" s="4">
        <f t="shared" si="146"/>
        <v>5527.333333333333</v>
      </c>
      <c r="D1187" s="4">
        <f t="shared" si="147"/>
        <v>4145.5</v>
      </c>
      <c r="E1187" s="4">
        <f t="shared" si="148"/>
        <v>3316.4</v>
      </c>
      <c r="F1187" s="4">
        <f t="shared" si="149"/>
        <v>2763.6666666666665</v>
      </c>
      <c r="G1187" s="4">
        <f t="shared" si="150"/>
        <v>2369</v>
      </c>
      <c r="H1187" s="5" t="str">
        <f>IF(B1187-ROUNDDOWN(B1187,0)+C1187-ROUNDDOWN(C1187,0)+D1187-ROUNDDOWN(D1187,0)+E1187-ROUNDDOWN(E1187,0)+F1187-ROUNDDOWN(F1187,0)=0,COUNT($H$2:H1186)+1,"")</f>
        <v/>
      </c>
      <c r="L1187" s="7" t="str">
        <f t="shared" si="151"/>
        <v/>
      </c>
      <c r="M1187" s="11" t="str">
        <f>IF(L1187&gt;MAX(H:H),"",INDEX($A$3:$H$30001,MATCH(L1187,$H$3:$H$30001,0),1))</f>
        <v/>
      </c>
      <c r="N1187"/>
    </row>
    <row r="1188" spans="1:14" x14ac:dyDescent="0.6">
      <c r="A1188" s="3">
        <f t="shared" si="144"/>
        <v>16597</v>
      </c>
      <c r="B1188" s="4">
        <f t="shared" si="145"/>
        <v>8298</v>
      </c>
      <c r="C1188" s="4">
        <f t="shared" si="146"/>
        <v>5532</v>
      </c>
      <c r="D1188" s="4">
        <f t="shared" si="147"/>
        <v>4149</v>
      </c>
      <c r="E1188" s="4">
        <f t="shared" si="148"/>
        <v>3319.2</v>
      </c>
      <c r="F1188" s="4">
        <f t="shared" si="149"/>
        <v>2766</v>
      </c>
      <c r="G1188" s="4">
        <f t="shared" si="150"/>
        <v>2371</v>
      </c>
      <c r="H1188" s="5" t="str">
        <f>IF(B1188-ROUNDDOWN(B1188,0)+C1188-ROUNDDOWN(C1188,0)+D1188-ROUNDDOWN(D1188,0)+E1188-ROUNDDOWN(E1188,0)+F1188-ROUNDDOWN(F1188,0)=0,COUNT($H$2:H1187)+1,"")</f>
        <v/>
      </c>
      <c r="L1188" s="7" t="str">
        <f t="shared" si="151"/>
        <v/>
      </c>
      <c r="M1188" s="11" t="str">
        <f>IF(L1188&gt;MAX(H:H),"",INDEX($A$3:$H$30001,MATCH(L1188,$H$3:$H$30001,0),1))</f>
        <v/>
      </c>
      <c r="N1188"/>
    </row>
    <row r="1189" spans="1:14" x14ac:dyDescent="0.6">
      <c r="A1189" s="3">
        <f t="shared" si="144"/>
        <v>16611</v>
      </c>
      <c r="B1189" s="4">
        <f t="shared" si="145"/>
        <v>8305</v>
      </c>
      <c r="C1189" s="4">
        <f t="shared" si="146"/>
        <v>5536.666666666667</v>
      </c>
      <c r="D1189" s="4">
        <f t="shared" si="147"/>
        <v>4152.5</v>
      </c>
      <c r="E1189" s="4">
        <f t="shared" si="148"/>
        <v>3322</v>
      </c>
      <c r="F1189" s="4">
        <f t="shared" si="149"/>
        <v>2768.3333333333335</v>
      </c>
      <c r="G1189" s="4">
        <f t="shared" si="150"/>
        <v>2373</v>
      </c>
      <c r="H1189" s="5" t="str">
        <f>IF(B1189-ROUNDDOWN(B1189,0)+C1189-ROUNDDOWN(C1189,0)+D1189-ROUNDDOWN(D1189,0)+E1189-ROUNDDOWN(E1189,0)+F1189-ROUNDDOWN(F1189,0)=0,COUNT($H$2:H1188)+1,"")</f>
        <v/>
      </c>
      <c r="L1189" s="7" t="str">
        <f t="shared" si="151"/>
        <v/>
      </c>
      <c r="M1189" s="11" t="str">
        <f>IF(L1189&gt;MAX(H:H),"",INDEX($A$3:$H$30001,MATCH(L1189,$H$3:$H$30001,0),1))</f>
        <v/>
      </c>
      <c r="N1189"/>
    </row>
    <row r="1190" spans="1:14" x14ac:dyDescent="0.6">
      <c r="A1190" s="3">
        <f t="shared" si="144"/>
        <v>16625</v>
      </c>
      <c r="B1190" s="4">
        <f t="shared" si="145"/>
        <v>8312</v>
      </c>
      <c r="C1190" s="4">
        <f t="shared" si="146"/>
        <v>5541.333333333333</v>
      </c>
      <c r="D1190" s="4">
        <f t="shared" si="147"/>
        <v>4156</v>
      </c>
      <c r="E1190" s="4">
        <f t="shared" si="148"/>
        <v>3324.8</v>
      </c>
      <c r="F1190" s="4">
        <f t="shared" si="149"/>
        <v>2770.6666666666665</v>
      </c>
      <c r="G1190" s="4">
        <f t="shared" si="150"/>
        <v>2375</v>
      </c>
      <c r="H1190" s="5" t="str">
        <f>IF(B1190-ROUNDDOWN(B1190,0)+C1190-ROUNDDOWN(C1190,0)+D1190-ROUNDDOWN(D1190,0)+E1190-ROUNDDOWN(E1190,0)+F1190-ROUNDDOWN(F1190,0)=0,COUNT($H$2:H1189)+1,"")</f>
        <v/>
      </c>
      <c r="L1190" s="7" t="str">
        <f t="shared" si="151"/>
        <v/>
      </c>
      <c r="M1190" s="11" t="str">
        <f>IF(L1190&gt;MAX(H:H),"",INDEX($A$3:$H$30001,MATCH(L1190,$H$3:$H$30001,0),1))</f>
        <v/>
      </c>
      <c r="N1190"/>
    </row>
    <row r="1191" spans="1:14" x14ac:dyDescent="0.6">
      <c r="A1191" s="3">
        <f t="shared" si="144"/>
        <v>16639</v>
      </c>
      <c r="B1191" s="4">
        <f t="shared" si="145"/>
        <v>8319</v>
      </c>
      <c r="C1191" s="4">
        <f t="shared" si="146"/>
        <v>5546</v>
      </c>
      <c r="D1191" s="4">
        <f t="shared" si="147"/>
        <v>4159.5</v>
      </c>
      <c r="E1191" s="4">
        <f t="shared" si="148"/>
        <v>3327.6</v>
      </c>
      <c r="F1191" s="4">
        <f t="shared" si="149"/>
        <v>2773</v>
      </c>
      <c r="G1191" s="4">
        <f t="shared" si="150"/>
        <v>2377</v>
      </c>
      <c r="H1191" s="5" t="str">
        <f>IF(B1191-ROUNDDOWN(B1191,0)+C1191-ROUNDDOWN(C1191,0)+D1191-ROUNDDOWN(D1191,0)+E1191-ROUNDDOWN(E1191,0)+F1191-ROUNDDOWN(F1191,0)=0,COUNT($H$2:H1190)+1,"")</f>
        <v/>
      </c>
      <c r="L1191" s="7" t="str">
        <f t="shared" si="151"/>
        <v/>
      </c>
      <c r="M1191" s="11" t="str">
        <f>IF(L1191&gt;MAX(H:H),"",INDEX($A$3:$H$30001,MATCH(L1191,$H$3:$H$30001,0),1))</f>
        <v/>
      </c>
      <c r="N1191"/>
    </row>
    <row r="1192" spans="1:14" x14ac:dyDescent="0.6">
      <c r="A1192" s="3">
        <f t="shared" si="144"/>
        <v>16653</v>
      </c>
      <c r="B1192" s="4">
        <f t="shared" si="145"/>
        <v>8326</v>
      </c>
      <c r="C1192" s="4">
        <f t="shared" si="146"/>
        <v>5550.666666666667</v>
      </c>
      <c r="D1192" s="4">
        <f t="shared" si="147"/>
        <v>4163</v>
      </c>
      <c r="E1192" s="4">
        <f t="shared" si="148"/>
        <v>3330.4</v>
      </c>
      <c r="F1192" s="4">
        <f t="shared" si="149"/>
        <v>2775.3333333333335</v>
      </c>
      <c r="G1192" s="4">
        <f t="shared" si="150"/>
        <v>2379</v>
      </c>
      <c r="H1192" s="5" t="str">
        <f>IF(B1192-ROUNDDOWN(B1192,0)+C1192-ROUNDDOWN(C1192,0)+D1192-ROUNDDOWN(D1192,0)+E1192-ROUNDDOWN(E1192,0)+F1192-ROUNDDOWN(F1192,0)=0,COUNT($H$2:H1191)+1,"")</f>
        <v/>
      </c>
      <c r="L1192" s="7" t="str">
        <f t="shared" si="151"/>
        <v/>
      </c>
      <c r="M1192" s="11" t="str">
        <f>IF(L1192&gt;MAX(H:H),"",INDEX($A$3:$H$30001,MATCH(L1192,$H$3:$H$30001,0),1))</f>
        <v/>
      </c>
      <c r="N1192"/>
    </row>
    <row r="1193" spans="1:14" x14ac:dyDescent="0.6">
      <c r="A1193" s="3">
        <f t="shared" si="144"/>
        <v>16667</v>
      </c>
      <c r="B1193" s="4">
        <f t="shared" si="145"/>
        <v>8333</v>
      </c>
      <c r="C1193" s="4">
        <f t="shared" si="146"/>
        <v>5555.333333333333</v>
      </c>
      <c r="D1193" s="4">
        <f t="shared" si="147"/>
        <v>4166.5</v>
      </c>
      <c r="E1193" s="4">
        <f t="shared" si="148"/>
        <v>3333.2</v>
      </c>
      <c r="F1193" s="4">
        <f t="shared" si="149"/>
        <v>2777.6666666666665</v>
      </c>
      <c r="G1193" s="4">
        <f t="shared" si="150"/>
        <v>2381</v>
      </c>
      <c r="H1193" s="5" t="str">
        <f>IF(B1193-ROUNDDOWN(B1193,0)+C1193-ROUNDDOWN(C1193,0)+D1193-ROUNDDOWN(D1193,0)+E1193-ROUNDDOWN(E1193,0)+F1193-ROUNDDOWN(F1193,0)=0,COUNT($H$2:H1192)+1,"")</f>
        <v/>
      </c>
      <c r="L1193" s="7" t="str">
        <f t="shared" si="151"/>
        <v/>
      </c>
      <c r="M1193" s="11" t="str">
        <f>IF(L1193&gt;MAX(H:H),"",INDEX($A$3:$H$30001,MATCH(L1193,$H$3:$H$30001,0),1))</f>
        <v/>
      </c>
      <c r="N1193"/>
    </row>
    <row r="1194" spans="1:14" x14ac:dyDescent="0.6">
      <c r="A1194" s="3">
        <f t="shared" si="144"/>
        <v>16681</v>
      </c>
      <c r="B1194" s="4">
        <f t="shared" si="145"/>
        <v>8340</v>
      </c>
      <c r="C1194" s="4">
        <f t="shared" si="146"/>
        <v>5560</v>
      </c>
      <c r="D1194" s="4">
        <f t="shared" si="147"/>
        <v>4170</v>
      </c>
      <c r="E1194" s="4">
        <f t="shared" si="148"/>
        <v>3336</v>
      </c>
      <c r="F1194" s="4">
        <f t="shared" si="149"/>
        <v>2780</v>
      </c>
      <c r="G1194" s="4">
        <f t="shared" si="150"/>
        <v>2383</v>
      </c>
      <c r="H1194" s="5">
        <f>IF(B1194-ROUNDDOWN(B1194,0)+C1194-ROUNDDOWN(C1194,0)+D1194-ROUNDDOWN(D1194,0)+E1194-ROUNDDOWN(E1194,0)+F1194-ROUNDDOWN(F1194,0)=0,COUNT($H$2:H1193)+1,"")</f>
        <v>40</v>
      </c>
      <c r="L1194" s="7" t="str">
        <f t="shared" si="151"/>
        <v/>
      </c>
      <c r="M1194" s="11" t="str">
        <f>IF(L1194&gt;MAX(H:H),"",INDEX($A$3:$H$30001,MATCH(L1194,$H$3:$H$30001,0),1))</f>
        <v/>
      </c>
      <c r="N1194"/>
    </row>
    <row r="1195" spans="1:14" x14ac:dyDescent="0.6">
      <c r="A1195" s="3">
        <f t="shared" si="144"/>
        <v>16695</v>
      </c>
      <c r="B1195" s="4">
        <f t="shared" si="145"/>
        <v>8347</v>
      </c>
      <c r="C1195" s="4">
        <f t="shared" si="146"/>
        <v>5564.666666666667</v>
      </c>
      <c r="D1195" s="4">
        <f t="shared" si="147"/>
        <v>4173.5</v>
      </c>
      <c r="E1195" s="4">
        <f t="shared" si="148"/>
        <v>3338.8</v>
      </c>
      <c r="F1195" s="4">
        <f t="shared" si="149"/>
        <v>2782.3333333333335</v>
      </c>
      <c r="G1195" s="4">
        <f t="shared" si="150"/>
        <v>2385</v>
      </c>
      <c r="H1195" s="5" t="str">
        <f>IF(B1195-ROUNDDOWN(B1195,0)+C1195-ROUNDDOWN(C1195,0)+D1195-ROUNDDOWN(D1195,0)+E1195-ROUNDDOWN(E1195,0)+F1195-ROUNDDOWN(F1195,0)=0,COUNT($H$2:H1194)+1,"")</f>
        <v/>
      </c>
      <c r="L1195" s="7" t="str">
        <f t="shared" si="151"/>
        <v/>
      </c>
      <c r="M1195" s="11" t="str">
        <f>IF(L1195&gt;MAX(H:H),"",INDEX($A$3:$H$30001,MATCH(L1195,$H$3:$H$30001,0),1))</f>
        <v/>
      </c>
      <c r="N1195"/>
    </row>
    <row r="1196" spans="1:14" x14ac:dyDescent="0.6">
      <c r="A1196" s="3">
        <f t="shared" si="144"/>
        <v>16709</v>
      </c>
      <c r="B1196" s="4">
        <f t="shared" si="145"/>
        <v>8354</v>
      </c>
      <c r="C1196" s="4">
        <f t="shared" si="146"/>
        <v>5569.333333333333</v>
      </c>
      <c r="D1196" s="4">
        <f t="shared" si="147"/>
        <v>4177</v>
      </c>
      <c r="E1196" s="4">
        <f t="shared" si="148"/>
        <v>3341.6</v>
      </c>
      <c r="F1196" s="4">
        <f t="shared" si="149"/>
        <v>2784.6666666666665</v>
      </c>
      <c r="G1196" s="4">
        <f t="shared" si="150"/>
        <v>2387</v>
      </c>
      <c r="H1196" s="5" t="str">
        <f>IF(B1196-ROUNDDOWN(B1196,0)+C1196-ROUNDDOWN(C1196,0)+D1196-ROUNDDOWN(D1196,0)+E1196-ROUNDDOWN(E1196,0)+F1196-ROUNDDOWN(F1196,0)=0,COUNT($H$2:H1195)+1,"")</f>
        <v/>
      </c>
      <c r="L1196" s="7" t="str">
        <f t="shared" si="151"/>
        <v/>
      </c>
      <c r="M1196" s="11" t="str">
        <f>IF(L1196&gt;MAX(H:H),"",INDEX($A$3:$H$30001,MATCH(L1196,$H$3:$H$30001,0),1))</f>
        <v/>
      </c>
      <c r="N1196"/>
    </row>
    <row r="1197" spans="1:14" x14ac:dyDescent="0.6">
      <c r="A1197" s="3">
        <f t="shared" si="144"/>
        <v>16723</v>
      </c>
      <c r="B1197" s="4">
        <f t="shared" si="145"/>
        <v>8361</v>
      </c>
      <c r="C1197" s="4">
        <f t="shared" si="146"/>
        <v>5574</v>
      </c>
      <c r="D1197" s="4">
        <f t="shared" si="147"/>
        <v>4180.5</v>
      </c>
      <c r="E1197" s="4">
        <f t="shared" si="148"/>
        <v>3344.4</v>
      </c>
      <c r="F1197" s="4">
        <f t="shared" si="149"/>
        <v>2787</v>
      </c>
      <c r="G1197" s="4">
        <f t="shared" si="150"/>
        <v>2389</v>
      </c>
      <c r="H1197" s="5" t="str">
        <f>IF(B1197-ROUNDDOWN(B1197,0)+C1197-ROUNDDOWN(C1197,0)+D1197-ROUNDDOWN(D1197,0)+E1197-ROUNDDOWN(E1197,0)+F1197-ROUNDDOWN(F1197,0)=0,COUNT($H$2:H1196)+1,"")</f>
        <v/>
      </c>
      <c r="L1197" s="7" t="str">
        <f t="shared" si="151"/>
        <v/>
      </c>
      <c r="M1197" s="11" t="str">
        <f>IF(L1197&gt;MAX(H:H),"",INDEX($A$3:$H$30001,MATCH(L1197,$H$3:$H$30001,0),1))</f>
        <v/>
      </c>
      <c r="N1197"/>
    </row>
    <row r="1198" spans="1:14" x14ac:dyDescent="0.6">
      <c r="A1198" s="3">
        <f t="shared" si="144"/>
        <v>16737</v>
      </c>
      <c r="B1198" s="4">
        <f t="shared" si="145"/>
        <v>8368</v>
      </c>
      <c r="C1198" s="4">
        <f t="shared" si="146"/>
        <v>5578.666666666667</v>
      </c>
      <c r="D1198" s="4">
        <f t="shared" si="147"/>
        <v>4184</v>
      </c>
      <c r="E1198" s="4">
        <f t="shared" si="148"/>
        <v>3347.2</v>
      </c>
      <c r="F1198" s="4">
        <f t="shared" si="149"/>
        <v>2789.3333333333335</v>
      </c>
      <c r="G1198" s="4">
        <f t="shared" si="150"/>
        <v>2391</v>
      </c>
      <c r="H1198" s="5" t="str">
        <f>IF(B1198-ROUNDDOWN(B1198,0)+C1198-ROUNDDOWN(C1198,0)+D1198-ROUNDDOWN(D1198,0)+E1198-ROUNDDOWN(E1198,0)+F1198-ROUNDDOWN(F1198,0)=0,COUNT($H$2:H1197)+1,"")</f>
        <v/>
      </c>
      <c r="L1198" s="7" t="str">
        <f t="shared" si="151"/>
        <v/>
      </c>
      <c r="M1198" s="11" t="str">
        <f>IF(L1198&gt;MAX(H:H),"",INDEX($A$3:$H$30001,MATCH(L1198,$H$3:$H$30001,0),1))</f>
        <v/>
      </c>
      <c r="N1198"/>
    </row>
    <row r="1199" spans="1:14" x14ac:dyDescent="0.6">
      <c r="A1199" s="3">
        <f t="shared" si="144"/>
        <v>16751</v>
      </c>
      <c r="B1199" s="4">
        <f t="shared" si="145"/>
        <v>8375</v>
      </c>
      <c r="C1199" s="4">
        <f t="shared" si="146"/>
        <v>5583.333333333333</v>
      </c>
      <c r="D1199" s="4">
        <f t="shared" si="147"/>
        <v>4187.5</v>
      </c>
      <c r="E1199" s="4">
        <f t="shared" si="148"/>
        <v>3350</v>
      </c>
      <c r="F1199" s="4">
        <f t="shared" si="149"/>
        <v>2791.6666666666665</v>
      </c>
      <c r="G1199" s="4">
        <f t="shared" si="150"/>
        <v>2393</v>
      </c>
      <c r="H1199" s="5" t="str">
        <f>IF(B1199-ROUNDDOWN(B1199,0)+C1199-ROUNDDOWN(C1199,0)+D1199-ROUNDDOWN(D1199,0)+E1199-ROUNDDOWN(E1199,0)+F1199-ROUNDDOWN(F1199,0)=0,COUNT($H$2:H1198)+1,"")</f>
        <v/>
      </c>
      <c r="L1199" s="7" t="str">
        <f t="shared" si="151"/>
        <v/>
      </c>
      <c r="M1199" s="11" t="str">
        <f>IF(L1199&gt;MAX(H:H),"",INDEX($A$3:$H$30001,MATCH(L1199,$H$3:$H$30001,0),1))</f>
        <v/>
      </c>
      <c r="N1199"/>
    </row>
    <row r="1200" spans="1:14" x14ac:dyDescent="0.6">
      <c r="A1200" s="3">
        <f t="shared" si="144"/>
        <v>16765</v>
      </c>
      <c r="B1200" s="4">
        <f t="shared" si="145"/>
        <v>8382</v>
      </c>
      <c r="C1200" s="4">
        <f t="shared" si="146"/>
        <v>5588</v>
      </c>
      <c r="D1200" s="4">
        <f t="shared" si="147"/>
        <v>4191</v>
      </c>
      <c r="E1200" s="4">
        <f t="shared" si="148"/>
        <v>3352.8</v>
      </c>
      <c r="F1200" s="4">
        <f t="shared" si="149"/>
        <v>2794</v>
      </c>
      <c r="G1200" s="4">
        <f t="shared" si="150"/>
        <v>2395</v>
      </c>
      <c r="H1200" s="5" t="str">
        <f>IF(B1200-ROUNDDOWN(B1200,0)+C1200-ROUNDDOWN(C1200,0)+D1200-ROUNDDOWN(D1200,0)+E1200-ROUNDDOWN(E1200,0)+F1200-ROUNDDOWN(F1200,0)=0,COUNT($H$2:H1199)+1,"")</f>
        <v/>
      </c>
      <c r="L1200" s="7" t="str">
        <f t="shared" si="151"/>
        <v/>
      </c>
      <c r="M1200" s="11" t="str">
        <f>IF(L1200&gt;MAX(H:H),"",INDEX($A$3:$H$30001,MATCH(L1200,$H$3:$H$30001,0),1))</f>
        <v/>
      </c>
      <c r="N1200"/>
    </row>
    <row r="1201" spans="1:14" x14ac:dyDescent="0.6">
      <c r="A1201" s="3">
        <f t="shared" si="144"/>
        <v>16779</v>
      </c>
      <c r="B1201" s="4">
        <f t="shared" si="145"/>
        <v>8389</v>
      </c>
      <c r="C1201" s="4">
        <f t="shared" si="146"/>
        <v>5592.666666666667</v>
      </c>
      <c r="D1201" s="4">
        <f t="shared" si="147"/>
        <v>4194.5</v>
      </c>
      <c r="E1201" s="4">
        <f t="shared" si="148"/>
        <v>3355.6</v>
      </c>
      <c r="F1201" s="4">
        <f t="shared" si="149"/>
        <v>2796.3333333333335</v>
      </c>
      <c r="G1201" s="4">
        <f t="shared" si="150"/>
        <v>2397</v>
      </c>
      <c r="H1201" s="5" t="str">
        <f>IF(B1201-ROUNDDOWN(B1201,0)+C1201-ROUNDDOWN(C1201,0)+D1201-ROUNDDOWN(D1201,0)+E1201-ROUNDDOWN(E1201,0)+F1201-ROUNDDOWN(F1201,0)=0,COUNT($H$2:H1200)+1,"")</f>
        <v/>
      </c>
      <c r="L1201" s="7" t="str">
        <f t="shared" si="151"/>
        <v/>
      </c>
      <c r="M1201" s="11" t="str">
        <f>IF(L1201&gt;MAX(H:H),"",INDEX($A$3:$H$30001,MATCH(L1201,$H$3:$H$30001,0),1))</f>
        <v/>
      </c>
      <c r="N1201"/>
    </row>
    <row r="1202" spans="1:14" x14ac:dyDescent="0.6">
      <c r="A1202" s="3">
        <f t="shared" si="144"/>
        <v>16793</v>
      </c>
      <c r="B1202" s="4">
        <f t="shared" si="145"/>
        <v>8396</v>
      </c>
      <c r="C1202" s="4">
        <f t="shared" si="146"/>
        <v>5597.333333333333</v>
      </c>
      <c r="D1202" s="4">
        <f t="shared" si="147"/>
        <v>4198</v>
      </c>
      <c r="E1202" s="4">
        <f t="shared" si="148"/>
        <v>3358.4</v>
      </c>
      <c r="F1202" s="4">
        <f t="shared" si="149"/>
        <v>2798.6666666666665</v>
      </c>
      <c r="G1202" s="4">
        <f t="shared" si="150"/>
        <v>2399</v>
      </c>
      <c r="H1202" s="5" t="str">
        <f>IF(B1202-ROUNDDOWN(B1202,0)+C1202-ROUNDDOWN(C1202,0)+D1202-ROUNDDOWN(D1202,0)+E1202-ROUNDDOWN(E1202,0)+F1202-ROUNDDOWN(F1202,0)=0,COUNT($H$2:H1201)+1,"")</f>
        <v/>
      </c>
      <c r="L1202" s="7" t="str">
        <f t="shared" si="151"/>
        <v/>
      </c>
      <c r="M1202" s="11" t="str">
        <f>IF(L1202&gt;MAX(H:H),"",INDEX($A$3:$H$30001,MATCH(L1202,$H$3:$H$30001,0),1))</f>
        <v/>
      </c>
      <c r="N1202"/>
    </row>
    <row r="1203" spans="1:14" x14ac:dyDescent="0.6">
      <c r="A1203" s="3">
        <f t="shared" si="144"/>
        <v>16807</v>
      </c>
      <c r="B1203" s="4">
        <f t="shared" si="145"/>
        <v>8403</v>
      </c>
      <c r="C1203" s="4">
        <f t="shared" si="146"/>
        <v>5602</v>
      </c>
      <c r="D1203" s="4">
        <f t="shared" si="147"/>
        <v>4201.5</v>
      </c>
      <c r="E1203" s="4">
        <f t="shared" si="148"/>
        <v>3361.2</v>
      </c>
      <c r="F1203" s="4">
        <f t="shared" si="149"/>
        <v>2801</v>
      </c>
      <c r="G1203" s="4">
        <f t="shared" si="150"/>
        <v>2401</v>
      </c>
      <c r="H1203" s="5" t="str">
        <f>IF(B1203-ROUNDDOWN(B1203,0)+C1203-ROUNDDOWN(C1203,0)+D1203-ROUNDDOWN(D1203,0)+E1203-ROUNDDOWN(E1203,0)+F1203-ROUNDDOWN(F1203,0)=0,COUNT($H$2:H1202)+1,"")</f>
        <v/>
      </c>
      <c r="L1203" s="7" t="str">
        <f t="shared" si="151"/>
        <v/>
      </c>
      <c r="M1203" s="11" t="str">
        <f>IF(L1203&gt;MAX(H:H),"",INDEX($A$3:$H$30001,MATCH(L1203,$H$3:$H$30001,0),1))</f>
        <v/>
      </c>
      <c r="N1203"/>
    </row>
    <row r="1204" spans="1:14" x14ac:dyDescent="0.6">
      <c r="A1204" s="3">
        <f t="shared" si="144"/>
        <v>16821</v>
      </c>
      <c r="B1204" s="4">
        <f t="shared" si="145"/>
        <v>8410</v>
      </c>
      <c r="C1204" s="4">
        <f t="shared" si="146"/>
        <v>5606.666666666667</v>
      </c>
      <c r="D1204" s="4">
        <f t="shared" si="147"/>
        <v>4205</v>
      </c>
      <c r="E1204" s="4">
        <f t="shared" si="148"/>
        <v>3364</v>
      </c>
      <c r="F1204" s="4">
        <f t="shared" si="149"/>
        <v>2803.3333333333335</v>
      </c>
      <c r="G1204" s="4">
        <f t="shared" si="150"/>
        <v>2403</v>
      </c>
      <c r="H1204" s="5" t="str">
        <f>IF(B1204-ROUNDDOWN(B1204,0)+C1204-ROUNDDOWN(C1204,0)+D1204-ROUNDDOWN(D1204,0)+E1204-ROUNDDOWN(E1204,0)+F1204-ROUNDDOWN(F1204,0)=0,COUNT($H$2:H1203)+1,"")</f>
        <v/>
      </c>
      <c r="L1204" s="7" t="str">
        <f t="shared" si="151"/>
        <v/>
      </c>
      <c r="M1204" s="11" t="str">
        <f>IF(L1204&gt;MAX(H:H),"",INDEX($A$3:$H$30001,MATCH(L1204,$H$3:$H$30001,0),1))</f>
        <v/>
      </c>
      <c r="N1204"/>
    </row>
    <row r="1205" spans="1:14" x14ac:dyDescent="0.6">
      <c r="A1205" s="3">
        <f t="shared" si="144"/>
        <v>16835</v>
      </c>
      <c r="B1205" s="4">
        <f t="shared" si="145"/>
        <v>8417</v>
      </c>
      <c r="C1205" s="4">
        <f t="shared" si="146"/>
        <v>5611.333333333333</v>
      </c>
      <c r="D1205" s="4">
        <f t="shared" si="147"/>
        <v>4208.5</v>
      </c>
      <c r="E1205" s="4">
        <f t="shared" si="148"/>
        <v>3366.8</v>
      </c>
      <c r="F1205" s="4">
        <f t="shared" si="149"/>
        <v>2805.6666666666665</v>
      </c>
      <c r="G1205" s="4">
        <f t="shared" si="150"/>
        <v>2405</v>
      </c>
      <c r="H1205" s="5" t="str">
        <f>IF(B1205-ROUNDDOWN(B1205,0)+C1205-ROUNDDOWN(C1205,0)+D1205-ROUNDDOWN(D1205,0)+E1205-ROUNDDOWN(E1205,0)+F1205-ROUNDDOWN(F1205,0)=0,COUNT($H$2:H1204)+1,"")</f>
        <v/>
      </c>
      <c r="L1205" s="7" t="str">
        <f t="shared" si="151"/>
        <v/>
      </c>
      <c r="M1205" s="11" t="str">
        <f>IF(L1205&gt;MAX(H:H),"",INDEX($A$3:$H$30001,MATCH(L1205,$H$3:$H$30001,0),1))</f>
        <v/>
      </c>
      <c r="N1205"/>
    </row>
    <row r="1206" spans="1:14" x14ac:dyDescent="0.6">
      <c r="A1206" s="3">
        <f t="shared" si="144"/>
        <v>16849</v>
      </c>
      <c r="B1206" s="4">
        <f t="shared" si="145"/>
        <v>8424</v>
      </c>
      <c r="C1206" s="4">
        <f t="shared" si="146"/>
        <v>5616</v>
      </c>
      <c r="D1206" s="4">
        <f t="shared" si="147"/>
        <v>4212</v>
      </c>
      <c r="E1206" s="4">
        <f t="shared" si="148"/>
        <v>3369.6</v>
      </c>
      <c r="F1206" s="4">
        <f t="shared" si="149"/>
        <v>2808</v>
      </c>
      <c r="G1206" s="4">
        <f t="shared" si="150"/>
        <v>2407</v>
      </c>
      <c r="H1206" s="5" t="str">
        <f>IF(B1206-ROUNDDOWN(B1206,0)+C1206-ROUNDDOWN(C1206,0)+D1206-ROUNDDOWN(D1206,0)+E1206-ROUNDDOWN(E1206,0)+F1206-ROUNDDOWN(F1206,0)=0,COUNT($H$2:H1205)+1,"")</f>
        <v/>
      </c>
      <c r="L1206" s="7" t="str">
        <f t="shared" si="151"/>
        <v/>
      </c>
      <c r="M1206" s="11" t="str">
        <f>IF(L1206&gt;MAX(H:H),"",INDEX($A$3:$H$30001,MATCH(L1206,$H$3:$H$30001,0),1))</f>
        <v/>
      </c>
      <c r="N1206"/>
    </row>
    <row r="1207" spans="1:14" x14ac:dyDescent="0.6">
      <c r="A1207" s="3">
        <f t="shared" si="144"/>
        <v>16863</v>
      </c>
      <c r="B1207" s="4">
        <f t="shared" si="145"/>
        <v>8431</v>
      </c>
      <c r="C1207" s="4">
        <f t="shared" si="146"/>
        <v>5620.666666666667</v>
      </c>
      <c r="D1207" s="4">
        <f t="shared" si="147"/>
        <v>4215.5</v>
      </c>
      <c r="E1207" s="4">
        <f t="shared" si="148"/>
        <v>3372.4</v>
      </c>
      <c r="F1207" s="4">
        <f t="shared" si="149"/>
        <v>2810.3333333333335</v>
      </c>
      <c r="G1207" s="4">
        <f t="shared" si="150"/>
        <v>2409</v>
      </c>
      <c r="H1207" s="5" t="str">
        <f>IF(B1207-ROUNDDOWN(B1207,0)+C1207-ROUNDDOWN(C1207,0)+D1207-ROUNDDOWN(D1207,0)+E1207-ROUNDDOWN(E1207,0)+F1207-ROUNDDOWN(F1207,0)=0,COUNT($H$2:H1206)+1,"")</f>
        <v/>
      </c>
      <c r="L1207" s="7" t="str">
        <f t="shared" si="151"/>
        <v/>
      </c>
      <c r="M1207" s="11" t="str">
        <f>IF(L1207&gt;MAX(H:H),"",INDEX($A$3:$H$30001,MATCH(L1207,$H$3:$H$30001,0),1))</f>
        <v/>
      </c>
      <c r="N1207"/>
    </row>
    <row r="1208" spans="1:14" x14ac:dyDescent="0.6">
      <c r="A1208" s="3">
        <f t="shared" si="144"/>
        <v>16877</v>
      </c>
      <c r="B1208" s="4">
        <f t="shared" si="145"/>
        <v>8438</v>
      </c>
      <c r="C1208" s="4">
        <f t="shared" si="146"/>
        <v>5625.333333333333</v>
      </c>
      <c r="D1208" s="4">
        <f t="shared" si="147"/>
        <v>4219</v>
      </c>
      <c r="E1208" s="4">
        <f t="shared" si="148"/>
        <v>3375.2</v>
      </c>
      <c r="F1208" s="4">
        <f t="shared" si="149"/>
        <v>2812.6666666666665</v>
      </c>
      <c r="G1208" s="4">
        <f t="shared" si="150"/>
        <v>2411</v>
      </c>
      <c r="H1208" s="5" t="str">
        <f>IF(B1208-ROUNDDOWN(B1208,0)+C1208-ROUNDDOWN(C1208,0)+D1208-ROUNDDOWN(D1208,0)+E1208-ROUNDDOWN(E1208,0)+F1208-ROUNDDOWN(F1208,0)=0,COUNT($H$2:H1207)+1,"")</f>
        <v/>
      </c>
      <c r="L1208" s="7" t="str">
        <f t="shared" si="151"/>
        <v/>
      </c>
      <c r="M1208" s="11" t="str">
        <f>IF(L1208&gt;MAX(H:H),"",INDEX($A$3:$H$30001,MATCH(L1208,$H$3:$H$30001,0),1))</f>
        <v/>
      </c>
      <c r="N1208"/>
    </row>
    <row r="1209" spans="1:14" x14ac:dyDescent="0.6">
      <c r="A1209" s="3">
        <f t="shared" si="144"/>
        <v>16891</v>
      </c>
      <c r="B1209" s="4">
        <f t="shared" si="145"/>
        <v>8445</v>
      </c>
      <c r="C1209" s="4">
        <f t="shared" si="146"/>
        <v>5630</v>
      </c>
      <c r="D1209" s="4">
        <f t="shared" si="147"/>
        <v>4222.5</v>
      </c>
      <c r="E1209" s="4">
        <f t="shared" si="148"/>
        <v>3378</v>
      </c>
      <c r="F1209" s="4">
        <f t="shared" si="149"/>
        <v>2815</v>
      </c>
      <c r="G1209" s="4">
        <f t="shared" si="150"/>
        <v>2413</v>
      </c>
      <c r="H1209" s="5" t="str">
        <f>IF(B1209-ROUNDDOWN(B1209,0)+C1209-ROUNDDOWN(C1209,0)+D1209-ROUNDDOWN(D1209,0)+E1209-ROUNDDOWN(E1209,0)+F1209-ROUNDDOWN(F1209,0)=0,COUNT($H$2:H1208)+1,"")</f>
        <v/>
      </c>
      <c r="L1209" s="7" t="str">
        <f t="shared" si="151"/>
        <v/>
      </c>
      <c r="M1209" s="11" t="str">
        <f>IF(L1209&gt;MAX(H:H),"",INDEX($A$3:$H$30001,MATCH(L1209,$H$3:$H$30001,0),1))</f>
        <v/>
      </c>
      <c r="N1209"/>
    </row>
    <row r="1210" spans="1:14" x14ac:dyDescent="0.6">
      <c r="A1210" s="3">
        <f t="shared" si="144"/>
        <v>16905</v>
      </c>
      <c r="B1210" s="4">
        <f t="shared" si="145"/>
        <v>8452</v>
      </c>
      <c r="C1210" s="4">
        <f t="shared" si="146"/>
        <v>5634.666666666667</v>
      </c>
      <c r="D1210" s="4">
        <f t="shared" si="147"/>
        <v>4226</v>
      </c>
      <c r="E1210" s="4">
        <f t="shared" si="148"/>
        <v>3380.8</v>
      </c>
      <c r="F1210" s="4">
        <f t="shared" si="149"/>
        <v>2817.3333333333335</v>
      </c>
      <c r="G1210" s="4">
        <f t="shared" si="150"/>
        <v>2415</v>
      </c>
      <c r="H1210" s="5" t="str">
        <f>IF(B1210-ROUNDDOWN(B1210,0)+C1210-ROUNDDOWN(C1210,0)+D1210-ROUNDDOWN(D1210,0)+E1210-ROUNDDOWN(E1210,0)+F1210-ROUNDDOWN(F1210,0)=0,COUNT($H$2:H1209)+1,"")</f>
        <v/>
      </c>
      <c r="L1210" s="7" t="str">
        <f t="shared" si="151"/>
        <v/>
      </c>
      <c r="M1210" s="11" t="str">
        <f>IF(L1210&gt;MAX(H:H),"",INDEX($A$3:$H$30001,MATCH(L1210,$H$3:$H$30001,0),1))</f>
        <v/>
      </c>
      <c r="N1210"/>
    </row>
    <row r="1211" spans="1:14" x14ac:dyDescent="0.6">
      <c r="A1211" s="3">
        <f t="shared" si="144"/>
        <v>16919</v>
      </c>
      <c r="B1211" s="4">
        <f t="shared" si="145"/>
        <v>8459</v>
      </c>
      <c r="C1211" s="4">
        <f t="shared" si="146"/>
        <v>5639.333333333333</v>
      </c>
      <c r="D1211" s="4">
        <f t="shared" si="147"/>
        <v>4229.5</v>
      </c>
      <c r="E1211" s="4">
        <f t="shared" si="148"/>
        <v>3383.6</v>
      </c>
      <c r="F1211" s="4">
        <f t="shared" si="149"/>
        <v>2819.6666666666665</v>
      </c>
      <c r="G1211" s="4">
        <f t="shared" si="150"/>
        <v>2417</v>
      </c>
      <c r="H1211" s="5" t="str">
        <f>IF(B1211-ROUNDDOWN(B1211,0)+C1211-ROUNDDOWN(C1211,0)+D1211-ROUNDDOWN(D1211,0)+E1211-ROUNDDOWN(E1211,0)+F1211-ROUNDDOWN(F1211,0)=0,COUNT($H$2:H1210)+1,"")</f>
        <v/>
      </c>
      <c r="L1211" s="7" t="str">
        <f t="shared" si="151"/>
        <v/>
      </c>
      <c r="M1211" s="11" t="str">
        <f>IF(L1211&gt;MAX(H:H),"",INDEX($A$3:$H$30001,MATCH(L1211,$H$3:$H$30001,0),1))</f>
        <v/>
      </c>
      <c r="N1211"/>
    </row>
    <row r="1212" spans="1:14" x14ac:dyDescent="0.6">
      <c r="A1212" s="3">
        <f t="shared" si="144"/>
        <v>16933</v>
      </c>
      <c r="B1212" s="4">
        <f t="shared" si="145"/>
        <v>8466</v>
      </c>
      <c r="C1212" s="4">
        <f t="shared" si="146"/>
        <v>5644</v>
      </c>
      <c r="D1212" s="4">
        <f t="shared" si="147"/>
        <v>4233</v>
      </c>
      <c r="E1212" s="4">
        <f t="shared" si="148"/>
        <v>3386.4</v>
      </c>
      <c r="F1212" s="4">
        <f t="shared" si="149"/>
        <v>2822</v>
      </c>
      <c r="G1212" s="4">
        <f t="shared" si="150"/>
        <v>2419</v>
      </c>
      <c r="H1212" s="5" t="str">
        <f>IF(B1212-ROUNDDOWN(B1212,0)+C1212-ROUNDDOWN(C1212,0)+D1212-ROUNDDOWN(D1212,0)+E1212-ROUNDDOWN(E1212,0)+F1212-ROUNDDOWN(F1212,0)=0,COUNT($H$2:H1211)+1,"")</f>
        <v/>
      </c>
      <c r="L1212" s="7" t="str">
        <f t="shared" si="151"/>
        <v/>
      </c>
      <c r="M1212" s="11" t="str">
        <f>IF(L1212&gt;MAX(H:H),"",INDEX($A$3:$H$30001,MATCH(L1212,$H$3:$H$30001,0),1))</f>
        <v/>
      </c>
      <c r="N1212"/>
    </row>
    <row r="1213" spans="1:14" x14ac:dyDescent="0.6">
      <c r="A1213" s="3">
        <f t="shared" si="144"/>
        <v>16947</v>
      </c>
      <c r="B1213" s="4">
        <f t="shared" si="145"/>
        <v>8473</v>
      </c>
      <c r="C1213" s="4">
        <f t="shared" si="146"/>
        <v>5648.666666666667</v>
      </c>
      <c r="D1213" s="4">
        <f t="shared" si="147"/>
        <v>4236.5</v>
      </c>
      <c r="E1213" s="4">
        <f t="shared" si="148"/>
        <v>3389.2</v>
      </c>
      <c r="F1213" s="4">
        <f t="shared" si="149"/>
        <v>2824.3333333333335</v>
      </c>
      <c r="G1213" s="4">
        <f t="shared" si="150"/>
        <v>2421</v>
      </c>
      <c r="H1213" s="5" t="str">
        <f>IF(B1213-ROUNDDOWN(B1213,0)+C1213-ROUNDDOWN(C1213,0)+D1213-ROUNDDOWN(D1213,0)+E1213-ROUNDDOWN(E1213,0)+F1213-ROUNDDOWN(F1213,0)=0,COUNT($H$2:H1212)+1,"")</f>
        <v/>
      </c>
      <c r="L1213" s="7" t="str">
        <f t="shared" si="151"/>
        <v/>
      </c>
      <c r="M1213" s="11" t="str">
        <f>IF(L1213&gt;MAX(H:H),"",INDEX($A$3:$H$30001,MATCH(L1213,$H$3:$H$30001,0),1))</f>
        <v/>
      </c>
      <c r="N1213"/>
    </row>
    <row r="1214" spans="1:14" x14ac:dyDescent="0.6">
      <c r="A1214" s="3">
        <f t="shared" si="144"/>
        <v>16961</v>
      </c>
      <c r="B1214" s="4">
        <f t="shared" si="145"/>
        <v>8480</v>
      </c>
      <c r="C1214" s="4">
        <f t="shared" si="146"/>
        <v>5653.333333333333</v>
      </c>
      <c r="D1214" s="4">
        <f t="shared" si="147"/>
        <v>4240</v>
      </c>
      <c r="E1214" s="4">
        <f t="shared" si="148"/>
        <v>3392</v>
      </c>
      <c r="F1214" s="4">
        <f t="shared" si="149"/>
        <v>2826.6666666666665</v>
      </c>
      <c r="G1214" s="4">
        <f t="shared" si="150"/>
        <v>2423</v>
      </c>
      <c r="H1214" s="5" t="str">
        <f>IF(B1214-ROUNDDOWN(B1214,0)+C1214-ROUNDDOWN(C1214,0)+D1214-ROUNDDOWN(D1214,0)+E1214-ROUNDDOWN(E1214,0)+F1214-ROUNDDOWN(F1214,0)=0,COUNT($H$2:H1213)+1,"")</f>
        <v/>
      </c>
      <c r="L1214" s="7" t="str">
        <f t="shared" si="151"/>
        <v/>
      </c>
      <c r="M1214" s="11" t="str">
        <f>IF(L1214&gt;MAX(H:H),"",INDEX($A$3:$H$30001,MATCH(L1214,$H$3:$H$30001,0),1))</f>
        <v/>
      </c>
      <c r="N1214"/>
    </row>
    <row r="1215" spans="1:14" x14ac:dyDescent="0.6">
      <c r="A1215" s="3">
        <f t="shared" si="144"/>
        <v>16975</v>
      </c>
      <c r="B1215" s="4">
        <f t="shared" si="145"/>
        <v>8487</v>
      </c>
      <c r="C1215" s="4">
        <f t="shared" si="146"/>
        <v>5658</v>
      </c>
      <c r="D1215" s="4">
        <f t="shared" si="147"/>
        <v>4243.5</v>
      </c>
      <c r="E1215" s="4">
        <f t="shared" si="148"/>
        <v>3394.8</v>
      </c>
      <c r="F1215" s="4">
        <f t="shared" si="149"/>
        <v>2829</v>
      </c>
      <c r="G1215" s="4">
        <f t="shared" si="150"/>
        <v>2425</v>
      </c>
      <c r="H1215" s="5" t="str">
        <f>IF(B1215-ROUNDDOWN(B1215,0)+C1215-ROUNDDOWN(C1215,0)+D1215-ROUNDDOWN(D1215,0)+E1215-ROUNDDOWN(E1215,0)+F1215-ROUNDDOWN(F1215,0)=0,COUNT($H$2:H1214)+1,"")</f>
        <v/>
      </c>
      <c r="L1215" s="7" t="str">
        <f t="shared" si="151"/>
        <v/>
      </c>
      <c r="M1215" s="11" t="str">
        <f>IF(L1215&gt;MAX(H:H),"",INDEX($A$3:$H$30001,MATCH(L1215,$H$3:$H$30001,0),1))</f>
        <v/>
      </c>
      <c r="N1215"/>
    </row>
    <row r="1216" spans="1:14" x14ac:dyDescent="0.6">
      <c r="A1216" s="3">
        <f t="shared" si="144"/>
        <v>16989</v>
      </c>
      <c r="B1216" s="4">
        <f t="shared" si="145"/>
        <v>8494</v>
      </c>
      <c r="C1216" s="4">
        <f t="shared" si="146"/>
        <v>5662.666666666667</v>
      </c>
      <c r="D1216" s="4">
        <f t="shared" si="147"/>
        <v>4247</v>
      </c>
      <c r="E1216" s="4">
        <f t="shared" si="148"/>
        <v>3397.6</v>
      </c>
      <c r="F1216" s="4">
        <f t="shared" si="149"/>
        <v>2831.3333333333335</v>
      </c>
      <c r="G1216" s="4">
        <f t="shared" si="150"/>
        <v>2427</v>
      </c>
      <c r="H1216" s="5" t="str">
        <f>IF(B1216-ROUNDDOWN(B1216,0)+C1216-ROUNDDOWN(C1216,0)+D1216-ROUNDDOWN(D1216,0)+E1216-ROUNDDOWN(E1216,0)+F1216-ROUNDDOWN(F1216,0)=0,COUNT($H$2:H1215)+1,"")</f>
        <v/>
      </c>
      <c r="L1216" s="7" t="str">
        <f t="shared" si="151"/>
        <v/>
      </c>
      <c r="M1216" s="11" t="str">
        <f>IF(L1216&gt;MAX(H:H),"",INDEX($A$3:$H$30001,MATCH(L1216,$H$3:$H$30001,0),1))</f>
        <v/>
      </c>
      <c r="N1216"/>
    </row>
    <row r="1217" spans="1:14" x14ac:dyDescent="0.6">
      <c r="A1217" s="3">
        <f t="shared" si="144"/>
        <v>17003</v>
      </c>
      <c r="B1217" s="4">
        <f t="shared" si="145"/>
        <v>8501</v>
      </c>
      <c r="C1217" s="4">
        <f t="shared" si="146"/>
        <v>5667.333333333333</v>
      </c>
      <c r="D1217" s="4">
        <f t="shared" si="147"/>
        <v>4250.5</v>
      </c>
      <c r="E1217" s="4">
        <f t="shared" si="148"/>
        <v>3400.4</v>
      </c>
      <c r="F1217" s="4">
        <f t="shared" si="149"/>
        <v>2833.6666666666665</v>
      </c>
      <c r="G1217" s="4">
        <f t="shared" si="150"/>
        <v>2429</v>
      </c>
      <c r="H1217" s="5" t="str">
        <f>IF(B1217-ROUNDDOWN(B1217,0)+C1217-ROUNDDOWN(C1217,0)+D1217-ROUNDDOWN(D1217,0)+E1217-ROUNDDOWN(E1217,0)+F1217-ROUNDDOWN(F1217,0)=0,COUNT($H$2:H1216)+1,"")</f>
        <v/>
      </c>
      <c r="L1217" s="7" t="str">
        <f t="shared" si="151"/>
        <v/>
      </c>
      <c r="M1217" s="11" t="str">
        <f>IF(L1217&gt;MAX(H:H),"",INDEX($A$3:$H$30001,MATCH(L1217,$H$3:$H$30001,0),1))</f>
        <v/>
      </c>
      <c r="N1217"/>
    </row>
    <row r="1218" spans="1:14" x14ac:dyDescent="0.6">
      <c r="A1218" s="3">
        <f t="shared" si="144"/>
        <v>17017</v>
      </c>
      <c r="B1218" s="4">
        <f t="shared" si="145"/>
        <v>8508</v>
      </c>
      <c r="C1218" s="4">
        <f t="shared" si="146"/>
        <v>5672</v>
      </c>
      <c r="D1218" s="4">
        <f t="shared" si="147"/>
        <v>4254</v>
      </c>
      <c r="E1218" s="4">
        <f t="shared" si="148"/>
        <v>3403.2</v>
      </c>
      <c r="F1218" s="4">
        <f t="shared" si="149"/>
        <v>2836</v>
      </c>
      <c r="G1218" s="4">
        <f t="shared" si="150"/>
        <v>2431</v>
      </c>
      <c r="H1218" s="5" t="str">
        <f>IF(B1218-ROUNDDOWN(B1218,0)+C1218-ROUNDDOWN(C1218,0)+D1218-ROUNDDOWN(D1218,0)+E1218-ROUNDDOWN(E1218,0)+F1218-ROUNDDOWN(F1218,0)=0,COUNT($H$2:H1217)+1,"")</f>
        <v/>
      </c>
      <c r="L1218" s="7" t="str">
        <f t="shared" si="151"/>
        <v/>
      </c>
      <c r="M1218" s="11" t="str">
        <f>IF(L1218&gt;MAX(H:H),"",INDEX($A$3:$H$30001,MATCH(L1218,$H$3:$H$30001,0),1))</f>
        <v/>
      </c>
      <c r="N1218"/>
    </row>
    <row r="1219" spans="1:14" x14ac:dyDescent="0.6">
      <c r="A1219" s="3">
        <f t="shared" si="144"/>
        <v>17031</v>
      </c>
      <c r="B1219" s="4">
        <f t="shared" si="145"/>
        <v>8515</v>
      </c>
      <c r="C1219" s="4">
        <f t="shared" si="146"/>
        <v>5676.666666666667</v>
      </c>
      <c r="D1219" s="4">
        <f t="shared" si="147"/>
        <v>4257.5</v>
      </c>
      <c r="E1219" s="4">
        <f t="shared" si="148"/>
        <v>3406</v>
      </c>
      <c r="F1219" s="4">
        <f t="shared" si="149"/>
        <v>2838.3333333333335</v>
      </c>
      <c r="G1219" s="4">
        <f t="shared" si="150"/>
        <v>2433</v>
      </c>
      <c r="H1219" s="5" t="str">
        <f>IF(B1219-ROUNDDOWN(B1219,0)+C1219-ROUNDDOWN(C1219,0)+D1219-ROUNDDOWN(D1219,0)+E1219-ROUNDDOWN(E1219,0)+F1219-ROUNDDOWN(F1219,0)=0,COUNT($H$2:H1218)+1,"")</f>
        <v/>
      </c>
      <c r="L1219" s="7" t="str">
        <f t="shared" si="151"/>
        <v/>
      </c>
      <c r="M1219" s="11" t="str">
        <f>IF(L1219&gt;MAX(H:H),"",INDEX($A$3:$H$30001,MATCH(L1219,$H$3:$H$30001,0),1))</f>
        <v/>
      </c>
      <c r="N1219"/>
    </row>
    <row r="1220" spans="1:14" x14ac:dyDescent="0.6">
      <c r="A1220" s="3">
        <f t="shared" ref="A1220:A1283" si="152">(2*ROW(A1218)-1)*$G$2</f>
        <v>17045</v>
      </c>
      <c r="B1220" s="4">
        <f t="shared" ref="B1220:B1283" si="153">(A1220-1)/$B$2</f>
        <v>8522</v>
      </c>
      <c r="C1220" s="4">
        <f t="shared" ref="C1220:C1283" si="154">(A1220-1)/$C$2</f>
        <v>5681.333333333333</v>
      </c>
      <c r="D1220" s="4">
        <f t="shared" ref="D1220:D1283" si="155">(A1220-1)/$D$2</f>
        <v>4261</v>
      </c>
      <c r="E1220" s="4">
        <f t="shared" ref="E1220:E1283" si="156">(A1220-1)/$E$2</f>
        <v>3408.8</v>
      </c>
      <c r="F1220" s="4">
        <f t="shared" ref="F1220:F1283" si="157">(A1220-1)/$F$2</f>
        <v>2840.6666666666665</v>
      </c>
      <c r="G1220" s="4">
        <f t="shared" ref="G1220:G1283" si="158">(A1220)/$G$2</f>
        <v>2435</v>
      </c>
      <c r="H1220" s="5" t="str">
        <f>IF(B1220-ROUNDDOWN(B1220,0)+C1220-ROUNDDOWN(C1220,0)+D1220-ROUNDDOWN(D1220,0)+E1220-ROUNDDOWN(E1220,0)+F1220-ROUNDDOWN(F1220,0)=0,COUNT($H$2:H1219)+1,"")</f>
        <v/>
      </c>
      <c r="L1220" s="7" t="str">
        <f t="shared" ref="L1220:L1283" si="159">IF(ROW(H1220)&lt;=MAX(H:H)+1,ROW()-2,"")</f>
        <v/>
      </c>
      <c r="M1220" s="11" t="str">
        <f>IF(L1220&gt;MAX(H:H),"",INDEX($A$3:$H$30001,MATCH(L1220,$H$3:$H$30001,0),1))</f>
        <v/>
      </c>
      <c r="N1220"/>
    </row>
    <row r="1221" spans="1:14" x14ac:dyDescent="0.6">
      <c r="A1221" s="3">
        <f t="shared" si="152"/>
        <v>17059</v>
      </c>
      <c r="B1221" s="4">
        <f t="shared" si="153"/>
        <v>8529</v>
      </c>
      <c r="C1221" s="4">
        <f t="shared" si="154"/>
        <v>5686</v>
      </c>
      <c r="D1221" s="4">
        <f t="shared" si="155"/>
        <v>4264.5</v>
      </c>
      <c r="E1221" s="4">
        <f t="shared" si="156"/>
        <v>3411.6</v>
      </c>
      <c r="F1221" s="4">
        <f t="shared" si="157"/>
        <v>2843</v>
      </c>
      <c r="G1221" s="4">
        <f t="shared" si="158"/>
        <v>2437</v>
      </c>
      <c r="H1221" s="5" t="str">
        <f>IF(B1221-ROUNDDOWN(B1221,0)+C1221-ROUNDDOWN(C1221,0)+D1221-ROUNDDOWN(D1221,0)+E1221-ROUNDDOWN(E1221,0)+F1221-ROUNDDOWN(F1221,0)=0,COUNT($H$2:H1220)+1,"")</f>
        <v/>
      </c>
      <c r="L1221" s="7" t="str">
        <f t="shared" si="159"/>
        <v/>
      </c>
      <c r="M1221" s="11" t="str">
        <f>IF(L1221&gt;MAX(H:H),"",INDEX($A$3:$H$30001,MATCH(L1221,$H$3:$H$30001,0),1))</f>
        <v/>
      </c>
      <c r="N1221"/>
    </row>
    <row r="1222" spans="1:14" x14ac:dyDescent="0.6">
      <c r="A1222" s="3">
        <f t="shared" si="152"/>
        <v>17073</v>
      </c>
      <c r="B1222" s="4">
        <f t="shared" si="153"/>
        <v>8536</v>
      </c>
      <c r="C1222" s="4">
        <f t="shared" si="154"/>
        <v>5690.666666666667</v>
      </c>
      <c r="D1222" s="4">
        <f t="shared" si="155"/>
        <v>4268</v>
      </c>
      <c r="E1222" s="4">
        <f t="shared" si="156"/>
        <v>3414.4</v>
      </c>
      <c r="F1222" s="4">
        <f t="shared" si="157"/>
        <v>2845.3333333333335</v>
      </c>
      <c r="G1222" s="4">
        <f t="shared" si="158"/>
        <v>2439</v>
      </c>
      <c r="H1222" s="5" t="str">
        <f>IF(B1222-ROUNDDOWN(B1222,0)+C1222-ROUNDDOWN(C1222,0)+D1222-ROUNDDOWN(D1222,0)+E1222-ROUNDDOWN(E1222,0)+F1222-ROUNDDOWN(F1222,0)=0,COUNT($H$2:H1221)+1,"")</f>
        <v/>
      </c>
      <c r="L1222" s="7" t="str">
        <f t="shared" si="159"/>
        <v/>
      </c>
      <c r="M1222" s="11" t="str">
        <f>IF(L1222&gt;MAX(H:H),"",INDEX($A$3:$H$30001,MATCH(L1222,$H$3:$H$30001,0),1))</f>
        <v/>
      </c>
      <c r="N1222"/>
    </row>
    <row r="1223" spans="1:14" x14ac:dyDescent="0.6">
      <c r="A1223" s="3">
        <f t="shared" si="152"/>
        <v>17087</v>
      </c>
      <c r="B1223" s="4">
        <f t="shared" si="153"/>
        <v>8543</v>
      </c>
      <c r="C1223" s="4">
        <f t="shared" si="154"/>
        <v>5695.333333333333</v>
      </c>
      <c r="D1223" s="4">
        <f t="shared" si="155"/>
        <v>4271.5</v>
      </c>
      <c r="E1223" s="4">
        <f t="shared" si="156"/>
        <v>3417.2</v>
      </c>
      <c r="F1223" s="4">
        <f t="shared" si="157"/>
        <v>2847.6666666666665</v>
      </c>
      <c r="G1223" s="4">
        <f t="shared" si="158"/>
        <v>2441</v>
      </c>
      <c r="H1223" s="5" t="str">
        <f>IF(B1223-ROUNDDOWN(B1223,0)+C1223-ROUNDDOWN(C1223,0)+D1223-ROUNDDOWN(D1223,0)+E1223-ROUNDDOWN(E1223,0)+F1223-ROUNDDOWN(F1223,0)=0,COUNT($H$2:H1222)+1,"")</f>
        <v/>
      </c>
      <c r="L1223" s="7" t="str">
        <f t="shared" si="159"/>
        <v/>
      </c>
      <c r="M1223" s="11" t="str">
        <f>IF(L1223&gt;MAX(H:H),"",INDEX($A$3:$H$30001,MATCH(L1223,$H$3:$H$30001,0),1))</f>
        <v/>
      </c>
      <c r="N1223"/>
    </row>
    <row r="1224" spans="1:14" x14ac:dyDescent="0.6">
      <c r="A1224" s="3">
        <f t="shared" si="152"/>
        <v>17101</v>
      </c>
      <c r="B1224" s="4">
        <f t="shared" si="153"/>
        <v>8550</v>
      </c>
      <c r="C1224" s="4">
        <f t="shared" si="154"/>
        <v>5700</v>
      </c>
      <c r="D1224" s="4">
        <f t="shared" si="155"/>
        <v>4275</v>
      </c>
      <c r="E1224" s="4">
        <f t="shared" si="156"/>
        <v>3420</v>
      </c>
      <c r="F1224" s="4">
        <f t="shared" si="157"/>
        <v>2850</v>
      </c>
      <c r="G1224" s="4">
        <f t="shared" si="158"/>
        <v>2443</v>
      </c>
      <c r="H1224" s="5">
        <f>IF(B1224-ROUNDDOWN(B1224,0)+C1224-ROUNDDOWN(C1224,0)+D1224-ROUNDDOWN(D1224,0)+E1224-ROUNDDOWN(E1224,0)+F1224-ROUNDDOWN(F1224,0)=0,COUNT($H$2:H1223)+1,"")</f>
        <v>41</v>
      </c>
      <c r="L1224" s="7" t="str">
        <f t="shared" si="159"/>
        <v/>
      </c>
      <c r="M1224" s="11" t="str">
        <f>IF(L1224&gt;MAX(H:H),"",INDEX($A$3:$H$30001,MATCH(L1224,$H$3:$H$30001,0),1))</f>
        <v/>
      </c>
      <c r="N1224"/>
    </row>
    <row r="1225" spans="1:14" x14ac:dyDescent="0.6">
      <c r="A1225" s="3">
        <f t="shared" si="152"/>
        <v>17115</v>
      </c>
      <c r="B1225" s="4">
        <f t="shared" si="153"/>
        <v>8557</v>
      </c>
      <c r="C1225" s="4">
        <f t="shared" si="154"/>
        <v>5704.666666666667</v>
      </c>
      <c r="D1225" s="4">
        <f t="shared" si="155"/>
        <v>4278.5</v>
      </c>
      <c r="E1225" s="4">
        <f t="shared" si="156"/>
        <v>3422.8</v>
      </c>
      <c r="F1225" s="4">
        <f t="shared" si="157"/>
        <v>2852.3333333333335</v>
      </c>
      <c r="G1225" s="4">
        <f t="shared" si="158"/>
        <v>2445</v>
      </c>
      <c r="H1225" s="5" t="str">
        <f>IF(B1225-ROUNDDOWN(B1225,0)+C1225-ROUNDDOWN(C1225,0)+D1225-ROUNDDOWN(D1225,0)+E1225-ROUNDDOWN(E1225,0)+F1225-ROUNDDOWN(F1225,0)=0,COUNT($H$2:H1224)+1,"")</f>
        <v/>
      </c>
      <c r="L1225" s="7" t="str">
        <f t="shared" si="159"/>
        <v/>
      </c>
      <c r="M1225" s="11" t="str">
        <f>IF(L1225&gt;MAX(H:H),"",INDEX($A$3:$H$30001,MATCH(L1225,$H$3:$H$30001,0),1))</f>
        <v/>
      </c>
      <c r="N1225"/>
    </row>
    <row r="1226" spans="1:14" x14ac:dyDescent="0.6">
      <c r="A1226" s="3">
        <f t="shared" si="152"/>
        <v>17129</v>
      </c>
      <c r="B1226" s="4">
        <f t="shared" si="153"/>
        <v>8564</v>
      </c>
      <c r="C1226" s="4">
        <f t="shared" si="154"/>
        <v>5709.333333333333</v>
      </c>
      <c r="D1226" s="4">
        <f t="shared" si="155"/>
        <v>4282</v>
      </c>
      <c r="E1226" s="4">
        <f t="shared" si="156"/>
        <v>3425.6</v>
      </c>
      <c r="F1226" s="4">
        <f t="shared" si="157"/>
        <v>2854.6666666666665</v>
      </c>
      <c r="G1226" s="4">
        <f t="shared" si="158"/>
        <v>2447</v>
      </c>
      <c r="H1226" s="5" t="str">
        <f>IF(B1226-ROUNDDOWN(B1226,0)+C1226-ROUNDDOWN(C1226,0)+D1226-ROUNDDOWN(D1226,0)+E1226-ROUNDDOWN(E1226,0)+F1226-ROUNDDOWN(F1226,0)=0,COUNT($H$2:H1225)+1,"")</f>
        <v/>
      </c>
      <c r="L1226" s="7" t="str">
        <f t="shared" si="159"/>
        <v/>
      </c>
      <c r="M1226" s="11" t="str">
        <f>IF(L1226&gt;MAX(H:H),"",INDEX($A$3:$H$30001,MATCH(L1226,$H$3:$H$30001,0),1))</f>
        <v/>
      </c>
      <c r="N1226"/>
    </row>
    <row r="1227" spans="1:14" x14ac:dyDescent="0.6">
      <c r="A1227" s="3">
        <f t="shared" si="152"/>
        <v>17143</v>
      </c>
      <c r="B1227" s="4">
        <f t="shared" si="153"/>
        <v>8571</v>
      </c>
      <c r="C1227" s="4">
        <f t="shared" si="154"/>
        <v>5714</v>
      </c>
      <c r="D1227" s="4">
        <f t="shared" si="155"/>
        <v>4285.5</v>
      </c>
      <c r="E1227" s="4">
        <f t="shared" si="156"/>
        <v>3428.4</v>
      </c>
      <c r="F1227" s="4">
        <f t="shared" si="157"/>
        <v>2857</v>
      </c>
      <c r="G1227" s="4">
        <f t="shared" si="158"/>
        <v>2449</v>
      </c>
      <c r="H1227" s="5" t="str">
        <f>IF(B1227-ROUNDDOWN(B1227,0)+C1227-ROUNDDOWN(C1227,0)+D1227-ROUNDDOWN(D1227,0)+E1227-ROUNDDOWN(E1227,0)+F1227-ROUNDDOWN(F1227,0)=0,COUNT($H$2:H1226)+1,"")</f>
        <v/>
      </c>
      <c r="L1227" s="7" t="str">
        <f t="shared" si="159"/>
        <v/>
      </c>
      <c r="M1227" s="11" t="str">
        <f>IF(L1227&gt;MAX(H:H),"",INDEX($A$3:$H$30001,MATCH(L1227,$H$3:$H$30001,0),1))</f>
        <v/>
      </c>
      <c r="N1227"/>
    </row>
    <row r="1228" spans="1:14" x14ac:dyDescent="0.6">
      <c r="A1228" s="3">
        <f t="shared" si="152"/>
        <v>17157</v>
      </c>
      <c r="B1228" s="4">
        <f t="shared" si="153"/>
        <v>8578</v>
      </c>
      <c r="C1228" s="4">
        <f t="shared" si="154"/>
        <v>5718.666666666667</v>
      </c>
      <c r="D1228" s="4">
        <f t="shared" si="155"/>
        <v>4289</v>
      </c>
      <c r="E1228" s="4">
        <f t="shared" si="156"/>
        <v>3431.2</v>
      </c>
      <c r="F1228" s="4">
        <f t="shared" si="157"/>
        <v>2859.3333333333335</v>
      </c>
      <c r="G1228" s="4">
        <f t="shared" si="158"/>
        <v>2451</v>
      </c>
      <c r="H1228" s="5" t="str">
        <f>IF(B1228-ROUNDDOWN(B1228,0)+C1228-ROUNDDOWN(C1228,0)+D1228-ROUNDDOWN(D1228,0)+E1228-ROUNDDOWN(E1228,0)+F1228-ROUNDDOWN(F1228,0)=0,COUNT($H$2:H1227)+1,"")</f>
        <v/>
      </c>
      <c r="L1228" s="7" t="str">
        <f t="shared" si="159"/>
        <v/>
      </c>
      <c r="M1228" s="11" t="str">
        <f>IF(L1228&gt;MAX(H:H),"",INDEX($A$3:$H$30001,MATCH(L1228,$H$3:$H$30001,0),1))</f>
        <v/>
      </c>
      <c r="N1228"/>
    </row>
    <row r="1229" spans="1:14" x14ac:dyDescent="0.6">
      <c r="A1229" s="3">
        <f t="shared" si="152"/>
        <v>17171</v>
      </c>
      <c r="B1229" s="4">
        <f t="shared" si="153"/>
        <v>8585</v>
      </c>
      <c r="C1229" s="4">
        <f t="shared" si="154"/>
        <v>5723.333333333333</v>
      </c>
      <c r="D1229" s="4">
        <f t="shared" si="155"/>
        <v>4292.5</v>
      </c>
      <c r="E1229" s="4">
        <f t="shared" si="156"/>
        <v>3434</v>
      </c>
      <c r="F1229" s="4">
        <f t="shared" si="157"/>
        <v>2861.6666666666665</v>
      </c>
      <c r="G1229" s="4">
        <f t="shared" si="158"/>
        <v>2453</v>
      </c>
      <c r="H1229" s="5" t="str">
        <f>IF(B1229-ROUNDDOWN(B1229,0)+C1229-ROUNDDOWN(C1229,0)+D1229-ROUNDDOWN(D1229,0)+E1229-ROUNDDOWN(E1229,0)+F1229-ROUNDDOWN(F1229,0)=0,COUNT($H$2:H1228)+1,"")</f>
        <v/>
      </c>
      <c r="L1229" s="7" t="str">
        <f t="shared" si="159"/>
        <v/>
      </c>
      <c r="M1229" s="11" t="str">
        <f>IF(L1229&gt;MAX(H:H),"",INDEX($A$3:$H$30001,MATCH(L1229,$H$3:$H$30001,0),1))</f>
        <v/>
      </c>
      <c r="N1229"/>
    </row>
    <row r="1230" spans="1:14" x14ac:dyDescent="0.6">
      <c r="A1230" s="3">
        <f t="shared" si="152"/>
        <v>17185</v>
      </c>
      <c r="B1230" s="4">
        <f t="shared" si="153"/>
        <v>8592</v>
      </c>
      <c r="C1230" s="4">
        <f t="shared" si="154"/>
        <v>5728</v>
      </c>
      <c r="D1230" s="4">
        <f t="shared" si="155"/>
        <v>4296</v>
      </c>
      <c r="E1230" s="4">
        <f t="shared" si="156"/>
        <v>3436.8</v>
      </c>
      <c r="F1230" s="4">
        <f t="shared" si="157"/>
        <v>2864</v>
      </c>
      <c r="G1230" s="4">
        <f t="shared" si="158"/>
        <v>2455</v>
      </c>
      <c r="H1230" s="5" t="str">
        <f>IF(B1230-ROUNDDOWN(B1230,0)+C1230-ROUNDDOWN(C1230,0)+D1230-ROUNDDOWN(D1230,0)+E1230-ROUNDDOWN(E1230,0)+F1230-ROUNDDOWN(F1230,0)=0,COUNT($H$2:H1229)+1,"")</f>
        <v/>
      </c>
      <c r="L1230" s="7" t="str">
        <f t="shared" si="159"/>
        <v/>
      </c>
      <c r="M1230" s="11" t="str">
        <f>IF(L1230&gt;MAX(H:H),"",INDEX($A$3:$H$30001,MATCH(L1230,$H$3:$H$30001,0),1))</f>
        <v/>
      </c>
      <c r="N1230"/>
    </row>
    <row r="1231" spans="1:14" x14ac:dyDescent="0.6">
      <c r="A1231" s="3">
        <f t="shared" si="152"/>
        <v>17199</v>
      </c>
      <c r="B1231" s="4">
        <f t="shared" si="153"/>
        <v>8599</v>
      </c>
      <c r="C1231" s="4">
        <f t="shared" si="154"/>
        <v>5732.666666666667</v>
      </c>
      <c r="D1231" s="4">
        <f t="shared" si="155"/>
        <v>4299.5</v>
      </c>
      <c r="E1231" s="4">
        <f t="shared" si="156"/>
        <v>3439.6</v>
      </c>
      <c r="F1231" s="4">
        <f t="shared" si="157"/>
        <v>2866.3333333333335</v>
      </c>
      <c r="G1231" s="4">
        <f t="shared" si="158"/>
        <v>2457</v>
      </c>
      <c r="H1231" s="5" t="str">
        <f>IF(B1231-ROUNDDOWN(B1231,0)+C1231-ROUNDDOWN(C1231,0)+D1231-ROUNDDOWN(D1231,0)+E1231-ROUNDDOWN(E1231,0)+F1231-ROUNDDOWN(F1231,0)=0,COUNT($H$2:H1230)+1,"")</f>
        <v/>
      </c>
      <c r="L1231" s="7" t="str">
        <f t="shared" si="159"/>
        <v/>
      </c>
      <c r="M1231" s="11" t="str">
        <f>IF(L1231&gt;MAX(H:H),"",INDEX($A$3:$H$30001,MATCH(L1231,$H$3:$H$30001,0),1))</f>
        <v/>
      </c>
      <c r="N1231"/>
    </row>
    <row r="1232" spans="1:14" x14ac:dyDescent="0.6">
      <c r="A1232" s="3">
        <f t="shared" si="152"/>
        <v>17213</v>
      </c>
      <c r="B1232" s="4">
        <f t="shared" si="153"/>
        <v>8606</v>
      </c>
      <c r="C1232" s="4">
        <f t="shared" si="154"/>
        <v>5737.333333333333</v>
      </c>
      <c r="D1232" s="4">
        <f t="shared" si="155"/>
        <v>4303</v>
      </c>
      <c r="E1232" s="4">
        <f t="shared" si="156"/>
        <v>3442.4</v>
      </c>
      <c r="F1232" s="4">
        <f t="shared" si="157"/>
        <v>2868.6666666666665</v>
      </c>
      <c r="G1232" s="4">
        <f t="shared" si="158"/>
        <v>2459</v>
      </c>
      <c r="H1232" s="5" t="str">
        <f>IF(B1232-ROUNDDOWN(B1232,0)+C1232-ROUNDDOWN(C1232,0)+D1232-ROUNDDOWN(D1232,0)+E1232-ROUNDDOWN(E1232,0)+F1232-ROUNDDOWN(F1232,0)=0,COUNT($H$2:H1231)+1,"")</f>
        <v/>
      </c>
      <c r="L1232" s="7" t="str">
        <f t="shared" si="159"/>
        <v/>
      </c>
      <c r="M1232" s="11" t="str">
        <f>IF(L1232&gt;MAX(H:H),"",INDEX($A$3:$H$30001,MATCH(L1232,$H$3:$H$30001,0),1))</f>
        <v/>
      </c>
      <c r="N1232"/>
    </row>
    <row r="1233" spans="1:14" x14ac:dyDescent="0.6">
      <c r="A1233" s="3">
        <f t="shared" si="152"/>
        <v>17227</v>
      </c>
      <c r="B1233" s="4">
        <f t="shared" si="153"/>
        <v>8613</v>
      </c>
      <c r="C1233" s="4">
        <f t="shared" si="154"/>
        <v>5742</v>
      </c>
      <c r="D1233" s="4">
        <f t="shared" si="155"/>
        <v>4306.5</v>
      </c>
      <c r="E1233" s="4">
        <f t="shared" si="156"/>
        <v>3445.2</v>
      </c>
      <c r="F1233" s="4">
        <f t="shared" si="157"/>
        <v>2871</v>
      </c>
      <c r="G1233" s="4">
        <f t="shared" si="158"/>
        <v>2461</v>
      </c>
      <c r="H1233" s="5" t="str">
        <f>IF(B1233-ROUNDDOWN(B1233,0)+C1233-ROUNDDOWN(C1233,0)+D1233-ROUNDDOWN(D1233,0)+E1233-ROUNDDOWN(E1233,0)+F1233-ROUNDDOWN(F1233,0)=0,COUNT($H$2:H1232)+1,"")</f>
        <v/>
      </c>
      <c r="L1233" s="7" t="str">
        <f t="shared" si="159"/>
        <v/>
      </c>
      <c r="M1233" s="11" t="str">
        <f>IF(L1233&gt;MAX(H:H),"",INDEX($A$3:$H$30001,MATCH(L1233,$H$3:$H$30001,0),1))</f>
        <v/>
      </c>
      <c r="N1233"/>
    </row>
    <row r="1234" spans="1:14" x14ac:dyDescent="0.6">
      <c r="A1234" s="3">
        <f t="shared" si="152"/>
        <v>17241</v>
      </c>
      <c r="B1234" s="4">
        <f t="shared" si="153"/>
        <v>8620</v>
      </c>
      <c r="C1234" s="4">
        <f t="shared" si="154"/>
        <v>5746.666666666667</v>
      </c>
      <c r="D1234" s="4">
        <f t="shared" si="155"/>
        <v>4310</v>
      </c>
      <c r="E1234" s="4">
        <f t="shared" si="156"/>
        <v>3448</v>
      </c>
      <c r="F1234" s="4">
        <f t="shared" si="157"/>
        <v>2873.3333333333335</v>
      </c>
      <c r="G1234" s="4">
        <f t="shared" si="158"/>
        <v>2463</v>
      </c>
      <c r="H1234" s="5" t="str">
        <f>IF(B1234-ROUNDDOWN(B1234,0)+C1234-ROUNDDOWN(C1234,0)+D1234-ROUNDDOWN(D1234,0)+E1234-ROUNDDOWN(E1234,0)+F1234-ROUNDDOWN(F1234,0)=0,COUNT($H$2:H1233)+1,"")</f>
        <v/>
      </c>
      <c r="L1234" s="7" t="str">
        <f t="shared" si="159"/>
        <v/>
      </c>
      <c r="M1234" s="11" t="str">
        <f>IF(L1234&gt;MAX(H:H),"",INDEX($A$3:$H$30001,MATCH(L1234,$H$3:$H$30001,0),1))</f>
        <v/>
      </c>
      <c r="N1234"/>
    </row>
    <row r="1235" spans="1:14" x14ac:dyDescent="0.6">
      <c r="A1235" s="3">
        <f t="shared" si="152"/>
        <v>17255</v>
      </c>
      <c r="B1235" s="4">
        <f t="shared" si="153"/>
        <v>8627</v>
      </c>
      <c r="C1235" s="4">
        <f t="shared" si="154"/>
        <v>5751.333333333333</v>
      </c>
      <c r="D1235" s="4">
        <f t="shared" si="155"/>
        <v>4313.5</v>
      </c>
      <c r="E1235" s="4">
        <f t="shared" si="156"/>
        <v>3450.8</v>
      </c>
      <c r="F1235" s="4">
        <f t="shared" si="157"/>
        <v>2875.6666666666665</v>
      </c>
      <c r="G1235" s="4">
        <f t="shared" si="158"/>
        <v>2465</v>
      </c>
      <c r="H1235" s="5" t="str">
        <f>IF(B1235-ROUNDDOWN(B1235,0)+C1235-ROUNDDOWN(C1235,0)+D1235-ROUNDDOWN(D1235,0)+E1235-ROUNDDOWN(E1235,0)+F1235-ROUNDDOWN(F1235,0)=0,COUNT($H$2:H1234)+1,"")</f>
        <v/>
      </c>
      <c r="L1235" s="7" t="str">
        <f t="shared" si="159"/>
        <v/>
      </c>
      <c r="M1235" s="11" t="str">
        <f>IF(L1235&gt;MAX(H:H),"",INDEX($A$3:$H$30001,MATCH(L1235,$H$3:$H$30001,0),1))</f>
        <v/>
      </c>
      <c r="N1235"/>
    </row>
    <row r="1236" spans="1:14" x14ac:dyDescent="0.6">
      <c r="A1236" s="3">
        <f t="shared" si="152"/>
        <v>17269</v>
      </c>
      <c r="B1236" s="4">
        <f t="shared" si="153"/>
        <v>8634</v>
      </c>
      <c r="C1236" s="4">
        <f t="shared" si="154"/>
        <v>5756</v>
      </c>
      <c r="D1236" s="4">
        <f t="shared" si="155"/>
        <v>4317</v>
      </c>
      <c r="E1236" s="4">
        <f t="shared" si="156"/>
        <v>3453.6</v>
      </c>
      <c r="F1236" s="4">
        <f t="shared" si="157"/>
        <v>2878</v>
      </c>
      <c r="G1236" s="4">
        <f t="shared" si="158"/>
        <v>2467</v>
      </c>
      <c r="H1236" s="5" t="str">
        <f>IF(B1236-ROUNDDOWN(B1236,0)+C1236-ROUNDDOWN(C1236,0)+D1236-ROUNDDOWN(D1236,0)+E1236-ROUNDDOWN(E1236,0)+F1236-ROUNDDOWN(F1236,0)=0,COUNT($H$2:H1235)+1,"")</f>
        <v/>
      </c>
      <c r="L1236" s="7" t="str">
        <f t="shared" si="159"/>
        <v/>
      </c>
      <c r="M1236" s="11" t="str">
        <f>IF(L1236&gt;MAX(H:H),"",INDEX($A$3:$H$30001,MATCH(L1236,$H$3:$H$30001,0),1))</f>
        <v/>
      </c>
      <c r="N1236"/>
    </row>
    <row r="1237" spans="1:14" x14ac:dyDescent="0.6">
      <c r="A1237" s="3">
        <f t="shared" si="152"/>
        <v>17283</v>
      </c>
      <c r="B1237" s="4">
        <f t="shared" si="153"/>
        <v>8641</v>
      </c>
      <c r="C1237" s="4">
        <f t="shared" si="154"/>
        <v>5760.666666666667</v>
      </c>
      <c r="D1237" s="4">
        <f t="shared" si="155"/>
        <v>4320.5</v>
      </c>
      <c r="E1237" s="4">
        <f t="shared" si="156"/>
        <v>3456.4</v>
      </c>
      <c r="F1237" s="4">
        <f t="shared" si="157"/>
        <v>2880.3333333333335</v>
      </c>
      <c r="G1237" s="4">
        <f t="shared" si="158"/>
        <v>2469</v>
      </c>
      <c r="H1237" s="5" t="str">
        <f>IF(B1237-ROUNDDOWN(B1237,0)+C1237-ROUNDDOWN(C1237,0)+D1237-ROUNDDOWN(D1237,0)+E1237-ROUNDDOWN(E1237,0)+F1237-ROUNDDOWN(F1237,0)=0,COUNT($H$2:H1236)+1,"")</f>
        <v/>
      </c>
      <c r="L1237" s="7" t="str">
        <f t="shared" si="159"/>
        <v/>
      </c>
      <c r="M1237" s="11" t="str">
        <f>IF(L1237&gt;MAX(H:H),"",INDEX($A$3:$H$30001,MATCH(L1237,$H$3:$H$30001,0),1))</f>
        <v/>
      </c>
      <c r="N1237"/>
    </row>
    <row r="1238" spans="1:14" x14ac:dyDescent="0.6">
      <c r="A1238" s="3">
        <f t="shared" si="152"/>
        <v>17297</v>
      </c>
      <c r="B1238" s="4">
        <f t="shared" si="153"/>
        <v>8648</v>
      </c>
      <c r="C1238" s="4">
        <f t="shared" si="154"/>
        <v>5765.333333333333</v>
      </c>
      <c r="D1238" s="4">
        <f t="shared" si="155"/>
        <v>4324</v>
      </c>
      <c r="E1238" s="4">
        <f t="shared" si="156"/>
        <v>3459.2</v>
      </c>
      <c r="F1238" s="4">
        <f t="shared" si="157"/>
        <v>2882.6666666666665</v>
      </c>
      <c r="G1238" s="4">
        <f t="shared" si="158"/>
        <v>2471</v>
      </c>
      <c r="H1238" s="5" t="str">
        <f>IF(B1238-ROUNDDOWN(B1238,0)+C1238-ROUNDDOWN(C1238,0)+D1238-ROUNDDOWN(D1238,0)+E1238-ROUNDDOWN(E1238,0)+F1238-ROUNDDOWN(F1238,0)=0,COUNT($H$2:H1237)+1,"")</f>
        <v/>
      </c>
      <c r="L1238" s="7" t="str">
        <f t="shared" si="159"/>
        <v/>
      </c>
      <c r="M1238" s="11" t="str">
        <f>IF(L1238&gt;MAX(H:H),"",INDEX($A$3:$H$30001,MATCH(L1238,$H$3:$H$30001,0),1))</f>
        <v/>
      </c>
      <c r="N1238"/>
    </row>
    <row r="1239" spans="1:14" x14ac:dyDescent="0.6">
      <c r="A1239" s="3">
        <f t="shared" si="152"/>
        <v>17311</v>
      </c>
      <c r="B1239" s="4">
        <f t="shared" si="153"/>
        <v>8655</v>
      </c>
      <c r="C1239" s="4">
        <f t="shared" si="154"/>
        <v>5770</v>
      </c>
      <c r="D1239" s="4">
        <f t="shared" si="155"/>
        <v>4327.5</v>
      </c>
      <c r="E1239" s="4">
        <f t="shared" si="156"/>
        <v>3462</v>
      </c>
      <c r="F1239" s="4">
        <f t="shared" si="157"/>
        <v>2885</v>
      </c>
      <c r="G1239" s="4">
        <f t="shared" si="158"/>
        <v>2473</v>
      </c>
      <c r="H1239" s="5" t="str">
        <f>IF(B1239-ROUNDDOWN(B1239,0)+C1239-ROUNDDOWN(C1239,0)+D1239-ROUNDDOWN(D1239,0)+E1239-ROUNDDOWN(E1239,0)+F1239-ROUNDDOWN(F1239,0)=0,COUNT($H$2:H1238)+1,"")</f>
        <v/>
      </c>
      <c r="L1239" s="7" t="str">
        <f t="shared" si="159"/>
        <v/>
      </c>
      <c r="M1239" s="11" t="str">
        <f>IF(L1239&gt;MAX(H:H),"",INDEX($A$3:$H$30001,MATCH(L1239,$H$3:$H$30001,0),1))</f>
        <v/>
      </c>
      <c r="N1239"/>
    </row>
    <row r="1240" spans="1:14" x14ac:dyDescent="0.6">
      <c r="A1240" s="3">
        <f t="shared" si="152"/>
        <v>17325</v>
      </c>
      <c r="B1240" s="4">
        <f t="shared" si="153"/>
        <v>8662</v>
      </c>
      <c r="C1240" s="4">
        <f t="shared" si="154"/>
        <v>5774.666666666667</v>
      </c>
      <c r="D1240" s="4">
        <f t="shared" si="155"/>
        <v>4331</v>
      </c>
      <c r="E1240" s="4">
        <f t="shared" si="156"/>
        <v>3464.8</v>
      </c>
      <c r="F1240" s="4">
        <f t="shared" si="157"/>
        <v>2887.3333333333335</v>
      </c>
      <c r="G1240" s="4">
        <f t="shared" si="158"/>
        <v>2475</v>
      </c>
      <c r="H1240" s="5" t="str">
        <f>IF(B1240-ROUNDDOWN(B1240,0)+C1240-ROUNDDOWN(C1240,0)+D1240-ROUNDDOWN(D1240,0)+E1240-ROUNDDOWN(E1240,0)+F1240-ROUNDDOWN(F1240,0)=0,COUNT($H$2:H1239)+1,"")</f>
        <v/>
      </c>
      <c r="L1240" s="7" t="str">
        <f t="shared" si="159"/>
        <v/>
      </c>
      <c r="M1240" s="11" t="str">
        <f>IF(L1240&gt;MAX(H:H),"",INDEX($A$3:$H$30001,MATCH(L1240,$H$3:$H$30001,0),1))</f>
        <v/>
      </c>
      <c r="N1240"/>
    </row>
    <row r="1241" spans="1:14" x14ac:dyDescent="0.6">
      <c r="A1241" s="3">
        <f t="shared" si="152"/>
        <v>17339</v>
      </c>
      <c r="B1241" s="4">
        <f t="shared" si="153"/>
        <v>8669</v>
      </c>
      <c r="C1241" s="4">
        <f t="shared" si="154"/>
        <v>5779.333333333333</v>
      </c>
      <c r="D1241" s="4">
        <f t="shared" si="155"/>
        <v>4334.5</v>
      </c>
      <c r="E1241" s="4">
        <f t="shared" si="156"/>
        <v>3467.6</v>
      </c>
      <c r="F1241" s="4">
        <f t="shared" si="157"/>
        <v>2889.6666666666665</v>
      </c>
      <c r="G1241" s="4">
        <f t="shared" si="158"/>
        <v>2477</v>
      </c>
      <c r="H1241" s="5" t="str">
        <f>IF(B1241-ROUNDDOWN(B1241,0)+C1241-ROUNDDOWN(C1241,0)+D1241-ROUNDDOWN(D1241,0)+E1241-ROUNDDOWN(E1241,0)+F1241-ROUNDDOWN(F1241,0)=0,COUNT($H$2:H1240)+1,"")</f>
        <v/>
      </c>
      <c r="L1241" s="7" t="str">
        <f t="shared" si="159"/>
        <v/>
      </c>
      <c r="M1241" s="11" t="str">
        <f>IF(L1241&gt;MAX(H:H),"",INDEX($A$3:$H$30001,MATCH(L1241,$H$3:$H$30001,0),1))</f>
        <v/>
      </c>
      <c r="N1241"/>
    </row>
    <row r="1242" spans="1:14" x14ac:dyDescent="0.6">
      <c r="A1242" s="3">
        <f t="shared" si="152"/>
        <v>17353</v>
      </c>
      <c r="B1242" s="4">
        <f t="shared" si="153"/>
        <v>8676</v>
      </c>
      <c r="C1242" s="4">
        <f t="shared" si="154"/>
        <v>5784</v>
      </c>
      <c r="D1242" s="4">
        <f t="shared" si="155"/>
        <v>4338</v>
      </c>
      <c r="E1242" s="4">
        <f t="shared" si="156"/>
        <v>3470.4</v>
      </c>
      <c r="F1242" s="4">
        <f t="shared" si="157"/>
        <v>2892</v>
      </c>
      <c r="G1242" s="4">
        <f t="shared" si="158"/>
        <v>2479</v>
      </c>
      <c r="H1242" s="5" t="str">
        <f>IF(B1242-ROUNDDOWN(B1242,0)+C1242-ROUNDDOWN(C1242,0)+D1242-ROUNDDOWN(D1242,0)+E1242-ROUNDDOWN(E1242,0)+F1242-ROUNDDOWN(F1242,0)=0,COUNT($H$2:H1241)+1,"")</f>
        <v/>
      </c>
      <c r="L1242" s="7" t="str">
        <f t="shared" si="159"/>
        <v/>
      </c>
      <c r="M1242" s="11" t="str">
        <f>IF(L1242&gt;MAX(H:H),"",INDEX($A$3:$H$30001,MATCH(L1242,$H$3:$H$30001,0),1))</f>
        <v/>
      </c>
      <c r="N1242"/>
    </row>
    <row r="1243" spans="1:14" x14ac:dyDescent="0.6">
      <c r="A1243" s="3">
        <f t="shared" si="152"/>
        <v>17367</v>
      </c>
      <c r="B1243" s="4">
        <f t="shared" si="153"/>
        <v>8683</v>
      </c>
      <c r="C1243" s="4">
        <f t="shared" si="154"/>
        <v>5788.666666666667</v>
      </c>
      <c r="D1243" s="4">
        <f t="shared" si="155"/>
        <v>4341.5</v>
      </c>
      <c r="E1243" s="4">
        <f t="shared" si="156"/>
        <v>3473.2</v>
      </c>
      <c r="F1243" s="4">
        <f t="shared" si="157"/>
        <v>2894.3333333333335</v>
      </c>
      <c r="G1243" s="4">
        <f t="shared" si="158"/>
        <v>2481</v>
      </c>
      <c r="H1243" s="5" t="str">
        <f>IF(B1243-ROUNDDOWN(B1243,0)+C1243-ROUNDDOWN(C1243,0)+D1243-ROUNDDOWN(D1243,0)+E1243-ROUNDDOWN(E1243,0)+F1243-ROUNDDOWN(F1243,0)=0,COUNT($H$2:H1242)+1,"")</f>
        <v/>
      </c>
      <c r="L1243" s="7" t="str">
        <f t="shared" si="159"/>
        <v/>
      </c>
      <c r="M1243" s="11" t="str">
        <f>IF(L1243&gt;MAX(H:H),"",INDEX($A$3:$H$30001,MATCH(L1243,$H$3:$H$30001,0),1))</f>
        <v/>
      </c>
      <c r="N1243"/>
    </row>
    <row r="1244" spans="1:14" x14ac:dyDescent="0.6">
      <c r="A1244" s="3">
        <f t="shared" si="152"/>
        <v>17381</v>
      </c>
      <c r="B1244" s="4">
        <f t="shared" si="153"/>
        <v>8690</v>
      </c>
      <c r="C1244" s="4">
        <f t="shared" si="154"/>
        <v>5793.333333333333</v>
      </c>
      <c r="D1244" s="4">
        <f t="shared" si="155"/>
        <v>4345</v>
      </c>
      <c r="E1244" s="4">
        <f t="shared" si="156"/>
        <v>3476</v>
      </c>
      <c r="F1244" s="4">
        <f t="shared" si="157"/>
        <v>2896.6666666666665</v>
      </c>
      <c r="G1244" s="4">
        <f t="shared" si="158"/>
        <v>2483</v>
      </c>
      <c r="H1244" s="5" t="str">
        <f>IF(B1244-ROUNDDOWN(B1244,0)+C1244-ROUNDDOWN(C1244,0)+D1244-ROUNDDOWN(D1244,0)+E1244-ROUNDDOWN(E1244,0)+F1244-ROUNDDOWN(F1244,0)=0,COUNT($H$2:H1243)+1,"")</f>
        <v/>
      </c>
      <c r="L1244" s="7" t="str">
        <f t="shared" si="159"/>
        <v/>
      </c>
      <c r="M1244" s="11" t="str">
        <f>IF(L1244&gt;MAX(H:H),"",INDEX($A$3:$H$30001,MATCH(L1244,$H$3:$H$30001,0),1))</f>
        <v/>
      </c>
      <c r="N1244"/>
    </row>
    <row r="1245" spans="1:14" x14ac:dyDescent="0.6">
      <c r="A1245" s="3">
        <f t="shared" si="152"/>
        <v>17395</v>
      </c>
      <c r="B1245" s="4">
        <f t="shared" si="153"/>
        <v>8697</v>
      </c>
      <c r="C1245" s="4">
        <f t="shared" si="154"/>
        <v>5798</v>
      </c>
      <c r="D1245" s="4">
        <f t="shared" si="155"/>
        <v>4348.5</v>
      </c>
      <c r="E1245" s="4">
        <f t="shared" si="156"/>
        <v>3478.8</v>
      </c>
      <c r="F1245" s="4">
        <f t="shared" si="157"/>
        <v>2899</v>
      </c>
      <c r="G1245" s="4">
        <f t="shared" si="158"/>
        <v>2485</v>
      </c>
      <c r="H1245" s="5" t="str">
        <f>IF(B1245-ROUNDDOWN(B1245,0)+C1245-ROUNDDOWN(C1245,0)+D1245-ROUNDDOWN(D1245,0)+E1245-ROUNDDOWN(E1245,0)+F1245-ROUNDDOWN(F1245,0)=0,COUNT($H$2:H1244)+1,"")</f>
        <v/>
      </c>
      <c r="L1245" s="7" t="str">
        <f t="shared" si="159"/>
        <v/>
      </c>
      <c r="M1245" s="11" t="str">
        <f>IF(L1245&gt;MAX(H:H),"",INDEX($A$3:$H$30001,MATCH(L1245,$H$3:$H$30001,0),1))</f>
        <v/>
      </c>
      <c r="N1245"/>
    </row>
    <row r="1246" spans="1:14" x14ac:dyDescent="0.6">
      <c r="A1246" s="3">
        <f t="shared" si="152"/>
        <v>17409</v>
      </c>
      <c r="B1246" s="4">
        <f t="shared" si="153"/>
        <v>8704</v>
      </c>
      <c r="C1246" s="4">
        <f t="shared" si="154"/>
        <v>5802.666666666667</v>
      </c>
      <c r="D1246" s="4">
        <f t="shared" si="155"/>
        <v>4352</v>
      </c>
      <c r="E1246" s="4">
        <f t="shared" si="156"/>
        <v>3481.6</v>
      </c>
      <c r="F1246" s="4">
        <f t="shared" si="157"/>
        <v>2901.3333333333335</v>
      </c>
      <c r="G1246" s="4">
        <f t="shared" si="158"/>
        <v>2487</v>
      </c>
      <c r="H1246" s="5" t="str">
        <f>IF(B1246-ROUNDDOWN(B1246,0)+C1246-ROUNDDOWN(C1246,0)+D1246-ROUNDDOWN(D1246,0)+E1246-ROUNDDOWN(E1246,0)+F1246-ROUNDDOWN(F1246,0)=0,COUNT($H$2:H1245)+1,"")</f>
        <v/>
      </c>
      <c r="L1246" s="7" t="str">
        <f t="shared" si="159"/>
        <v/>
      </c>
      <c r="M1246" s="11" t="str">
        <f>IF(L1246&gt;MAX(H:H),"",INDEX($A$3:$H$30001,MATCH(L1246,$H$3:$H$30001,0),1))</f>
        <v/>
      </c>
      <c r="N1246"/>
    </row>
    <row r="1247" spans="1:14" x14ac:dyDescent="0.6">
      <c r="A1247" s="3">
        <f t="shared" si="152"/>
        <v>17423</v>
      </c>
      <c r="B1247" s="4">
        <f t="shared" si="153"/>
        <v>8711</v>
      </c>
      <c r="C1247" s="4">
        <f t="shared" si="154"/>
        <v>5807.333333333333</v>
      </c>
      <c r="D1247" s="4">
        <f t="shared" si="155"/>
        <v>4355.5</v>
      </c>
      <c r="E1247" s="4">
        <f t="shared" si="156"/>
        <v>3484.4</v>
      </c>
      <c r="F1247" s="4">
        <f t="shared" si="157"/>
        <v>2903.6666666666665</v>
      </c>
      <c r="G1247" s="4">
        <f t="shared" si="158"/>
        <v>2489</v>
      </c>
      <c r="H1247" s="5" t="str">
        <f>IF(B1247-ROUNDDOWN(B1247,0)+C1247-ROUNDDOWN(C1247,0)+D1247-ROUNDDOWN(D1247,0)+E1247-ROUNDDOWN(E1247,0)+F1247-ROUNDDOWN(F1247,0)=0,COUNT($H$2:H1246)+1,"")</f>
        <v/>
      </c>
      <c r="L1247" s="7" t="str">
        <f t="shared" si="159"/>
        <v/>
      </c>
      <c r="M1247" s="11" t="str">
        <f>IF(L1247&gt;MAX(H:H),"",INDEX($A$3:$H$30001,MATCH(L1247,$H$3:$H$30001,0),1))</f>
        <v/>
      </c>
      <c r="N1247"/>
    </row>
    <row r="1248" spans="1:14" x14ac:dyDescent="0.6">
      <c r="A1248" s="3">
        <f t="shared" si="152"/>
        <v>17437</v>
      </c>
      <c r="B1248" s="4">
        <f t="shared" si="153"/>
        <v>8718</v>
      </c>
      <c r="C1248" s="4">
        <f t="shared" si="154"/>
        <v>5812</v>
      </c>
      <c r="D1248" s="4">
        <f t="shared" si="155"/>
        <v>4359</v>
      </c>
      <c r="E1248" s="4">
        <f t="shared" si="156"/>
        <v>3487.2</v>
      </c>
      <c r="F1248" s="4">
        <f t="shared" si="157"/>
        <v>2906</v>
      </c>
      <c r="G1248" s="4">
        <f t="shared" si="158"/>
        <v>2491</v>
      </c>
      <c r="H1248" s="5" t="str">
        <f>IF(B1248-ROUNDDOWN(B1248,0)+C1248-ROUNDDOWN(C1248,0)+D1248-ROUNDDOWN(D1248,0)+E1248-ROUNDDOWN(E1248,0)+F1248-ROUNDDOWN(F1248,0)=0,COUNT($H$2:H1247)+1,"")</f>
        <v/>
      </c>
      <c r="L1248" s="7" t="str">
        <f t="shared" si="159"/>
        <v/>
      </c>
      <c r="M1248" s="11" t="str">
        <f>IF(L1248&gt;MAX(H:H),"",INDEX($A$3:$H$30001,MATCH(L1248,$H$3:$H$30001,0),1))</f>
        <v/>
      </c>
      <c r="N1248"/>
    </row>
    <row r="1249" spans="1:14" x14ac:dyDescent="0.6">
      <c r="A1249" s="3">
        <f t="shared" si="152"/>
        <v>17451</v>
      </c>
      <c r="B1249" s="4">
        <f t="shared" si="153"/>
        <v>8725</v>
      </c>
      <c r="C1249" s="4">
        <f t="shared" si="154"/>
        <v>5816.666666666667</v>
      </c>
      <c r="D1249" s="4">
        <f t="shared" si="155"/>
        <v>4362.5</v>
      </c>
      <c r="E1249" s="4">
        <f t="shared" si="156"/>
        <v>3490</v>
      </c>
      <c r="F1249" s="4">
        <f t="shared" si="157"/>
        <v>2908.3333333333335</v>
      </c>
      <c r="G1249" s="4">
        <f t="shared" si="158"/>
        <v>2493</v>
      </c>
      <c r="H1249" s="5" t="str">
        <f>IF(B1249-ROUNDDOWN(B1249,0)+C1249-ROUNDDOWN(C1249,0)+D1249-ROUNDDOWN(D1249,0)+E1249-ROUNDDOWN(E1249,0)+F1249-ROUNDDOWN(F1249,0)=0,COUNT($H$2:H1248)+1,"")</f>
        <v/>
      </c>
      <c r="L1249" s="7" t="str">
        <f t="shared" si="159"/>
        <v/>
      </c>
      <c r="M1249" s="11" t="str">
        <f>IF(L1249&gt;MAX(H:H),"",INDEX($A$3:$H$30001,MATCH(L1249,$H$3:$H$30001,0),1))</f>
        <v/>
      </c>
      <c r="N1249"/>
    </row>
    <row r="1250" spans="1:14" x14ac:dyDescent="0.6">
      <c r="A1250" s="3">
        <f t="shared" si="152"/>
        <v>17465</v>
      </c>
      <c r="B1250" s="4">
        <f t="shared" si="153"/>
        <v>8732</v>
      </c>
      <c r="C1250" s="4">
        <f t="shared" si="154"/>
        <v>5821.333333333333</v>
      </c>
      <c r="D1250" s="4">
        <f t="shared" si="155"/>
        <v>4366</v>
      </c>
      <c r="E1250" s="4">
        <f t="shared" si="156"/>
        <v>3492.8</v>
      </c>
      <c r="F1250" s="4">
        <f t="shared" si="157"/>
        <v>2910.6666666666665</v>
      </c>
      <c r="G1250" s="4">
        <f t="shared" si="158"/>
        <v>2495</v>
      </c>
      <c r="H1250" s="5" t="str">
        <f>IF(B1250-ROUNDDOWN(B1250,0)+C1250-ROUNDDOWN(C1250,0)+D1250-ROUNDDOWN(D1250,0)+E1250-ROUNDDOWN(E1250,0)+F1250-ROUNDDOWN(F1250,0)=0,COUNT($H$2:H1249)+1,"")</f>
        <v/>
      </c>
      <c r="L1250" s="7" t="str">
        <f t="shared" si="159"/>
        <v/>
      </c>
      <c r="M1250" s="11" t="str">
        <f>IF(L1250&gt;MAX(H:H),"",INDEX($A$3:$H$30001,MATCH(L1250,$H$3:$H$30001,0),1))</f>
        <v/>
      </c>
      <c r="N1250"/>
    </row>
    <row r="1251" spans="1:14" x14ac:dyDescent="0.6">
      <c r="A1251" s="3">
        <f t="shared" si="152"/>
        <v>17479</v>
      </c>
      <c r="B1251" s="4">
        <f t="shared" si="153"/>
        <v>8739</v>
      </c>
      <c r="C1251" s="4">
        <f t="shared" si="154"/>
        <v>5826</v>
      </c>
      <c r="D1251" s="4">
        <f t="shared" si="155"/>
        <v>4369.5</v>
      </c>
      <c r="E1251" s="4">
        <f t="shared" si="156"/>
        <v>3495.6</v>
      </c>
      <c r="F1251" s="4">
        <f t="shared" si="157"/>
        <v>2913</v>
      </c>
      <c r="G1251" s="4">
        <f t="shared" si="158"/>
        <v>2497</v>
      </c>
      <c r="H1251" s="5" t="str">
        <f>IF(B1251-ROUNDDOWN(B1251,0)+C1251-ROUNDDOWN(C1251,0)+D1251-ROUNDDOWN(D1251,0)+E1251-ROUNDDOWN(E1251,0)+F1251-ROUNDDOWN(F1251,0)=0,COUNT($H$2:H1250)+1,"")</f>
        <v/>
      </c>
      <c r="L1251" s="7" t="str">
        <f t="shared" si="159"/>
        <v/>
      </c>
      <c r="M1251" s="11" t="str">
        <f>IF(L1251&gt;MAX(H:H),"",INDEX($A$3:$H$30001,MATCH(L1251,$H$3:$H$30001,0),1))</f>
        <v/>
      </c>
      <c r="N1251"/>
    </row>
    <row r="1252" spans="1:14" x14ac:dyDescent="0.6">
      <c r="A1252" s="3">
        <f t="shared" si="152"/>
        <v>17493</v>
      </c>
      <c r="B1252" s="4">
        <f t="shared" si="153"/>
        <v>8746</v>
      </c>
      <c r="C1252" s="4">
        <f t="shared" si="154"/>
        <v>5830.666666666667</v>
      </c>
      <c r="D1252" s="4">
        <f t="shared" si="155"/>
        <v>4373</v>
      </c>
      <c r="E1252" s="4">
        <f t="shared" si="156"/>
        <v>3498.4</v>
      </c>
      <c r="F1252" s="4">
        <f t="shared" si="157"/>
        <v>2915.3333333333335</v>
      </c>
      <c r="G1252" s="4">
        <f t="shared" si="158"/>
        <v>2499</v>
      </c>
      <c r="H1252" s="5" t="str">
        <f>IF(B1252-ROUNDDOWN(B1252,0)+C1252-ROUNDDOWN(C1252,0)+D1252-ROUNDDOWN(D1252,0)+E1252-ROUNDDOWN(E1252,0)+F1252-ROUNDDOWN(F1252,0)=0,COUNT($H$2:H1251)+1,"")</f>
        <v/>
      </c>
      <c r="L1252" s="7" t="str">
        <f t="shared" si="159"/>
        <v/>
      </c>
      <c r="M1252" s="11" t="str">
        <f>IF(L1252&gt;MAX(H:H),"",INDEX($A$3:$H$30001,MATCH(L1252,$H$3:$H$30001,0),1))</f>
        <v/>
      </c>
      <c r="N1252"/>
    </row>
    <row r="1253" spans="1:14" x14ac:dyDescent="0.6">
      <c r="A1253" s="3">
        <f t="shared" si="152"/>
        <v>17507</v>
      </c>
      <c r="B1253" s="4">
        <f t="shared" si="153"/>
        <v>8753</v>
      </c>
      <c r="C1253" s="4">
        <f t="shared" si="154"/>
        <v>5835.333333333333</v>
      </c>
      <c r="D1253" s="4">
        <f t="shared" si="155"/>
        <v>4376.5</v>
      </c>
      <c r="E1253" s="4">
        <f t="shared" si="156"/>
        <v>3501.2</v>
      </c>
      <c r="F1253" s="4">
        <f t="shared" si="157"/>
        <v>2917.6666666666665</v>
      </c>
      <c r="G1253" s="4">
        <f t="shared" si="158"/>
        <v>2501</v>
      </c>
      <c r="H1253" s="5" t="str">
        <f>IF(B1253-ROUNDDOWN(B1253,0)+C1253-ROUNDDOWN(C1253,0)+D1253-ROUNDDOWN(D1253,0)+E1253-ROUNDDOWN(E1253,0)+F1253-ROUNDDOWN(F1253,0)=0,COUNT($H$2:H1252)+1,"")</f>
        <v/>
      </c>
      <c r="L1253" s="7" t="str">
        <f t="shared" si="159"/>
        <v/>
      </c>
      <c r="M1253" s="11" t="str">
        <f>IF(L1253&gt;MAX(H:H),"",INDEX($A$3:$H$30001,MATCH(L1253,$H$3:$H$30001,0),1))</f>
        <v/>
      </c>
      <c r="N1253"/>
    </row>
    <row r="1254" spans="1:14" x14ac:dyDescent="0.6">
      <c r="A1254" s="3">
        <f t="shared" si="152"/>
        <v>17521</v>
      </c>
      <c r="B1254" s="4">
        <f t="shared" si="153"/>
        <v>8760</v>
      </c>
      <c r="C1254" s="4">
        <f t="shared" si="154"/>
        <v>5840</v>
      </c>
      <c r="D1254" s="4">
        <f t="shared" si="155"/>
        <v>4380</v>
      </c>
      <c r="E1254" s="4">
        <f t="shared" si="156"/>
        <v>3504</v>
      </c>
      <c r="F1254" s="4">
        <f t="shared" si="157"/>
        <v>2920</v>
      </c>
      <c r="G1254" s="4">
        <f t="shared" si="158"/>
        <v>2503</v>
      </c>
      <c r="H1254" s="5">
        <f>IF(B1254-ROUNDDOWN(B1254,0)+C1254-ROUNDDOWN(C1254,0)+D1254-ROUNDDOWN(D1254,0)+E1254-ROUNDDOWN(E1254,0)+F1254-ROUNDDOWN(F1254,0)=0,COUNT($H$2:H1253)+1,"")</f>
        <v>42</v>
      </c>
      <c r="L1254" s="7" t="str">
        <f t="shared" si="159"/>
        <v/>
      </c>
      <c r="M1254" s="11" t="str">
        <f>IF(L1254&gt;MAX(H:H),"",INDEX($A$3:$H$30001,MATCH(L1254,$H$3:$H$30001,0),1))</f>
        <v/>
      </c>
      <c r="N1254"/>
    </row>
    <row r="1255" spans="1:14" x14ac:dyDescent="0.6">
      <c r="A1255" s="3">
        <f t="shared" si="152"/>
        <v>17535</v>
      </c>
      <c r="B1255" s="4">
        <f t="shared" si="153"/>
        <v>8767</v>
      </c>
      <c r="C1255" s="4">
        <f t="shared" si="154"/>
        <v>5844.666666666667</v>
      </c>
      <c r="D1255" s="4">
        <f t="shared" si="155"/>
        <v>4383.5</v>
      </c>
      <c r="E1255" s="4">
        <f t="shared" si="156"/>
        <v>3506.8</v>
      </c>
      <c r="F1255" s="4">
        <f t="shared" si="157"/>
        <v>2922.3333333333335</v>
      </c>
      <c r="G1255" s="4">
        <f t="shared" si="158"/>
        <v>2505</v>
      </c>
      <c r="H1255" s="5" t="str">
        <f>IF(B1255-ROUNDDOWN(B1255,0)+C1255-ROUNDDOWN(C1255,0)+D1255-ROUNDDOWN(D1255,0)+E1255-ROUNDDOWN(E1255,0)+F1255-ROUNDDOWN(F1255,0)=0,COUNT($H$2:H1254)+1,"")</f>
        <v/>
      </c>
      <c r="L1255" s="7" t="str">
        <f t="shared" si="159"/>
        <v/>
      </c>
      <c r="M1255" s="11" t="str">
        <f>IF(L1255&gt;MAX(H:H),"",INDEX($A$3:$H$30001,MATCH(L1255,$H$3:$H$30001,0),1))</f>
        <v/>
      </c>
      <c r="N1255"/>
    </row>
    <row r="1256" spans="1:14" x14ac:dyDescent="0.6">
      <c r="A1256" s="3">
        <f t="shared" si="152"/>
        <v>17549</v>
      </c>
      <c r="B1256" s="4">
        <f t="shared" si="153"/>
        <v>8774</v>
      </c>
      <c r="C1256" s="4">
        <f t="shared" si="154"/>
        <v>5849.333333333333</v>
      </c>
      <c r="D1256" s="4">
        <f t="shared" si="155"/>
        <v>4387</v>
      </c>
      <c r="E1256" s="4">
        <f t="shared" si="156"/>
        <v>3509.6</v>
      </c>
      <c r="F1256" s="4">
        <f t="shared" si="157"/>
        <v>2924.6666666666665</v>
      </c>
      <c r="G1256" s="4">
        <f t="shared" si="158"/>
        <v>2507</v>
      </c>
      <c r="H1256" s="5" t="str">
        <f>IF(B1256-ROUNDDOWN(B1256,0)+C1256-ROUNDDOWN(C1256,0)+D1256-ROUNDDOWN(D1256,0)+E1256-ROUNDDOWN(E1256,0)+F1256-ROUNDDOWN(F1256,0)=0,COUNT($H$2:H1255)+1,"")</f>
        <v/>
      </c>
      <c r="L1256" s="7" t="str">
        <f t="shared" si="159"/>
        <v/>
      </c>
      <c r="M1256" s="11" t="str">
        <f>IF(L1256&gt;MAX(H:H),"",INDEX($A$3:$H$30001,MATCH(L1256,$H$3:$H$30001,0),1))</f>
        <v/>
      </c>
      <c r="N1256"/>
    </row>
    <row r="1257" spans="1:14" x14ac:dyDescent="0.6">
      <c r="A1257" s="3">
        <f t="shared" si="152"/>
        <v>17563</v>
      </c>
      <c r="B1257" s="4">
        <f t="shared" si="153"/>
        <v>8781</v>
      </c>
      <c r="C1257" s="4">
        <f t="shared" si="154"/>
        <v>5854</v>
      </c>
      <c r="D1257" s="4">
        <f t="shared" si="155"/>
        <v>4390.5</v>
      </c>
      <c r="E1257" s="4">
        <f t="shared" si="156"/>
        <v>3512.4</v>
      </c>
      <c r="F1257" s="4">
        <f t="shared" si="157"/>
        <v>2927</v>
      </c>
      <c r="G1257" s="4">
        <f t="shared" si="158"/>
        <v>2509</v>
      </c>
      <c r="H1257" s="5" t="str">
        <f>IF(B1257-ROUNDDOWN(B1257,0)+C1257-ROUNDDOWN(C1257,0)+D1257-ROUNDDOWN(D1257,0)+E1257-ROUNDDOWN(E1257,0)+F1257-ROUNDDOWN(F1257,0)=0,COUNT($H$2:H1256)+1,"")</f>
        <v/>
      </c>
      <c r="L1257" s="7" t="str">
        <f t="shared" si="159"/>
        <v/>
      </c>
      <c r="M1257" s="11" t="str">
        <f>IF(L1257&gt;MAX(H:H),"",INDEX($A$3:$H$30001,MATCH(L1257,$H$3:$H$30001,0),1))</f>
        <v/>
      </c>
      <c r="N1257"/>
    </row>
    <row r="1258" spans="1:14" x14ac:dyDescent="0.6">
      <c r="A1258" s="3">
        <f t="shared" si="152"/>
        <v>17577</v>
      </c>
      <c r="B1258" s="4">
        <f t="shared" si="153"/>
        <v>8788</v>
      </c>
      <c r="C1258" s="4">
        <f t="shared" si="154"/>
        <v>5858.666666666667</v>
      </c>
      <c r="D1258" s="4">
        <f t="shared" si="155"/>
        <v>4394</v>
      </c>
      <c r="E1258" s="4">
        <f t="shared" si="156"/>
        <v>3515.2</v>
      </c>
      <c r="F1258" s="4">
        <f t="shared" si="157"/>
        <v>2929.3333333333335</v>
      </c>
      <c r="G1258" s="4">
        <f t="shared" si="158"/>
        <v>2511</v>
      </c>
      <c r="H1258" s="5" t="str">
        <f>IF(B1258-ROUNDDOWN(B1258,0)+C1258-ROUNDDOWN(C1258,0)+D1258-ROUNDDOWN(D1258,0)+E1258-ROUNDDOWN(E1258,0)+F1258-ROUNDDOWN(F1258,0)=0,COUNT($H$2:H1257)+1,"")</f>
        <v/>
      </c>
      <c r="L1258" s="7" t="str">
        <f t="shared" si="159"/>
        <v/>
      </c>
      <c r="M1258" s="11" t="str">
        <f>IF(L1258&gt;MAX(H:H),"",INDEX($A$3:$H$30001,MATCH(L1258,$H$3:$H$30001,0),1))</f>
        <v/>
      </c>
      <c r="N1258"/>
    </row>
    <row r="1259" spans="1:14" x14ac:dyDescent="0.6">
      <c r="A1259" s="3">
        <f t="shared" si="152"/>
        <v>17591</v>
      </c>
      <c r="B1259" s="4">
        <f t="shared" si="153"/>
        <v>8795</v>
      </c>
      <c r="C1259" s="4">
        <f t="shared" si="154"/>
        <v>5863.333333333333</v>
      </c>
      <c r="D1259" s="4">
        <f t="shared" si="155"/>
        <v>4397.5</v>
      </c>
      <c r="E1259" s="4">
        <f t="shared" si="156"/>
        <v>3518</v>
      </c>
      <c r="F1259" s="4">
        <f t="shared" si="157"/>
        <v>2931.6666666666665</v>
      </c>
      <c r="G1259" s="4">
        <f t="shared" si="158"/>
        <v>2513</v>
      </c>
      <c r="H1259" s="5" t="str">
        <f>IF(B1259-ROUNDDOWN(B1259,0)+C1259-ROUNDDOWN(C1259,0)+D1259-ROUNDDOWN(D1259,0)+E1259-ROUNDDOWN(E1259,0)+F1259-ROUNDDOWN(F1259,0)=0,COUNT($H$2:H1258)+1,"")</f>
        <v/>
      </c>
      <c r="L1259" s="7" t="str">
        <f t="shared" si="159"/>
        <v/>
      </c>
      <c r="M1259" s="11" t="str">
        <f>IF(L1259&gt;MAX(H:H),"",INDEX($A$3:$H$30001,MATCH(L1259,$H$3:$H$30001,0),1))</f>
        <v/>
      </c>
      <c r="N1259"/>
    </row>
    <row r="1260" spans="1:14" x14ac:dyDescent="0.6">
      <c r="A1260" s="3">
        <f t="shared" si="152"/>
        <v>17605</v>
      </c>
      <c r="B1260" s="4">
        <f t="shared" si="153"/>
        <v>8802</v>
      </c>
      <c r="C1260" s="4">
        <f t="shared" si="154"/>
        <v>5868</v>
      </c>
      <c r="D1260" s="4">
        <f t="shared" si="155"/>
        <v>4401</v>
      </c>
      <c r="E1260" s="4">
        <f t="shared" si="156"/>
        <v>3520.8</v>
      </c>
      <c r="F1260" s="4">
        <f t="shared" si="157"/>
        <v>2934</v>
      </c>
      <c r="G1260" s="4">
        <f t="shared" si="158"/>
        <v>2515</v>
      </c>
      <c r="H1260" s="5" t="str">
        <f>IF(B1260-ROUNDDOWN(B1260,0)+C1260-ROUNDDOWN(C1260,0)+D1260-ROUNDDOWN(D1260,0)+E1260-ROUNDDOWN(E1260,0)+F1260-ROUNDDOWN(F1260,0)=0,COUNT($H$2:H1259)+1,"")</f>
        <v/>
      </c>
      <c r="L1260" s="7" t="str">
        <f t="shared" si="159"/>
        <v/>
      </c>
      <c r="M1260" s="11" t="str">
        <f>IF(L1260&gt;MAX(H:H),"",INDEX($A$3:$H$30001,MATCH(L1260,$H$3:$H$30001,0),1))</f>
        <v/>
      </c>
      <c r="N1260"/>
    </row>
    <row r="1261" spans="1:14" x14ac:dyDescent="0.6">
      <c r="A1261" s="3">
        <f t="shared" si="152"/>
        <v>17619</v>
      </c>
      <c r="B1261" s="4">
        <f t="shared" si="153"/>
        <v>8809</v>
      </c>
      <c r="C1261" s="4">
        <f t="shared" si="154"/>
        <v>5872.666666666667</v>
      </c>
      <c r="D1261" s="4">
        <f t="shared" si="155"/>
        <v>4404.5</v>
      </c>
      <c r="E1261" s="4">
        <f t="shared" si="156"/>
        <v>3523.6</v>
      </c>
      <c r="F1261" s="4">
        <f t="shared" si="157"/>
        <v>2936.3333333333335</v>
      </c>
      <c r="G1261" s="4">
        <f t="shared" si="158"/>
        <v>2517</v>
      </c>
      <c r="H1261" s="5" t="str">
        <f>IF(B1261-ROUNDDOWN(B1261,0)+C1261-ROUNDDOWN(C1261,0)+D1261-ROUNDDOWN(D1261,0)+E1261-ROUNDDOWN(E1261,0)+F1261-ROUNDDOWN(F1261,0)=0,COUNT($H$2:H1260)+1,"")</f>
        <v/>
      </c>
      <c r="L1261" s="7" t="str">
        <f t="shared" si="159"/>
        <v/>
      </c>
      <c r="M1261" s="11" t="str">
        <f>IF(L1261&gt;MAX(H:H),"",INDEX($A$3:$H$30001,MATCH(L1261,$H$3:$H$30001,0),1))</f>
        <v/>
      </c>
      <c r="N1261"/>
    </row>
    <row r="1262" spans="1:14" x14ac:dyDescent="0.6">
      <c r="A1262" s="3">
        <f t="shared" si="152"/>
        <v>17633</v>
      </c>
      <c r="B1262" s="4">
        <f t="shared" si="153"/>
        <v>8816</v>
      </c>
      <c r="C1262" s="4">
        <f t="shared" si="154"/>
        <v>5877.333333333333</v>
      </c>
      <c r="D1262" s="4">
        <f t="shared" si="155"/>
        <v>4408</v>
      </c>
      <c r="E1262" s="4">
        <f t="shared" si="156"/>
        <v>3526.4</v>
      </c>
      <c r="F1262" s="4">
        <f t="shared" si="157"/>
        <v>2938.6666666666665</v>
      </c>
      <c r="G1262" s="4">
        <f t="shared" si="158"/>
        <v>2519</v>
      </c>
      <c r="H1262" s="5" t="str">
        <f>IF(B1262-ROUNDDOWN(B1262,0)+C1262-ROUNDDOWN(C1262,0)+D1262-ROUNDDOWN(D1262,0)+E1262-ROUNDDOWN(E1262,0)+F1262-ROUNDDOWN(F1262,0)=0,COUNT($H$2:H1261)+1,"")</f>
        <v/>
      </c>
      <c r="L1262" s="7" t="str">
        <f t="shared" si="159"/>
        <v/>
      </c>
      <c r="M1262" s="11" t="str">
        <f>IF(L1262&gt;MAX(H:H),"",INDEX($A$3:$H$30001,MATCH(L1262,$H$3:$H$30001,0),1))</f>
        <v/>
      </c>
      <c r="N1262"/>
    </row>
    <row r="1263" spans="1:14" x14ac:dyDescent="0.6">
      <c r="A1263" s="3">
        <f t="shared" si="152"/>
        <v>17647</v>
      </c>
      <c r="B1263" s="4">
        <f t="shared" si="153"/>
        <v>8823</v>
      </c>
      <c r="C1263" s="4">
        <f t="shared" si="154"/>
        <v>5882</v>
      </c>
      <c r="D1263" s="4">
        <f t="shared" si="155"/>
        <v>4411.5</v>
      </c>
      <c r="E1263" s="4">
        <f t="shared" si="156"/>
        <v>3529.2</v>
      </c>
      <c r="F1263" s="4">
        <f t="shared" si="157"/>
        <v>2941</v>
      </c>
      <c r="G1263" s="4">
        <f t="shared" si="158"/>
        <v>2521</v>
      </c>
      <c r="H1263" s="5" t="str">
        <f>IF(B1263-ROUNDDOWN(B1263,0)+C1263-ROUNDDOWN(C1263,0)+D1263-ROUNDDOWN(D1263,0)+E1263-ROUNDDOWN(E1263,0)+F1263-ROUNDDOWN(F1263,0)=0,COUNT($H$2:H1262)+1,"")</f>
        <v/>
      </c>
      <c r="L1263" s="7" t="str">
        <f t="shared" si="159"/>
        <v/>
      </c>
      <c r="M1263" s="11" t="str">
        <f>IF(L1263&gt;MAX(H:H),"",INDEX($A$3:$H$30001,MATCH(L1263,$H$3:$H$30001,0),1))</f>
        <v/>
      </c>
      <c r="N1263"/>
    </row>
    <row r="1264" spans="1:14" x14ac:dyDescent="0.6">
      <c r="A1264" s="3">
        <f t="shared" si="152"/>
        <v>17661</v>
      </c>
      <c r="B1264" s="4">
        <f t="shared" si="153"/>
        <v>8830</v>
      </c>
      <c r="C1264" s="4">
        <f t="shared" si="154"/>
        <v>5886.666666666667</v>
      </c>
      <c r="D1264" s="4">
        <f t="shared" si="155"/>
        <v>4415</v>
      </c>
      <c r="E1264" s="4">
        <f t="shared" si="156"/>
        <v>3532</v>
      </c>
      <c r="F1264" s="4">
        <f t="shared" si="157"/>
        <v>2943.3333333333335</v>
      </c>
      <c r="G1264" s="4">
        <f t="shared" si="158"/>
        <v>2523</v>
      </c>
      <c r="H1264" s="5" t="str">
        <f>IF(B1264-ROUNDDOWN(B1264,0)+C1264-ROUNDDOWN(C1264,0)+D1264-ROUNDDOWN(D1264,0)+E1264-ROUNDDOWN(E1264,0)+F1264-ROUNDDOWN(F1264,0)=0,COUNT($H$2:H1263)+1,"")</f>
        <v/>
      </c>
      <c r="L1264" s="7" t="str">
        <f t="shared" si="159"/>
        <v/>
      </c>
      <c r="M1264" s="11" t="str">
        <f>IF(L1264&gt;MAX(H:H),"",INDEX($A$3:$H$30001,MATCH(L1264,$H$3:$H$30001,0),1))</f>
        <v/>
      </c>
      <c r="N1264"/>
    </row>
    <row r="1265" spans="1:14" x14ac:dyDescent="0.6">
      <c r="A1265" s="3">
        <f t="shared" si="152"/>
        <v>17675</v>
      </c>
      <c r="B1265" s="4">
        <f t="shared" si="153"/>
        <v>8837</v>
      </c>
      <c r="C1265" s="4">
        <f t="shared" si="154"/>
        <v>5891.333333333333</v>
      </c>
      <c r="D1265" s="4">
        <f t="shared" si="155"/>
        <v>4418.5</v>
      </c>
      <c r="E1265" s="4">
        <f t="shared" si="156"/>
        <v>3534.8</v>
      </c>
      <c r="F1265" s="4">
        <f t="shared" si="157"/>
        <v>2945.6666666666665</v>
      </c>
      <c r="G1265" s="4">
        <f t="shared" si="158"/>
        <v>2525</v>
      </c>
      <c r="H1265" s="5" t="str">
        <f>IF(B1265-ROUNDDOWN(B1265,0)+C1265-ROUNDDOWN(C1265,0)+D1265-ROUNDDOWN(D1265,0)+E1265-ROUNDDOWN(E1265,0)+F1265-ROUNDDOWN(F1265,0)=0,COUNT($H$2:H1264)+1,"")</f>
        <v/>
      </c>
      <c r="L1265" s="7" t="str">
        <f t="shared" si="159"/>
        <v/>
      </c>
      <c r="M1265" s="11" t="str">
        <f>IF(L1265&gt;MAX(H:H),"",INDEX($A$3:$H$30001,MATCH(L1265,$H$3:$H$30001,0),1))</f>
        <v/>
      </c>
      <c r="N1265"/>
    </row>
    <row r="1266" spans="1:14" x14ac:dyDescent="0.6">
      <c r="A1266" s="3">
        <f t="shared" si="152"/>
        <v>17689</v>
      </c>
      <c r="B1266" s="4">
        <f t="shared" si="153"/>
        <v>8844</v>
      </c>
      <c r="C1266" s="4">
        <f t="shared" si="154"/>
        <v>5896</v>
      </c>
      <c r="D1266" s="4">
        <f t="shared" si="155"/>
        <v>4422</v>
      </c>
      <c r="E1266" s="4">
        <f t="shared" si="156"/>
        <v>3537.6</v>
      </c>
      <c r="F1266" s="4">
        <f t="shared" si="157"/>
        <v>2948</v>
      </c>
      <c r="G1266" s="4">
        <f t="shared" si="158"/>
        <v>2527</v>
      </c>
      <c r="H1266" s="5" t="str">
        <f>IF(B1266-ROUNDDOWN(B1266,0)+C1266-ROUNDDOWN(C1266,0)+D1266-ROUNDDOWN(D1266,0)+E1266-ROUNDDOWN(E1266,0)+F1266-ROUNDDOWN(F1266,0)=0,COUNT($H$2:H1265)+1,"")</f>
        <v/>
      </c>
      <c r="L1266" s="7" t="str">
        <f t="shared" si="159"/>
        <v/>
      </c>
      <c r="M1266" s="11" t="str">
        <f>IF(L1266&gt;MAX(H:H),"",INDEX($A$3:$H$30001,MATCH(L1266,$H$3:$H$30001,0),1))</f>
        <v/>
      </c>
      <c r="N1266"/>
    </row>
    <row r="1267" spans="1:14" x14ac:dyDescent="0.6">
      <c r="A1267" s="3">
        <f t="shared" si="152"/>
        <v>17703</v>
      </c>
      <c r="B1267" s="4">
        <f t="shared" si="153"/>
        <v>8851</v>
      </c>
      <c r="C1267" s="4">
        <f t="shared" si="154"/>
        <v>5900.666666666667</v>
      </c>
      <c r="D1267" s="4">
        <f t="shared" si="155"/>
        <v>4425.5</v>
      </c>
      <c r="E1267" s="4">
        <f t="shared" si="156"/>
        <v>3540.4</v>
      </c>
      <c r="F1267" s="4">
        <f t="shared" si="157"/>
        <v>2950.3333333333335</v>
      </c>
      <c r="G1267" s="4">
        <f t="shared" si="158"/>
        <v>2529</v>
      </c>
      <c r="H1267" s="5" t="str">
        <f>IF(B1267-ROUNDDOWN(B1267,0)+C1267-ROUNDDOWN(C1267,0)+D1267-ROUNDDOWN(D1267,0)+E1267-ROUNDDOWN(E1267,0)+F1267-ROUNDDOWN(F1267,0)=0,COUNT($H$2:H1266)+1,"")</f>
        <v/>
      </c>
      <c r="L1267" s="7" t="str">
        <f t="shared" si="159"/>
        <v/>
      </c>
      <c r="M1267" s="11" t="str">
        <f>IF(L1267&gt;MAX(H:H),"",INDEX($A$3:$H$30001,MATCH(L1267,$H$3:$H$30001,0),1))</f>
        <v/>
      </c>
      <c r="N1267"/>
    </row>
    <row r="1268" spans="1:14" x14ac:dyDescent="0.6">
      <c r="A1268" s="3">
        <f t="shared" si="152"/>
        <v>17717</v>
      </c>
      <c r="B1268" s="4">
        <f t="shared" si="153"/>
        <v>8858</v>
      </c>
      <c r="C1268" s="4">
        <f t="shared" si="154"/>
        <v>5905.333333333333</v>
      </c>
      <c r="D1268" s="4">
        <f t="shared" si="155"/>
        <v>4429</v>
      </c>
      <c r="E1268" s="4">
        <f t="shared" si="156"/>
        <v>3543.2</v>
      </c>
      <c r="F1268" s="4">
        <f t="shared" si="157"/>
        <v>2952.6666666666665</v>
      </c>
      <c r="G1268" s="4">
        <f t="shared" si="158"/>
        <v>2531</v>
      </c>
      <c r="H1268" s="5" t="str">
        <f>IF(B1268-ROUNDDOWN(B1268,0)+C1268-ROUNDDOWN(C1268,0)+D1268-ROUNDDOWN(D1268,0)+E1268-ROUNDDOWN(E1268,0)+F1268-ROUNDDOWN(F1268,0)=0,COUNT($H$2:H1267)+1,"")</f>
        <v/>
      </c>
      <c r="L1268" s="7" t="str">
        <f t="shared" si="159"/>
        <v/>
      </c>
      <c r="M1268" s="11" t="str">
        <f>IF(L1268&gt;MAX(H:H),"",INDEX($A$3:$H$30001,MATCH(L1268,$H$3:$H$30001,0),1))</f>
        <v/>
      </c>
      <c r="N1268"/>
    </row>
    <row r="1269" spans="1:14" x14ac:dyDescent="0.6">
      <c r="A1269" s="3">
        <f t="shared" si="152"/>
        <v>17731</v>
      </c>
      <c r="B1269" s="4">
        <f t="shared" si="153"/>
        <v>8865</v>
      </c>
      <c r="C1269" s="4">
        <f t="shared" si="154"/>
        <v>5910</v>
      </c>
      <c r="D1269" s="4">
        <f t="shared" si="155"/>
        <v>4432.5</v>
      </c>
      <c r="E1269" s="4">
        <f t="shared" si="156"/>
        <v>3546</v>
      </c>
      <c r="F1269" s="4">
        <f t="shared" si="157"/>
        <v>2955</v>
      </c>
      <c r="G1269" s="4">
        <f t="shared" si="158"/>
        <v>2533</v>
      </c>
      <c r="H1269" s="5" t="str">
        <f>IF(B1269-ROUNDDOWN(B1269,0)+C1269-ROUNDDOWN(C1269,0)+D1269-ROUNDDOWN(D1269,0)+E1269-ROUNDDOWN(E1269,0)+F1269-ROUNDDOWN(F1269,0)=0,COUNT($H$2:H1268)+1,"")</f>
        <v/>
      </c>
      <c r="L1269" s="7" t="str">
        <f t="shared" si="159"/>
        <v/>
      </c>
      <c r="M1269" s="11" t="str">
        <f>IF(L1269&gt;MAX(H:H),"",INDEX($A$3:$H$30001,MATCH(L1269,$H$3:$H$30001,0),1))</f>
        <v/>
      </c>
      <c r="N1269"/>
    </row>
    <row r="1270" spans="1:14" x14ac:dyDescent="0.6">
      <c r="A1270" s="3">
        <f t="shared" si="152"/>
        <v>17745</v>
      </c>
      <c r="B1270" s="4">
        <f t="shared" si="153"/>
        <v>8872</v>
      </c>
      <c r="C1270" s="4">
        <f t="shared" si="154"/>
        <v>5914.666666666667</v>
      </c>
      <c r="D1270" s="4">
        <f t="shared" si="155"/>
        <v>4436</v>
      </c>
      <c r="E1270" s="4">
        <f t="shared" si="156"/>
        <v>3548.8</v>
      </c>
      <c r="F1270" s="4">
        <f t="shared" si="157"/>
        <v>2957.3333333333335</v>
      </c>
      <c r="G1270" s="4">
        <f t="shared" si="158"/>
        <v>2535</v>
      </c>
      <c r="H1270" s="5" t="str">
        <f>IF(B1270-ROUNDDOWN(B1270,0)+C1270-ROUNDDOWN(C1270,0)+D1270-ROUNDDOWN(D1270,0)+E1270-ROUNDDOWN(E1270,0)+F1270-ROUNDDOWN(F1270,0)=0,COUNT($H$2:H1269)+1,"")</f>
        <v/>
      </c>
      <c r="L1270" s="7" t="str">
        <f t="shared" si="159"/>
        <v/>
      </c>
      <c r="M1270" s="11" t="str">
        <f>IF(L1270&gt;MAX(H:H),"",INDEX($A$3:$H$30001,MATCH(L1270,$H$3:$H$30001,0),1))</f>
        <v/>
      </c>
      <c r="N1270"/>
    </row>
    <row r="1271" spans="1:14" x14ac:dyDescent="0.6">
      <c r="A1271" s="3">
        <f t="shared" si="152"/>
        <v>17759</v>
      </c>
      <c r="B1271" s="4">
        <f t="shared" si="153"/>
        <v>8879</v>
      </c>
      <c r="C1271" s="4">
        <f t="shared" si="154"/>
        <v>5919.333333333333</v>
      </c>
      <c r="D1271" s="4">
        <f t="shared" si="155"/>
        <v>4439.5</v>
      </c>
      <c r="E1271" s="4">
        <f t="shared" si="156"/>
        <v>3551.6</v>
      </c>
      <c r="F1271" s="4">
        <f t="shared" si="157"/>
        <v>2959.6666666666665</v>
      </c>
      <c r="G1271" s="4">
        <f t="shared" si="158"/>
        <v>2537</v>
      </c>
      <c r="H1271" s="5" t="str">
        <f>IF(B1271-ROUNDDOWN(B1271,0)+C1271-ROUNDDOWN(C1271,0)+D1271-ROUNDDOWN(D1271,0)+E1271-ROUNDDOWN(E1271,0)+F1271-ROUNDDOWN(F1271,0)=0,COUNT($H$2:H1270)+1,"")</f>
        <v/>
      </c>
      <c r="L1271" s="7" t="str">
        <f t="shared" si="159"/>
        <v/>
      </c>
      <c r="M1271" s="11" t="str">
        <f>IF(L1271&gt;MAX(H:H),"",INDEX($A$3:$H$30001,MATCH(L1271,$H$3:$H$30001,0),1))</f>
        <v/>
      </c>
      <c r="N1271"/>
    </row>
    <row r="1272" spans="1:14" x14ac:dyDescent="0.6">
      <c r="A1272" s="3">
        <f t="shared" si="152"/>
        <v>17773</v>
      </c>
      <c r="B1272" s="4">
        <f t="shared" si="153"/>
        <v>8886</v>
      </c>
      <c r="C1272" s="4">
        <f t="shared" si="154"/>
        <v>5924</v>
      </c>
      <c r="D1272" s="4">
        <f t="shared" si="155"/>
        <v>4443</v>
      </c>
      <c r="E1272" s="4">
        <f t="shared" si="156"/>
        <v>3554.4</v>
      </c>
      <c r="F1272" s="4">
        <f t="shared" si="157"/>
        <v>2962</v>
      </c>
      <c r="G1272" s="4">
        <f t="shared" si="158"/>
        <v>2539</v>
      </c>
      <c r="H1272" s="5" t="str">
        <f>IF(B1272-ROUNDDOWN(B1272,0)+C1272-ROUNDDOWN(C1272,0)+D1272-ROUNDDOWN(D1272,0)+E1272-ROUNDDOWN(E1272,0)+F1272-ROUNDDOWN(F1272,0)=0,COUNT($H$2:H1271)+1,"")</f>
        <v/>
      </c>
      <c r="L1272" s="7" t="str">
        <f t="shared" si="159"/>
        <v/>
      </c>
      <c r="M1272" s="11" t="str">
        <f>IF(L1272&gt;MAX(H:H),"",INDEX($A$3:$H$30001,MATCH(L1272,$H$3:$H$30001,0),1))</f>
        <v/>
      </c>
      <c r="N1272"/>
    </row>
    <row r="1273" spans="1:14" x14ac:dyDescent="0.6">
      <c r="A1273" s="3">
        <f t="shared" si="152"/>
        <v>17787</v>
      </c>
      <c r="B1273" s="4">
        <f t="shared" si="153"/>
        <v>8893</v>
      </c>
      <c r="C1273" s="4">
        <f t="shared" si="154"/>
        <v>5928.666666666667</v>
      </c>
      <c r="D1273" s="4">
        <f t="shared" si="155"/>
        <v>4446.5</v>
      </c>
      <c r="E1273" s="4">
        <f t="shared" si="156"/>
        <v>3557.2</v>
      </c>
      <c r="F1273" s="4">
        <f t="shared" si="157"/>
        <v>2964.3333333333335</v>
      </c>
      <c r="G1273" s="4">
        <f t="shared" si="158"/>
        <v>2541</v>
      </c>
      <c r="H1273" s="5" t="str">
        <f>IF(B1273-ROUNDDOWN(B1273,0)+C1273-ROUNDDOWN(C1273,0)+D1273-ROUNDDOWN(D1273,0)+E1273-ROUNDDOWN(E1273,0)+F1273-ROUNDDOWN(F1273,0)=0,COUNT($H$2:H1272)+1,"")</f>
        <v/>
      </c>
      <c r="L1273" s="7" t="str">
        <f t="shared" si="159"/>
        <v/>
      </c>
      <c r="M1273" s="11" t="str">
        <f>IF(L1273&gt;MAX(H:H),"",INDEX($A$3:$H$30001,MATCH(L1273,$H$3:$H$30001,0),1))</f>
        <v/>
      </c>
      <c r="N1273"/>
    </row>
    <row r="1274" spans="1:14" x14ac:dyDescent="0.6">
      <c r="A1274" s="3">
        <f t="shared" si="152"/>
        <v>17801</v>
      </c>
      <c r="B1274" s="4">
        <f t="shared" si="153"/>
        <v>8900</v>
      </c>
      <c r="C1274" s="4">
        <f t="shared" si="154"/>
        <v>5933.333333333333</v>
      </c>
      <c r="D1274" s="4">
        <f t="shared" si="155"/>
        <v>4450</v>
      </c>
      <c r="E1274" s="4">
        <f t="shared" si="156"/>
        <v>3560</v>
      </c>
      <c r="F1274" s="4">
        <f t="shared" si="157"/>
        <v>2966.6666666666665</v>
      </c>
      <c r="G1274" s="4">
        <f t="shared" si="158"/>
        <v>2543</v>
      </c>
      <c r="H1274" s="5" t="str">
        <f>IF(B1274-ROUNDDOWN(B1274,0)+C1274-ROUNDDOWN(C1274,0)+D1274-ROUNDDOWN(D1274,0)+E1274-ROUNDDOWN(E1274,0)+F1274-ROUNDDOWN(F1274,0)=0,COUNT($H$2:H1273)+1,"")</f>
        <v/>
      </c>
      <c r="L1274" s="7" t="str">
        <f t="shared" si="159"/>
        <v/>
      </c>
      <c r="M1274" s="11" t="str">
        <f>IF(L1274&gt;MAX(H:H),"",INDEX($A$3:$H$30001,MATCH(L1274,$H$3:$H$30001,0),1))</f>
        <v/>
      </c>
      <c r="N1274"/>
    </row>
    <row r="1275" spans="1:14" x14ac:dyDescent="0.6">
      <c r="A1275" s="3">
        <f t="shared" si="152"/>
        <v>17815</v>
      </c>
      <c r="B1275" s="4">
        <f t="shared" si="153"/>
        <v>8907</v>
      </c>
      <c r="C1275" s="4">
        <f t="shared" si="154"/>
        <v>5938</v>
      </c>
      <c r="D1275" s="4">
        <f t="shared" si="155"/>
        <v>4453.5</v>
      </c>
      <c r="E1275" s="4">
        <f t="shared" si="156"/>
        <v>3562.8</v>
      </c>
      <c r="F1275" s="4">
        <f t="shared" si="157"/>
        <v>2969</v>
      </c>
      <c r="G1275" s="4">
        <f t="shared" si="158"/>
        <v>2545</v>
      </c>
      <c r="H1275" s="5" t="str">
        <f>IF(B1275-ROUNDDOWN(B1275,0)+C1275-ROUNDDOWN(C1275,0)+D1275-ROUNDDOWN(D1275,0)+E1275-ROUNDDOWN(E1275,0)+F1275-ROUNDDOWN(F1275,0)=0,COUNT($H$2:H1274)+1,"")</f>
        <v/>
      </c>
      <c r="L1275" s="7" t="str">
        <f t="shared" si="159"/>
        <v/>
      </c>
      <c r="M1275" s="11" t="str">
        <f>IF(L1275&gt;MAX(H:H),"",INDEX($A$3:$H$30001,MATCH(L1275,$H$3:$H$30001,0),1))</f>
        <v/>
      </c>
      <c r="N1275"/>
    </row>
    <row r="1276" spans="1:14" x14ac:dyDescent="0.6">
      <c r="A1276" s="3">
        <f t="shared" si="152"/>
        <v>17829</v>
      </c>
      <c r="B1276" s="4">
        <f t="shared" si="153"/>
        <v>8914</v>
      </c>
      <c r="C1276" s="4">
        <f t="shared" si="154"/>
        <v>5942.666666666667</v>
      </c>
      <c r="D1276" s="4">
        <f t="shared" si="155"/>
        <v>4457</v>
      </c>
      <c r="E1276" s="4">
        <f t="shared" si="156"/>
        <v>3565.6</v>
      </c>
      <c r="F1276" s="4">
        <f t="shared" si="157"/>
        <v>2971.3333333333335</v>
      </c>
      <c r="G1276" s="4">
        <f t="shared" si="158"/>
        <v>2547</v>
      </c>
      <c r="H1276" s="5" t="str">
        <f>IF(B1276-ROUNDDOWN(B1276,0)+C1276-ROUNDDOWN(C1276,0)+D1276-ROUNDDOWN(D1276,0)+E1276-ROUNDDOWN(E1276,0)+F1276-ROUNDDOWN(F1276,0)=0,COUNT($H$2:H1275)+1,"")</f>
        <v/>
      </c>
      <c r="L1276" s="7" t="str">
        <f t="shared" si="159"/>
        <v/>
      </c>
      <c r="M1276" s="11" t="str">
        <f>IF(L1276&gt;MAX(H:H),"",INDEX($A$3:$H$30001,MATCH(L1276,$H$3:$H$30001,0),1))</f>
        <v/>
      </c>
      <c r="N1276"/>
    </row>
    <row r="1277" spans="1:14" x14ac:dyDescent="0.6">
      <c r="A1277" s="3">
        <f t="shared" si="152"/>
        <v>17843</v>
      </c>
      <c r="B1277" s="4">
        <f t="shared" si="153"/>
        <v>8921</v>
      </c>
      <c r="C1277" s="4">
        <f t="shared" si="154"/>
        <v>5947.333333333333</v>
      </c>
      <c r="D1277" s="4">
        <f t="shared" si="155"/>
        <v>4460.5</v>
      </c>
      <c r="E1277" s="4">
        <f t="shared" si="156"/>
        <v>3568.4</v>
      </c>
      <c r="F1277" s="4">
        <f t="shared" si="157"/>
        <v>2973.6666666666665</v>
      </c>
      <c r="G1277" s="4">
        <f t="shared" si="158"/>
        <v>2549</v>
      </c>
      <c r="H1277" s="5" t="str">
        <f>IF(B1277-ROUNDDOWN(B1277,0)+C1277-ROUNDDOWN(C1277,0)+D1277-ROUNDDOWN(D1277,0)+E1277-ROUNDDOWN(E1277,0)+F1277-ROUNDDOWN(F1277,0)=0,COUNT($H$2:H1276)+1,"")</f>
        <v/>
      </c>
      <c r="L1277" s="7" t="str">
        <f t="shared" si="159"/>
        <v/>
      </c>
      <c r="M1277" s="11" t="str">
        <f>IF(L1277&gt;MAX(H:H),"",INDEX($A$3:$H$30001,MATCH(L1277,$H$3:$H$30001,0),1))</f>
        <v/>
      </c>
      <c r="N1277"/>
    </row>
    <row r="1278" spans="1:14" x14ac:dyDescent="0.6">
      <c r="A1278" s="3">
        <f t="shared" si="152"/>
        <v>17857</v>
      </c>
      <c r="B1278" s="4">
        <f t="shared" si="153"/>
        <v>8928</v>
      </c>
      <c r="C1278" s="4">
        <f t="shared" si="154"/>
        <v>5952</v>
      </c>
      <c r="D1278" s="4">
        <f t="shared" si="155"/>
        <v>4464</v>
      </c>
      <c r="E1278" s="4">
        <f t="shared" si="156"/>
        <v>3571.2</v>
      </c>
      <c r="F1278" s="4">
        <f t="shared" si="157"/>
        <v>2976</v>
      </c>
      <c r="G1278" s="4">
        <f t="shared" si="158"/>
        <v>2551</v>
      </c>
      <c r="H1278" s="5" t="str">
        <f>IF(B1278-ROUNDDOWN(B1278,0)+C1278-ROUNDDOWN(C1278,0)+D1278-ROUNDDOWN(D1278,0)+E1278-ROUNDDOWN(E1278,0)+F1278-ROUNDDOWN(F1278,0)=0,COUNT($H$2:H1277)+1,"")</f>
        <v/>
      </c>
      <c r="L1278" s="7" t="str">
        <f t="shared" si="159"/>
        <v/>
      </c>
      <c r="M1278" s="11" t="str">
        <f>IF(L1278&gt;MAX(H:H),"",INDEX($A$3:$H$30001,MATCH(L1278,$H$3:$H$30001,0),1))</f>
        <v/>
      </c>
      <c r="N1278"/>
    </row>
    <row r="1279" spans="1:14" x14ac:dyDescent="0.6">
      <c r="A1279" s="3">
        <f t="shared" si="152"/>
        <v>17871</v>
      </c>
      <c r="B1279" s="4">
        <f t="shared" si="153"/>
        <v>8935</v>
      </c>
      <c r="C1279" s="4">
        <f t="shared" si="154"/>
        <v>5956.666666666667</v>
      </c>
      <c r="D1279" s="4">
        <f t="shared" si="155"/>
        <v>4467.5</v>
      </c>
      <c r="E1279" s="4">
        <f t="shared" si="156"/>
        <v>3574</v>
      </c>
      <c r="F1279" s="4">
        <f t="shared" si="157"/>
        <v>2978.3333333333335</v>
      </c>
      <c r="G1279" s="4">
        <f t="shared" si="158"/>
        <v>2553</v>
      </c>
      <c r="H1279" s="5" t="str">
        <f>IF(B1279-ROUNDDOWN(B1279,0)+C1279-ROUNDDOWN(C1279,0)+D1279-ROUNDDOWN(D1279,0)+E1279-ROUNDDOWN(E1279,0)+F1279-ROUNDDOWN(F1279,0)=0,COUNT($H$2:H1278)+1,"")</f>
        <v/>
      </c>
      <c r="L1279" s="7" t="str">
        <f t="shared" si="159"/>
        <v/>
      </c>
      <c r="M1279" s="11" t="str">
        <f>IF(L1279&gt;MAX(H:H),"",INDEX($A$3:$H$30001,MATCH(L1279,$H$3:$H$30001,0),1))</f>
        <v/>
      </c>
      <c r="N1279"/>
    </row>
    <row r="1280" spans="1:14" x14ac:dyDescent="0.6">
      <c r="A1280" s="3">
        <f t="shared" si="152"/>
        <v>17885</v>
      </c>
      <c r="B1280" s="4">
        <f t="shared" si="153"/>
        <v>8942</v>
      </c>
      <c r="C1280" s="4">
        <f t="shared" si="154"/>
        <v>5961.333333333333</v>
      </c>
      <c r="D1280" s="4">
        <f t="shared" si="155"/>
        <v>4471</v>
      </c>
      <c r="E1280" s="4">
        <f t="shared" si="156"/>
        <v>3576.8</v>
      </c>
      <c r="F1280" s="4">
        <f t="shared" si="157"/>
        <v>2980.6666666666665</v>
      </c>
      <c r="G1280" s="4">
        <f t="shared" si="158"/>
        <v>2555</v>
      </c>
      <c r="H1280" s="5" t="str">
        <f>IF(B1280-ROUNDDOWN(B1280,0)+C1280-ROUNDDOWN(C1280,0)+D1280-ROUNDDOWN(D1280,0)+E1280-ROUNDDOWN(E1280,0)+F1280-ROUNDDOWN(F1280,0)=0,COUNT($H$2:H1279)+1,"")</f>
        <v/>
      </c>
      <c r="L1280" s="7" t="str">
        <f t="shared" si="159"/>
        <v/>
      </c>
      <c r="M1280" s="11" t="str">
        <f>IF(L1280&gt;MAX(H:H),"",INDEX($A$3:$H$30001,MATCH(L1280,$H$3:$H$30001,0),1))</f>
        <v/>
      </c>
      <c r="N1280"/>
    </row>
    <row r="1281" spans="1:14" x14ac:dyDescent="0.6">
      <c r="A1281" s="3">
        <f t="shared" si="152"/>
        <v>17899</v>
      </c>
      <c r="B1281" s="4">
        <f t="shared" si="153"/>
        <v>8949</v>
      </c>
      <c r="C1281" s="4">
        <f t="shared" si="154"/>
        <v>5966</v>
      </c>
      <c r="D1281" s="4">
        <f t="shared" si="155"/>
        <v>4474.5</v>
      </c>
      <c r="E1281" s="4">
        <f t="shared" si="156"/>
        <v>3579.6</v>
      </c>
      <c r="F1281" s="4">
        <f t="shared" si="157"/>
        <v>2983</v>
      </c>
      <c r="G1281" s="4">
        <f t="shared" si="158"/>
        <v>2557</v>
      </c>
      <c r="H1281" s="5" t="str">
        <f>IF(B1281-ROUNDDOWN(B1281,0)+C1281-ROUNDDOWN(C1281,0)+D1281-ROUNDDOWN(D1281,0)+E1281-ROUNDDOWN(E1281,0)+F1281-ROUNDDOWN(F1281,0)=0,COUNT($H$2:H1280)+1,"")</f>
        <v/>
      </c>
      <c r="L1281" s="7" t="str">
        <f t="shared" si="159"/>
        <v/>
      </c>
      <c r="M1281" s="11" t="str">
        <f>IF(L1281&gt;MAX(H:H),"",INDEX($A$3:$H$30001,MATCH(L1281,$H$3:$H$30001,0),1))</f>
        <v/>
      </c>
      <c r="N1281"/>
    </row>
    <row r="1282" spans="1:14" x14ac:dyDescent="0.6">
      <c r="A1282" s="3">
        <f t="shared" si="152"/>
        <v>17913</v>
      </c>
      <c r="B1282" s="4">
        <f t="shared" si="153"/>
        <v>8956</v>
      </c>
      <c r="C1282" s="4">
        <f t="shared" si="154"/>
        <v>5970.666666666667</v>
      </c>
      <c r="D1282" s="4">
        <f t="shared" si="155"/>
        <v>4478</v>
      </c>
      <c r="E1282" s="4">
        <f t="shared" si="156"/>
        <v>3582.4</v>
      </c>
      <c r="F1282" s="4">
        <f t="shared" si="157"/>
        <v>2985.3333333333335</v>
      </c>
      <c r="G1282" s="4">
        <f t="shared" si="158"/>
        <v>2559</v>
      </c>
      <c r="H1282" s="5" t="str">
        <f>IF(B1282-ROUNDDOWN(B1282,0)+C1282-ROUNDDOWN(C1282,0)+D1282-ROUNDDOWN(D1282,0)+E1282-ROUNDDOWN(E1282,0)+F1282-ROUNDDOWN(F1282,0)=0,COUNT($H$2:H1281)+1,"")</f>
        <v/>
      </c>
      <c r="L1282" s="7" t="str">
        <f t="shared" si="159"/>
        <v/>
      </c>
      <c r="M1282" s="11" t="str">
        <f>IF(L1282&gt;MAX(H:H),"",INDEX($A$3:$H$30001,MATCH(L1282,$H$3:$H$30001,0),1))</f>
        <v/>
      </c>
      <c r="N1282"/>
    </row>
    <row r="1283" spans="1:14" x14ac:dyDescent="0.6">
      <c r="A1283" s="3">
        <f t="shared" si="152"/>
        <v>17927</v>
      </c>
      <c r="B1283" s="4">
        <f t="shared" si="153"/>
        <v>8963</v>
      </c>
      <c r="C1283" s="4">
        <f t="shared" si="154"/>
        <v>5975.333333333333</v>
      </c>
      <c r="D1283" s="4">
        <f t="shared" si="155"/>
        <v>4481.5</v>
      </c>
      <c r="E1283" s="4">
        <f t="shared" si="156"/>
        <v>3585.2</v>
      </c>
      <c r="F1283" s="4">
        <f t="shared" si="157"/>
        <v>2987.6666666666665</v>
      </c>
      <c r="G1283" s="4">
        <f t="shared" si="158"/>
        <v>2561</v>
      </c>
      <c r="H1283" s="5" t="str">
        <f>IF(B1283-ROUNDDOWN(B1283,0)+C1283-ROUNDDOWN(C1283,0)+D1283-ROUNDDOWN(D1283,0)+E1283-ROUNDDOWN(E1283,0)+F1283-ROUNDDOWN(F1283,0)=0,COUNT($H$2:H1282)+1,"")</f>
        <v/>
      </c>
      <c r="L1283" s="7" t="str">
        <f t="shared" si="159"/>
        <v/>
      </c>
      <c r="M1283" s="11" t="str">
        <f>IF(L1283&gt;MAX(H:H),"",INDEX($A$3:$H$30001,MATCH(L1283,$H$3:$H$30001,0),1))</f>
        <v/>
      </c>
      <c r="N1283"/>
    </row>
    <row r="1284" spans="1:14" x14ac:dyDescent="0.6">
      <c r="A1284" s="3">
        <f t="shared" ref="A1284:A1347" si="160">(2*ROW(A1282)-1)*$G$2</f>
        <v>17941</v>
      </c>
      <c r="B1284" s="4">
        <f t="shared" ref="B1284:B1347" si="161">(A1284-1)/$B$2</f>
        <v>8970</v>
      </c>
      <c r="C1284" s="4">
        <f t="shared" ref="C1284:C1347" si="162">(A1284-1)/$C$2</f>
        <v>5980</v>
      </c>
      <c r="D1284" s="4">
        <f t="shared" ref="D1284:D1347" si="163">(A1284-1)/$D$2</f>
        <v>4485</v>
      </c>
      <c r="E1284" s="4">
        <f t="shared" ref="E1284:E1347" si="164">(A1284-1)/$E$2</f>
        <v>3588</v>
      </c>
      <c r="F1284" s="4">
        <f t="shared" ref="F1284:F1347" si="165">(A1284-1)/$F$2</f>
        <v>2990</v>
      </c>
      <c r="G1284" s="4">
        <f t="shared" ref="G1284:G1347" si="166">(A1284)/$G$2</f>
        <v>2563</v>
      </c>
      <c r="H1284" s="5">
        <f>IF(B1284-ROUNDDOWN(B1284,0)+C1284-ROUNDDOWN(C1284,0)+D1284-ROUNDDOWN(D1284,0)+E1284-ROUNDDOWN(E1284,0)+F1284-ROUNDDOWN(F1284,0)=0,COUNT($H$2:H1283)+1,"")</f>
        <v>43</v>
      </c>
      <c r="L1284" s="7" t="str">
        <f t="shared" ref="L1284:L1347" si="167">IF(ROW(H1284)&lt;=MAX(H:H)+1,ROW()-2,"")</f>
        <v/>
      </c>
      <c r="M1284" s="11" t="str">
        <f>IF(L1284&gt;MAX(H:H),"",INDEX($A$3:$H$30001,MATCH(L1284,$H$3:$H$30001,0),1))</f>
        <v/>
      </c>
      <c r="N1284"/>
    </row>
    <row r="1285" spans="1:14" x14ac:dyDescent="0.6">
      <c r="A1285" s="3">
        <f t="shared" si="160"/>
        <v>17955</v>
      </c>
      <c r="B1285" s="4">
        <f t="shared" si="161"/>
        <v>8977</v>
      </c>
      <c r="C1285" s="4">
        <f t="shared" si="162"/>
        <v>5984.666666666667</v>
      </c>
      <c r="D1285" s="4">
        <f t="shared" si="163"/>
        <v>4488.5</v>
      </c>
      <c r="E1285" s="4">
        <f t="shared" si="164"/>
        <v>3590.8</v>
      </c>
      <c r="F1285" s="4">
        <f t="shared" si="165"/>
        <v>2992.3333333333335</v>
      </c>
      <c r="G1285" s="4">
        <f t="shared" si="166"/>
        <v>2565</v>
      </c>
      <c r="H1285" s="5" t="str">
        <f>IF(B1285-ROUNDDOWN(B1285,0)+C1285-ROUNDDOWN(C1285,0)+D1285-ROUNDDOWN(D1285,0)+E1285-ROUNDDOWN(E1285,0)+F1285-ROUNDDOWN(F1285,0)=0,COUNT($H$2:H1284)+1,"")</f>
        <v/>
      </c>
      <c r="L1285" s="7" t="str">
        <f t="shared" si="167"/>
        <v/>
      </c>
      <c r="M1285" s="11" t="str">
        <f>IF(L1285&gt;MAX(H:H),"",INDEX($A$3:$H$30001,MATCH(L1285,$H$3:$H$30001,0),1))</f>
        <v/>
      </c>
      <c r="N1285"/>
    </row>
    <row r="1286" spans="1:14" x14ac:dyDescent="0.6">
      <c r="A1286" s="3">
        <f t="shared" si="160"/>
        <v>17969</v>
      </c>
      <c r="B1286" s="4">
        <f t="shared" si="161"/>
        <v>8984</v>
      </c>
      <c r="C1286" s="4">
        <f t="shared" si="162"/>
        <v>5989.333333333333</v>
      </c>
      <c r="D1286" s="4">
        <f t="shared" si="163"/>
        <v>4492</v>
      </c>
      <c r="E1286" s="4">
        <f t="shared" si="164"/>
        <v>3593.6</v>
      </c>
      <c r="F1286" s="4">
        <f t="shared" si="165"/>
        <v>2994.6666666666665</v>
      </c>
      <c r="G1286" s="4">
        <f t="shared" si="166"/>
        <v>2567</v>
      </c>
      <c r="H1286" s="5" t="str">
        <f>IF(B1286-ROUNDDOWN(B1286,0)+C1286-ROUNDDOWN(C1286,0)+D1286-ROUNDDOWN(D1286,0)+E1286-ROUNDDOWN(E1286,0)+F1286-ROUNDDOWN(F1286,0)=0,COUNT($H$2:H1285)+1,"")</f>
        <v/>
      </c>
      <c r="L1286" s="7" t="str">
        <f t="shared" si="167"/>
        <v/>
      </c>
      <c r="M1286" s="11" t="str">
        <f>IF(L1286&gt;MAX(H:H),"",INDEX($A$3:$H$30001,MATCH(L1286,$H$3:$H$30001,0),1))</f>
        <v/>
      </c>
      <c r="N1286"/>
    </row>
    <row r="1287" spans="1:14" x14ac:dyDescent="0.6">
      <c r="A1287" s="3">
        <f t="shared" si="160"/>
        <v>17983</v>
      </c>
      <c r="B1287" s="4">
        <f t="shared" si="161"/>
        <v>8991</v>
      </c>
      <c r="C1287" s="4">
        <f t="shared" si="162"/>
        <v>5994</v>
      </c>
      <c r="D1287" s="4">
        <f t="shared" si="163"/>
        <v>4495.5</v>
      </c>
      <c r="E1287" s="4">
        <f t="shared" si="164"/>
        <v>3596.4</v>
      </c>
      <c r="F1287" s="4">
        <f t="shared" si="165"/>
        <v>2997</v>
      </c>
      <c r="G1287" s="4">
        <f t="shared" si="166"/>
        <v>2569</v>
      </c>
      <c r="H1287" s="5" t="str">
        <f>IF(B1287-ROUNDDOWN(B1287,0)+C1287-ROUNDDOWN(C1287,0)+D1287-ROUNDDOWN(D1287,0)+E1287-ROUNDDOWN(E1287,0)+F1287-ROUNDDOWN(F1287,0)=0,COUNT($H$2:H1286)+1,"")</f>
        <v/>
      </c>
      <c r="L1287" s="7" t="str">
        <f t="shared" si="167"/>
        <v/>
      </c>
      <c r="M1287" s="11" t="str">
        <f>IF(L1287&gt;MAX(H:H),"",INDEX($A$3:$H$30001,MATCH(L1287,$H$3:$H$30001,0),1))</f>
        <v/>
      </c>
      <c r="N1287"/>
    </row>
    <row r="1288" spans="1:14" x14ac:dyDescent="0.6">
      <c r="A1288" s="3">
        <f t="shared" si="160"/>
        <v>17997</v>
      </c>
      <c r="B1288" s="4">
        <f t="shared" si="161"/>
        <v>8998</v>
      </c>
      <c r="C1288" s="4">
        <f t="shared" si="162"/>
        <v>5998.666666666667</v>
      </c>
      <c r="D1288" s="4">
        <f t="shared" si="163"/>
        <v>4499</v>
      </c>
      <c r="E1288" s="4">
        <f t="shared" si="164"/>
        <v>3599.2</v>
      </c>
      <c r="F1288" s="4">
        <f t="shared" si="165"/>
        <v>2999.3333333333335</v>
      </c>
      <c r="G1288" s="4">
        <f t="shared" si="166"/>
        <v>2571</v>
      </c>
      <c r="H1288" s="5" t="str">
        <f>IF(B1288-ROUNDDOWN(B1288,0)+C1288-ROUNDDOWN(C1288,0)+D1288-ROUNDDOWN(D1288,0)+E1288-ROUNDDOWN(E1288,0)+F1288-ROUNDDOWN(F1288,0)=0,COUNT($H$2:H1287)+1,"")</f>
        <v/>
      </c>
      <c r="L1288" s="7" t="str">
        <f t="shared" si="167"/>
        <v/>
      </c>
      <c r="M1288" s="11" t="str">
        <f>IF(L1288&gt;MAX(H:H),"",INDEX($A$3:$H$30001,MATCH(L1288,$H$3:$H$30001,0),1))</f>
        <v/>
      </c>
      <c r="N1288"/>
    </row>
    <row r="1289" spans="1:14" x14ac:dyDescent="0.6">
      <c r="A1289" s="3">
        <f t="shared" si="160"/>
        <v>18011</v>
      </c>
      <c r="B1289" s="4">
        <f t="shared" si="161"/>
        <v>9005</v>
      </c>
      <c r="C1289" s="4">
        <f t="shared" si="162"/>
        <v>6003.333333333333</v>
      </c>
      <c r="D1289" s="4">
        <f t="shared" si="163"/>
        <v>4502.5</v>
      </c>
      <c r="E1289" s="4">
        <f t="shared" si="164"/>
        <v>3602</v>
      </c>
      <c r="F1289" s="4">
        <f t="shared" si="165"/>
        <v>3001.6666666666665</v>
      </c>
      <c r="G1289" s="4">
        <f t="shared" si="166"/>
        <v>2573</v>
      </c>
      <c r="H1289" s="5" t="str">
        <f>IF(B1289-ROUNDDOWN(B1289,0)+C1289-ROUNDDOWN(C1289,0)+D1289-ROUNDDOWN(D1289,0)+E1289-ROUNDDOWN(E1289,0)+F1289-ROUNDDOWN(F1289,0)=0,COUNT($H$2:H1288)+1,"")</f>
        <v/>
      </c>
      <c r="L1289" s="7" t="str">
        <f t="shared" si="167"/>
        <v/>
      </c>
      <c r="M1289" s="11" t="str">
        <f>IF(L1289&gt;MAX(H:H),"",INDEX($A$3:$H$30001,MATCH(L1289,$H$3:$H$30001,0),1))</f>
        <v/>
      </c>
      <c r="N1289"/>
    </row>
    <row r="1290" spans="1:14" x14ac:dyDescent="0.6">
      <c r="A1290" s="3">
        <f t="shared" si="160"/>
        <v>18025</v>
      </c>
      <c r="B1290" s="4">
        <f t="shared" si="161"/>
        <v>9012</v>
      </c>
      <c r="C1290" s="4">
        <f t="shared" si="162"/>
        <v>6008</v>
      </c>
      <c r="D1290" s="4">
        <f t="shared" si="163"/>
        <v>4506</v>
      </c>
      <c r="E1290" s="4">
        <f t="shared" si="164"/>
        <v>3604.8</v>
      </c>
      <c r="F1290" s="4">
        <f t="shared" si="165"/>
        <v>3004</v>
      </c>
      <c r="G1290" s="4">
        <f t="shared" si="166"/>
        <v>2575</v>
      </c>
      <c r="H1290" s="5" t="str">
        <f>IF(B1290-ROUNDDOWN(B1290,0)+C1290-ROUNDDOWN(C1290,0)+D1290-ROUNDDOWN(D1290,0)+E1290-ROUNDDOWN(E1290,0)+F1290-ROUNDDOWN(F1290,0)=0,COUNT($H$2:H1289)+1,"")</f>
        <v/>
      </c>
      <c r="L1290" s="7" t="str">
        <f t="shared" si="167"/>
        <v/>
      </c>
      <c r="M1290" s="11" t="str">
        <f>IF(L1290&gt;MAX(H:H),"",INDEX($A$3:$H$30001,MATCH(L1290,$H$3:$H$30001,0),1))</f>
        <v/>
      </c>
      <c r="N1290"/>
    </row>
    <row r="1291" spans="1:14" x14ac:dyDescent="0.6">
      <c r="A1291" s="3">
        <f t="shared" si="160"/>
        <v>18039</v>
      </c>
      <c r="B1291" s="4">
        <f t="shared" si="161"/>
        <v>9019</v>
      </c>
      <c r="C1291" s="4">
        <f t="shared" si="162"/>
        <v>6012.666666666667</v>
      </c>
      <c r="D1291" s="4">
        <f t="shared" si="163"/>
        <v>4509.5</v>
      </c>
      <c r="E1291" s="4">
        <f t="shared" si="164"/>
        <v>3607.6</v>
      </c>
      <c r="F1291" s="4">
        <f t="shared" si="165"/>
        <v>3006.3333333333335</v>
      </c>
      <c r="G1291" s="4">
        <f t="shared" si="166"/>
        <v>2577</v>
      </c>
      <c r="H1291" s="5" t="str">
        <f>IF(B1291-ROUNDDOWN(B1291,0)+C1291-ROUNDDOWN(C1291,0)+D1291-ROUNDDOWN(D1291,0)+E1291-ROUNDDOWN(E1291,0)+F1291-ROUNDDOWN(F1291,0)=0,COUNT($H$2:H1290)+1,"")</f>
        <v/>
      </c>
      <c r="L1291" s="7" t="str">
        <f t="shared" si="167"/>
        <v/>
      </c>
      <c r="M1291" s="11" t="str">
        <f>IF(L1291&gt;MAX(H:H),"",INDEX($A$3:$H$30001,MATCH(L1291,$H$3:$H$30001,0),1))</f>
        <v/>
      </c>
      <c r="N1291"/>
    </row>
    <row r="1292" spans="1:14" x14ac:dyDescent="0.6">
      <c r="A1292" s="3">
        <f t="shared" si="160"/>
        <v>18053</v>
      </c>
      <c r="B1292" s="4">
        <f t="shared" si="161"/>
        <v>9026</v>
      </c>
      <c r="C1292" s="4">
        <f t="shared" si="162"/>
        <v>6017.333333333333</v>
      </c>
      <c r="D1292" s="4">
        <f t="shared" si="163"/>
        <v>4513</v>
      </c>
      <c r="E1292" s="4">
        <f t="shared" si="164"/>
        <v>3610.4</v>
      </c>
      <c r="F1292" s="4">
        <f t="shared" si="165"/>
        <v>3008.6666666666665</v>
      </c>
      <c r="G1292" s="4">
        <f t="shared" si="166"/>
        <v>2579</v>
      </c>
      <c r="H1292" s="5" t="str">
        <f>IF(B1292-ROUNDDOWN(B1292,0)+C1292-ROUNDDOWN(C1292,0)+D1292-ROUNDDOWN(D1292,0)+E1292-ROUNDDOWN(E1292,0)+F1292-ROUNDDOWN(F1292,0)=0,COUNT($H$2:H1291)+1,"")</f>
        <v/>
      </c>
      <c r="L1292" s="7" t="str">
        <f t="shared" si="167"/>
        <v/>
      </c>
      <c r="M1292" s="11" t="str">
        <f>IF(L1292&gt;MAX(H:H),"",INDEX($A$3:$H$30001,MATCH(L1292,$H$3:$H$30001,0),1))</f>
        <v/>
      </c>
      <c r="N1292"/>
    </row>
    <row r="1293" spans="1:14" x14ac:dyDescent="0.6">
      <c r="A1293" s="3">
        <f t="shared" si="160"/>
        <v>18067</v>
      </c>
      <c r="B1293" s="4">
        <f t="shared" si="161"/>
        <v>9033</v>
      </c>
      <c r="C1293" s="4">
        <f t="shared" si="162"/>
        <v>6022</v>
      </c>
      <c r="D1293" s="4">
        <f t="shared" si="163"/>
        <v>4516.5</v>
      </c>
      <c r="E1293" s="4">
        <f t="shared" si="164"/>
        <v>3613.2</v>
      </c>
      <c r="F1293" s="4">
        <f t="shared" si="165"/>
        <v>3011</v>
      </c>
      <c r="G1293" s="4">
        <f t="shared" si="166"/>
        <v>2581</v>
      </c>
      <c r="H1293" s="5" t="str">
        <f>IF(B1293-ROUNDDOWN(B1293,0)+C1293-ROUNDDOWN(C1293,0)+D1293-ROUNDDOWN(D1293,0)+E1293-ROUNDDOWN(E1293,0)+F1293-ROUNDDOWN(F1293,0)=0,COUNT($H$2:H1292)+1,"")</f>
        <v/>
      </c>
      <c r="L1293" s="7" t="str">
        <f t="shared" si="167"/>
        <v/>
      </c>
      <c r="M1293" s="11" t="str">
        <f>IF(L1293&gt;MAX(H:H),"",INDEX($A$3:$H$30001,MATCH(L1293,$H$3:$H$30001,0),1))</f>
        <v/>
      </c>
      <c r="N1293"/>
    </row>
    <row r="1294" spans="1:14" x14ac:dyDescent="0.6">
      <c r="A1294" s="3">
        <f t="shared" si="160"/>
        <v>18081</v>
      </c>
      <c r="B1294" s="4">
        <f t="shared" si="161"/>
        <v>9040</v>
      </c>
      <c r="C1294" s="4">
        <f t="shared" si="162"/>
        <v>6026.666666666667</v>
      </c>
      <c r="D1294" s="4">
        <f t="shared" si="163"/>
        <v>4520</v>
      </c>
      <c r="E1294" s="4">
        <f t="shared" si="164"/>
        <v>3616</v>
      </c>
      <c r="F1294" s="4">
        <f t="shared" si="165"/>
        <v>3013.3333333333335</v>
      </c>
      <c r="G1294" s="4">
        <f t="shared" si="166"/>
        <v>2583</v>
      </c>
      <c r="H1294" s="5" t="str">
        <f>IF(B1294-ROUNDDOWN(B1294,0)+C1294-ROUNDDOWN(C1294,0)+D1294-ROUNDDOWN(D1294,0)+E1294-ROUNDDOWN(E1294,0)+F1294-ROUNDDOWN(F1294,0)=0,COUNT($H$2:H1293)+1,"")</f>
        <v/>
      </c>
      <c r="L1294" s="7" t="str">
        <f t="shared" si="167"/>
        <v/>
      </c>
      <c r="M1294" s="11" t="str">
        <f>IF(L1294&gt;MAX(H:H),"",INDEX($A$3:$H$30001,MATCH(L1294,$H$3:$H$30001,0),1))</f>
        <v/>
      </c>
      <c r="N1294"/>
    </row>
    <row r="1295" spans="1:14" x14ac:dyDescent="0.6">
      <c r="A1295" s="3">
        <f t="shared" si="160"/>
        <v>18095</v>
      </c>
      <c r="B1295" s="4">
        <f t="shared" si="161"/>
        <v>9047</v>
      </c>
      <c r="C1295" s="4">
        <f t="shared" si="162"/>
        <v>6031.333333333333</v>
      </c>
      <c r="D1295" s="4">
        <f t="shared" si="163"/>
        <v>4523.5</v>
      </c>
      <c r="E1295" s="4">
        <f t="shared" si="164"/>
        <v>3618.8</v>
      </c>
      <c r="F1295" s="4">
        <f t="shared" si="165"/>
        <v>3015.6666666666665</v>
      </c>
      <c r="G1295" s="4">
        <f t="shared" si="166"/>
        <v>2585</v>
      </c>
      <c r="H1295" s="5" t="str">
        <f>IF(B1295-ROUNDDOWN(B1295,0)+C1295-ROUNDDOWN(C1295,0)+D1295-ROUNDDOWN(D1295,0)+E1295-ROUNDDOWN(E1295,0)+F1295-ROUNDDOWN(F1295,0)=0,COUNT($H$2:H1294)+1,"")</f>
        <v/>
      </c>
      <c r="L1295" s="7" t="str">
        <f t="shared" si="167"/>
        <v/>
      </c>
      <c r="M1295" s="11" t="str">
        <f>IF(L1295&gt;MAX(H:H),"",INDEX($A$3:$H$30001,MATCH(L1295,$H$3:$H$30001,0),1))</f>
        <v/>
      </c>
      <c r="N1295"/>
    </row>
    <row r="1296" spans="1:14" x14ac:dyDescent="0.6">
      <c r="A1296" s="3">
        <f t="shared" si="160"/>
        <v>18109</v>
      </c>
      <c r="B1296" s="4">
        <f t="shared" si="161"/>
        <v>9054</v>
      </c>
      <c r="C1296" s="4">
        <f t="shared" si="162"/>
        <v>6036</v>
      </c>
      <c r="D1296" s="4">
        <f t="shared" si="163"/>
        <v>4527</v>
      </c>
      <c r="E1296" s="4">
        <f t="shared" si="164"/>
        <v>3621.6</v>
      </c>
      <c r="F1296" s="4">
        <f t="shared" si="165"/>
        <v>3018</v>
      </c>
      <c r="G1296" s="4">
        <f t="shared" si="166"/>
        <v>2587</v>
      </c>
      <c r="H1296" s="5" t="str">
        <f>IF(B1296-ROUNDDOWN(B1296,0)+C1296-ROUNDDOWN(C1296,0)+D1296-ROUNDDOWN(D1296,0)+E1296-ROUNDDOWN(E1296,0)+F1296-ROUNDDOWN(F1296,0)=0,COUNT($H$2:H1295)+1,"")</f>
        <v/>
      </c>
      <c r="L1296" s="7" t="str">
        <f t="shared" si="167"/>
        <v/>
      </c>
      <c r="M1296" s="11" t="str">
        <f>IF(L1296&gt;MAX(H:H),"",INDEX($A$3:$H$30001,MATCH(L1296,$H$3:$H$30001,0),1))</f>
        <v/>
      </c>
      <c r="N1296"/>
    </row>
    <row r="1297" spans="1:14" x14ac:dyDescent="0.6">
      <c r="A1297" s="3">
        <f t="shared" si="160"/>
        <v>18123</v>
      </c>
      <c r="B1297" s="4">
        <f t="shared" si="161"/>
        <v>9061</v>
      </c>
      <c r="C1297" s="4">
        <f t="shared" si="162"/>
        <v>6040.666666666667</v>
      </c>
      <c r="D1297" s="4">
        <f t="shared" si="163"/>
        <v>4530.5</v>
      </c>
      <c r="E1297" s="4">
        <f t="shared" si="164"/>
        <v>3624.4</v>
      </c>
      <c r="F1297" s="4">
        <f t="shared" si="165"/>
        <v>3020.3333333333335</v>
      </c>
      <c r="G1297" s="4">
        <f t="shared" si="166"/>
        <v>2589</v>
      </c>
      <c r="H1297" s="5" t="str">
        <f>IF(B1297-ROUNDDOWN(B1297,0)+C1297-ROUNDDOWN(C1297,0)+D1297-ROUNDDOWN(D1297,0)+E1297-ROUNDDOWN(E1297,0)+F1297-ROUNDDOWN(F1297,0)=0,COUNT($H$2:H1296)+1,"")</f>
        <v/>
      </c>
      <c r="L1297" s="7" t="str">
        <f t="shared" si="167"/>
        <v/>
      </c>
      <c r="M1297" s="11" t="str">
        <f>IF(L1297&gt;MAX(H:H),"",INDEX($A$3:$H$30001,MATCH(L1297,$H$3:$H$30001,0),1))</f>
        <v/>
      </c>
      <c r="N1297"/>
    </row>
    <row r="1298" spans="1:14" x14ac:dyDescent="0.6">
      <c r="A1298" s="3">
        <f t="shared" si="160"/>
        <v>18137</v>
      </c>
      <c r="B1298" s="4">
        <f t="shared" si="161"/>
        <v>9068</v>
      </c>
      <c r="C1298" s="4">
        <f t="shared" si="162"/>
        <v>6045.333333333333</v>
      </c>
      <c r="D1298" s="4">
        <f t="shared" si="163"/>
        <v>4534</v>
      </c>
      <c r="E1298" s="4">
        <f t="shared" si="164"/>
        <v>3627.2</v>
      </c>
      <c r="F1298" s="4">
        <f t="shared" si="165"/>
        <v>3022.6666666666665</v>
      </c>
      <c r="G1298" s="4">
        <f t="shared" si="166"/>
        <v>2591</v>
      </c>
      <c r="H1298" s="5" t="str">
        <f>IF(B1298-ROUNDDOWN(B1298,0)+C1298-ROUNDDOWN(C1298,0)+D1298-ROUNDDOWN(D1298,0)+E1298-ROUNDDOWN(E1298,0)+F1298-ROUNDDOWN(F1298,0)=0,COUNT($H$2:H1297)+1,"")</f>
        <v/>
      </c>
      <c r="L1298" s="7" t="str">
        <f t="shared" si="167"/>
        <v/>
      </c>
      <c r="M1298" s="11" t="str">
        <f>IF(L1298&gt;MAX(H:H),"",INDEX($A$3:$H$30001,MATCH(L1298,$H$3:$H$30001,0),1))</f>
        <v/>
      </c>
      <c r="N1298"/>
    </row>
    <row r="1299" spans="1:14" x14ac:dyDescent="0.6">
      <c r="A1299" s="3">
        <f t="shared" si="160"/>
        <v>18151</v>
      </c>
      <c r="B1299" s="4">
        <f t="shared" si="161"/>
        <v>9075</v>
      </c>
      <c r="C1299" s="4">
        <f t="shared" si="162"/>
        <v>6050</v>
      </c>
      <c r="D1299" s="4">
        <f t="shared" si="163"/>
        <v>4537.5</v>
      </c>
      <c r="E1299" s="4">
        <f t="shared" si="164"/>
        <v>3630</v>
      </c>
      <c r="F1299" s="4">
        <f t="shared" si="165"/>
        <v>3025</v>
      </c>
      <c r="G1299" s="4">
        <f t="shared" si="166"/>
        <v>2593</v>
      </c>
      <c r="H1299" s="5" t="str">
        <f>IF(B1299-ROUNDDOWN(B1299,0)+C1299-ROUNDDOWN(C1299,0)+D1299-ROUNDDOWN(D1299,0)+E1299-ROUNDDOWN(E1299,0)+F1299-ROUNDDOWN(F1299,0)=0,COUNT($H$2:H1298)+1,"")</f>
        <v/>
      </c>
      <c r="L1299" s="7" t="str">
        <f t="shared" si="167"/>
        <v/>
      </c>
      <c r="M1299" s="11" t="str">
        <f>IF(L1299&gt;MAX(H:H),"",INDEX($A$3:$H$30001,MATCH(L1299,$H$3:$H$30001,0),1))</f>
        <v/>
      </c>
      <c r="N1299"/>
    </row>
    <row r="1300" spans="1:14" x14ac:dyDescent="0.6">
      <c r="A1300" s="3">
        <f t="shared" si="160"/>
        <v>18165</v>
      </c>
      <c r="B1300" s="4">
        <f t="shared" si="161"/>
        <v>9082</v>
      </c>
      <c r="C1300" s="4">
        <f t="shared" si="162"/>
        <v>6054.666666666667</v>
      </c>
      <c r="D1300" s="4">
        <f t="shared" si="163"/>
        <v>4541</v>
      </c>
      <c r="E1300" s="4">
        <f t="shared" si="164"/>
        <v>3632.8</v>
      </c>
      <c r="F1300" s="4">
        <f t="shared" si="165"/>
        <v>3027.3333333333335</v>
      </c>
      <c r="G1300" s="4">
        <f t="shared" si="166"/>
        <v>2595</v>
      </c>
      <c r="H1300" s="5" t="str">
        <f>IF(B1300-ROUNDDOWN(B1300,0)+C1300-ROUNDDOWN(C1300,0)+D1300-ROUNDDOWN(D1300,0)+E1300-ROUNDDOWN(E1300,0)+F1300-ROUNDDOWN(F1300,0)=0,COUNT($H$2:H1299)+1,"")</f>
        <v/>
      </c>
      <c r="L1300" s="7" t="str">
        <f t="shared" si="167"/>
        <v/>
      </c>
      <c r="M1300" s="11" t="str">
        <f>IF(L1300&gt;MAX(H:H),"",INDEX($A$3:$H$30001,MATCH(L1300,$H$3:$H$30001,0),1))</f>
        <v/>
      </c>
      <c r="N1300"/>
    </row>
    <row r="1301" spans="1:14" x14ac:dyDescent="0.6">
      <c r="A1301" s="3">
        <f t="shared" si="160"/>
        <v>18179</v>
      </c>
      <c r="B1301" s="4">
        <f t="shared" si="161"/>
        <v>9089</v>
      </c>
      <c r="C1301" s="4">
        <f t="shared" si="162"/>
        <v>6059.333333333333</v>
      </c>
      <c r="D1301" s="4">
        <f t="shared" si="163"/>
        <v>4544.5</v>
      </c>
      <c r="E1301" s="4">
        <f t="shared" si="164"/>
        <v>3635.6</v>
      </c>
      <c r="F1301" s="4">
        <f t="shared" si="165"/>
        <v>3029.6666666666665</v>
      </c>
      <c r="G1301" s="4">
        <f t="shared" si="166"/>
        <v>2597</v>
      </c>
      <c r="H1301" s="5" t="str">
        <f>IF(B1301-ROUNDDOWN(B1301,0)+C1301-ROUNDDOWN(C1301,0)+D1301-ROUNDDOWN(D1301,0)+E1301-ROUNDDOWN(E1301,0)+F1301-ROUNDDOWN(F1301,0)=0,COUNT($H$2:H1300)+1,"")</f>
        <v/>
      </c>
      <c r="L1301" s="7" t="str">
        <f t="shared" si="167"/>
        <v/>
      </c>
      <c r="M1301" s="11" t="str">
        <f>IF(L1301&gt;MAX(H:H),"",INDEX($A$3:$H$30001,MATCH(L1301,$H$3:$H$30001,0),1))</f>
        <v/>
      </c>
      <c r="N1301"/>
    </row>
    <row r="1302" spans="1:14" x14ac:dyDescent="0.6">
      <c r="A1302" s="3">
        <f t="shared" si="160"/>
        <v>18193</v>
      </c>
      <c r="B1302" s="4">
        <f t="shared" si="161"/>
        <v>9096</v>
      </c>
      <c r="C1302" s="4">
        <f t="shared" si="162"/>
        <v>6064</v>
      </c>
      <c r="D1302" s="4">
        <f t="shared" si="163"/>
        <v>4548</v>
      </c>
      <c r="E1302" s="4">
        <f t="shared" si="164"/>
        <v>3638.4</v>
      </c>
      <c r="F1302" s="4">
        <f t="shared" si="165"/>
        <v>3032</v>
      </c>
      <c r="G1302" s="4">
        <f t="shared" si="166"/>
        <v>2599</v>
      </c>
      <c r="H1302" s="5" t="str">
        <f>IF(B1302-ROUNDDOWN(B1302,0)+C1302-ROUNDDOWN(C1302,0)+D1302-ROUNDDOWN(D1302,0)+E1302-ROUNDDOWN(E1302,0)+F1302-ROUNDDOWN(F1302,0)=0,COUNT($H$2:H1301)+1,"")</f>
        <v/>
      </c>
      <c r="L1302" s="7" t="str">
        <f t="shared" si="167"/>
        <v/>
      </c>
      <c r="M1302" s="11" t="str">
        <f>IF(L1302&gt;MAX(H:H),"",INDEX($A$3:$H$30001,MATCH(L1302,$H$3:$H$30001,0),1))</f>
        <v/>
      </c>
      <c r="N1302"/>
    </row>
    <row r="1303" spans="1:14" x14ac:dyDescent="0.6">
      <c r="A1303" s="3">
        <f t="shared" si="160"/>
        <v>18207</v>
      </c>
      <c r="B1303" s="4">
        <f t="shared" si="161"/>
        <v>9103</v>
      </c>
      <c r="C1303" s="4">
        <f t="shared" si="162"/>
        <v>6068.666666666667</v>
      </c>
      <c r="D1303" s="4">
        <f t="shared" si="163"/>
        <v>4551.5</v>
      </c>
      <c r="E1303" s="4">
        <f t="shared" si="164"/>
        <v>3641.2</v>
      </c>
      <c r="F1303" s="4">
        <f t="shared" si="165"/>
        <v>3034.3333333333335</v>
      </c>
      <c r="G1303" s="4">
        <f t="shared" si="166"/>
        <v>2601</v>
      </c>
      <c r="H1303" s="5" t="str">
        <f>IF(B1303-ROUNDDOWN(B1303,0)+C1303-ROUNDDOWN(C1303,0)+D1303-ROUNDDOWN(D1303,0)+E1303-ROUNDDOWN(E1303,0)+F1303-ROUNDDOWN(F1303,0)=0,COUNT($H$2:H1302)+1,"")</f>
        <v/>
      </c>
      <c r="L1303" s="7" t="str">
        <f t="shared" si="167"/>
        <v/>
      </c>
      <c r="M1303" s="11" t="str">
        <f>IF(L1303&gt;MAX(H:H),"",INDEX($A$3:$H$30001,MATCH(L1303,$H$3:$H$30001,0),1))</f>
        <v/>
      </c>
      <c r="N1303"/>
    </row>
    <row r="1304" spans="1:14" x14ac:dyDescent="0.6">
      <c r="A1304" s="3">
        <f t="shared" si="160"/>
        <v>18221</v>
      </c>
      <c r="B1304" s="4">
        <f t="shared" si="161"/>
        <v>9110</v>
      </c>
      <c r="C1304" s="4">
        <f t="shared" si="162"/>
        <v>6073.333333333333</v>
      </c>
      <c r="D1304" s="4">
        <f t="shared" si="163"/>
        <v>4555</v>
      </c>
      <c r="E1304" s="4">
        <f t="shared" si="164"/>
        <v>3644</v>
      </c>
      <c r="F1304" s="4">
        <f t="shared" si="165"/>
        <v>3036.6666666666665</v>
      </c>
      <c r="G1304" s="4">
        <f t="shared" si="166"/>
        <v>2603</v>
      </c>
      <c r="H1304" s="5" t="str">
        <f>IF(B1304-ROUNDDOWN(B1304,0)+C1304-ROUNDDOWN(C1304,0)+D1304-ROUNDDOWN(D1304,0)+E1304-ROUNDDOWN(E1304,0)+F1304-ROUNDDOWN(F1304,0)=0,COUNT($H$2:H1303)+1,"")</f>
        <v/>
      </c>
      <c r="L1304" s="7" t="str">
        <f t="shared" si="167"/>
        <v/>
      </c>
      <c r="M1304" s="11" t="str">
        <f>IF(L1304&gt;MAX(H:H),"",INDEX($A$3:$H$30001,MATCH(L1304,$H$3:$H$30001,0),1))</f>
        <v/>
      </c>
      <c r="N1304"/>
    </row>
    <row r="1305" spans="1:14" x14ac:dyDescent="0.6">
      <c r="A1305" s="3">
        <f t="shared" si="160"/>
        <v>18235</v>
      </c>
      <c r="B1305" s="4">
        <f t="shared" si="161"/>
        <v>9117</v>
      </c>
      <c r="C1305" s="4">
        <f t="shared" si="162"/>
        <v>6078</v>
      </c>
      <c r="D1305" s="4">
        <f t="shared" si="163"/>
        <v>4558.5</v>
      </c>
      <c r="E1305" s="4">
        <f t="shared" si="164"/>
        <v>3646.8</v>
      </c>
      <c r="F1305" s="4">
        <f t="shared" si="165"/>
        <v>3039</v>
      </c>
      <c r="G1305" s="4">
        <f t="shared" si="166"/>
        <v>2605</v>
      </c>
      <c r="H1305" s="5" t="str">
        <f>IF(B1305-ROUNDDOWN(B1305,0)+C1305-ROUNDDOWN(C1305,0)+D1305-ROUNDDOWN(D1305,0)+E1305-ROUNDDOWN(E1305,0)+F1305-ROUNDDOWN(F1305,0)=0,COUNT($H$2:H1304)+1,"")</f>
        <v/>
      </c>
      <c r="L1305" s="7" t="str">
        <f t="shared" si="167"/>
        <v/>
      </c>
      <c r="M1305" s="11" t="str">
        <f>IF(L1305&gt;MAX(H:H),"",INDEX($A$3:$H$30001,MATCH(L1305,$H$3:$H$30001,0),1))</f>
        <v/>
      </c>
      <c r="N1305"/>
    </row>
    <row r="1306" spans="1:14" x14ac:dyDescent="0.6">
      <c r="A1306" s="3">
        <f t="shared" si="160"/>
        <v>18249</v>
      </c>
      <c r="B1306" s="4">
        <f t="shared" si="161"/>
        <v>9124</v>
      </c>
      <c r="C1306" s="4">
        <f t="shared" si="162"/>
        <v>6082.666666666667</v>
      </c>
      <c r="D1306" s="4">
        <f t="shared" si="163"/>
        <v>4562</v>
      </c>
      <c r="E1306" s="4">
        <f t="shared" si="164"/>
        <v>3649.6</v>
      </c>
      <c r="F1306" s="4">
        <f t="shared" si="165"/>
        <v>3041.3333333333335</v>
      </c>
      <c r="G1306" s="4">
        <f t="shared" si="166"/>
        <v>2607</v>
      </c>
      <c r="H1306" s="5" t="str">
        <f>IF(B1306-ROUNDDOWN(B1306,0)+C1306-ROUNDDOWN(C1306,0)+D1306-ROUNDDOWN(D1306,0)+E1306-ROUNDDOWN(E1306,0)+F1306-ROUNDDOWN(F1306,0)=0,COUNT($H$2:H1305)+1,"")</f>
        <v/>
      </c>
      <c r="L1306" s="7" t="str">
        <f t="shared" si="167"/>
        <v/>
      </c>
      <c r="M1306" s="11" t="str">
        <f>IF(L1306&gt;MAX(H:H),"",INDEX($A$3:$H$30001,MATCH(L1306,$H$3:$H$30001,0),1))</f>
        <v/>
      </c>
      <c r="N1306"/>
    </row>
    <row r="1307" spans="1:14" x14ac:dyDescent="0.6">
      <c r="A1307" s="3">
        <f t="shared" si="160"/>
        <v>18263</v>
      </c>
      <c r="B1307" s="4">
        <f t="shared" si="161"/>
        <v>9131</v>
      </c>
      <c r="C1307" s="4">
        <f t="shared" si="162"/>
        <v>6087.333333333333</v>
      </c>
      <c r="D1307" s="4">
        <f t="shared" si="163"/>
        <v>4565.5</v>
      </c>
      <c r="E1307" s="4">
        <f t="shared" si="164"/>
        <v>3652.4</v>
      </c>
      <c r="F1307" s="4">
        <f t="shared" si="165"/>
        <v>3043.6666666666665</v>
      </c>
      <c r="G1307" s="4">
        <f t="shared" si="166"/>
        <v>2609</v>
      </c>
      <c r="H1307" s="5" t="str">
        <f>IF(B1307-ROUNDDOWN(B1307,0)+C1307-ROUNDDOWN(C1307,0)+D1307-ROUNDDOWN(D1307,0)+E1307-ROUNDDOWN(E1307,0)+F1307-ROUNDDOWN(F1307,0)=0,COUNT($H$2:H1306)+1,"")</f>
        <v/>
      </c>
      <c r="L1307" s="7" t="str">
        <f t="shared" si="167"/>
        <v/>
      </c>
      <c r="M1307" s="11" t="str">
        <f>IF(L1307&gt;MAX(H:H),"",INDEX($A$3:$H$30001,MATCH(L1307,$H$3:$H$30001,0),1))</f>
        <v/>
      </c>
      <c r="N1307"/>
    </row>
    <row r="1308" spans="1:14" x14ac:dyDescent="0.6">
      <c r="A1308" s="3">
        <f t="shared" si="160"/>
        <v>18277</v>
      </c>
      <c r="B1308" s="4">
        <f t="shared" si="161"/>
        <v>9138</v>
      </c>
      <c r="C1308" s="4">
        <f t="shared" si="162"/>
        <v>6092</v>
      </c>
      <c r="D1308" s="4">
        <f t="shared" si="163"/>
        <v>4569</v>
      </c>
      <c r="E1308" s="4">
        <f t="shared" si="164"/>
        <v>3655.2</v>
      </c>
      <c r="F1308" s="4">
        <f t="shared" si="165"/>
        <v>3046</v>
      </c>
      <c r="G1308" s="4">
        <f t="shared" si="166"/>
        <v>2611</v>
      </c>
      <c r="H1308" s="5" t="str">
        <f>IF(B1308-ROUNDDOWN(B1308,0)+C1308-ROUNDDOWN(C1308,0)+D1308-ROUNDDOWN(D1308,0)+E1308-ROUNDDOWN(E1308,0)+F1308-ROUNDDOWN(F1308,0)=0,COUNT($H$2:H1307)+1,"")</f>
        <v/>
      </c>
      <c r="L1308" s="7" t="str">
        <f t="shared" si="167"/>
        <v/>
      </c>
      <c r="M1308" s="11" t="str">
        <f>IF(L1308&gt;MAX(H:H),"",INDEX($A$3:$H$30001,MATCH(L1308,$H$3:$H$30001,0),1))</f>
        <v/>
      </c>
      <c r="N1308"/>
    </row>
    <row r="1309" spans="1:14" x14ac:dyDescent="0.6">
      <c r="A1309" s="3">
        <f t="shared" si="160"/>
        <v>18291</v>
      </c>
      <c r="B1309" s="4">
        <f t="shared" si="161"/>
        <v>9145</v>
      </c>
      <c r="C1309" s="4">
        <f t="shared" si="162"/>
        <v>6096.666666666667</v>
      </c>
      <c r="D1309" s="4">
        <f t="shared" si="163"/>
        <v>4572.5</v>
      </c>
      <c r="E1309" s="4">
        <f t="shared" si="164"/>
        <v>3658</v>
      </c>
      <c r="F1309" s="4">
        <f t="shared" si="165"/>
        <v>3048.3333333333335</v>
      </c>
      <c r="G1309" s="4">
        <f t="shared" si="166"/>
        <v>2613</v>
      </c>
      <c r="H1309" s="5" t="str">
        <f>IF(B1309-ROUNDDOWN(B1309,0)+C1309-ROUNDDOWN(C1309,0)+D1309-ROUNDDOWN(D1309,0)+E1309-ROUNDDOWN(E1309,0)+F1309-ROUNDDOWN(F1309,0)=0,COUNT($H$2:H1308)+1,"")</f>
        <v/>
      </c>
      <c r="L1309" s="7" t="str">
        <f t="shared" si="167"/>
        <v/>
      </c>
      <c r="M1309" s="11" t="str">
        <f>IF(L1309&gt;MAX(H:H),"",INDEX($A$3:$H$30001,MATCH(L1309,$H$3:$H$30001,0),1))</f>
        <v/>
      </c>
      <c r="N1309"/>
    </row>
    <row r="1310" spans="1:14" x14ac:dyDescent="0.6">
      <c r="A1310" s="3">
        <f t="shared" si="160"/>
        <v>18305</v>
      </c>
      <c r="B1310" s="4">
        <f t="shared" si="161"/>
        <v>9152</v>
      </c>
      <c r="C1310" s="4">
        <f t="shared" si="162"/>
        <v>6101.333333333333</v>
      </c>
      <c r="D1310" s="4">
        <f t="shared" si="163"/>
        <v>4576</v>
      </c>
      <c r="E1310" s="4">
        <f t="shared" si="164"/>
        <v>3660.8</v>
      </c>
      <c r="F1310" s="4">
        <f t="shared" si="165"/>
        <v>3050.6666666666665</v>
      </c>
      <c r="G1310" s="4">
        <f t="shared" si="166"/>
        <v>2615</v>
      </c>
      <c r="H1310" s="5" t="str">
        <f>IF(B1310-ROUNDDOWN(B1310,0)+C1310-ROUNDDOWN(C1310,0)+D1310-ROUNDDOWN(D1310,0)+E1310-ROUNDDOWN(E1310,0)+F1310-ROUNDDOWN(F1310,0)=0,COUNT($H$2:H1309)+1,"")</f>
        <v/>
      </c>
      <c r="L1310" s="7" t="str">
        <f t="shared" si="167"/>
        <v/>
      </c>
      <c r="M1310" s="11" t="str">
        <f>IF(L1310&gt;MAX(H:H),"",INDEX($A$3:$H$30001,MATCH(L1310,$H$3:$H$30001,0),1))</f>
        <v/>
      </c>
      <c r="N1310"/>
    </row>
    <row r="1311" spans="1:14" x14ac:dyDescent="0.6">
      <c r="A1311" s="3">
        <f t="shared" si="160"/>
        <v>18319</v>
      </c>
      <c r="B1311" s="4">
        <f t="shared" si="161"/>
        <v>9159</v>
      </c>
      <c r="C1311" s="4">
        <f t="shared" si="162"/>
        <v>6106</v>
      </c>
      <c r="D1311" s="4">
        <f t="shared" si="163"/>
        <v>4579.5</v>
      </c>
      <c r="E1311" s="4">
        <f t="shared" si="164"/>
        <v>3663.6</v>
      </c>
      <c r="F1311" s="4">
        <f t="shared" si="165"/>
        <v>3053</v>
      </c>
      <c r="G1311" s="4">
        <f t="shared" si="166"/>
        <v>2617</v>
      </c>
      <c r="H1311" s="5" t="str">
        <f>IF(B1311-ROUNDDOWN(B1311,0)+C1311-ROUNDDOWN(C1311,0)+D1311-ROUNDDOWN(D1311,0)+E1311-ROUNDDOWN(E1311,0)+F1311-ROUNDDOWN(F1311,0)=0,COUNT($H$2:H1310)+1,"")</f>
        <v/>
      </c>
      <c r="L1311" s="7" t="str">
        <f t="shared" si="167"/>
        <v/>
      </c>
      <c r="M1311" s="11" t="str">
        <f>IF(L1311&gt;MAX(H:H),"",INDEX($A$3:$H$30001,MATCH(L1311,$H$3:$H$30001,0),1))</f>
        <v/>
      </c>
      <c r="N1311"/>
    </row>
    <row r="1312" spans="1:14" x14ac:dyDescent="0.6">
      <c r="A1312" s="3">
        <f t="shared" si="160"/>
        <v>18333</v>
      </c>
      <c r="B1312" s="4">
        <f t="shared" si="161"/>
        <v>9166</v>
      </c>
      <c r="C1312" s="4">
        <f t="shared" si="162"/>
        <v>6110.666666666667</v>
      </c>
      <c r="D1312" s="4">
        <f t="shared" si="163"/>
        <v>4583</v>
      </c>
      <c r="E1312" s="4">
        <f t="shared" si="164"/>
        <v>3666.4</v>
      </c>
      <c r="F1312" s="4">
        <f t="shared" si="165"/>
        <v>3055.3333333333335</v>
      </c>
      <c r="G1312" s="4">
        <f t="shared" si="166"/>
        <v>2619</v>
      </c>
      <c r="H1312" s="5" t="str">
        <f>IF(B1312-ROUNDDOWN(B1312,0)+C1312-ROUNDDOWN(C1312,0)+D1312-ROUNDDOWN(D1312,0)+E1312-ROUNDDOWN(E1312,0)+F1312-ROUNDDOWN(F1312,0)=0,COUNT($H$2:H1311)+1,"")</f>
        <v/>
      </c>
      <c r="L1312" s="7" t="str">
        <f t="shared" si="167"/>
        <v/>
      </c>
      <c r="M1312" s="11" t="str">
        <f>IF(L1312&gt;MAX(H:H),"",INDEX($A$3:$H$30001,MATCH(L1312,$H$3:$H$30001,0),1))</f>
        <v/>
      </c>
      <c r="N1312"/>
    </row>
    <row r="1313" spans="1:14" x14ac:dyDescent="0.6">
      <c r="A1313" s="3">
        <f t="shared" si="160"/>
        <v>18347</v>
      </c>
      <c r="B1313" s="4">
        <f t="shared" si="161"/>
        <v>9173</v>
      </c>
      <c r="C1313" s="4">
        <f t="shared" si="162"/>
        <v>6115.333333333333</v>
      </c>
      <c r="D1313" s="4">
        <f t="shared" si="163"/>
        <v>4586.5</v>
      </c>
      <c r="E1313" s="4">
        <f t="shared" si="164"/>
        <v>3669.2</v>
      </c>
      <c r="F1313" s="4">
        <f t="shared" si="165"/>
        <v>3057.6666666666665</v>
      </c>
      <c r="G1313" s="4">
        <f t="shared" si="166"/>
        <v>2621</v>
      </c>
      <c r="H1313" s="5" t="str">
        <f>IF(B1313-ROUNDDOWN(B1313,0)+C1313-ROUNDDOWN(C1313,0)+D1313-ROUNDDOWN(D1313,0)+E1313-ROUNDDOWN(E1313,0)+F1313-ROUNDDOWN(F1313,0)=0,COUNT($H$2:H1312)+1,"")</f>
        <v/>
      </c>
      <c r="L1313" s="7" t="str">
        <f t="shared" si="167"/>
        <v/>
      </c>
      <c r="M1313" s="11" t="str">
        <f>IF(L1313&gt;MAX(H:H),"",INDEX($A$3:$H$30001,MATCH(L1313,$H$3:$H$30001,0),1))</f>
        <v/>
      </c>
      <c r="N1313"/>
    </row>
    <row r="1314" spans="1:14" x14ac:dyDescent="0.6">
      <c r="A1314" s="3">
        <f t="shared" si="160"/>
        <v>18361</v>
      </c>
      <c r="B1314" s="4">
        <f t="shared" si="161"/>
        <v>9180</v>
      </c>
      <c r="C1314" s="4">
        <f t="shared" si="162"/>
        <v>6120</v>
      </c>
      <c r="D1314" s="4">
        <f t="shared" si="163"/>
        <v>4590</v>
      </c>
      <c r="E1314" s="4">
        <f t="shared" si="164"/>
        <v>3672</v>
      </c>
      <c r="F1314" s="4">
        <f t="shared" si="165"/>
        <v>3060</v>
      </c>
      <c r="G1314" s="4">
        <f t="shared" si="166"/>
        <v>2623</v>
      </c>
      <c r="H1314" s="5">
        <f>IF(B1314-ROUNDDOWN(B1314,0)+C1314-ROUNDDOWN(C1314,0)+D1314-ROUNDDOWN(D1314,0)+E1314-ROUNDDOWN(E1314,0)+F1314-ROUNDDOWN(F1314,0)=0,COUNT($H$2:H1313)+1,"")</f>
        <v>44</v>
      </c>
      <c r="L1314" s="7" t="str">
        <f t="shared" si="167"/>
        <v/>
      </c>
      <c r="M1314" s="11" t="str">
        <f>IF(L1314&gt;MAX(H:H),"",INDEX($A$3:$H$30001,MATCH(L1314,$H$3:$H$30001,0),1))</f>
        <v/>
      </c>
      <c r="N1314"/>
    </row>
    <row r="1315" spans="1:14" x14ac:dyDescent="0.6">
      <c r="A1315" s="3">
        <f t="shared" si="160"/>
        <v>18375</v>
      </c>
      <c r="B1315" s="4">
        <f t="shared" si="161"/>
        <v>9187</v>
      </c>
      <c r="C1315" s="4">
        <f t="shared" si="162"/>
        <v>6124.666666666667</v>
      </c>
      <c r="D1315" s="4">
        <f t="shared" si="163"/>
        <v>4593.5</v>
      </c>
      <c r="E1315" s="4">
        <f t="shared" si="164"/>
        <v>3674.8</v>
      </c>
      <c r="F1315" s="4">
        <f t="shared" si="165"/>
        <v>3062.3333333333335</v>
      </c>
      <c r="G1315" s="4">
        <f t="shared" si="166"/>
        <v>2625</v>
      </c>
      <c r="H1315" s="5" t="str">
        <f>IF(B1315-ROUNDDOWN(B1315,0)+C1315-ROUNDDOWN(C1315,0)+D1315-ROUNDDOWN(D1315,0)+E1315-ROUNDDOWN(E1315,0)+F1315-ROUNDDOWN(F1315,0)=0,COUNT($H$2:H1314)+1,"")</f>
        <v/>
      </c>
      <c r="L1315" s="7" t="str">
        <f t="shared" si="167"/>
        <v/>
      </c>
      <c r="M1315" s="11" t="str">
        <f>IF(L1315&gt;MAX(H:H),"",INDEX($A$3:$H$30001,MATCH(L1315,$H$3:$H$30001,0),1))</f>
        <v/>
      </c>
      <c r="N1315"/>
    </row>
    <row r="1316" spans="1:14" x14ac:dyDescent="0.6">
      <c r="A1316" s="3">
        <f t="shared" si="160"/>
        <v>18389</v>
      </c>
      <c r="B1316" s="4">
        <f t="shared" si="161"/>
        <v>9194</v>
      </c>
      <c r="C1316" s="4">
        <f t="shared" si="162"/>
        <v>6129.333333333333</v>
      </c>
      <c r="D1316" s="4">
        <f t="shared" si="163"/>
        <v>4597</v>
      </c>
      <c r="E1316" s="4">
        <f t="shared" si="164"/>
        <v>3677.6</v>
      </c>
      <c r="F1316" s="4">
        <f t="shared" si="165"/>
        <v>3064.6666666666665</v>
      </c>
      <c r="G1316" s="4">
        <f t="shared" si="166"/>
        <v>2627</v>
      </c>
      <c r="H1316" s="5" t="str">
        <f>IF(B1316-ROUNDDOWN(B1316,0)+C1316-ROUNDDOWN(C1316,0)+D1316-ROUNDDOWN(D1316,0)+E1316-ROUNDDOWN(E1316,0)+F1316-ROUNDDOWN(F1316,0)=0,COUNT($H$2:H1315)+1,"")</f>
        <v/>
      </c>
      <c r="L1316" s="7" t="str">
        <f t="shared" si="167"/>
        <v/>
      </c>
      <c r="M1316" s="11" t="str">
        <f>IF(L1316&gt;MAX(H:H),"",INDEX($A$3:$H$30001,MATCH(L1316,$H$3:$H$30001,0),1))</f>
        <v/>
      </c>
      <c r="N1316"/>
    </row>
    <row r="1317" spans="1:14" x14ac:dyDescent="0.6">
      <c r="A1317" s="3">
        <f t="shared" si="160"/>
        <v>18403</v>
      </c>
      <c r="B1317" s="4">
        <f t="shared" si="161"/>
        <v>9201</v>
      </c>
      <c r="C1317" s="4">
        <f t="shared" si="162"/>
        <v>6134</v>
      </c>
      <c r="D1317" s="4">
        <f t="shared" si="163"/>
        <v>4600.5</v>
      </c>
      <c r="E1317" s="4">
        <f t="shared" si="164"/>
        <v>3680.4</v>
      </c>
      <c r="F1317" s="4">
        <f t="shared" si="165"/>
        <v>3067</v>
      </c>
      <c r="G1317" s="4">
        <f t="shared" si="166"/>
        <v>2629</v>
      </c>
      <c r="H1317" s="5" t="str">
        <f>IF(B1317-ROUNDDOWN(B1317,0)+C1317-ROUNDDOWN(C1317,0)+D1317-ROUNDDOWN(D1317,0)+E1317-ROUNDDOWN(E1317,0)+F1317-ROUNDDOWN(F1317,0)=0,COUNT($H$2:H1316)+1,"")</f>
        <v/>
      </c>
      <c r="L1317" s="7" t="str">
        <f t="shared" si="167"/>
        <v/>
      </c>
      <c r="M1317" s="11" t="str">
        <f>IF(L1317&gt;MAX(H:H),"",INDEX($A$3:$H$30001,MATCH(L1317,$H$3:$H$30001,0),1))</f>
        <v/>
      </c>
      <c r="N1317"/>
    </row>
    <row r="1318" spans="1:14" x14ac:dyDescent="0.6">
      <c r="A1318" s="3">
        <f t="shared" si="160"/>
        <v>18417</v>
      </c>
      <c r="B1318" s="4">
        <f t="shared" si="161"/>
        <v>9208</v>
      </c>
      <c r="C1318" s="4">
        <f t="shared" si="162"/>
        <v>6138.666666666667</v>
      </c>
      <c r="D1318" s="4">
        <f t="shared" si="163"/>
        <v>4604</v>
      </c>
      <c r="E1318" s="4">
        <f t="shared" si="164"/>
        <v>3683.2</v>
      </c>
      <c r="F1318" s="4">
        <f t="shared" si="165"/>
        <v>3069.3333333333335</v>
      </c>
      <c r="G1318" s="4">
        <f t="shared" si="166"/>
        <v>2631</v>
      </c>
      <c r="H1318" s="5" t="str">
        <f>IF(B1318-ROUNDDOWN(B1318,0)+C1318-ROUNDDOWN(C1318,0)+D1318-ROUNDDOWN(D1318,0)+E1318-ROUNDDOWN(E1318,0)+F1318-ROUNDDOWN(F1318,0)=0,COUNT($H$2:H1317)+1,"")</f>
        <v/>
      </c>
      <c r="L1318" s="7" t="str">
        <f t="shared" si="167"/>
        <v/>
      </c>
      <c r="M1318" s="11" t="str">
        <f>IF(L1318&gt;MAX(H:H),"",INDEX($A$3:$H$30001,MATCH(L1318,$H$3:$H$30001,0),1))</f>
        <v/>
      </c>
      <c r="N1318"/>
    </row>
    <row r="1319" spans="1:14" x14ac:dyDescent="0.6">
      <c r="A1319" s="3">
        <f t="shared" si="160"/>
        <v>18431</v>
      </c>
      <c r="B1319" s="4">
        <f t="shared" si="161"/>
        <v>9215</v>
      </c>
      <c r="C1319" s="4">
        <f t="shared" si="162"/>
        <v>6143.333333333333</v>
      </c>
      <c r="D1319" s="4">
        <f t="shared" si="163"/>
        <v>4607.5</v>
      </c>
      <c r="E1319" s="4">
        <f t="shared" si="164"/>
        <v>3686</v>
      </c>
      <c r="F1319" s="4">
        <f t="shared" si="165"/>
        <v>3071.6666666666665</v>
      </c>
      <c r="G1319" s="4">
        <f t="shared" si="166"/>
        <v>2633</v>
      </c>
      <c r="H1319" s="5" t="str">
        <f>IF(B1319-ROUNDDOWN(B1319,0)+C1319-ROUNDDOWN(C1319,0)+D1319-ROUNDDOWN(D1319,0)+E1319-ROUNDDOWN(E1319,0)+F1319-ROUNDDOWN(F1319,0)=0,COUNT($H$2:H1318)+1,"")</f>
        <v/>
      </c>
      <c r="L1319" s="7" t="str">
        <f t="shared" si="167"/>
        <v/>
      </c>
      <c r="M1319" s="11" t="str">
        <f>IF(L1319&gt;MAX(H:H),"",INDEX($A$3:$H$30001,MATCH(L1319,$H$3:$H$30001,0),1))</f>
        <v/>
      </c>
      <c r="N1319"/>
    </row>
    <row r="1320" spans="1:14" x14ac:dyDescent="0.6">
      <c r="A1320" s="3">
        <f t="shared" si="160"/>
        <v>18445</v>
      </c>
      <c r="B1320" s="4">
        <f t="shared" si="161"/>
        <v>9222</v>
      </c>
      <c r="C1320" s="4">
        <f t="shared" si="162"/>
        <v>6148</v>
      </c>
      <c r="D1320" s="4">
        <f t="shared" si="163"/>
        <v>4611</v>
      </c>
      <c r="E1320" s="4">
        <f t="shared" si="164"/>
        <v>3688.8</v>
      </c>
      <c r="F1320" s="4">
        <f t="shared" si="165"/>
        <v>3074</v>
      </c>
      <c r="G1320" s="4">
        <f t="shared" si="166"/>
        <v>2635</v>
      </c>
      <c r="H1320" s="5" t="str">
        <f>IF(B1320-ROUNDDOWN(B1320,0)+C1320-ROUNDDOWN(C1320,0)+D1320-ROUNDDOWN(D1320,0)+E1320-ROUNDDOWN(E1320,0)+F1320-ROUNDDOWN(F1320,0)=0,COUNT($H$2:H1319)+1,"")</f>
        <v/>
      </c>
      <c r="L1320" s="7" t="str">
        <f t="shared" si="167"/>
        <v/>
      </c>
      <c r="M1320" s="11" t="str">
        <f>IF(L1320&gt;MAX(H:H),"",INDEX($A$3:$H$30001,MATCH(L1320,$H$3:$H$30001,0),1))</f>
        <v/>
      </c>
      <c r="N1320"/>
    </row>
    <row r="1321" spans="1:14" x14ac:dyDescent="0.6">
      <c r="A1321" s="3">
        <f t="shared" si="160"/>
        <v>18459</v>
      </c>
      <c r="B1321" s="4">
        <f t="shared" si="161"/>
        <v>9229</v>
      </c>
      <c r="C1321" s="4">
        <f t="shared" si="162"/>
        <v>6152.666666666667</v>
      </c>
      <c r="D1321" s="4">
        <f t="shared" si="163"/>
        <v>4614.5</v>
      </c>
      <c r="E1321" s="4">
        <f t="shared" si="164"/>
        <v>3691.6</v>
      </c>
      <c r="F1321" s="4">
        <f t="shared" si="165"/>
        <v>3076.3333333333335</v>
      </c>
      <c r="G1321" s="4">
        <f t="shared" si="166"/>
        <v>2637</v>
      </c>
      <c r="H1321" s="5" t="str">
        <f>IF(B1321-ROUNDDOWN(B1321,0)+C1321-ROUNDDOWN(C1321,0)+D1321-ROUNDDOWN(D1321,0)+E1321-ROUNDDOWN(E1321,0)+F1321-ROUNDDOWN(F1321,0)=0,COUNT($H$2:H1320)+1,"")</f>
        <v/>
      </c>
      <c r="L1321" s="7" t="str">
        <f t="shared" si="167"/>
        <v/>
      </c>
      <c r="M1321" s="11" t="str">
        <f>IF(L1321&gt;MAX(H:H),"",INDEX($A$3:$H$30001,MATCH(L1321,$H$3:$H$30001,0),1))</f>
        <v/>
      </c>
      <c r="N1321"/>
    </row>
    <row r="1322" spans="1:14" x14ac:dyDescent="0.6">
      <c r="A1322" s="3">
        <f t="shared" si="160"/>
        <v>18473</v>
      </c>
      <c r="B1322" s="4">
        <f t="shared" si="161"/>
        <v>9236</v>
      </c>
      <c r="C1322" s="4">
        <f t="shared" si="162"/>
        <v>6157.333333333333</v>
      </c>
      <c r="D1322" s="4">
        <f t="shared" si="163"/>
        <v>4618</v>
      </c>
      <c r="E1322" s="4">
        <f t="shared" si="164"/>
        <v>3694.4</v>
      </c>
      <c r="F1322" s="4">
        <f t="shared" si="165"/>
        <v>3078.6666666666665</v>
      </c>
      <c r="G1322" s="4">
        <f t="shared" si="166"/>
        <v>2639</v>
      </c>
      <c r="H1322" s="5" t="str">
        <f>IF(B1322-ROUNDDOWN(B1322,0)+C1322-ROUNDDOWN(C1322,0)+D1322-ROUNDDOWN(D1322,0)+E1322-ROUNDDOWN(E1322,0)+F1322-ROUNDDOWN(F1322,0)=0,COUNT($H$2:H1321)+1,"")</f>
        <v/>
      </c>
      <c r="L1322" s="7" t="str">
        <f t="shared" si="167"/>
        <v/>
      </c>
      <c r="M1322" s="11" t="str">
        <f>IF(L1322&gt;MAX(H:H),"",INDEX($A$3:$H$30001,MATCH(L1322,$H$3:$H$30001,0),1))</f>
        <v/>
      </c>
      <c r="N1322"/>
    </row>
    <row r="1323" spans="1:14" x14ac:dyDescent="0.6">
      <c r="A1323" s="3">
        <f t="shared" si="160"/>
        <v>18487</v>
      </c>
      <c r="B1323" s="4">
        <f t="shared" si="161"/>
        <v>9243</v>
      </c>
      <c r="C1323" s="4">
        <f t="shared" si="162"/>
        <v>6162</v>
      </c>
      <c r="D1323" s="4">
        <f t="shared" si="163"/>
        <v>4621.5</v>
      </c>
      <c r="E1323" s="4">
        <f t="shared" si="164"/>
        <v>3697.2</v>
      </c>
      <c r="F1323" s="4">
        <f t="shared" si="165"/>
        <v>3081</v>
      </c>
      <c r="G1323" s="4">
        <f t="shared" si="166"/>
        <v>2641</v>
      </c>
      <c r="H1323" s="5" t="str">
        <f>IF(B1323-ROUNDDOWN(B1323,0)+C1323-ROUNDDOWN(C1323,0)+D1323-ROUNDDOWN(D1323,0)+E1323-ROUNDDOWN(E1323,0)+F1323-ROUNDDOWN(F1323,0)=0,COUNT($H$2:H1322)+1,"")</f>
        <v/>
      </c>
      <c r="L1323" s="7" t="str">
        <f t="shared" si="167"/>
        <v/>
      </c>
      <c r="M1323" s="11" t="str">
        <f>IF(L1323&gt;MAX(H:H),"",INDEX($A$3:$H$30001,MATCH(L1323,$H$3:$H$30001,0),1))</f>
        <v/>
      </c>
      <c r="N1323"/>
    </row>
    <row r="1324" spans="1:14" x14ac:dyDescent="0.6">
      <c r="A1324" s="3">
        <f t="shared" si="160"/>
        <v>18501</v>
      </c>
      <c r="B1324" s="4">
        <f t="shared" si="161"/>
        <v>9250</v>
      </c>
      <c r="C1324" s="4">
        <f t="shared" si="162"/>
        <v>6166.666666666667</v>
      </c>
      <c r="D1324" s="4">
        <f t="shared" si="163"/>
        <v>4625</v>
      </c>
      <c r="E1324" s="4">
        <f t="shared" si="164"/>
        <v>3700</v>
      </c>
      <c r="F1324" s="4">
        <f t="shared" si="165"/>
        <v>3083.3333333333335</v>
      </c>
      <c r="G1324" s="4">
        <f t="shared" si="166"/>
        <v>2643</v>
      </c>
      <c r="H1324" s="5" t="str">
        <f>IF(B1324-ROUNDDOWN(B1324,0)+C1324-ROUNDDOWN(C1324,0)+D1324-ROUNDDOWN(D1324,0)+E1324-ROUNDDOWN(E1324,0)+F1324-ROUNDDOWN(F1324,0)=0,COUNT($H$2:H1323)+1,"")</f>
        <v/>
      </c>
      <c r="L1324" s="7" t="str">
        <f t="shared" si="167"/>
        <v/>
      </c>
      <c r="M1324" s="11" t="str">
        <f>IF(L1324&gt;MAX(H:H),"",INDEX($A$3:$H$30001,MATCH(L1324,$H$3:$H$30001,0),1))</f>
        <v/>
      </c>
      <c r="N1324"/>
    </row>
    <row r="1325" spans="1:14" x14ac:dyDescent="0.6">
      <c r="A1325" s="3">
        <f t="shared" si="160"/>
        <v>18515</v>
      </c>
      <c r="B1325" s="4">
        <f t="shared" si="161"/>
        <v>9257</v>
      </c>
      <c r="C1325" s="4">
        <f t="shared" si="162"/>
        <v>6171.333333333333</v>
      </c>
      <c r="D1325" s="4">
        <f t="shared" si="163"/>
        <v>4628.5</v>
      </c>
      <c r="E1325" s="4">
        <f t="shared" si="164"/>
        <v>3702.8</v>
      </c>
      <c r="F1325" s="4">
        <f t="shared" si="165"/>
        <v>3085.6666666666665</v>
      </c>
      <c r="G1325" s="4">
        <f t="shared" si="166"/>
        <v>2645</v>
      </c>
      <c r="H1325" s="5" t="str">
        <f>IF(B1325-ROUNDDOWN(B1325,0)+C1325-ROUNDDOWN(C1325,0)+D1325-ROUNDDOWN(D1325,0)+E1325-ROUNDDOWN(E1325,0)+F1325-ROUNDDOWN(F1325,0)=0,COUNT($H$2:H1324)+1,"")</f>
        <v/>
      </c>
      <c r="L1325" s="7" t="str">
        <f t="shared" si="167"/>
        <v/>
      </c>
      <c r="M1325" s="11" t="str">
        <f>IF(L1325&gt;MAX(H:H),"",INDEX($A$3:$H$30001,MATCH(L1325,$H$3:$H$30001,0),1))</f>
        <v/>
      </c>
      <c r="N1325"/>
    </row>
    <row r="1326" spans="1:14" x14ac:dyDescent="0.6">
      <c r="A1326" s="3">
        <f t="shared" si="160"/>
        <v>18529</v>
      </c>
      <c r="B1326" s="4">
        <f t="shared" si="161"/>
        <v>9264</v>
      </c>
      <c r="C1326" s="4">
        <f t="shared" si="162"/>
        <v>6176</v>
      </c>
      <c r="D1326" s="4">
        <f t="shared" si="163"/>
        <v>4632</v>
      </c>
      <c r="E1326" s="4">
        <f t="shared" si="164"/>
        <v>3705.6</v>
      </c>
      <c r="F1326" s="4">
        <f t="shared" si="165"/>
        <v>3088</v>
      </c>
      <c r="G1326" s="4">
        <f t="shared" si="166"/>
        <v>2647</v>
      </c>
      <c r="H1326" s="5" t="str">
        <f>IF(B1326-ROUNDDOWN(B1326,0)+C1326-ROUNDDOWN(C1326,0)+D1326-ROUNDDOWN(D1326,0)+E1326-ROUNDDOWN(E1326,0)+F1326-ROUNDDOWN(F1326,0)=0,COUNT($H$2:H1325)+1,"")</f>
        <v/>
      </c>
      <c r="L1326" s="7" t="str">
        <f t="shared" si="167"/>
        <v/>
      </c>
      <c r="M1326" s="11" t="str">
        <f>IF(L1326&gt;MAX(H:H),"",INDEX($A$3:$H$30001,MATCH(L1326,$H$3:$H$30001,0),1))</f>
        <v/>
      </c>
      <c r="N1326"/>
    </row>
    <row r="1327" spans="1:14" x14ac:dyDescent="0.6">
      <c r="A1327" s="3">
        <f t="shared" si="160"/>
        <v>18543</v>
      </c>
      <c r="B1327" s="4">
        <f t="shared" si="161"/>
        <v>9271</v>
      </c>
      <c r="C1327" s="4">
        <f t="shared" si="162"/>
        <v>6180.666666666667</v>
      </c>
      <c r="D1327" s="4">
        <f t="shared" si="163"/>
        <v>4635.5</v>
      </c>
      <c r="E1327" s="4">
        <f t="shared" si="164"/>
        <v>3708.4</v>
      </c>
      <c r="F1327" s="4">
        <f t="shared" si="165"/>
        <v>3090.3333333333335</v>
      </c>
      <c r="G1327" s="4">
        <f t="shared" si="166"/>
        <v>2649</v>
      </c>
      <c r="H1327" s="5" t="str">
        <f>IF(B1327-ROUNDDOWN(B1327,0)+C1327-ROUNDDOWN(C1327,0)+D1327-ROUNDDOWN(D1327,0)+E1327-ROUNDDOWN(E1327,0)+F1327-ROUNDDOWN(F1327,0)=0,COUNT($H$2:H1326)+1,"")</f>
        <v/>
      </c>
      <c r="L1327" s="7" t="str">
        <f t="shared" si="167"/>
        <v/>
      </c>
      <c r="M1327" s="11" t="str">
        <f>IF(L1327&gt;MAX(H:H),"",INDEX($A$3:$H$30001,MATCH(L1327,$H$3:$H$30001,0),1))</f>
        <v/>
      </c>
      <c r="N1327"/>
    </row>
    <row r="1328" spans="1:14" x14ac:dyDescent="0.6">
      <c r="A1328" s="3">
        <f t="shared" si="160"/>
        <v>18557</v>
      </c>
      <c r="B1328" s="4">
        <f t="shared" si="161"/>
        <v>9278</v>
      </c>
      <c r="C1328" s="4">
        <f t="shared" si="162"/>
        <v>6185.333333333333</v>
      </c>
      <c r="D1328" s="4">
        <f t="shared" si="163"/>
        <v>4639</v>
      </c>
      <c r="E1328" s="4">
        <f t="shared" si="164"/>
        <v>3711.2</v>
      </c>
      <c r="F1328" s="4">
        <f t="shared" si="165"/>
        <v>3092.6666666666665</v>
      </c>
      <c r="G1328" s="4">
        <f t="shared" si="166"/>
        <v>2651</v>
      </c>
      <c r="H1328" s="5" t="str">
        <f>IF(B1328-ROUNDDOWN(B1328,0)+C1328-ROUNDDOWN(C1328,0)+D1328-ROUNDDOWN(D1328,0)+E1328-ROUNDDOWN(E1328,0)+F1328-ROUNDDOWN(F1328,0)=0,COUNT($H$2:H1327)+1,"")</f>
        <v/>
      </c>
      <c r="L1328" s="7" t="str">
        <f t="shared" si="167"/>
        <v/>
      </c>
      <c r="M1328" s="11" t="str">
        <f>IF(L1328&gt;MAX(H:H),"",INDEX($A$3:$H$30001,MATCH(L1328,$H$3:$H$30001,0),1))</f>
        <v/>
      </c>
      <c r="N1328"/>
    </row>
    <row r="1329" spans="1:14" x14ac:dyDescent="0.6">
      <c r="A1329" s="3">
        <f t="shared" si="160"/>
        <v>18571</v>
      </c>
      <c r="B1329" s="4">
        <f t="shared" si="161"/>
        <v>9285</v>
      </c>
      <c r="C1329" s="4">
        <f t="shared" si="162"/>
        <v>6190</v>
      </c>
      <c r="D1329" s="4">
        <f t="shared" si="163"/>
        <v>4642.5</v>
      </c>
      <c r="E1329" s="4">
        <f t="shared" si="164"/>
        <v>3714</v>
      </c>
      <c r="F1329" s="4">
        <f t="shared" si="165"/>
        <v>3095</v>
      </c>
      <c r="G1329" s="4">
        <f t="shared" si="166"/>
        <v>2653</v>
      </c>
      <c r="H1329" s="5" t="str">
        <f>IF(B1329-ROUNDDOWN(B1329,0)+C1329-ROUNDDOWN(C1329,0)+D1329-ROUNDDOWN(D1329,0)+E1329-ROUNDDOWN(E1329,0)+F1329-ROUNDDOWN(F1329,0)=0,COUNT($H$2:H1328)+1,"")</f>
        <v/>
      </c>
      <c r="L1329" s="7" t="str">
        <f t="shared" si="167"/>
        <v/>
      </c>
      <c r="M1329" s="11" t="str">
        <f>IF(L1329&gt;MAX(H:H),"",INDEX($A$3:$H$30001,MATCH(L1329,$H$3:$H$30001,0),1))</f>
        <v/>
      </c>
      <c r="N1329"/>
    </row>
    <row r="1330" spans="1:14" x14ac:dyDescent="0.6">
      <c r="A1330" s="3">
        <f t="shared" si="160"/>
        <v>18585</v>
      </c>
      <c r="B1330" s="4">
        <f t="shared" si="161"/>
        <v>9292</v>
      </c>
      <c r="C1330" s="4">
        <f t="shared" si="162"/>
        <v>6194.666666666667</v>
      </c>
      <c r="D1330" s="4">
        <f t="shared" si="163"/>
        <v>4646</v>
      </c>
      <c r="E1330" s="4">
        <f t="shared" si="164"/>
        <v>3716.8</v>
      </c>
      <c r="F1330" s="4">
        <f t="shared" si="165"/>
        <v>3097.3333333333335</v>
      </c>
      <c r="G1330" s="4">
        <f t="shared" si="166"/>
        <v>2655</v>
      </c>
      <c r="H1330" s="5" t="str">
        <f>IF(B1330-ROUNDDOWN(B1330,0)+C1330-ROUNDDOWN(C1330,0)+D1330-ROUNDDOWN(D1330,0)+E1330-ROUNDDOWN(E1330,0)+F1330-ROUNDDOWN(F1330,0)=0,COUNT($H$2:H1329)+1,"")</f>
        <v/>
      </c>
      <c r="L1330" s="7" t="str">
        <f t="shared" si="167"/>
        <v/>
      </c>
      <c r="M1330" s="11" t="str">
        <f>IF(L1330&gt;MAX(H:H),"",INDEX($A$3:$H$30001,MATCH(L1330,$H$3:$H$30001,0),1))</f>
        <v/>
      </c>
      <c r="N1330"/>
    </row>
    <row r="1331" spans="1:14" x14ac:dyDescent="0.6">
      <c r="A1331" s="3">
        <f t="shared" si="160"/>
        <v>18599</v>
      </c>
      <c r="B1331" s="4">
        <f t="shared" si="161"/>
        <v>9299</v>
      </c>
      <c r="C1331" s="4">
        <f t="shared" si="162"/>
        <v>6199.333333333333</v>
      </c>
      <c r="D1331" s="4">
        <f t="shared" si="163"/>
        <v>4649.5</v>
      </c>
      <c r="E1331" s="4">
        <f t="shared" si="164"/>
        <v>3719.6</v>
      </c>
      <c r="F1331" s="4">
        <f t="shared" si="165"/>
        <v>3099.6666666666665</v>
      </c>
      <c r="G1331" s="4">
        <f t="shared" si="166"/>
        <v>2657</v>
      </c>
      <c r="H1331" s="5" t="str">
        <f>IF(B1331-ROUNDDOWN(B1331,0)+C1331-ROUNDDOWN(C1331,0)+D1331-ROUNDDOWN(D1331,0)+E1331-ROUNDDOWN(E1331,0)+F1331-ROUNDDOWN(F1331,0)=0,COUNT($H$2:H1330)+1,"")</f>
        <v/>
      </c>
      <c r="L1331" s="7" t="str">
        <f t="shared" si="167"/>
        <v/>
      </c>
      <c r="M1331" s="11" t="str">
        <f>IF(L1331&gt;MAX(H:H),"",INDEX($A$3:$H$30001,MATCH(L1331,$H$3:$H$30001,0),1))</f>
        <v/>
      </c>
      <c r="N1331"/>
    </row>
    <row r="1332" spans="1:14" x14ac:dyDescent="0.6">
      <c r="A1332" s="3">
        <f t="shared" si="160"/>
        <v>18613</v>
      </c>
      <c r="B1332" s="4">
        <f t="shared" si="161"/>
        <v>9306</v>
      </c>
      <c r="C1332" s="4">
        <f t="shared" si="162"/>
        <v>6204</v>
      </c>
      <c r="D1332" s="4">
        <f t="shared" si="163"/>
        <v>4653</v>
      </c>
      <c r="E1332" s="4">
        <f t="shared" si="164"/>
        <v>3722.4</v>
      </c>
      <c r="F1332" s="4">
        <f t="shared" si="165"/>
        <v>3102</v>
      </c>
      <c r="G1332" s="4">
        <f t="shared" si="166"/>
        <v>2659</v>
      </c>
      <c r="H1332" s="5" t="str">
        <f>IF(B1332-ROUNDDOWN(B1332,0)+C1332-ROUNDDOWN(C1332,0)+D1332-ROUNDDOWN(D1332,0)+E1332-ROUNDDOWN(E1332,0)+F1332-ROUNDDOWN(F1332,0)=0,COUNT($H$2:H1331)+1,"")</f>
        <v/>
      </c>
      <c r="L1332" s="7" t="str">
        <f t="shared" si="167"/>
        <v/>
      </c>
      <c r="M1332" s="11" t="str">
        <f>IF(L1332&gt;MAX(H:H),"",INDEX($A$3:$H$30001,MATCH(L1332,$H$3:$H$30001,0),1))</f>
        <v/>
      </c>
      <c r="N1332"/>
    </row>
    <row r="1333" spans="1:14" x14ac:dyDescent="0.6">
      <c r="A1333" s="3">
        <f t="shared" si="160"/>
        <v>18627</v>
      </c>
      <c r="B1333" s="4">
        <f t="shared" si="161"/>
        <v>9313</v>
      </c>
      <c r="C1333" s="4">
        <f t="shared" si="162"/>
        <v>6208.666666666667</v>
      </c>
      <c r="D1333" s="4">
        <f t="shared" si="163"/>
        <v>4656.5</v>
      </c>
      <c r="E1333" s="4">
        <f t="shared" si="164"/>
        <v>3725.2</v>
      </c>
      <c r="F1333" s="4">
        <f t="shared" si="165"/>
        <v>3104.3333333333335</v>
      </c>
      <c r="G1333" s="4">
        <f t="shared" si="166"/>
        <v>2661</v>
      </c>
      <c r="H1333" s="5" t="str">
        <f>IF(B1333-ROUNDDOWN(B1333,0)+C1333-ROUNDDOWN(C1333,0)+D1333-ROUNDDOWN(D1333,0)+E1333-ROUNDDOWN(E1333,0)+F1333-ROUNDDOWN(F1333,0)=0,COUNT($H$2:H1332)+1,"")</f>
        <v/>
      </c>
      <c r="L1333" s="7" t="str">
        <f t="shared" si="167"/>
        <v/>
      </c>
      <c r="M1333" s="11" t="str">
        <f>IF(L1333&gt;MAX(H:H),"",INDEX($A$3:$H$30001,MATCH(L1333,$H$3:$H$30001,0),1))</f>
        <v/>
      </c>
      <c r="N1333"/>
    </row>
    <row r="1334" spans="1:14" x14ac:dyDescent="0.6">
      <c r="A1334" s="3">
        <f t="shared" si="160"/>
        <v>18641</v>
      </c>
      <c r="B1334" s="4">
        <f t="shared" si="161"/>
        <v>9320</v>
      </c>
      <c r="C1334" s="4">
        <f t="shared" si="162"/>
        <v>6213.333333333333</v>
      </c>
      <c r="D1334" s="4">
        <f t="shared" si="163"/>
        <v>4660</v>
      </c>
      <c r="E1334" s="4">
        <f t="shared" si="164"/>
        <v>3728</v>
      </c>
      <c r="F1334" s="4">
        <f t="shared" si="165"/>
        <v>3106.6666666666665</v>
      </c>
      <c r="G1334" s="4">
        <f t="shared" si="166"/>
        <v>2663</v>
      </c>
      <c r="H1334" s="5" t="str">
        <f>IF(B1334-ROUNDDOWN(B1334,0)+C1334-ROUNDDOWN(C1334,0)+D1334-ROUNDDOWN(D1334,0)+E1334-ROUNDDOWN(E1334,0)+F1334-ROUNDDOWN(F1334,0)=0,COUNT($H$2:H1333)+1,"")</f>
        <v/>
      </c>
      <c r="L1334" s="7" t="str">
        <f t="shared" si="167"/>
        <v/>
      </c>
      <c r="M1334" s="11" t="str">
        <f>IF(L1334&gt;MAX(H:H),"",INDEX($A$3:$H$30001,MATCH(L1334,$H$3:$H$30001,0),1))</f>
        <v/>
      </c>
      <c r="N1334"/>
    </row>
    <row r="1335" spans="1:14" x14ac:dyDescent="0.6">
      <c r="A1335" s="3">
        <f t="shared" si="160"/>
        <v>18655</v>
      </c>
      <c r="B1335" s="4">
        <f t="shared" si="161"/>
        <v>9327</v>
      </c>
      <c r="C1335" s="4">
        <f t="shared" si="162"/>
        <v>6218</v>
      </c>
      <c r="D1335" s="4">
        <f t="shared" si="163"/>
        <v>4663.5</v>
      </c>
      <c r="E1335" s="4">
        <f t="shared" si="164"/>
        <v>3730.8</v>
      </c>
      <c r="F1335" s="4">
        <f t="shared" si="165"/>
        <v>3109</v>
      </c>
      <c r="G1335" s="4">
        <f t="shared" si="166"/>
        <v>2665</v>
      </c>
      <c r="H1335" s="5" t="str">
        <f>IF(B1335-ROUNDDOWN(B1335,0)+C1335-ROUNDDOWN(C1335,0)+D1335-ROUNDDOWN(D1335,0)+E1335-ROUNDDOWN(E1335,0)+F1335-ROUNDDOWN(F1335,0)=0,COUNT($H$2:H1334)+1,"")</f>
        <v/>
      </c>
      <c r="L1335" s="7" t="str">
        <f t="shared" si="167"/>
        <v/>
      </c>
      <c r="M1335" s="11" t="str">
        <f>IF(L1335&gt;MAX(H:H),"",INDEX($A$3:$H$30001,MATCH(L1335,$H$3:$H$30001,0),1))</f>
        <v/>
      </c>
      <c r="N1335"/>
    </row>
    <row r="1336" spans="1:14" x14ac:dyDescent="0.6">
      <c r="A1336" s="3">
        <f t="shared" si="160"/>
        <v>18669</v>
      </c>
      <c r="B1336" s="4">
        <f t="shared" si="161"/>
        <v>9334</v>
      </c>
      <c r="C1336" s="4">
        <f t="shared" si="162"/>
        <v>6222.666666666667</v>
      </c>
      <c r="D1336" s="4">
        <f t="shared" si="163"/>
        <v>4667</v>
      </c>
      <c r="E1336" s="4">
        <f t="shared" si="164"/>
        <v>3733.6</v>
      </c>
      <c r="F1336" s="4">
        <f t="shared" si="165"/>
        <v>3111.3333333333335</v>
      </c>
      <c r="G1336" s="4">
        <f t="shared" si="166"/>
        <v>2667</v>
      </c>
      <c r="H1336" s="5" t="str">
        <f>IF(B1336-ROUNDDOWN(B1336,0)+C1336-ROUNDDOWN(C1336,0)+D1336-ROUNDDOWN(D1336,0)+E1336-ROUNDDOWN(E1336,0)+F1336-ROUNDDOWN(F1336,0)=0,COUNT($H$2:H1335)+1,"")</f>
        <v/>
      </c>
      <c r="L1336" s="7" t="str">
        <f t="shared" si="167"/>
        <v/>
      </c>
      <c r="M1336" s="11" t="str">
        <f>IF(L1336&gt;MAX(H:H),"",INDEX($A$3:$H$30001,MATCH(L1336,$H$3:$H$30001,0),1))</f>
        <v/>
      </c>
      <c r="N1336"/>
    </row>
    <row r="1337" spans="1:14" x14ac:dyDescent="0.6">
      <c r="A1337" s="3">
        <f t="shared" si="160"/>
        <v>18683</v>
      </c>
      <c r="B1337" s="4">
        <f t="shared" si="161"/>
        <v>9341</v>
      </c>
      <c r="C1337" s="4">
        <f t="shared" si="162"/>
        <v>6227.333333333333</v>
      </c>
      <c r="D1337" s="4">
        <f t="shared" si="163"/>
        <v>4670.5</v>
      </c>
      <c r="E1337" s="4">
        <f t="shared" si="164"/>
        <v>3736.4</v>
      </c>
      <c r="F1337" s="4">
        <f t="shared" si="165"/>
        <v>3113.6666666666665</v>
      </c>
      <c r="G1337" s="4">
        <f t="shared" si="166"/>
        <v>2669</v>
      </c>
      <c r="H1337" s="5" t="str">
        <f>IF(B1337-ROUNDDOWN(B1337,0)+C1337-ROUNDDOWN(C1337,0)+D1337-ROUNDDOWN(D1337,0)+E1337-ROUNDDOWN(E1337,0)+F1337-ROUNDDOWN(F1337,0)=0,COUNT($H$2:H1336)+1,"")</f>
        <v/>
      </c>
      <c r="L1337" s="7" t="str">
        <f t="shared" si="167"/>
        <v/>
      </c>
      <c r="M1337" s="11" t="str">
        <f>IF(L1337&gt;MAX(H:H),"",INDEX($A$3:$H$30001,MATCH(L1337,$H$3:$H$30001,0),1))</f>
        <v/>
      </c>
      <c r="N1337"/>
    </row>
    <row r="1338" spans="1:14" x14ac:dyDescent="0.6">
      <c r="A1338" s="3">
        <f t="shared" si="160"/>
        <v>18697</v>
      </c>
      <c r="B1338" s="4">
        <f t="shared" si="161"/>
        <v>9348</v>
      </c>
      <c r="C1338" s="4">
        <f t="shared" si="162"/>
        <v>6232</v>
      </c>
      <c r="D1338" s="4">
        <f t="shared" si="163"/>
        <v>4674</v>
      </c>
      <c r="E1338" s="4">
        <f t="shared" si="164"/>
        <v>3739.2</v>
      </c>
      <c r="F1338" s="4">
        <f t="shared" si="165"/>
        <v>3116</v>
      </c>
      <c r="G1338" s="4">
        <f t="shared" si="166"/>
        <v>2671</v>
      </c>
      <c r="H1338" s="5" t="str">
        <f>IF(B1338-ROUNDDOWN(B1338,0)+C1338-ROUNDDOWN(C1338,0)+D1338-ROUNDDOWN(D1338,0)+E1338-ROUNDDOWN(E1338,0)+F1338-ROUNDDOWN(F1338,0)=0,COUNT($H$2:H1337)+1,"")</f>
        <v/>
      </c>
      <c r="L1338" s="7" t="str">
        <f t="shared" si="167"/>
        <v/>
      </c>
      <c r="M1338" s="11" t="str">
        <f>IF(L1338&gt;MAX(H:H),"",INDEX($A$3:$H$30001,MATCH(L1338,$H$3:$H$30001,0),1))</f>
        <v/>
      </c>
      <c r="N1338"/>
    </row>
    <row r="1339" spans="1:14" x14ac:dyDescent="0.6">
      <c r="A1339" s="3">
        <f t="shared" si="160"/>
        <v>18711</v>
      </c>
      <c r="B1339" s="4">
        <f t="shared" si="161"/>
        <v>9355</v>
      </c>
      <c r="C1339" s="4">
        <f t="shared" si="162"/>
        <v>6236.666666666667</v>
      </c>
      <c r="D1339" s="4">
        <f t="shared" si="163"/>
        <v>4677.5</v>
      </c>
      <c r="E1339" s="4">
        <f t="shared" si="164"/>
        <v>3742</v>
      </c>
      <c r="F1339" s="4">
        <f t="shared" si="165"/>
        <v>3118.3333333333335</v>
      </c>
      <c r="G1339" s="4">
        <f t="shared" si="166"/>
        <v>2673</v>
      </c>
      <c r="H1339" s="5" t="str">
        <f>IF(B1339-ROUNDDOWN(B1339,0)+C1339-ROUNDDOWN(C1339,0)+D1339-ROUNDDOWN(D1339,0)+E1339-ROUNDDOWN(E1339,0)+F1339-ROUNDDOWN(F1339,0)=0,COUNT($H$2:H1338)+1,"")</f>
        <v/>
      </c>
      <c r="L1339" s="7" t="str">
        <f t="shared" si="167"/>
        <v/>
      </c>
      <c r="M1339" s="11" t="str">
        <f>IF(L1339&gt;MAX(H:H),"",INDEX($A$3:$H$30001,MATCH(L1339,$H$3:$H$30001,0),1))</f>
        <v/>
      </c>
      <c r="N1339"/>
    </row>
    <row r="1340" spans="1:14" x14ac:dyDescent="0.6">
      <c r="A1340" s="3">
        <f t="shared" si="160"/>
        <v>18725</v>
      </c>
      <c r="B1340" s="4">
        <f t="shared" si="161"/>
        <v>9362</v>
      </c>
      <c r="C1340" s="4">
        <f t="shared" si="162"/>
        <v>6241.333333333333</v>
      </c>
      <c r="D1340" s="4">
        <f t="shared" si="163"/>
        <v>4681</v>
      </c>
      <c r="E1340" s="4">
        <f t="shared" si="164"/>
        <v>3744.8</v>
      </c>
      <c r="F1340" s="4">
        <f t="shared" si="165"/>
        <v>3120.6666666666665</v>
      </c>
      <c r="G1340" s="4">
        <f t="shared" si="166"/>
        <v>2675</v>
      </c>
      <c r="H1340" s="5" t="str">
        <f>IF(B1340-ROUNDDOWN(B1340,0)+C1340-ROUNDDOWN(C1340,0)+D1340-ROUNDDOWN(D1340,0)+E1340-ROUNDDOWN(E1340,0)+F1340-ROUNDDOWN(F1340,0)=0,COUNT($H$2:H1339)+1,"")</f>
        <v/>
      </c>
      <c r="L1340" s="7" t="str">
        <f t="shared" si="167"/>
        <v/>
      </c>
      <c r="M1340" s="11" t="str">
        <f>IF(L1340&gt;MAX(H:H),"",INDEX($A$3:$H$30001,MATCH(L1340,$H$3:$H$30001,0),1))</f>
        <v/>
      </c>
      <c r="N1340"/>
    </row>
    <row r="1341" spans="1:14" x14ac:dyDescent="0.6">
      <c r="A1341" s="3">
        <f t="shared" si="160"/>
        <v>18739</v>
      </c>
      <c r="B1341" s="4">
        <f t="shared" si="161"/>
        <v>9369</v>
      </c>
      <c r="C1341" s="4">
        <f t="shared" si="162"/>
        <v>6246</v>
      </c>
      <c r="D1341" s="4">
        <f t="shared" si="163"/>
        <v>4684.5</v>
      </c>
      <c r="E1341" s="4">
        <f t="shared" si="164"/>
        <v>3747.6</v>
      </c>
      <c r="F1341" s="4">
        <f t="shared" si="165"/>
        <v>3123</v>
      </c>
      <c r="G1341" s="4">
        <f t="shared" si="166"/>
        <v>2677</v>
      </c>
      <c r="H1341" s="5" t="str">
        <f>IF(B1341-ROUNDDOWN(B1341,0)+C1341-ROUNDDOWN(C1341,0)+D1341-ROUNDDOWN(D1341,0)+E1341-ROUNDDOWN(E1341,0)+F1341-ROUNDDOWN(F1341,0)=0,COUNT($H$2:H1340)+1,"")</f>
        <v/>
      </c>
      <c r="L1341" s="7" t="str">
        <f t="shared" si="167"/>
        <v/>
      </c>
      <c r="M1341" s="11" t="str">
        <f>IF(L1341&gt;MAX(H:H),"",INDEX($A$3:$H$30001,MATCH(L1341,$H$3:$H$30001,0),1))</f>
        <v/>
      </c>
      <c r="N1341"/>
    </row>
    <row r="1342" spans="1:14" x14ac:dyDescent="0.6">
      <c r="A1342" s="3">
        <f t="shared" si="160"/>
        <v>18753</v>
      </c>
      <c r="B1342" s="4">
        <f t="shared" si="161"/>
        <v>9376</v>
      </c>
      <c r="C1342" s="4">
        <f t="shared" si="162"/>
        <v>6250.666666666667</v>
      </c>
      <c r="D1342" s="4">
        <f t="shared" si="163"/>
        <v>4688</v>
      </c>
      <c r="E1342" s="4">
        <f t="shared" si="164"/>
        <v>3750.4</v>
      </c>
      <c r="F1342" s="4">
        <f t="shared" si="165"/>
        <v>3125.3333333333335</v>
      </c>
      <c r="G1342" s="4">
        <f t="shared" si="166"/>
        <v>2679</v>
      </c>
      <c r="H1342" s="5" t="str">
        <f>IF(B1342-ROUNDDOWN(B1342,0)+C1342-ROUNDDOWN(C1342,0)+D1342-ROUNDDOWN(D1342,0)+E1342-ROUNDDOWN(E1342,0)+F1342-ROUNDDOWN(F1342,0)=0,COUNT($H$2:H1341)+1,"")</f>
        <v/>
      </c>
      <c r="L1342" s="7" t="str">
        <f t="shared" si="167"/>
        <v/>
      </c>
      <c r="M1342" s="11" t="str">
        <f>IF(L1342&gt;MAX(H:H),"",INDEX($A$3:$H$30001,MATCH(L1342,$H$3:$H$30001,0),1))</f>
        <v/>
      </c>
      <c r="N1342"/>
    </row>
    <row r="1343" spans="1:14" x14ac:dyDescent="0.6">
      <c r="A1343" s="3">
        <f t="shared" si="160"/>
        <v>18767</v>
      </c>
      <c r="B1343" s="4">
        <f t="shared" si="161"/>
        <v>9383</v>
      </c>
      <c r="C1343" s="4">
        <f t="shared" si="162"/>
        <v>6255.333333333333</v>
      </c>
      <c r="D1343" s="4">
        <f t="shared" si="163"/>
        <v>4691.5</v>
      </c>
      <c r="E1343" s="4">
        <f t="shared" si="164"/>
        <v>3753.2</v>
      </c>
      <c r="F1343" s="4">
        <f t="shared" si="165"/>
        <v>3127.6666666666665</v>
      </c>
      <c r="G1343" s="4">
        <f t="shared" si="166"/>
        <v>2681</v>
      </c>
      <c r="H1343" s="5" t="str">
        <f>IF(B1343-ROUNDDOWN(B1343,0)+C1343-ROUNDDOWN(C1343,0)+D1343-ROUNDDOWN(D1343,0)+E1343-ROUNDDOWN(E1343,0)+F1343-ROUNDDOWN(F1343,0)=0,COUNT($H$2:H1342)+1,"")</f>
        <v/>
      </c>
      <c r="L1343" s="7" t="str">
        <f t="shared" si="167"/>
        <v/>
      </c>
      <c r="M1343" s="11" t="str">
        <f>IF(L1343&gt;MAX(H:H),"",INDEX($A$3:$H$30001,MATCH(L1343,$H$3:$H$30001,0),1))</f>
        <v/>
      </c>
      <c r="N1343"/>
    </row>
    <row r="1344" spans="1:14" x14ac:dyDescent="0.6">
      <c r="A1344" s="3">
        <f t="shared" si="160"/>
        <v>18781</v>
      </c>
      <c r="B1344" s="4">
        <f t="shared" si="161"/>
        <v>9390</v>
      </c>
      <c r="C1344" s="4">
        <f t="shared" si="162"/>
        <v>6260</v>
      </c>
      <c r="D1344" s="4">
        <f t="shared" si="163"/>
        <v>4695</v>
      </c>
      <c r="E1344" s="4">
        <f t="shared" si="164"/>
        <v>3756</v>
      </c>
      <c r="F1344" s="4">
        <f t="shared" si="165"/>
        <v>3130</v>
      </c>
      <c r="G1344" s="4">
        <f t="shared" si="166"/>
        <v>2683</v>
      </c>
      <c r="H1344" s="5">
        <f>IF(B1344-ROUNDDOWN(B1344,0)+C1344-ROUNDDOWN(C1344,0)+D1344-ROUNDDOWN(D1344,0)+E1344-ROUNDDOWN(E1344,0)+F1344-ROUNDDOWN(F1344,0)=0,COUNT($H$2:H1343)+1,"")</f>
        <v>45</v>
      </c>
      <c r="L1344" s="7" t="str">
        <f t="shared" si="167"/>
        <v/>
      </c>
      <c r="M1344" s="11" t="str">
        <f>IF(L1344&gt;MAX(H:H),"",INDEX($A$3:$H$30001,MATCH(L1344,$H$3:$H$30001,0),1))</f>
        <v/>
      </c>
      <c r="N1344"/>
    </row>
    <row r="1345" spans="1:14" x14ac:dyDescent="0.6">
      <c r="A1345" s="3">
        <f t="shared" si="160"/>
        <v>18795</v>
      </c>
      <c r="B1345" s="4">
        <f t="shared" si="161"/>
        <v>9397</v>
      </c>
      <c r="C1345" s="4">
        <f t="shared" si="162"/>
        <v>6264.666666666667</v>
      </c>
      <c r="D1345" s="4">
        <f t="shared" si="163"/>
        <v>4698.5</v>
      </c>
      <c r="E1345" s="4">
        <f t="shared" si="164"/>
        <v>3758.8</v>
      </c>
      <c r="F1345" s="4">
        <f t="shared" si="165"/>
        <v>3132.3333333333335</v>
      </c>
      <c r="G1345" s="4">
        <f t="shared" si="166"/>
        <v>2685</v>
      </c>
      <c r="H1345" s="5" t="str">
        <f>IF(B1345-ROUNDDOWN(B1345,0)+C1345-ROUNDDOWN(C1345,0)+D1345-ROUNDDOWN(D1345,0)+E1345-ROUNDDOWN(E1345,0)+F1345-ROUNDDOWN(F1345,0)=0,COUNT($H$2:H1344)+1,"")</f>
        <v/>
      </c>
      <c r="L1345" s="7" t="str">
        <f t="shared" si="167"/>
        <v/>
      </c>
      <c r="M1345" s="11" t="str">
        <f>IF(L1345&gt;MAX(H:H),"",INDEX($A$3:$H$30001,MATCH(L1345,$H$3:$H$30001,0),1))</f>
        <v/>
      </c>
      <c r="N1345"/>
    </row>
    <row r="1346" spans="1:14" x14ac:dyDescent="0.6">
      <c r="A1346" s="3">
        <f t="shared" si="160"/>
        <v>18809</v>
      </c>
      <c r="B1346" s="4">
        <f t="shared" si="161"/>
        <v>9404</v>
      </c>
      <c r="C1346" s="4">
        <f t="shared" si="162"/>
        <v>6269.333333333333</v>
      </c>
      <c r="D1346" s="4">
        <f t="shared" si="163"/>
        <v>4702</v>
      </c>
      <c r="E1346" s="4">
        <f t="shared" si="164"/>
        <v>3761.6</v>
      </c>
      <c r="F1346" s="4">
        <f t="shared" si="165"/>
        <v>3134.6666666666665</v>
      </c>
      <c r="G1346" s="4">
        <f t="shared" si="166"/>
        <v>2687</v>
      </c>
      <c r="H1346" s="5" t="str">
        <f>IF(B1346-ROUNDDOWN(B1346,0)+C1346-ROUNDDOWN(C1346,0)+D1346-ROUNDDOWN(D1346,0)+E1346-ROUNDDOWN(E1346,0)+F1346-ROUNDDOWN(F1346,0)=0,COUNT($H$2:H1345)+1,"")</f>
        <v/>
      </c>
      <c r="L1346" s="7" t="str">
        <f t="shared" si="167"/>
        <v/>
      </c>
      <c r="M1346" s="11" t="str">
        <f>IF(L1346&gt;MAX(H:H),"",INDEX($A$3:$H$30001,MATCH(L1346,$H$3:$H$30001,0),1))</f>
        <v/>
      </c>
      <c r="N1346"/>
    </row>
    <row r="1347" spans="1:14" x14ac:dyDescent="0.6">
      <c r="A1347" s="3">
        <f t="shared" si="160"/>
        <v>18823</v>
      </c>
      <c r="B1347" s="4">
        <f t="shared" si="161"/>
        <v>9411</v>
      </c>
      <c r="C1347" s="4">
        <f t="shared" si="162"/>
        <v>6274</v>
      </c>
      <c r="D1347" s="4">
        <f t="shared" si="163"/>
        <v>4705.5</v>
      </c>
      <c r="E1347" s="4">
        <f t="shared" si="164"/>
        <v>3764.4</v>
      </c>
      <c r="F1347" s="4">
        <f t="shared" si="165"/>
        <v>3137</v>
      </c>
      <c r="G1347" s="4">
        <f t="shared" si="166"/>
        <v>2689</v>
      </c>
      <c r="H1347" s="5" t="str">
        <f>IF(B1347-ROUNDDOWN(B1347,0)+C1347-ROUNDDOWN(C1347,0)+D1347-ROUNDDOWN(D1347,0)+E1347-ROUNDDOWN(E1347,0)+F1347-ROUNDDOWN(F1347,0)=0,COUNT($H$2:H1346)+1,"")</f>
        <v/>
      </c>
      <c r="L1347" s="7" t="str">
        <f t="shared" si="167"/>
        <v/>
      </c>
      <c r="M1347" s="11" t="str">
        <f>IF(L1347&gt;MAX(H:H),"",INDEX($A$3:$H$30001,MATCH(L1347,$H$3:$H$30001,0),1))</f>
        <v/>
      </c>
      <c r="N1347"/>
    </row>
    <row r="1348" spans="1:14" x14ac:dyDescent="0.6">
      <c r="A1348" s="3">
        <f t="shared" ref="A1348:A1411" si="168">(2*ROW(A1346)-1)*$G$2</f>
        <v>18837</v>
      </c>
      <c r="B1348" s="4">
        <f t="shared" ref="B1348:B1411" si="169">(A1348-1)/$B$2</f>
        <v>9418</v>
      </c>
      <c r="C1348" s="4">
        <f t="shared" ref="C1348:C1411" si="170">(A1348-1)/$C$2</f>
        <v>6278.666666666667</v>
      </c>
      <c r="D1348" s="4">
        <f t="shared" ref="D1348:D1411" si="171">(A1348-1)/$D$2</f>
        <v>4709</v>
      </c>
      <c r="E1348" s="4">
        <f t="shared" ref="E1348:E1411" si="172">(A1348-1)/$E$2</f>
        <v>3767.2</v>
      </c>
      <c r="F1348" s="4">
        <f t="shared" ref="F1348:F1411" si="173">(A1348-1)/$F$2</f>
        <v>3139.3333333333335</v>
      </c>
      <c r="G1348" s="4">
        <f t="shared" ref="G1348:G1411" si="174">(A1348)/$G$2</f>
        <v>2691</v>
      </c>
      <c r="H1348" s="5" t="str">
        <f>IF(B1348-ROUNDDOWN(B1348,0)+C1348-ROUNDDOWN(C1348,0)+D1348-ROUNDDOWN(D1348,0)+E1348-ROUNDDOWN(E1348,0)+F1348-ROUNDDOWN(F1348,0)=0,COUNT($H$2:H1347)+1,"")</f>
        <v/>
      </c>
      <c r="L1348" s="7" t="str">
        <f t="shared" ref="L1348:L1411" si="175">IF(ROW(H1348)&lt;=MAX(H:H)+1,ROW()-2,"")</f>
        <v/>
      </c>
      <c r="M1348" s="11" t="str">
        <f>IF(L1348&gt;MAX(H:H),"",INDEX($A$3:$H$30001,MATCH(L1348,$H$3:$H$30001,0),1))</f>
        <v/>
      </c>
      <c r="N1348"/>
    </row>
    <row r="1349" spans="1:14" x14ac:dyDescent="0.6">
      <c r="A1349" s="3">
        <f t="shared" si="168"/>
        <v>18851</v>
      </c>
      <c r="B1349" s="4">
        <f t="shared" si="169"/>
        <v>9425</v>
      </c>
      <c r="C1349" s="4">
        <f t="shared" si="170"/>
        <v>6283.333333333333</v>
      </c>
      <c r="D1349" s="4">
        <f t="shared" si="171"/>
        <v>4712.5</v>
      </c>
      <c r="E1349" s="4">
        <f t="shared" si="172"/>
        <v>3770</v>
      </c>
      <c r="F1349" s="4">
        <f t="shared" si="173"/>
        <v>3141.6666666666665</v>
      </c>
      <c r="G1349" s="4">
        <f t="shared" si="174"/>
        <v>2693</v>
      </c>
      <c r="H1349" s="5" t="str">
        <f>IF(B1349-ROUNDDOWN(B1349,0)+C1349-ROUNDDOWN(C1349,0)+D1349-ROUNDDOWN(D1349,0)+E1349-ROUNDDOWN(E1349,0)+F1349-ROUNDDOWN(F1349,0)=0,COUNT($H$2:H1348)+1,"")</f>
        <v/>
      </c>
      <c r="L1349" s="7" t="str">
        <f t="shared" si="175"/>
        <v/>
      </c>
      <c r="M1349" s="11" t="str">
        <f>IF(L1349&gt;MAX(H:H),"",INDEX($A$3:$H$30001,MATCH(L1349,$H$3:$H$30001,0),1))</f>
        <v/>
      </c>
      <c r="N1349"/>
    </row>
    <row r="1350" spans="1:14" x14ac:dyDescent="0.6">
      <c r="A1350" s="3">
        <f t="shared" si="168"/>
        <v>18865</v>
      </c>
      <c r="B1350" s="4">
        <f t="shared" si="169"/>
        <v>9432</v>
      </c>
      <c r="C1350" s="4">
        <f t="shared" si="170"/>
        <v>6288</v>
      </c>
      <c r="D1350" s="4">
        <f t="shared" si="171"/>
        <v>4716</v>
      </c>
      <c r="E1350" s="4">
        <f t="shared" si="172"/>
        <v>3772.8</v>
      </c>
      <c r="F1350" s="4">
        <f t="shared" si="173"/>
        <v>3144</v>
      </c>
      <c r="G1350" s="4">
        <f t="shared" si="174"/>
        <v>2695</v>
      </c>
      <c r="H1350" s="5" t="str">
        <f>IF(B1350-ROUNDDOWN(B1350,0)+C1350-ROUNDDOWN(C1350,0)+D1350-ROUNDDOWN(D1350,0)+E1350-ROUNDDOWN(E1350,0)+F1350-ROUNDDOWN(F1350,0)=0,COUNT($H$2:H1349)+1,"")</f>
        <v/>
      </c>
      <c r="L1350" s="7" t="str">
        <f t="shared" si="175"/>
        <v/>
      </c>
      <c r="M1350" s="11" t="str">
        <f>IF(L1350&gt;MAX(H:H),"",INDEX($A$3:$H$30001,MATCH(L1350,$H$3:$H$30001,0),1))</f>
        <v/>
      </c>
      <c r="N1350"/>
    </row>
    <row r="1351" spans="1:14" x14ac:dyDescent="0.6">
      <c r="A1351" s="3">
        <f t="shared" si="168"/>
        <v>18879</v>
      </c>
      <c r="B1351" s="4">
        <f t="shared" si="169"/>
        <v>9439</v>
      </c>
      <c r="C1351" s="4">
        <f t="shared" si="170"/>
        <v>6292.666666666667</v>
      </c>
      <c r="D1351" s="4">
        <f t="shared" si="171"/>
        <v>4719.5</v>
      </c>
      <c r="E1351" s="4">
        <f t="shared" si="172"/>
        <v>3775.6</v>
      </c>
      <c r="F1351" s="4">
        <f t="shared" si="173"/>
        <v>3146.3333333333335</v>
      </c>
      <c r="G1351" s="4">
        <f t="shared" si="174"/>
        <v>2697</v>
      </c>
      <c r="H1351" s="5" t="str">
        <f>IF(B1351-ROUNDDOWN(B1351,0)+C1351-ROUNDDOWN(C1351,0)+D1351-ROUNDDOWN(D1351,0)+E1351-ROUNDDOWN(E1351,0)+F1351-ROUNDDOWN(F1351,0)=0,COUNT($H$2:H1350)+1,"")</f>
        <v/>
      </c>
      <c r="L1351" s="7" t="str">
        <f t="shared" si="175"/>
        <v/>
      </c>
      <c r="M1351" s="11" t="str">
        <f>IF(L1351&gt;MAX(H:H),"",INDEX($A$3:$H$30001,MATCH(L1351,$H$3:$H$30001,0),1))</f>
        <v/>
      </c>
      <c r="N1351"/>
    </row>
    <row r="1352" spans="1:14" x14ac:dyDescent="0.6">
      <c r="A1352" s="3">
        <f t="shared" si="168"/>
        <v>18893</v>
      </c>
      <c r="B1352" s="4">
        <f t="shared" si="169"/>
        <v>9446</v>
      </c>
      <c r="C1352" s="4">
        <f t="shared" si="170"/>
        <v>6297.333333333333</v>
      </c>
      <c r="D1352" s="4">
        <f t="shared" si="171"/>
        <v>4723</v>
      </c>
      <c r="E1352" s="4">
        <f t="shared" si="172"/>
        <v>3778.4</v>
      </c>
      <c r="F1352" s="4">
        <f t="shared" si="173"/>
        <v>3148.6666666666665</v>
      </c>
      <c r="G1352" s="4">
        <f t="shared" si="174"/>
        <v>2699</v>
      </c>
      <c r="H1352" s="5" t="str">
        <f>IF(B1352-ROUNDDOWN(B1352,0)+C1352-ROUNDDOWN(C1352,0)+D1352-ROUNDDOWN(D1352,0)+E1352-ROUNDDOWN(E1352,0)+F1352-ROUNDDOWN(F1352,0)=0,COUNT($H$2:H1351)+1,"")</f>
        <v/>
      </c>
      <c r="L1352" s="7" t="str">
        <f t="shared" si="175"/>
        <v/>
      </c>
      <c r="M1352" s="11" t="str">
        <f>IF(L1352&gt;MAX(H:H),"",INDEX($A$3:$H$30001,MATCH(L1352,$H$3:$H$30001,0),1))</f>
        <v/>
      </c>
      <c r="N1352"/>
    </row>
    <row r="1353" spans="1:14" x14ac:dyDescent="0.6">
      <c r="A1353" s="3">
        <f t="shared" si="168"/>
        <v>18907</v>
      </c>
      <c r="B1353" s="4">
        <f t="shared" si="169"/>
        <v>9453</v>
      </c>
      <c r="C1353" s="4">
        <f t="shared" si="170"/>
        <v>6302</v>
      </c>
      <c r="D1353" s="4">
        <f t="shared" si="171"/>
        <v>4726.5</v>
      </c>
      <c r="E1353" s="4">
        <f t="shared" si="172"/>
        <v>3781.2</v>
      </c>
      <c r="F1353" s="4">
        <f t="shared" si="173"/>
        <v>3151</v>
      </c>
      <c r="G1353" s="4">
        <f t="shared" si="174"/>
        <v>2701</v>
      </c>
      <c r="H1353" s="5" t="str">
        <f>IF(B1353-ROUNDDOWN(B1353,0)+C1353-ROUNDDOWN(C1353,0)+D1353-ROUNDDOWN(D1353,0)+E1353-ROUNDDOWN(E1353,0)+F1353-ROUNDDOWN(F1353,0)=0,COUNT($H$2:H1352)+1,"")</f>
        <v/>
      </c>
      <c r="L1353" s="7" t="str">
        <f t="shared" si="175"/>
        <v/>
      </c>
      <c r="M1353" s="11" t="str">
        <f>IF(L1353&gt;MAX(H:H),"",INDEX($A$3:$H$30001,MATCH(L1353,$H$3:$H$30001,0),1))</f>
        <v/>
      </c>
      <c r="N1353"/>
    </row>
    <row r="1354" spans="1:14" x14ac:dyDescent="0.6">
      <c r="A1354" s="3">
        <f t="shared" si="168"/>
        <v>18921</v>
      </c>
      <c r="B1354" s="4">
        <f t="shared" si="169"/>
        <v>9460</v>
      </c>
      <c r="C1354" s="4">
        <f t="shared" si="170"/>
        <v>6306.666666666667</v>
      </c>
      <c r="D1354" s="4">
        <f t="shared" si="171"/>
        <v>4730</v>
      </c>
      <c r="E1354" s="4">
        <f t="shared" si="172"/>
        <v>3784</v>
      </c>
      <c r="F1354" s="4">
        <f t="shared" si="173"/>
        <v>3153.3333333333335</v>
      </c>
      <c r="G1354" s="4">
        <f t="shared" si="174"/>
        <v>2703</v>
      </c>
      <c r="H1354" s="5" t="str">
        <f>IF(B1354-ROUNDDOWN(B1354,0)+C1354-ROUNDDOWN(C1354,0)+D1354-ROUNDDOWN(D1354,0)+E1354-ROUNDDOWN(E1354,0)+F1354-ROUNDDOWN(F1354,0)=0,COUNT($H$2:H1353)+1,"")</f>
        <v/>
      </c>
      <c r="L1354" s="7" t="str">
        <f t="shared" si="175"/>
        <v/>
      </c>
      <c r="M1354" s="11" t="str">
        <f>IF(L1354&gt;MAX(H:H),"",INDEX($A$3:$H$30001,MATCH(L1354,$H$3:$H$30001,0),1))</f>
        <v/>
      </c>
      <c r="N1354"/>
    </row>
    <row r="1355" spans="1:14" x14ac:dyDescent="0.6">
      <c r="A1355" s="3">
        <f t="shared" si="168"/>
        <v>18935</v>
      </c>
      <c r="B1355" s="4">
        <f t="shared" si="169"/>
        <v>9467</v>
      </c>
      <c r="C1355" s="4">
        <f t="shared" si="170"/>
        <v>6311.333333333333</v>
      </c>
      <c r="D1355" s="4">
        <f t="shared" si="171"/>
        <v>4733.5</v>
      </c>
      <c r="E1355" s="4">
        <f t="shared" si="172"/>
        <v>3786.8</v>
      </c>
      <c r="F1355" s="4">
        <f t="shared" si="173"/>
        <v>3155.6666666666665</v>
      </c>
      <c r="G1355" s="4">
        <f t="shared" si="174"/>
        <v>2705</v>
      </c>
      <c r="H1355" s="5" t="str">
        <f>IF(B1355-ROUNDDOWN(B1355,0)+C1355-ROUNDDOWN(C1355,0)+D1355-ROUNDDOWN(D1355,0)+E1355-ROUNDDOWN(E1355,0)+F1355-ROUNDDOWN(F1355,0)=0,COUNT($H$2:H1354)+1,"")</f>
        <v/>
      </c>
      <c r="L1355" s="7" t="str">
        <f t="shared" si="175"/>
        <v/>
      </c>
      <c r="M1355" s="11" t="str">
        <f>IF(L1355&gt;MAX(H:H),"",INDEX($A$3:$H$30001,MATCH(L1355,$H$3:$H$30001,0),1))</f>
        <v/>
      </c>
      <c r="N1355"/>
    </row>
    <row r="1356" spans="1:14" x14ac:dyDescent="0.6">
      <c r="A1356" s="3">
        <f t="shared" si="168"/>
        <v>18949</v>
      </c>
      <c r="B1356" s="4">
        <f t="shared" si="169"/>
        <v>9474</v>
      </c>
      <c r="C1356" s="4">
        <f t="shared" si="170"/>
        <v>6316</v>
      </c>
      <c r="D1356" s="4">
        <f t="shared" si="171"/>
        <v>4737</v>
      </c>
      <c r="E1356" s="4">
        <f t="shared" si="172"/>
        <v>3789.6</v>
      </c>
      <c r="F1356" s="4">
        <f t="shared" si="173"/>
        <v>3158</v>
      </c>
      <c r="G1356" s="4">
        <f t="shared" si="174"/>
        <v>2707</v>
      </c>
      <c r="H1356" s="5" t="str">
        <f>IF(B1356-ROUNDDOWN(B1356,0)+C1356-ROUNDDOWN(C1356,0)+D1356-ROUNDDOWN(D1356,0)+E1356-ROUNDDOWN(E1356,0)+F1356-ROUNDDOWN(F1356,0)=0,COUNT($H$2:H1355)+1,"")</f>
        <v/>
      </c>
      <c r="L1356" s="7" t="str">
        <f t="shared" si="175"/>
        <v/>
      </c>
      <c r="M1356" s="11" t="str">
        <f>IF(L1356&gt;MAX(H:H),"",INDEX($A$3:$H$30001,MATCH(L1356,$H$3:$H$30001,0),1))</f>
        <v/>
      </c>
      <c r="N1356"/>
    </row>
    <row r="1357" spans="1:14" x14ac:dyDescent="0.6">
      <c r="A1357" s="3">
        <f t="shared" si="168"/>
        <v>18963</v>
      </c>
      <c r="B1357" s="4">
        <f t="shared" si="169"/>
        <v>9481</v>
      </c>
      <c r="C1357" s="4">
        <f t="shared" si="170"/>
        <v>6320.666666666667</v>
      </c>
      <c r="D1357" s="4">
        <f t="shared" si="171"/>
        <v>4740.5</v>
      </c>
      <c r="E1357" s="4">
        <f t="shared" si="172"/>
        <v>3792.4</v>
      </c>
      <c r="F1357" s="4">
        <f t="shared" si="173"/>
        <v>3160.3333333333335</v>
      </c>
      <c r="G1357" s="4">
        <f t="shared" si="174"/>
        <v>2709</v>
      </c>
      <c r="H1357" s="5" t="str">
        <f>IF(B1357-ROUNDDOWN(B1357,0)+C1357-ROUNDDOWN(C1357,0)+D1357-ROUNDDOWN(D1357,0)+E1357-ROUNDDOWN(E1357,0)+F1357-ROUNDDOWN(F1357,0)=0,COUNT($H$2:H1356)+1,"")</f>
        <v/>
      </c>
      <c r="L1357" s="7" t="str">
        <f t="shared" si="175"/>
        <v/>
      </c>
      <c r="M1357" s="11" t="str">
        <f>IF(L1357&gt;MAX(H:H),"",INDEX($A$3:$H$30001,MATCH(L1357,$H$3:$H$30001,0),1))</f>
        <v/>
      </c>
      <c r="N1357"/>
    </row>
    <row r="1358" spans="1:14" x14ac:dyDescent="0.6">
      <c r="A1358" s="3">
        <f t="shared" si="168"/>
        <v>18977</v>
      </c>
      <c r="B1358" s="4">
        <f t="shared" si="169"/>
        <v>9488</v>
      </c>
      <c r="C1358" s="4">
        <f t="shared" si="170"/>
        <v>6325.333333333333</v>
      </c>
      <c r="D1358" s="4">
        <f t="shared" si="171"/>
        <v>4744</v>
      </c>
      <c r="E1358" s="4">
        <f t="shared" si="172"/>
        <v>3795.2</v>
      </c>
      <c r="F1358" s="4">
        <f t="shared" si="173"/>
        <v>3162.6666666666665</v>
      </c>
      <c r="G1358" s="4">
        <f t="shared" si="174"/>
        <v>2711</v>
      </c>
      <c r="H1358" s="5" t="str">
        <f>IF(B1358-ROUNDDOWN(B1358,0)+C1358-ROUNDDOWN(C1358,0)+D1358-ROUNDDOWN(D1358,0)+E1358-ROUNDDOWN(E1358,0)+F1358-ROUNDDOWN(F1358,0)=0,COUNT($H$2:H1357)+1,"")</f>
        <v/>
      </c>
      <c r="L1358" s="7" t="str">
        <f t="shared" si="175"/>
        <v/>
      </c>
      <c r="M1358" s="11" t="str">
        <f>IF(L1358&gt;MAX(H:H),"",INDEX($A$3:$H$30001,MATCH(L1358,$H$3:$H$30001,0),1))</f>
        <v/>
      </c>
      <c r="N1358"/>
    </row>
    <row r="1359" spans="1:14" x14ac:dyDescent="0.6">
      <c r="A1359" s="3">
        <f t="shared" si="168"/>
        <v>18991</v>
      </c>
      <c r="B1359" s="4">
        <f t="shared" si="169"/>
        <v>9495</v>
      </c>
      <c r="C1359" s="4">
        <f t="shared" si="170"/>
        <v>6330</v>
      </c>
      <c r="D1359" s="4">
        <f t="shared" si="171"/>
        <v>4747.5</v>
      </c>
      <c r="E1359" s="4">
        <f t="shared" si="172"/>
        <v>3798</v>
      </c>
      <c r="F1359" s="4">
        <f t="shared" si="173"/>
        <v>3165</v>
      </c>
      <c r="G1359" s="4">
        <f t="shared" si="174"/>
        <v>2713</v>
      </c>
      <c r="H1359" s="5" t="str">
        <f>IF(B1359-ROUNDDOWN(B1359,0)+C1359-ROUNDDOWN(C1359,0)+D1359-ROUNDDOWN(D1359,0)+E1359-ROUNDDOWN(E1359,0)+F1359-ROUNDDOWN(F1359,0)=0,COUNT($H$2:H1358)+1,"")</f>
        <v/>
      </c>
      <c r="L1359" s="7" t="str">
        <f t="shared" si="175"/>
        <v/>
      </c>
      <c r="M1359" s="11" t="str">
        <f>IF(L1359&gt;MAX(H:H),"",INDEX($A$3:$H$30001,MATCH(L1359,$H$3:$H$30001,0),1))</f>
        <v/>
      </c>
      <c r="N1359"/>
    </row>
    <row r="1360" spans="1:14" x14ac:dyDescent="0.6">
      <c r="A1360" s="3">
        <f t="shared" si="168"/>
        <v>19005</v>
      </c>
      <c r="B1360" s="4">
        <f t="shared" si="169"/>
        <v>9502</v>
      </c>
      <c r="C1360" s="4">
        <f t="shared" si="170"/>
        <v>6334.666666666667</v>
      </c>
      <c r="D1360" s="4">
        <f t="shared" si="171"/>
        <v>4751</v>
      </c>
      <c r="E1360" s="4">
        <f t="shared" si="172"/>
        <v>3800.8</v>
      </c>
      <c r="F1360" s="4">
        <f t="shared" si="173"/>
        <v>3167.3333333333335</v>
      </c>
      <c r="G1360" s="4">
        <f t="shared" si="174"/>
        <v>2715</v>
      </c>
      <c r="H1360" s="5" t="str">
        <f>IF(B1360-ROUNDDOWN(B1360,0)+C1360-ROUNDDOWN(C1360,0)+D1360-ROUNDDOWN(D1360,0)+E1360-ROUNDDOWN(E1360,0)+F1360-ROUNDDOWN(F1360,0)=0,COUNT($H$2:H1359)+1,"")</f>
        <v/>
      </c>
      <c r="L1360" s="7" t="str">
        <f t="shared" si="175"/>
        <v/>
      </c>
      <c r="M1360" s="11" t="str">
        <f>IF(L1360&gt;MAX(H:H),"",INDEX($A$3:$H$30001,MATCH(L1360,$H$3:$H$30001,0),1))</f>
        <v/>
      </c>
      <c r="N1360"/>
    </row>
    <row r="1361" spans="1:14" x14ac:dyDescent="0.6">
      <c r="A1361" s="3">
        <f t="shared" si="168"/>
        <v>19019</v>
      </c>
      <c r="B1361" s="4">
        <f t="shared" si="169"/>
        <v>9509</v>
      </c>
      <c r="C1361" s="4">
        <f t="shared" si="170"/>
        <v>6339.333333333333</v>
      </c>
      <c r="D1361" s="4">
        <f t="shared" si="171"/>
        <v>4754.5</v>
      </c>
      <c r="E1361" s="4">
        <f t="shared" si="172"/>
        <v>3803.6</v>
      </c>
      <c r="F1361" s="4">
        <f t="shared" si="173"/>
        <v>3169.6666666666665</v>
      </c>
      <c r="G1361" s="4">
        <f t="shared" si="174"/>
        <v>2717</v>
      </c>
      <c r="H1361" s="5" t="str">
        <f>IF(B1361-ROUNDDOWN(B1361,0)+C1361-ROUNDDOWN(C1361,0)+D1361-ROUNDDOWN(D1361,0)+E1361-ROUNDDOWN(E1361,0)+F1361-ROUNDDOWN(F1361,0)=0,COUNT($H$2:H1360)+1,"")</f>
        <v/>
      </c>
      <c r="L1361" s="7" t="str">
        <f t="shared" si="175"/>
        <v/>
      </c>
      <c r="M1361" s="11" t="str">
        <f>IF(L1361&gt;MAX(H:H),"",INDEX($A$3:$H$30001,MATCH(L1361,$H$3:$H$30001,0),1))</f>
        <v/>
      </c>
      <c r="N1361"/>
    </row>
    <row r="1362" spans="1:14" x14ac:dyDescent="0.6">
      <c r="A1362" s="3">
        <f t="shared" si="168"/>
        <v>19033</v>
      </c>
      <c r="B1362" s="4">
        <f t="shared" si="169"/>
        <v>9516</v>
      </c>
      <c r="C1362" s="4">
        <f t="shared" si="170"/>
        <v>6344</v>
      </c>
      <c r="D1362" s="4">
        <f t="shared" si="171"/>
        <v>4758</v>
      </c>
      <c r="E1362" s="4">
        <f t="shared" si="172"/>
        <v>3806.4</v>
      </c>
      <c r="F1362" s="4">
        <f t="shared" si="173"/>
        <v>3172</v>
      </c>
      <c r="G1362" s="4">
        <f t="shared" si="174"/>
        <v>2719</v>
      </c>
      <c r="H1362" s="5" t="str">
        <f>IF(B1362-ROUNDDOWN(B1362,0)+C1362-ROUNDDOWN(C1362,0)+D1362-ROUNDDOWN(D1362,0)+E1362-ROUNDDOWN(E1362,0)+F1362-ROUNDDOWN(F1362,0)=0,COUNT($H$2:H1361)+1,"")</f>
        <v/>
      </c>
      <c r="L1362" s="7" t="str">
        <f t="shared" si="175"/>
        <v/>
      </c>
      <c r="M1362" s="11" t="str">
        <f>IF(L1362&gt;MAX(H:H),"",INDEX($A$3:$H$30001,MATCH(L1362,$H$3:$H$30001,0),1))</f>
        <v/>
      </c>
      <c r="N1362"/>
    </row>
    <row r="1363" spans="1:14" x14ac:dyDescent="0.6">
      <c r="A1363" s="3">
        <f t="shared" si="168"/>
        <v>19047</v>
      </c>
      <c r="B1363" s="4">
        <f t="shared" si="169"/>
        <v>9523</v>
      </c>
      <c r="C1363" s="4">
        <f t="shared" si="170"/>
        <v>6348.666666666667</v>
      </c>
      <c r="D1363" s="4">
        <f t="shared" si="171"/>
        <v>4761.5</v>
      </c>
      <c r="E1363" s="4">
        <f t="shared" si="172"/>
        <v>3809.2</v>
      </c>
      <c r="F1363" s="4">
        <f t="shared" si="173"/>
        <v>3174.3333333333335</v>
      </c>
      <c r="G1363" s="4">
        <f t="shared" si="174"/>
        <v>2721</v>
      </c>
      <c r="H1363" s="5" t="str">
        <f>IF(B1363-ROUNDDOWN(B1363,0)+C1363-ROUNDDOWN(C1363,0)+D1363-ROUNDDOWN(D1363,0)+E1363-ROUNDDOWN(E1363,0)+F1363-ROUNDDOWN(F1363,0)=0,COUNT($H$2:H1362)+1,"")</f>
        <v/>
      </c>
      <c r="L1363" s="7" t="str">
        <f t="shared" si="175"/>
        <v/>
      </c>
      <c r="M1363" s="11" t="str">
        <f>IF(L1363&gt;MAX(H:H),"",INDEX($A$3:$H$30001,MATCH(L1363,$H$3:$H$30001,0),1))</f>
        <v/>
      </c>
      <c r="N1363"/>
    </row>
    <row r="1364" spans="1:14" x14ac:dyDescent="0.6">
      <c r="A1364" s="3">
        <f t="shared" si="168"/>
        <v>19061</v>
      </c>
      <c r="B1364" s="4">
        <f t="shared" si="169"/>
        <v>9530</v>
      </c>
      <c r="C1364" s="4">
        <f t="shared" si="170"/>
        <v>6353.333333333333</v>
      </c>
      <c r="D1364" s="4">
        <f t="shared" si="171"/>
        <v>4765</v>
      </c>
      <c r="E1364" s="4">
        <f t="shared" si="172"/>
        <v>3812</v>
      </c>
      <c r="F1364" s="4">
        <f t="shared" si="173"/>
        <v>3176.6666666666665</v>
      </c>
      <c r="G1364" s="4">
        <f t="shared" si="174"/>
        <v>2723</v>
      </c>
      <c r="H1364" s="5" t="str">
        <f>IF(B1364-ROUNDDOWN(B1364,0)+C1364-ROUNDDOWN(C1364,0)+D1364-ROUNDDOWN(D1364,0)+E1364-ROUNDDOWN(E1364,0)+F1364-ROUNDDOWN(F1364,0)=0,COUNT($H$2:H1363)+1,"")</f>
        <v/>
      </c>
      <c r="L1364" s="7" t="str">
        <f t="shared" si="175"/>
        <v/>
      </c>
      <c r="M1364" s="11" t="str">
        <f>IF(L1364&gt;MAX(H:H),"",INDEX($A$3:$H$30001,MATCH(L1364,$H$3:$H$30001,0),1))</f>
        <v/>
      </c>
      <c r="N1364"/>
    </row>
    <row r="1365" spans="1:14" x14ac:dyDescent="0.6">
      <c r="A1365" s="3">
        <f t="shared" si="168"/>
        <v>19075</v>
      </c>
      <c r="B1365" s="4">
        <f t="shared" si="169"/>
        <v>9537</v>
      </c>
      <c r="C1365" s="4">
        <f t="shared" si="170"/>
        <v>6358</v>
      </c>
      <c r="D1365" s="4">
        <f t="shared" si="171"/>
        <v>4768.5</v>
      </c>
      <c r="E1365" s="4">
        <f t="shared" si="172"/>
        <v>3814.8</v>
      </c>
      <c r="F1365" s="4">
        <f t="shared" si="173"/>
        <v>3179</v>
      </c>
      <c r="G1365" s="4">
        <f t="shared" si="174"/>
        <v>2725</v>
      </c>
      <c r="H1365" s="5" t="str">
        <f>IF(B1365-ROUNDDOWN(B1365,0)+C1365-ROUNDDOWN(C1365,0)+D1365-ROUNDDOWN(D1365,0)+E1365-ROUNDDOWN(E1365,0)+F1365-ROUNDDOWN(F1365,0)=0,COUNT($H$2:H1364)+1,"")</f>
        <v/>
      </c>
      <c r="L1365" s="7" t="str">
        <f t="shared" si="175"/>
        <v/>
      </c>
      <c r="M1365" s="11" t="str">
        <f>IF(L1365&gt;MAX(H:H),"",INDEX($A$3:$H$30001,MATCH(L1365,$H$3:$H$30001,0),1))</f>
        <v/>
      </c>
      <c r="N1365"/>
    </row>
    <row r="1366" spans="1:14" x14ac:dyDescent="0.6">
      <c r="A1366" s="3">
        <f t="shared" si="168"/>
        <v>19089</v>
      </c>
      <c r="B1366" s="4">
        <f t="shared" si="169"/>
        <v>9544</v>
      </c>
      <c r="C1366" s="4">
        <f t="shared" si="170"/>
        <v>6362.666666666667</v>
      </c>
      <c r="D1366" s="4">
        <f t="shared" si="171"/>
        <v>4772</v>
      </c>
      <c r="E1366" s="4">
        <f t="shared" si="172"/>
        <v>3817.6</v>
      </c>
      <c r="F1366" s="4">
        <f t="shared" si="173"/>
        <v>3181.3333333333335</v>
      </c>
      <c r="G1366" s="4">
        <f t="shared" si="174"/>
        <v>2727</v>
      </c>
      <c r="H1366" s="5" t="str">
        <f>IF(B1366-ROUNDDOWN(B1366,0)+C1366-ROUNDDOWN(C1366,0)+D1366-ROUNDDOWN(D1366,0)+E1366-ROUNDDOWN(E1366,0)+F1366-ROUNDDOWN(F1366,0)=0,COUNT($H$2:H1365)+1,"")</f>
        <v/>
      </c>
      <c r="L1366" s="7" t="str">
        <f t="shared" si="175"/>
        <v/>
      </c>
      <c r="M1366" s="11" t="str">
        <f>IF(L1366&gt;MAX(H:H),"",INDEX($A$3:$H$30001,MATCH(L1366,$H$3:$H$30001,0),1))</f>
        <v/>
      </c>
      <c r="N1366"/>
    </row>
    <row r="1367" spans="1:14" x14ac:dyDescent="0.6">
      <c r="A1367" s="3">
        <f t="shared" si="168"/>
        <v>19103</v>
      </c>
      <c r="B1367" s="4">
        <f t="shared" si="169"/>
        <v>9551</v>
      </c>
      <c r="C1367" s="4">
        <f t="shared" si="170"/>
        <v>6367.333333333333</v>
      </c>
      <c r="D1367" s="4">
        <f t="shared" si="171"/>
        <v>4775.5</v>
      </c>
      <c r="E1367" s="4">
        <f t="shared" si="172"/>
        <v>3820.4</v>
      </c>
      <c r="F1367" s="4">
        <f t="shared" si="173"/>
        <v>3183.6666666666665</v>
      </c>
      <c r="G1367" s="4">
        <f t="shared" si="174"/>
        <v>2729</v>
      </c>
      <c r="H1367" s="5" t="str">
        <f>IF(B1367-ROUNDDOWN(B1367,0)+C1367-ROUNDDOWN(C1367,0)+D1367-ROUNDDOWN(D1367,0)+E1367-ROUNDDOWN(E1367,0)+F1367-ROUNDDOWN(F1367,0)=0,COUNT($H$2:H1366)+1,"")</f>
        <v/>
      </c>
      <c r="L1367" s="7" t="str">
        <f t="shared" si="175"/>
        <v/>
      </c>
      <c r="M1367" s="11" t="str">
        <f>IF(L1367&gt;MAX(H:H),"",INDEX($A$3:$H$30001,MATCH(L1367,$H$3:$H$30001,0),1))</f>
        <v/>
      </c>
      <c r="N1367"/>
    </row>
    <row r="1368" spans="1:14" x14ac:dyDescent="0.6">
      <c r="A1368" s="3">
        <f t="shared" si="168"/>
        <v>19117</v>
      </c>
      <c r="B1368" s="4">
        <f t="shared" si="169"/>
        <v>9558</v>
      </c>
      <c r="C1368" s="4">
        <f t="shared" si="170"/>
        <v>6372</v>
      </c>
      <c r="D1368" s="4">
        <f t="shared" si="171"/>
        <v>4779</v>
      </c>
      <c r="E1368" s="4">
        <f t="shared" si="172"/>
        <v>3823.2</v>
      </c>
      <c r="F1368" s="4">
        <f t="shared" si="173"/>
        <v>3186</v>
      </c>
      <c r="G1368" s="4">
        <f t="shared" si="174"/>
        <v>2731</v>
      </c>
      <c r="H1368" s="5" t="str">
        <f>IF(B1368-ROUNDDOWN(B1368,0)+C1368-ROUNDDOWN(C1368,0)+D1368-ROUNDDOWN(D1368,0)+E1368-ROUNDDOWN(E1368,0)+F1368-ROUNDDOWN(F1368,0)=0,COUNT($H$2:H1367)+1,"")</f>
        <v/>
      </c>
      <c r="L1368" s="7" t="str">
        <f t="shared" si="175"/>
        <v/>
      </c>
      <c r="M1368" s="11" t="str">
        <f>IF(L1368&gt;MAX(H:H),"",INDEX($A$3:$H$30001,MATCH(L1368,$H$3:$H$30001,0),1))</f>
        <v/>
      </c>
      <c r="N1368"/>
    </row>
    <row r="1369" spans="1:14" x14ac:dyDescent="0.6">
      <c r="A1369" s="3">
        <f t="shared" si="168"/>
        <v>19131</v>
      </c>
      <c r="B1369" s="4">
        <f t="shared" si="169"/>
        <v>9565</v>
      </c>
      <c r="C1369" s="4">
        <f t="shared" si="170"/>
        <v>6376.666666666667</v>
      </c>
      <c r="D1369" s="4">
        <f t="shared" si="171"/>
        <v>4782.5</v>
      </c>
      <c r="E1369" s="4">
        <f t="shared" si="172"/>
        <v>3826</v>
      </c>
      <c r="F1369" s="4">
        <f t="shared" si="173"/>
        <v>3188.3333333333335</v>
      </c>
      <c r="G1369" s="4">
        <f t="shared" si="174"/>
        <v>2733</v>
      </c>
      <c r="H1369" s="5" t="str">
        <f>IF(B1369-ROUNDDOWN(B1369,0)+C1369-ROUNDDOWN(C1369,0)+D1369-ROUNDDOWN(D1369,0)+E1369-ROUNDDOWN(E1369,0)+F1369-ROUNDDOWN(F1369,0)=0,COUNT($H$2:H1368)+1,"")</f>
        <v/>
      </c>
      <c r="L1369" s="7" t="str">
        <f t="shared" si="175"/>
        <v/>
      </c>
      <c r="M1369" s="11" t="str">
        <f>IF(L1369&gt;MAX(H:H),"",INDEX($A$3:$H$30001,MATCH(L1369,$H$3:$H$30001,0),1))</f>
        <v/>
      </c>
      <c r="N1369"/>
    </row>
    <row r="1370" spans="1:14" x14ac:dyDescent="0.6">
      <c r="A1370" s="3">
        <f t="shared" si="168"/>
        <v>19145</v>
      </c>
      <c r="B1370" s="4">
        <f t="shared" si="169"/>
        <v>9572</v>
      </c>
      <c r="C1370" s="4">
        <f t="shared" si="170"/>
        <v>6381.333333333333</v>
      </c>
      <c r="D1370" s="4">
        <f t="shared" si="171"/>
        <v>4786</v>
      </c>
      <c r="E1370" s="4">
        <f t="shared" si="172"/>
        <v>3828.8</v>
      </c>
      <c r="F1370" s="4">
        <f t="shared" si="173"/>
        <v>3190.6666666666665</v>
      </c>
      <c r="G1370" s="4">
        <f t="shared" si="174"/>
        <v>2735</v>
      </c>
      <c r="H1370" s="5" t="str">
        <f>IF(B1370-ROUNDDOWN(B1370,0)+C1370-ROUNDDOWN(C1370,0)+D1370-ROUNDDOWN(D1370,0)+E1370-ROUNDDOWN(E1370,0)+F1370-ROUNDDOWN(F1370,0)=0,COUNT($H$2:H1369)+1,"")</f>
        <v/>
      </c>
      <c r="L1370" s="7" t="str">
        <f t="shared" si="175"/>
        <v/>
      </c>
      <c r="M1370" s="11" t="str">
        <f>IF(L1370&gt;MAX(H:H),"",INDEX($A$3:$H$30001,MATCH(L1370,$H$3:$H$30001,0),1))</f>
        <v/>
      </c>
      <c r="N1370"/>
    </row>
    <row r="1371" spans="1:14" x14ac:dyDescent="0.6">
      <c r="A1371" s="3">
        <f t="shared" si="168"/>
        <v>19159</v>
      </c>
      <c r="B1371" s="4">
        <f t="shared" si="169"/>
        <v>9579</v>
      </c>
      <c r="C1371" s="4">
        <f t="shared" si="170"/>
        <v>6386</v>
      </c>
      <c r="D1371" s="4">
        <f t="shared" si="171"/>
        <v>4789.5</v>
      </c>
      <c r="E1371" s="4">
        <f t="shared" si="172"/>
        <v>3831.6</v>
      </c>
      <c r="F1371" s="4">
        <f t="shared" si="173"/>
        <v>3193</v>
      </c>
      <c r="G1371" s="4">
        <f t="shared" si="174"/>
        <v>2737</v>
      </c>
      <c r="H1371" s="5" t="str">
        <f>IF(B1371-ROUNDDOWN(B1371,0)+C1371-ROUNDDOWN(C1371,0)+D1371-ROUNDDOWN(D1371,0)+E1371-ROUNDDOWN(E1371,0)+F1371-ROUNDDOWN(F1371,0)=0,COUNT($H$2:H1370)+1,"")</f>
        <v/>
      </c>
      <c r="L1371" s="7" t="str">
        <f t="shared" si="175"/>
        <v/>
      </c>
      <c r="M1371" s="11" t="str">
        <f>IF(L1371&gt;MAX(H:H),"",INDEX($A$3:$H$30001,MATCH(L1371,$H$3:$H$30001,0),1))</f>
        <v/>
      </c>
      <c r="N1371"/>
    </row>
    <row r="1372" spans="1:14" x14ac:dyDescent="0.6">
      <c r="A1372" s="3">
        <f t="shared" si="168"/>
        <v>19173</v>
      </c>
      <c r="B1372" s="4">
        <f t="shared" si="169"/>
        <v>9586</v>
      </c>
      <c r="C1372" s="4">
        <f t="shared" si="170"/>
        <v>6390.666666666667</v>
      </c>
      <c r="D1372" s="4">
        <f t="shared" si="171"/>
        <v>4793</v>
      </c>
      <c r="E1372" s="4">
        <f t="shared" si="172"/>
        <v>3834.4</v>
      </c>
      <c r="F1372" s="4">
        <f t="shared" si="173"/>
        <v>3195.3333333333335</v>
      </c>
      <c r="G1372" s="4">
        <f t="shared" si="174"/>
        <v>2739</v>
      </c>
      <c r="H1372" s="5" t="str">
        <f>IF(B1372-ROUNDDOWN(B1372,0)+C1372-ROUNDDOWN(C1372,0)+D1372-ROUNDDOWN(D1372,0)+E1372-ROUNDDOWN(E1372,0)+F1372-ROUNDDOWN(F1372,0)=0,COUNT($H$2:H1371)+1,"")</f>
        <v/>
      </c>
      <c r="L1372" s="7" t="str">
        <f t="shared" si="175"/>
        <v/>
      </c>
      <c r="M1372" s="11" t="str">
        <f>IF(L1372&gt;MAX(H:H),"",INDEX($A$3:$H$30001,MATCH(L1372,$H$3:$H$30001,0),1))</f>
        <v/>
      </c>
      <c r="N1372"/>
    </row>
    <row r="1373" spans="1:14" x14ac:dyDescent="0.6">
      <c r="A1373" s="3">
        <f t="shared" si="168"/>
        <v>19187</v>
      </c>
      <c r="B1373" s="4">
        <f t="shared" si="169"/>
        <v>9593</v>
      </c>
      <c r="C1373" s="4">
        <f t="shared" si="170"/>
        <v>6395.333333333333</v>
      </c>
      <c r="D1373" s="4">
        <f t="shared" si="171"/>
        <v>4796.5</v>
      </c>
      <c r="E1373" s="4">
        <f t="shared" si="172"/>
        <v>3837.2</v>
      </c>
      <c r="F1373" s="4">
        <f t="shared" si="173"/>
        <v>3197.6666666666665</v>
      </c>
      <c r="G1373" s="4">
        <f t="shared" si="174"/>
        <v>2741</v>
      </c>
      <c r="H1373" s="5" t="str">
        <f>IF(B1373-ROUNDDOWN(B1373,0)+C1373-ROUNDDOWN(C1373,0)+D1373-ROUNDDOWN(D1373,0)+E1373-ROUNDDOWN(E1373,0)+F1373-ROUNDDOWN(F1373,0)=0,COUNT($H$2:H1372)+1,"")</f>
        <v/>
      </c>
      <c r="L1373" s="7" t="str">
        <f t="shared" si="175"/>
        <v/>
      </c>
      <c r="M1373" s="11" t="str">
        <f>IF(L1373&gt;MAX(H:H),"",INDEX($A$3:$H$30001,MATCH(L1373,$H$3:$H$30001,0),1))</f>
        <v/>
      </c>
      <c r="N1373"/>
    </row>
    <row r="1374" spans="1:14" x14ac:dyDescent="0.6">
      <c r="A1374" s="3">
        <f t="shared" si="168"/>
        <v>19201</v>
      </c>
      <c r="B1374" s="4">
        <f t="shared" si="169"/>
        <v>9600</v>
      </c>
      <c r="C1374" s="4">
        <f t="shared" si="170"/>
        <v>6400</v>
      </c>
      <c r="D1374" s="4">
        <f t="shared" si="171"/>
        <v>4800</v>
      </c>
      <c r="E1374" s="4">
        <f t="shared" si="172"/>
        <v>3840</v>
      </c>
      <c r="F1374" s="4">
        <f t="shared" si="173"/>
        <v>3200</v>
      </c>
      <c r="G1374" s="4">
        <f t="shared" si="174"/>
        <v>2743</v>
      </c>
      <c r="H1374" s="5">
        <f>IF(B1374-ROUNDDOWN(B1374,0)+C1374-ROUNDDOWN(C1374,0)+D1374-ROUNDDOWN(D1374,0)+E1374-ROUNDDOWN(E1374,0)+F1374-ROUNDDOWN(F1374,0)=0,COUNT($H$2:H1373)+1,"")</f>
        <v>46</v>
      </c>
      <c r="L1374" s="7" t="str">
        <f t="shared" si="175"/>
        <v/>
      </c>
      <c r="M1374" s="11" t="str">
        <f>IF(L1374&gt;MAX(H:H),"",INDEX($A$3:$H$30001,MATCH(L1374,$H$3:$H$30001,0),1))</f>
        <v/>
      </c>
      <c r="N1374"/>
    </row>
    <row r="1375" spans="1:14" x14ac:dyDescent="0.6">
      <c r="A1375" s="3">
        <f t="shared" si="168"/>
        <v>19215</v>
      </c>
      <c r="B1375" s="4">
        <f t="shared" si="169"/>
        <v>9607</v>
      </c>
      <c r="C1375" s="4">
        <f t="shared" si="170"/>
        <v>6404.666666666667</v>
      </c>
      <c r="D1375" s="4">
        <f t="shared" si="171"/>
        <v>4803.5</v>
      </c>
      <c r="E1375" s="4">
        <f t="shared" si="172"/>
        <v>3842.8</v>
      </c>
      <c r="F1375" s="4">
        <f t="shared" si="173"/>
        <v>3202.3333333333335</v>
      </c>
      <c r="G1375" s="4">
        <f t="shared" si="174"/>
        <v>2745</v>
      </c>
      <c r="H1375" s="5" t="str">
        <f>IF(B1375-ROUNDDOWN(B1375,0)+C1375-ROUNDDOWN(C1375,0)+D1375-ROUNDDOWN(D1375,0)+E1375-ROUNDDOWN(E1375,0)+F1375-ROUNDDOWN(F1375,0)=0,COUNT($H$2:H1374)+1,"")</f>
        <v/>
      </c>
      <c r="L1375" s="7" t="str">
        <f t="shared" si="175"/>
        <v/>
      </c>
      <c r="M1375" s="11" t="str">
        <f>IF(L1375&gt;MAX(H:H),"",INDEX($A$3:$H$30001,MATCH(L1375,$H$3:$H$30001,0),1))</f>
        <v/>
      </c>
      <c r="N1375"/>
    </row>
    <row r="1376" spans="1:14" x14ac:dyDescent="0.6">
      <c r="A1376" s="3">
        <f t="shared" si="168"/>
        <v>19229</v>
      </c>
      <c r="B1376" s="4">
        <f t="shared" si="169"/>
        <v>9614</v>
      </c>
      <c r="C1376" s="4">
        <f t="shared" si="170"/>
        <v>6409.333333333333</v>
      </c>
      <c r="D1376" s="4">
        <f t="shared" si="171"/>
        <v>4807</v>
      </c>
      <c r="E1376" s="4">
        <f t="shared" si="172"/>
        <v>3845.6</v>
      </c>
      <c r="F1376" s="4">
        <f t="shared" si="173"/>
        <v>3204.6666666666665</v>
      </c>
      <c r="G1376" s="4">
        <f t="shared" si="174"/>
        <v>2747</v>
      </c>
      <c r="H1376" s="5" t="str">
        <f>IF(B1376-ROUNDDOWN(B1376,0)+C1376-ROUNDDOWN(C1376,0)+D1376-ROUNDDOWN(D1376,0)+E1376-ROUNDDOWN(E1376,0)+F1376-ROUNDDOWN(F1376,0)=0,COUNT($H$2:H1375)+1,"")</f>
        <v/>
      </c>
      <c r="L1376" s="7" t="str">
        <f t="shared" si="175"/>
        <v/>
      </c>
      <c r="M1376" s="11" t="str">
        <f>IF(L1376&gt;MAX(H:H),"",INDEX($A$3:$H$30001,MATCH(L1376,$H$3:$H$30001,0),1))</f>
        <v/>
      </c>
      <c r="N1376"/>
    </row>
    <row r="1377" spans="1:14" x14ac:dyDescent="0.6">
      <c r="A1377" s="3">
        <f t="shared" si="168"/>
        <v>19243</v>
      </c>
      <c r="B1377" s="4">
        <f t="shared" si="169"/>
        <v>9621</v>
      </c>
      <c r="C1377" s="4">
        <f t="shared" si="170"/>
        <v>6414</v>
      </c>
      <c r="D1377" s="4">
        <f t="shared" si="171"/>
        <v>4810.5</v>
      </c>
      <c r="E1377" s="4">
        <f t="shared" si="172"/>
        <v>3848.4</v>
      </c>
      <c r="F1377" s="4">
        <f t="shared" si="173"/>
        <v>3207</v>
      </c>
      <c r="G1377" s="4">
        <f t="shared" si="174"/>
        <v>2749</v>
      </c>
      <c r="H1377" s="5" t="str">
        <f>IF(B1377-ROUNDDOWN(B1377,0)+C1377-ROUNDDOWN(C1377,0)+D1377-ROUNDDOWN(D1377,0)+E1377-ROUNDDOWN(E1377,0)+F1377-ROUNDDOWN(F1377,0)=0,COUNT($H$2:H1376)+1,"")</f>
        <v/>
      </c>
      <c r="L1377" s="7" t="str">
        <f t="shared" si="175"/>
        <v/>
      </c>
      <c r="M1377" s="11" t="str">
        <f>IF(L1377&gt;MAX(H:H),"",INDEX($A$3:$H$30001,MATCH(L1377,$H$3:$H$30001,0),1))</f>
        <v/>
      </c>
      <c r="N1377"/>
    </row>
    <row r="1378" spans="1:14" x14ac:dyDescent="0.6">
      <c r="A1378" s="3">
        <f t="shared" si="168"/>
        <v>19257</v>
      </c>
      <c r="B1378" s="4">
        <f t="shared" si="169"/>
        <v>9628</v>
      </c>
      <c r="C1378" s="4">
        <f t="shared" si="170"/>
        <v>6418.666666666667</v>
      </c>
      <c r="D1378" s="4">
        <f t="shared" si="171"/>
        <v>4814</v>
      </c>
      <c r="E1378" s="4">
        <f t="shared" si="172"/>
        <v>3851.2</v>
      </c>
      <c r="F1378" s="4">
        <f t="shared" si="173"/>
        <v>3209.3333333333335</v>
      </c>
      <c r="G1378" s="4">
        <f t="shared" si="174"/>
        <v>2751</v>
      </c>
      <c r="H1378" s="5" t="str">
        <f>IF(B1378-ROUNDDOWN(B1378,0)+C1378-ROUNDDOWN(C1378,0)+D1378-ROUNDDOWN(D1378,0)+E1378-ROUNDDOWN(E1378,0)+F1378-ROUNDDOWN(F1378,0)=0,COUNT($H$2:H1377)+1,"")</f>
        <v/>
      </c>
      <c r="L1378" s="7" t="str">
        <f t="shared" si="175"/>
        <v/>
      </c>
      <c r="M1378" s="11" t="str">
        <f>IF(L1378&gt;MAX(H:H),"",INDEX($A$3:$H$30001,MATCH(L1378,$H$3:$H$30001,0),1))</f>
        <v/>
      </c>
      <c r="N1378"/>
    </row>
    <row r="1379" spans="1:14" x14ac:dyDescent="0.6">
      <c r="A1379" s="3">
        <f t="shared" si="168"/>
        <v>19271</v>
      </c>
      <c r="B1379" s="4">
        <f t="shared" si="169"/>
        <v>9635</v>
      </c>
      <c r="C1379" s="4">
        <f t="shared" si="170"/>
        <v>6423.333333333333</v>
      </c>
      <c r="D1379" s="4">
        <f t="shared" si="171"/>
        <v>4817.5</v>
      </c>
      <c r="E1379" s="4">
        <f t="shared" si="172"/>
        <v>3854</v>
      </c>
      <c r="F1379" s="4">
        <f t="shared" si="173"/>
        <v>3211.6666666666665</v>
      </c>
      <c r="G1379" s="4">
        <f t="shared" si="174"/>
        <v>2753</v>
      </c>
      <c r="H1379" s="5" t="str">
        <f>IF(B1379-ROUNDDOWN(B1379,0)+C1379-ROUNDDOWN(C1379,0)+D1379-ROUNDDOWN(D1379,0)+E1379-ROUNDDOWN(E1379,0)+F1379-ROUNDDOWN(F1379,0)=0,COUNT($H$2:H1378)+1,"")</f>
        <v/>
      </c>
      <c r="L1379" s="7" t="str">
        <f t="shared" si="175"/>
        <v/>
      </c>
      <c r="M1379" s="11" t="str">
        <f>IF(L1379&gt;MAX(H:H),"",INDEX($A$3:$H$30001,MATCH(L1379,$H$3:$H$30001,0),1))</f>
        <v/>
      </c>
      <c r="N1379"/>
    </row>
    <row r="1380" spans="1:14" x14ac:dyDescent="0.6">
      <c r="A1380" s="3">
        <f t="shared" si="168"/>
        <v>19285</v>
      </c>
      <c r="B1380" s="4">
        <f t="shared" si="169"/>
        <v>9642</v>
      </c>
      <c r="C1380" s="4">
        <f t="shared" si="170"/>
        <v>6428</v>
      </c>
      <c r="D1380" s="4">
        <f t="shared" si="171"/>
        <v>4821</v>
      </c>
      <c r="E1380" s="4">
        <f t="shared" si="172"/>
        <v>3856.8</v>
      </c>
      <c r="F1380" s="4">
        <f t="shared" si="173"/>
        <v>3214</v>
      </c>
      <c r="G1380" s="4">
        <f t="shared" si="174"/>
        <v>2755</v>
      </c>
      <c r="H1380" s="5" t="str">
        <f>IF(B1380-ROUNDDOWN(B1380,0)+C1380-ROUNDDOWN(C1380,0)+D1380-ROUNDDOWN(D1380,0)+E1380-ROUNDDOWN(E1380,0)+F1380-ROUNDDOWN(F1380,0)=0,COUNT($H$2:H1379)+1,"")</f>
        <v/>
      </c>
      <c r="L1380" s="7" t="str">
        <f t="shared" si="175"/>
        <v/>
      </c>
      <c r="M1380" s="11" t="str">
        <f>IF(L1380&gt;MAX(H:H),"",INDEX($A$3:$H$30001,MATCH(L1380,$H$3:$H$30001,0),1))</f>
        <v/>
      </c>
      <c r="N1380"/>
    </row>
    <row r="1381" spans="1:14" x14ac:dyDescent="0.6">
      <c r="A1381" s="3">
        <f t="shared" si="168"/>
        <v>19299</v>
      </c>
      <c r="B1381" s="4">
        <f t="shared" si="169"/>
        <v>9649</v>
      </c>
      <c r="C1381" s="4">
        <f t="shared" si="170"/>
        <v>6432.666666666667</v>
      </c>
      <c r="D1381" s="4">
        <f t="shared" si="171"/>
        <v>4824.5</v>
      </c>
      <c r="E1381" s="4">
        <f t="shared" si="172"/>
        <v>3859.6</v>
      </c>
      <c r="F1381" s="4">
        <f t="shared" si="173"/>
        <v>3216.3333333333335</v>
      </c>
      <c r="G1381" s="4">
        <f t="shared" si="174"/>
        <v>2757</v>
      </c>
      <c r="H1381" s="5" t="str">
        <f>IF(B1381-ROUNDDOWN(B1381,0)+C1381-ROUNDDOWN(C1381,0)+D1381-ROUNDDOWN(D1381,0)+E1381-ROUNDDOWN(E1381,0)+F1381-ROUNDDOWN(F1381,0)=0,COUNT($H$2:H1380)+1,"")</f>
        <v/>
      </c>
      <c r="L1381" s="7" t="str">
        <f t="shared" si="175"/>
        <v/>
      </c>
      <c r="M1381" s="11" t="str">
        <f>IF(L1381&gt;MAX(H:H),"",INDEX($A$3:$H$30001,MATCH(L1381,$H$3:$H$30001,0),1))</f>
        <v/>
      </c>
      <c r="N1381"/>
    </row>
    <row r="1382" spans="1:14" x14ac:dyDescent="0.6">
      <c r="A1382" s="3">
        <f t="shared" si="168"/>
        <v>19313</v>
      </c>
      <c r="B1382" s="4">
        <f t="shared" si="169"/>
        <v>9656</v>
      </c>
      <c r="C1382" s="4">
        <f t="shared" si="170"/>
        <v>6437.333333333333</v>
      </c>
      <c r="D1382" s="4">
        <f t="shared" si="171"/>
        <v>4828</v>
      </c>
      <c r="E1382" s="4">
        <f t="shared" si="172"/>
        <v>3862.4</v>
      </c>
      <c r="F1382" s="4">
        <f t="shared" si="173"/>
        <v>3218.6666666666665</v>
      </c>
      <c r="G1382" s="4">
        <f t="shared" si="174"/>
        <v>2759</v>
      </c>
      <c r="H1382" s="5" t="str">
        <f>IF(B1382-ROUNDDOWN(B1382,0)+C1382-ROUNDDOWN(C1382,0)+D1382-ROUNDDOWN(D1382,0)+E1382-ROUNDDOWN(E1382,0)+F1382-ROUNDDOWN(F1382,0)=0,COUNT($H$2:H1381)+1,"")</f>
        <v/>
      </c>
      <c r="L1382" s="7" t="str">
        <f t="shared" si="175"/>
        <v/>
      </c>
      <c r="M1382" s="11" t="str">
        <f>IF(L1382&gt;MAX(H:H),"",INDEX($A$3:$H$30001,MATCH(L1382,$H$3:$H$30001,0),1))</f>
        <v/>
      </c>
      <c r="N1382"/>
    </row>
    <row r="1383" spans="1:14" x14ac:dyDescent="0.6">
      <c r="A1383" s="3">
        <f t="shared" si="168"/>
        <v>19327</v>
      </c>
      <c r="B1383" s="4">
        <f t="shared" si="169"/>
        <v>9663</v>
      </c>
      <c r="C1383" s="4">
        <f t="shared" si="170"/>
        <v>6442</v>
      </c>
      <c r="D1383" s="4">
        <f t="shared" si="171"/>
        <v>4831.5</v>
      </c>
      <c r="E1383" s="4">
        <f t="shared" si="172"/>
        <v>3865.2</v>
      </c>
      <c r="F1383" s="4">
        <f t="shared" si="173"/>
        <v>3221</v>
      </c>
      <c r="G1383" s="4">
        <f t="shared" si="174"/>
        <v>2761</v>
      </c>
      <c r="H1383" s="5" t="str">
        <f>IF(B1383-ROUNDDOWN(B1383,0)+C1383-ROUNDDOWN(C1383,0)+D1383-ROUNDDOWN(D1383,0)+E1383-ROUNDDOWN(E1383,0)+F1383-ROUNDDOWN(F1383,0)=0,COUNT($H$2:H1382)+1,"")</f>
        <v/>
      </c>
      <c r="L1383" s="7" t="str">
        <f t="shared" si="175"/>
        <v/>
      </c>
      <c r="M1383" s="11" t="str">
        <f>IF(L1383&gt;MAX(H:H),"",INDEX($A$3:$H$30001,MATCH(L1383,$H$3:$H$30001,0),1))</f>
        <v/>
      </c>
      <c r="N1383"/>
    </row>
    <row r="1384" spans="1:14" x14ac:dyDescent="0.6">
      <c r="A1384" s="3">
        <f t="shared" si="168"/>
        <v>19341</v>
      </c>
      <c r="B1384" s="4">
        <f t="shared" si="169"/>
        <v>9670</v>
      </c>
      <c r="C1384" s="4">
        <f t="shared" si="170"/>
        <v>6446.666666666667</v>
      </c>
      <c r="D1384" s="4">
        <f t="shared" si="171"/>
        <v>4835</v>
      </c>
      <c r="E1384" s="4">
        <f t="shared" si="172"/>
        <v>3868</v>
      </c>
      <c r="F1384" s="4">
        <f t="shared" si="173"/>
        <v>3223.3333333333335</v>
      </c>
      <c r="G1384" s="4">
        <f t="shared" si="174"/>
        <v>2763</v>
      </c>
      <c r="H1384" s="5" t="str">
        <f>IF(B1384-ROUNDDOWN(B1384,0)+C1384-ROUNDDOWN(C1384,0)+D1384-ROUNDDOWN(D1384,0)+E1384-ROUNDDOWN(E1384,0)+F1384-ROUNDDOWN(F1384,0)=0,COUNT($H$2:H1383)+1,"")</f>
        <v/>
      </c>
      <c r="L1384" s="7" t="str">
        <f t="shared" si="175"/>
        <v/>
      </c>
      <c r="M1384" s="11" t="str">
        <f>IF(L1384&gt;MAX(H:H),"",INDEX($A$3:$H$30001,MATCH(L1384,$H$3:$H$30001,0),1))</f>
        <v/>
      </c>
      <c r="N1384"/>
    </row>
    <row r="1385" spans="1:14" x14ac:dyDescent="0.6">
      <c r="A1385" s="3">
        <f t="shared" si="168"/>
        <v>19355</v>
      </c>
      <c r="B1385" s="4">
        <f t="shared" si="169"/>
        <v>9677</v>
      </c>
      <c r="C1385" s="4">
        <f t="shared" si="170"/>
        <v>6451.333333333333</v>
      </c>
      <c r="D1385" s="4">
        <f t="shared" si="171"/>
        <v>4838.5</v>
      </c>
      <c r="E1385" s="4">
        <f t="shared" si="172"/>
        <v>3870.8</v>
      </c>
      <c r="F1385" s="4">
        <f t="shared" si="173"/>
        <v>3225.6666666666665</v>
      </c>
      <c r="G1385" s="4">
        <f t="shared" si="174"/>
        <v>2765</v>
      </c>
      <c r="H1385" s="5" t="str">
        <f>IF(B1385-ROUNDDOWN(B1385,0)+C1385-ROUNDDOWN(C1385,0)+D1385-ROUNDDOWN(D1385,0)+E1385-ROUNDDOWN(E1385,0)+F1385-ROUNDDOWN(F1385,0)=0,COUNT($H$2:H1384)+1,"")</f>
        <v/>
      </c>
      <c r="L1385" s="7" t="str">
        <f t="shared" si="175"/>
        <v/>
      </c>
      <c r="M1385" s="11" t="str">
        <f>IF(L1385&gt;MAX(H:H),"",INDEX($A$3:$H$30001,MATCH(L1385,$H$3:$H$30001,0),1))</f>
        <v/>
      </c>
      <c r="N1385"/>
    </row>
    <row r="1386" spans="1:14" x14ac:dyDescent="0.6">
      <c r="A1386" s="3">
        <f t="shared" si="168"/>
        <v>19369</v>
      </c>
      <c r="B1386" s="4">
        <f t="shared" si="169"/>
        <v>9684</v>
      </c>
      <c r="C1386" s="4">
        <f t="shared" si="170"/>
        <v>6456</v>
      </c>
      <c r="D1386" s="4">
        <f t="shared" si="171"/>
        <v>4842</v>
      </c>
      <c r="E1386" s="4">
        <f t="shared" si="172"/>
        <v>3873.6</v>
      </c>
      <c r="F1386" s="4">
        <f t="shared" si="173"/>
        <v>3228</v>
      </c>
      <c r="G1386" s="4">
        <f t="shared" si="174"/>
        <v>2767</v>
      </c>
      <c r="H1386" s="5" t="str">
        <f>IF(B1386-ROUNDDOWN(B1386,0)+C1386-ROUNDDOWN(C1386,0)+D1386-ROUNDDOWN(D1386,0)+E1386-ROUNDDOWN(E1386,0)+F1386-ROUNDDOWN(F1386,0)=0,COUNT($H$2:H1385)+1,"")</f>
        <v/>
      </c>
      <c r="L1386" s="7" t="str">
        <f t="shared" si="175"/>
        <v/>
      </c>
      <c r="M1386" s="11" t="str">
        <f>IF(L1386&gt;MAX(H:H),"",INDEX($A$3:$H$30001,MATCH(L1386,$H$3:$H$30001,0),1))</f>
        <v/>
      </c>
      <c r="N1386"/>
    </row>
    <row r="1387" spans="1:14" x14ac:dyDescent="0.6">
      <c r="A1387" s="3">
        <f t="shared" si="168"/>
        <v>19383</v>
      </c>
      <c r="B1387" s="4">
        <f t="shared" si="169"/>
        <v>9691</v>
      </c>
      <c r="C1387" s="4">
        <f t="shared" si="170"/>
        <v>6460.666666666667</v>
      </c>
      <c r="D1387" s="4">
        <f t="shared" si="171"/>
        <v>4845.5</v>
      </c>
      <c r="E1387" s="4">
        <f t="shared" si="172"/>
        <v>3876.4</v>
      </c>
      <c r="F1387" s="4">
        <f t="shared" si="173"/>
        <v>3230.3333333333335</v>
      </c>
      <c r="G1387" s="4">
        <f t="shared" si="174"/>
        <v>2769</v>
      </c>
      <c r="H1387" s="5" t="str">
        <f>IF(B1387-ROUNDDOWN(B1387,0)+C1387-ROUNDDOWN(C1387,0)+D1387-ROUNDDOWN(D1387,0)+E1387-ROUNDDOWN(E1387,0)+F1387-ROUNDDOWN(F1387,0)=0,COUNT($H$2:H1386)+1,"")</f>
        <v/>
      </c>
      <c r="L1387" s="7" t="str">
        <f t="shared" si="175"/>
        <v/>
      </c>
      <c r="M1387" s="11" t="str">
        <f>IF(L1387&gt;MAX(H:H),"",INDEX($A$3:$H$30001,MATCH(L1387,$H$3:$H$30001,0),1))</f>
        <v/>
      </c>
      <c r="N1387"/>
    </row>
    <row r="1388" spans="1:14" x14ac:dyDescent="0.6">
      <c r="A1388" s="3">
        <f t="shared" si="168"/>
        <v>19397</v>
      </c>
      <c r="B1388" s="4">
        <f t="shared" si="169"/>
        <v>9698</v>
      </c>
      <c r="C1388" s="4">
        <f t="shared" si="170"/>
        <v>6465.333333333333</v>
      </c>
      <c r="D1388" s="4">
        <f t="shared" si="171"/>
        <v>4849</v>
      </c>
      <c r="E1388" s="4">
        <f t="shared" si="172"/>
        <v>3879.2</v>
      </c>
      <c r="F1388" s="4">
        <f t="shared" si="173"/>
        <v>3232.6666666666665</v>
      </c>
      <c r="G1388" s="4">
        <f t="shared" si="174"/>
        <v>2771</v>
      </c>
      <c r="H1388" s="5" t="str">
        <f>IF(B1388-ROUNDDOWN(B1388,0)+C1388-ROUNDDOWN(C1388,0)+D1388-ROUNDDOWN(D1388,0)+E1388-ROUNDDOWN(E1388,0)+F1388-ROUNDDOWN(F1388,0)=0,COUNT($H$2:H1387)+1,"")</f>
        <v/>
      </c>
      <c r="L1388" s="7" t="str">
        <f t="shared" si="175"/>
        <v/>
      </c>
      <c r="M1388" s="11" t="str">
        <f>IF(L1388&gt;MAX(H:H),"",INDEX($A$3:$H$30001,MATCH(L1388,$H$3:$H$30001,0),1))</f>
        <v/>
      </c>
      <c r="N1388"/>
    </row>
    <row r="1389" spans="1:14" x14ac:dyDescent="0.6">
      <c r="A1389" s="3">
        <f t="shared" si="168"/>
        <v>19411</v>
      </c>
      <c r="B1389" s="4">
        <f t="shared" si="169"/>
        <v>9705</v>
      </c>
      <c r="C1389" s="4">
        <f t="shared" si="170"/>
        <v>6470</v>
      </c>
      <c r="D1389" s="4">
        <f t="shared" si="171"/>
        <v>4852.5</v>
      </c>
      <c r="E1389" s="4">
        <f t="shared" si="172"/>
        <v>3882</v>
      </c>
      <c r="F1389" s="4">
        <f t="shared" si="173"/>
        <v>3235</v>
      </c>
      <c r="G1389" s="4">
        <f t="shared" si="174"/>
        <v>2773</v>
      </c>
      <c r="H1389" s="5" t="str">
        <f>IF(B1389-ROUNDDOWN(B1389,0)+C1389-ROUNDDOWN(C1389,0)+D1389-ROUNDDOWN(D1389,0)+E1389-ROUNDDOWN(E1389,0)+F1389-ROUNDDOWN(F1389,0)=0,COUNT($H$2:H1388)+1,"")</f>
        <v/>
      </c>
      <c r="L1389" s="7" t="str">
        <f t="shared" si="175"/>
        <v/>
      </c>
      <c r="M1389" s="11" t="str">
        <f>IF(L1389&gt;MAX(H:H),"",INDEX($A$3:$H$30001,MATCH(L1389,$H$3:$H$30001,0),1))</f>
        <v/>
      </c>
      <c r="N1389"/>
    </row>
    <row r="1390" spans="1:14" x14ac:dyDescent="0.6">
      <c r="A1390" s="3">
        <f t="shared" si="168"/>
        <v>19425</v>
      </c>
      <c r="B1390" s="4">
        <f t="shared" si="169"/>
        <v>9712</v>
      </c>
      <c r="C1390" s="4">
        <f t="shared" si="170"/>
        <v>6474.666666666667</v>
      </c>
      <c r="D1390" s="4">
        <f t="shared" si="171"/>
        <v>4856</v>
      </c>
      <c r="E1390" s="4">
        <f t="shared" si="172"/>
        <v>3884.8</v>
      </c>
      <c r="F1390" s="4">
        <f t="shared" si="173"/>
        <v>3237.3333333333335</v>
      </c>
      <c r="G1390" s="4">
        <f t="shared" si="174"/>
        <v>2775</v>
      </c>
      <c r="H1390" s="5" t="str">
        <f>IF(B1390-ROUNDDOWN(B1390,0)+C1390-ROUNDDOWN(C1390,0)+D1390-ROUNDDOWN(D1390,0)+E1390-ROUNDDOWN(E1390,0)+F1390-ROUNDDOWN(F1390,0)=0,COUNT($H$2:H1389)+1,"")</f>
        <v/>
      </c>
      <c r="L1390" s="7" t="str">
        <f t="shared" si="175"/>
        <v/>
      </c>
      <c r="M1390" s="11" t="str">
        <f>IF(L1390&gt;MAX(H:H),"",INDEX($A$3:$H$30001,MATCH(L1390,$H$3:$H$30001,0),1))</f>
        <v/>
      </c>
      <c r="N1390"/>
    </row>
    <row r="1391" spans="1:14" x14ac:dyDescent="0.6">
      <c r="A1391" s="3">
        <f t="shared" si="168"/>
        <v>19439</v>
      </c>
      <c r="B1391" s="4">
        <f t="shared" si="169"/>
        <v>9719</v>
      </c>
      <c r="C1391" s="4">
        <f t="shared" si="170"/>
        <v>6479.333333333333</v>
      </c>
      <c r="D1391" s="4">
        <f t="shared" si="171"/>
        <v>4859.5</v>
      </c>
      <c r="E1391" s="4">
        <f t="shared" si="172"/>
        <v>3887.6</v>
      </c>
      <c r="F1391" s="4">
        <f t="shared" si="173"/>
        <v>3239.6666666666665</v>
      </c>
      <c r="G1391" s="4">
        <f t="shared" si="174"/>
        <v>2777</v>
      </c>
      <c r="H1391" s="5" t="str">
        <f>IF(B1391-ROUNDDOWN(B1391,0)+C1391-ROUNDDOWN(C1391,0)+D1391-ROUNDDOWN(D1391,0)+E1391-ROUNDDOWN(E1391,0)+F1391-ROUNDDOWN(F1391,0)=0,COUNT($H$2:H1390)+1,"")</f>
        <v/>
      </c>
      <c r="L1391" s="7" t="str">
        <f t="shared" si="175"/>
        <v/>
      </c>
      <c r="M1391" s="11" t="str">
        <f>IF(L1391&gt;MAX(H:H),"",INDEX($A$3:$H$30001,MATCH(L1391,$H$3:$H$30001,0),1))</f>
        <v/>
      </c>
      <c r="N1391"/>
    </row>
    <row r="1392" spans="1:14" x14ac:dyDescent="0.6">
      <c r="A1392" s="3">
        <f t="shared" si="168"/>
        <v>19453</v>
      </c>
      <c r="B1392" s="4">
        <f t="shared" si="169"/>
        <v>9726</v>
      </c>
      <c r="C1392" s="4">
        <f t="shared" si="170"/>
        <v>6484</v>
      </c>
      <c r="D1392" s="4">
        <f t="shared" si="171"/>
        <v>4863</v>
      </c>
      <c r="E1392" s="4">
        <f t="shared" si="172"/>
        <v>3890.4</v>
      </c>
      <c r="F1392" s="4">
        <f t="shared" si="173"/>
        <v>3242</v>
      </c>
      <c r="G1392" s="4">
        <f t="shared" si="174"/>
        <v>2779</v>
      </c>
      <c r="H1392" s="5" t="str">
        <f>IF(B1392-ROUNDDOWN(B1392,0)+C1392-ROUNDDOWN(C1392,0)+D1392-ROUNDDOWN(D1392,0)+E1392-ROUNDDOWN(E1392,0)+F1392-ROUNDDOWN(F1392,0)=0,COUNT($H$2:H1391)+1,"")</f>
        <v/>
      </c>
      <c r="L1392" s="7" t="str">
        <f t="shared" si="175"/>
        <v/>
      </c>
      <c r="M1392" s="11" t="str">
        <f>IF(L1392&gt;MAX(H:H),"",INDEX($A$3:$H$30001,MATCH(L1392,$H$3:$H$30001,0),1))</f>
        <v/>
      </c>
      <c r="N1392"/>
    </row>
    <row r="1393" spans="1:14" x14ac:dyDescent="0.6">
      <c r="A1393" s="3">
        <f t="shared" si="168"/>
        <v>19467</v>
      </c>
      <c r="B1393" s="4">
        <f t="shared" si="169"/>
        <v>9733</v>
      </c>
      <c r="C1393" s="4">
        <f t="shared" si="170"/>
        <v>6488.666666666667</v>
      </c>
      <c r="D1393" s="4">
        <f t="shared" si="171"/>
        <v>4866.5</v>
      </c>
      <c r="E1393" s="4">
        <f t="shared" si="172"/>
        <v>3893.2</v>
      </c>
      <c r="F1393" s="4">
        <f t="shared" si="173"/>
        <v>3244.3333333333335</v>
      </c>
      <c r="G1393" s="4">
        <f t="shared" si="174"/>
        <v>2781</v>
      </c>
      <c r="H1393" s="5" t="str">
        <f>IF(B1393-ROUNDDOWN(B1393,0)+C1393-ROUNDDOWN(C1393,0)+D1393-ROUNDDOWN(D1393,0)+E1393-ROUNDDOWN(E1393,0)+F1393-ROUNDDOWN(F1393,0)=0,COUNT($H$2:H1392)+1,"")</f>
        <v/>
      </c>
      <c r="L1393" s="7" t="str">
        <f t="shared" si="175"/>
        <v/>
      </c>
      <c r="M1393" s="11" t="str">
        <f>IF(L1393&gt;MAX(H:H),"",INDEX($A$3:$H$30001,MATCH(L1393,$H$3:$H$30001,0),1))</f>
        <v/>
      </c>
      <c r="N1393"/>
    </row>
    <row r="1394" spans="1:14" x14ac:dyDescent="0.6">
      <c r="A1394" s="3">
        <f t="shared" si="168"/>
        <v>19481</v>
      </c>
      <c r="B1394" s="4">
        <f t="shared" si="169"/>
        <v>9740</v>
      </c>
      <c r="C1394" s="4">
        <f t="shared" si="170"/>
        <v>6493.333333333333</v>
      </c>
      <c r="D1394" s="4">
        <f t="shared" si="171"/>
        <v>4870</v>
      </c>
      <c r="E1394" s="4">
        <f t="shared" si="172"/>
        <v>3896</v>
      </c>
      <c r="F1394" s="4">
        <f t="shared" si="173"/>
        <v>3246.6666666666665</v>
      </c>
      <c r="G1394" s="4">
        <f t="shared" si="174"/>
        <v>2783</v>
      </c>
      <c r="H1394" s="5" t="str">
        <f>IF(B1394-ROUNDDOWN(B1394,0)+C1394-ROUNDDOWN(C1394,0)+D1394-ROUNDDOWN(D1394,0)+E1394-ROUNDDOWN(E1394,0)+F1394-ROUNDDOWN(F1394,0)=0,COUNT($H$2:H1393)+1,"")</f>
        <v/>
      </c>
      <c r="L1394" s="7" t="str">
        <f t="shared" si="175"/>
        <v/>
      </c>
      <c r="M1394" s="11" t="str">
        <f>IF(L1394&gt;MAX(H:H),"",INDEX($A$3:$H$30001,MATCH(L1394,$H$3:$H$30001,0),1))</f>
        <v/>
      </c>
      <c r="N1394"/>
    </row>
    <row r="1395" spans="1:14" x14ac:dyDescent="0.6">
      <c r="A1395" s="3">
        <f t="shared" si="168"/>
        <v>19495</v>
      </c>
      <c r="B1395" s="4">
        <f t="shared" si="169"/>
        <v>9747</v>
      </c>
      <c r="C1395" s="4">
        <f t="shared" si="170"/>
        <v>6498</v>
      </c>
      <c r="D1395" s="4">
        <f t="shared" si="171"/>
        <v>4873.5</v>
      </c>
      <c r="E1395" s="4">
        <f t="shared" si="172"/>
        <v>3898.8</v>
      </c>
      <c r="F1395" s="4">
        <f t="shared" si="173"/>
        <v>3249</v>
      </c>
      <c r="G1395" s="4">
        <f t="shared" si="174"/>
        <v>2785</v>
      </c>
      <c r="H1395" s="5" t="str">
        <f>IF(B1395-ROUNDDOWN(B1395,0)+C1395-ROUNDDOWN(C1395,0)+D1395-ROUNDDOWN(D1395,0)+E1395-ROUNDDOWN(E1395,0)+F1395-ROUNDDOWN(F1395,0)=0,COUNT($H$2:H1394)+1,"")</f>
        <v/>
      </c>
      <c r="L1395" s="7" t="str">
        <f t="shared" si="175"/>
        <v/>
      </c>
      <c r="M1395" s="11" t="str">
        <f>IF(L1395&gt;MAX(H:H),"",INDEX($A$3:$H$30001,MATCH(L1395,$H$3:$H$30001,0),1))</f>
        <v/>
      </c>
      <c r="N1395"/>
    </row>
    <row r="1396" spans="1:14" x14ac:dyDescent="0.6">
      <c r="A1396" s="3">
        <f t="shared" si="168"/>
        <v>19509</v>
      </c>
      <c r="B1396" s="4">
        <f t="shared" si="169"/>
        <v>9754</v>
      </c>
      <c r="C1396" s="4">
        <f t="shared" si="170"/>
        <v>6502.666666666667</v>
      </c>
      <c r="D1396" s="4">
        <f t="shared" si="171"/>
        <v>4877</v>
      </c>
      <c r="E1396" s="4">
        <f t="shared" si="172"/>
        <v>3901.6</v>
      </c>
      <c r="F1396" s="4">
        <f t="shared" si="173"/>
        <v>3251.3333333333335</v>
      </c>
      <c r="G1396" s="4">
        <f t="shared" si="174"/>
        <v>2787</v>
      </c>
      <c r="H1396" s="5" t="str">
        <f>IF(B1396-ROUNDDOWN(B1396,0)+C1396-ROUNDDOWN(C1396,0)+D1396-ROUNDDOWN(D1396,0)+E1396-ROUNDDOWN(E1396,0)+F1396-ROUNDDOWN(F1396,0)=0,COUNT($H$2:H1395)+1,"")</f>
        <v/>
      </c>
      <c r="L1396" s="7" t="str">
        <f t="shared" si="175"/>
        <v/>
      </c>
      <c r="M1396" s="11" t="str">
        <f>IF(L1396&gt;MAX(H:H),"",INDEX($A$3:$H$30001,MATCH(L1396,$H$3:$H$30001,0),1))</f>
        <v/>
      </c>
      <c r="N1396"/>
    </row>
    <row r="1397" spans="1:14" x14ac:dyDescent="0.6">
      <c r="A1397" s="3">
        <f t="shared" si="168"/>
        <v>19523</v>
      </c>
      <c r="B1397" s="4">
        <f t="shared" si="169"/>
        <v>9761</v>
      </c>
      <c r="C1397" s="4">
        <f t="shared" si="170"/>
        <v>6507.333333333333</v>
      </c>
      <c r="D1397" s="4">
        <f t="shared" si="171"/>
        <v>4880.5</v>
      </c>
      <c r="E1397" s="4">
        <f t="shared" si="172"/>
        <v>3904.4</v>
      </c>
      <c r="F1397" s="4">
        <f t="shared" si="173"/>
        <v>3253.6666666666665</v>
      </c>
      <c r="G1397" s="4">
        <f t="shared" si="174"/>
        <v>2789</v>
      </c>
      <c r="H1397" s="5" t="str">
        <f>IF(B1397-ROUNDDOWN(B1397,0)+C1397-ROUNDDOWN(C1397,0)+D1397-ROUNDDOWN(D1397,0)+E1397-ROUNDDOWN(E1397,0)+F1397-ROUNDDOWN(F1397,0)=0,COUNT($H$2:H1396)+1,"")</f>
        <v/>
      </c>
      <c r="L1397" s="7" t="str">
        <f t="shared" si="175"/>
        <v/>
      </c>
      <c r="M1397" s="11" t="str">
        <f>IF(L1397&gt;MAX(H:H),"",INDEX($A$3:$H$30001,MATCH(L1397,$H$3:$H$30001,0),1))</f>
        <v/>
      </c>
      <c r="N1397"/>
    </row>
    <row r="1398" spans="1:14" x14ac:dyDescent="0.6">
      <c r="A1398" s="3">
        <f t="shared" si="168"/>
        <v>19537</v>
      </c>
      <c r="B1398" s="4">
        <f t="shared" si="169"/>
        <v>9768</v>
      </c>
      <c r="C1398" s="4">
        <f t="shared" si="170"/>
        <v>6512</v>
      </c>
      <c r="D1398" s="4">
        <f t="shared" si="171"/>
        <v>4884</v>
      </c>
      <c r="E1398" s="4">
        <f t="shared" si="172"/>
        <v>3907.2</v>
      </c>
      <c r="F1398" s="4">
        <f t="shared" si="173"/>
        <v>3256</v>
      </c>
      <c r="G1398" s="4">
        <f t="shared" si="174"/>
        <v>2791</v>
      </c>
      <c r="H1398" s="5" t="str">
        <f>IF(B1398-ROUNDDOWN(B1398,0)+C1398-ROUNDDOWN(C1398,0)+D1398-ROUNDDOWN(D1398,0)+E1398-ROUNDDOWN(E1398,0)+F1398-ROUNDDOWN(F1398,0)=0,COUNT($H$2:H1397)+1,"")</f>
        <v/>
      </c>
      <c r="L1398" s="7" t="str">
        <f t="shared" si="175"/>
        <v/>
      </c>
      <c r="M1398" s="11" t="str">
        <f>IF(L1398&gt;MAX(H:H),"",INDEX($A$3:$H$30001,MATCH(L1398,$H$3:$H$30001,0),1))</f>
        <v/>
      </c>
      <c r="N1398"/>
    </row>
    <row r="1399" spans="1:14" x14ac:dyDescent="0.6">
      <c r="A1399" s="3">
        <f t="shared" si="168"/>
        <v>19551</v>
      </c>
      <c r="B1399" s="4">
        <f t="shared" si="169"/>
        <v>9775</v>
      </c>
      <c r="C1399" s="4">
        <f t="shared" si="170"/>
        <v>6516.666666666667</v>
      </c>
      <c r="D1399" s="4">
        <f t="shared" si="171"/>
        <v>4887.5</v>
      </c>
      <c r="E1399" s="4">
        <f t="shared" si="172"/>
        <v>3910</v>
      </c>
      <c r="F1399" s="4">
        <f t="shared" si="173"/>
        <v>3258.3333333333335</v>
      </c>
      <c r="G1399" s="4">
        <f t="shared" si="174"/>
        <v>2793</v>
      </c>
      <c r="H1399" s="5" t="str">
        <f>IF(B1399-ROUNDDOWN(B1399,0)+C1399-ROUNDDOWN(C1399,0)+D1399-ROUNDDOWN(D1399,0)+E1399-ROUNDDOWN(E1399,0)+F1399-ROUNDDOWN(F1399,0)=0,COUNT($H$2:H1398)+1,"")</f>
        <v/>
      </c>
      <c r="L1399" s="7" t="str">
        <f t="shared" si="175"/>
        <v/>
      </c>
      <c r="M1399" s="11" t="str">
        <f>IF(L1399&gt;MAX(H:H),"",INDEX($A$3:$H$30001,MATCH(L1399,$H$3:$H$30001,0),1))</f>
        <v/>
      </c>
      <c r="N1399"/>
    </row>
    <row r="1400" spans="1:14" x14ac:dyDescent="0.6">
      <c r="A1400" s="3">
        <f t="shared" si="168"/>
        <v>19565</v>
      </c>
      <c r="B1400" s="4">
        <f t="shared" si="169"/>
        <v>9782</v>
      </c>
      <c r="C1400" s="4">
        <f t="shared" si="170"/>
        <v>6521.333333333333</v>
      </c>
      <c r="D1400" s="4">
        <f t="shared" si="171"/>
        <v>4891</v>
      </c>
      <c r="E1400" s="4">
        <f t="shared" si="172"/>
        <v>3912.8</v>
      </c>
      <c r="F1400" s="4">
        <f t="shared" si="173"/>
        <v>3260.6666666666665</v>
      </c>
      <c r="G1400" s="4">
        <f t="shared" si="174"/>
        <v>2795</v>
      </c>
      <c r="H1400" s="5" t="str">
        <f>IF(B1400-ROUNDDOWN(B1400,0)+C1400-ROUNDDOWN(C1400,0)+D1400-ROUNDDOWN(D1400,0)+E1400-ROUNDDOWN(E1400,0)+F1400-ROUNDDOWN(F1400,0)=0,COUNT($H$2:H1399)+1,"")</f>
        <v/>
      </c>
      <c r="L1400" s="7" t="str">
        <f t="shared" si="175"/>
        <v/>
      </c>
      <c r="M1400" s="11" t="str">
        <f>IF(L1400&gt;MAX(H:H),"",INDEX($A$3:$H$30001,MATCH(L1400,$H$3:$H$30001,0),1))</f>
        <v/>
      </c>
      <c r="N1400"/>
    </row>
    <row r="1401" spans="1:14" x14ac:dyDescent="0.6">
      <c r="A1401" s="3">
        <f t="shared" si="168"/>
        <v>19579</v>
      </c>
      <c r="B1401" s="4">
        <f t="shared" si="169"/>
        <v>9789</v>
      </c>
      <c r="C1401" s="4">
        <f t="shared" si="170"/>
        <v>6526</v>
      </c>
      <c r="D1401" s="4">
        <f t="shared" si="171"/>
        <v>4894.5</v>
      </c>
      <c r="E1401" s="4">
        <f t="shared" si="172"/>
        <v>3915.6</v>
      </c>
      <c r="F1401" s="4">
        <f t="shared" si="173"/>
        <v>3263</v>
      </c>
      <c r="G1401" s="4">
        <f t="shared" si="174"/>
        <v>2797</v>
      </c>
      <c r="H1401" s="5" t="str">
        <f>IF(B1401-ROUNDDOWN(B1401,0)+C1401-ROUNDDOWN(C1401,0)+D1401-ROUNDDOWN(D1401,0)+E1401-ROUNDDOWN(E1401,0)+F1401-ROUNDDOWN(F1401,0)=0,COUNT($H$2:H1400)+1,"")</f>
        <v/>
      </c>
      <c r="L1401" s="7" t="str">
        <f t="shared" si="175"/>
        <v/>
      </c>
      <c r="M1401" s="11" t="str">
        <f>IF(L1401&gt;MAX(H:H),"",INDEX($A$3:$H$30001,MATCH(L1401,$H$3:$H$30001,0),1))</f>
        <v/>
      </c>
      <c r="N1401"/>
    </row>
    <row r="1402" spans="1:14" x14ac:dyDescent="0.6">
      <c r="A1402" s="3">
        <f t="shared" si="168"/>
        <v>19593</v>
      </c>
      <c r="B1402" s="4">
        <f t="shared" si="169"/>
        <v>9796</v>
      </c>
      <c r="C1402" s="4">
        <f t="shared" si="170"/>
        <v>6530.666666666667</v>
      </c>
      <c r="D1402" s="4">
        <f t="shared" si="171"/>
        <v>4898</v>
      </c>
      <c r="E1402" s="4">
        <f t="shared" si="172"/>
        <v>3918.4</v>
      </c>
      <c r="F1402" s="4">
        <f t="shared" si="173"/>
        <v>3265.3333333333335</v>
      </c>
      <c r="G1402" s="4">
        <f t="shared" si="174"/>
        <v>2799</v>
      </c>
      <c r="H1402" s="5" t="str">
        <f>IF(B1402-ROUNDDOWN(B1402,0)+C1402-ROUNDDOWN(C1402,0)+D1402-ROUNDDOWN(D1402,0)+E1402-ROUNDDOWN(E1402,0)+F1402-ROUNDDOWN(F1402,0)=0,COUNT($H$2:H1401)+1,"")</f>
        <v/>
      </c>
      <c r="L1402" s="7" t="str">
        <f t="shared" si="175"/>
        <v/>
      </c>
      <c r="M1402" s="11" t="str">
        <f>IF(L1402&gt;MAX(H:H),"",INDEX($A$3:$H$30001,MATCH(L1402,$H$3:$H$30001,0),1))</f>
        <v/>
      </c>
      <c r="N1402"/>
    </row>
    <row r="1403" spans="1:14" x14ac:dyDescent="0.6">
      <c r="A1403" s="3">
        <f t="shared" si="168"/>
        <v>19607</v>
      </c>
      <c r="B1403" s="4">
        <f t="shared" si="169"/>
        <v>9803</v>
      </c>
      <c r="C1403" s="4">
        <f t="shared" si="170"/>
        <v>6535.333333333333</v>
      </c>
      <c r="D1403" s="4">
        <f t="shared" si="171"/>
        <v>4901.5</v>
      </c>
      <c r="E1403" s="4">
        <f t="shared" si="172"/>
        <v>3921.2</v>
      </c>
      <c r="F1403" s="4">
        <f t="shared" si="173"/>
        <v>3267.6666666666665</v>
      </c>
      <c r="G1403" s="4">
        <f t="shared" si="174"/>
        <v>2801</v>
      </c>
      <c r="H1403" s="5" t="str">
        <f>IF(B1403-ROUNDDOWN(B1403,0)+C1403-ROUNDDOWN(C1403,0)+D1403-ROUNDDOWN(D1403,0)+E1403-ROUNDDOWN(E1403,0)+F1403-ROUNDDOWN(F1403,0)=0,COUNT($H$2:H1402)+1,"")</f>
        <v/>
      </c>
      <c r="L1403" s="7" t="str">
        <f t="shared" si="175"/>
        <v/>
      </c>
      <c r="M1403" s="11" t="str">
        <f>IF(L1403&gt;MAX(H:H),"",INDEX($A$3:$H$30001,MATCH(L1403,$H$3:$H$30001,0),1))</f>
        <v/>
      </c>
      <c r="N1403"/>
    </row>
    <row r="1404" spans="1:14" x14ac:dyDescent="0.6">
      <c r="A1404" s="3">
        <f t="shared" si="168"/>
        <v>19621</v>
      </c>
      <c r="B1404" s="4">
        <f t="shared" si="169"/>
        <v>9810</v>
      </c>
      <c r="C1404" s="4">
        <f t="shared" si="170"/>
        <v>6540</v>
      </c>
      <c r="D1404" s="4">
        <f t="shared" si="171"/>
        <v>4905</v>
      </c>
      <c r="E1404" s="4">
        <f t="shared" si="172"/>
        <v>3924</v>
      </c>
      <c r="F1404" s="4">
        <f t="shared" si="173"/>
        <v>3270</v>
      </c>
      <c r="G1404" s="4">
        <f t="shared" si="174"/>
        <v>2803</v>
      </c>
      <c r="H1404" s="5">
        <f>IF(B1404-ROUNDDOWN(B1404,0)+C1404-ROUNDDOWN(C1404,0)+D1404-ROUNDDOWN(D1404,0)+E1404-ROUNDDOWN(E1404,0)+F1404-ROUNDDOWN(F1404,0)=0,COUNT($H$2:H1403)+1,"")</f>
        <v>47</v>
      </c>
      <c r="L1404" s="7" t="str">
        <f t="shared" si="175"/>
        <v/>
      </c>
      <c r="M1404" s="11" t="str">
        <f>IF(L1404&gt;MAX(H:H),"",INDEX($A$3:$H$30001,MATCH(L1404,$H$3:$H$30001,0),1))</f>
        <v/>
      </c>
      <c r="N1404"/>
    </row>
    <row r="1405" spans="1:14" x14ac:dyDescent="0.6">
      <c r="A1405" s="3">
        <f t="shared" si="168"/>
        <v>19635</v>
      </c>
      <c r="B1405" s="4">
        <f t="shared" si="169"/>
        <v>9817</v>
      </c>
      <c r="C1405" s="4">
        <f t="shared" si="170"/>
        <v>6544.666666666667</v>
      </c>
      <c r="D1405" s="4">
        <f t="shared" si="171"/>
        <v>4908.5</v>
      </c>
      <c r="E1405" s="4">
        <f t="shared" si="172"/>
        <v>3926.8</v>
      </c>
      <c r="F1405" s="4">
        <f t="shared" si="173"/>
        <v>3272.3333333333335</v>
      </c>
      <c r="G1405" s="4">
        <f t="shared" si="174"/>
        <v>2805</v>
      </c>
      <c r="H1405" s="5" t="str">
        <f>IF(B1405-ROUNDDOWN(B1405,0)+C1405-ROUNDDOWN(C1405,0)+D1405-ROUNDDOWN(D1405,0)+E1405-ROUNDDOWN(E1405,0)+F1405-ROUNDDOWN(F1405,0)=0,COUNT($H$2:H1404)+1,"")</f>
        <v/>
      </c>
      <c r="L1405" s="7" t="str">
        <f t="shared" si="175"/>
        <v/>
      </c>
      <c r="M1405" s="11" t="str">
        <f>IF(L1405&gt;MAX(H:H),"",INDEX($A$3:$H$30001,MATCH(L1405,$H$3:$H$30001,0),1))</f>
        <v/>
      </c>
      <c r="N1405"/>
    </row>
    <row r="1406" spans="1:14" x14ac:dyDescent="0.6">
      <c r="A1406" s="3">
        <f t="shared" si="168"/>
        <v>19649</v>
      </c>
      <c r="B1406" s="4">
        <f t="shared" si="169"/>
        <v>9824</v>
      </c>
      <c r="C1406" s="4">
        <f t="shared" si="170"/>
        <v>6549.333333333333</v>
      </c>
      <c r="D1406" s="4">
        <f t="shared" si="171"/>
        <v>4912</v>
      </c>
      <c r="E1406" s="4">
        <f t="shared" si="172"/>
        <v>3929.6</v>
      </c>
      <c r="F1406" s="4">
        <f t="shared" si="173"/>
        <v>3274.6666666666665</v>
      </c>
      <c r="G1406" s="4">
        <f t="shared" si="174"/>
        <v>2807</v>
      </c>
      <c r="H1406" s="5" t="str">
        <f>IF(B1406-ROUNDDOWN(B1406,0)+C1406-ROUNDDOWN(C1406,0)+D1406-ROUNDDOWN(D1406,0)+E1406-ROUNDDOWN(E1406,0)+F1406-ROUNDDOWN(F1406,0)=0,COUNT($H$2:H1405)+1,"")</f>
        <v/>
      </c>
      <c r="L1406" s="7" t="str">
        <f t="shared" si="175"/>
        <v/>
      </c>
      <c r="M1406" s="11" t="str">
        <f>IF(L1406&gt;MAX(H:H),"",INDEX($A$3:$H$30001,MATCH(L1406,$H$3:$H$30001,0),1))</f>
        <v/>
      </c>
      <c r="N1406"/>
    </row>
    <row r="1407" spans="1:14" x14ac:dyDescent="0.6">
      <c r="A1407" s="3">
        <f t="shared" si="168"/>
        <v>19663</v>
      </c>
      <c r="B1407" s="4">
        <f t="shared" si="169"/>
        <v>9831</v>
      </c>
      <c r="C1407" s="4">
        <f t="shared" si="170"/>
        <v>6554</v>
      </c>
      <c r="D1407" s="4">
        <f t="shared" si="171"/>
        <v>4915.5</v>
      </c>
      <c r="E1407" s="4">
        <f t="shared" si="172"/>
        <v>3932.4</v>
      </c>
      <c r="F1407" s="4">
        <f t="shared" si="173"/>
        <v>3277</v>
      </c>
      <c r="G1407" s="4">
        <f t="shared" si="174"/>
        <v>2809</v>
      </c>
      <c r="H1407" s="5" t="str">
        <f>IF(B1407-ROUNDDOWN(B1407,0)+C1407-ROUNDDOWN(C1407,0)+D1407-ROUNDDOWN(D1407,0)+E1407-ROUNDDOWN(E1407,0)+F1407-ROUNDDOWN(F1407,0)=0,COUNT($H$2:H1406)+1,"")</f>
        <v/>
      </c>
      <c r="L1407" s="7" t="str">
        <f t="shared" si="175"/>
        <v/>
      </c>
      <c r="M1407" s="11" t="str">
        <f>IF(L1407&gt;MAX(H:H),"",INDEX($A$3:$H$30001,MATCH(L1407,$H$3:$H$30001,0),1))</f>
        <v/>
      </c>
      <c r="N1407"/>
    </row>
    <row r="1408" spans="1:14" x14ac:dyDescent="0.6">
      <c r="A1408" s="3">
        <f t="shared" si="168"/>
        <v>19677</v>
      </c>
      <c r="B1408" s="4">
        <f t="shared" si="169"/>
        <v>9838</v>
      </c>
      <c r="C1408" s="4">
        <f t="shared" si="170"/>
        <v>6558.666666666667</v>
      </c>
      <c r="D1408" s="4">
        <f t="shared" si="171"/>
        <v>4919</v>
      </c>
      <c r="E1408" s="4">
        <f t="shared" si="172"/>
        <v>3935.2</v>
      </c>
      <c r="F1408" s="4">
        <f t="shared" si="173"/>
        <v>3279.3333333333335</v>
      </c>
      <c r="G1408" s="4">
        <f t="shared" si="174"/>
        <v>2811</v>
      </c>
      <c r="H1408" s="5" t="str">
        <f>IF(B1408-ROUNDDOWN(B1408,0)+C1408-ROUNDDOWN(C1408,0)+D1408-ROUNDDOWN(D1408,0)+E1408-ROUNDDOWN(E1408,0)+F1408-ROUNDDOWN(F1408,0)=0,COUNT($H$2:H1407)+1,"")</f>
        <v/>
      </c>
      <c r="L1408" s="7" t="str">
        <f t="shared" si="175"/>
        <v/>
      </c>
      <c r="M1408" s="11" t="str">
        <f>IF(L1408&gt;MAX(H:H),"",INDEX($A$3:$H$30001,MATCH(L1408,$H$3:$H$30001,0),1))</f>
        <v/>
      </c>
      <c r="N1408"/>
    </row>
    <row r="1409" spans="1:14" x14ac:dyDescent="0.6">
      <c r="A1409" s="3">
        <f t="shared" si="168"/>
        <v>19691</v>
      </c>
      <c r="B1409" s="4">
        <f t="shared" si="169"/>
        <v>9845</v>
      </c>
      <c r="C1409" s="4">
        <f t="shared" si="170"/>
        <v>6563.333333333333</v>
      </c>
      <c r="D1409" s="4">
        <f t="shared" si="171"/>
        <v>4922.5</v>
      </c>
      <c r="E1409" s="4">
        <f t="shared" si="172"/>
        <v>3938</v>
      </c>
      <c r="F1409" s="4">
        <f t="shared" si="173"/>
        <v>3281.6666666666665</v>
      </c>
      <c r="G1409" s="4">
        <f t="shared" si="174"/>
        <v>2813</v>
      </c>
      <c r="H1409" s="5" t="str">
        <f>IF(B1409-ROUNDDOWN(B1409,0)+C1409-ROUNDDOWN(C1409,0)+D1409-ROUNDDOWN(D1409,0)+E1409-ROUNDDOWN(E1409,0)+F1409-ROUNDDOWN(F1409,0)=0,COUNT($H$2:H1408)+1,"")</f>
        <v/>
      </c>
      <c r="L1409" s="7" t="str">
        <f t="shared" si="175"/>
        <v/>
      </c>
      <c r="M1409" s="11" t="str">
        <f>IF(L1409&gt;MAX(H:H),"",INDEX($A$3:$H$30001,MATCH(L1409,$H$3:$H$30001,0),1))</f>
        <v/>
      </c>
      <c r="N1409"/>
    </row>
    <row r="1410" spans="1:14" x14ac:dyDescent="0.6">
      <c r="A1410" s="3">
        <f t="shared" si="168"/>
        <v>19705</v>
      </c>
      <c r="B1410" s="4">
        <f t="shared" si="169"/>
        <v>9852</v>
      </c>
      <c r="C1410" s="4">
        <f t="shared" si="170"/>
        <v>6568</v>
      </c>
      <c r="D1410" s="4">
        <f t="shared" si="171"/>
        <v>4926</v>
      </c>
      <c r="E1410" s="4">
        <f t="shared" si="172"/>
        <v>3940.8</v>
      </c>
      <c r="F1410" s="4">
        <f t="shared" si="173"/>
        <v>3284</v>
      </c>
      <c r="G1410" s="4">
        <f t="shared" si="174"/>
        <v>2815</v>
      </c>
      <c r="H1410" s="5" t="str">
        <f>IF(B1410-ROUNDDOWN(B1410,0)+C1410-ROUNDDOWN(C1410,0)+D1410-ROUNDDOWN(D1410,0)+E1410-ROUNDDOWN(E1410,0)+F1410-ROUNDDOWN(F1410,0)=0,COUNT($H$2:H1409)+1,"")</f>
        <v/>
      </c>
      <c r="L1410" s="7" t="str">
        <f t="shared" si="175"/>
        <v/>
      </c>
      <c r="M1410" s="11" t="str">
        <f>IF(L1410&gt;MAX(H:H),"",INDEX($A$3:$H$30001,MATCH(L1410,$H$3:$H$30001,0),1))</f>
        <v/>
      </c>
      <c r="N1410"/>
    </row>
    <row r="1411" spans="1:14" x14ac:dyDescent="0.6">
      <c r="A1411" s="3">
        <f t="shared" si="168"/>
        <v>19719</v>
      </c>
      <c r="B1411" s="4">
        <f t="shared" si="169"/>
        <v>9859</v>
      </c>
      <c r="C1411" s="4">
        <f t="shared" si="170"/>
        <v>6572.666666666667</v>
      </c>
      <c r="D1411" s="4">
        <f t="shared" si="171"/>
        <v>4929.5</v>
      </c>
      <c r="E1411" s="4">
        <f t="shared" si="172"/>
        <v>3943.6</v>
      </c>
      <c r="F1411" s="4">
        <f t="shared" si="173"/>
        <v>3286.3333333333335</v>
      </c>
      <c r="G1411" s="4">
        <f t="shared" si="174"/>
        <v>2817</v>
      </c>
      <c r="H1411" s="5" t="str">
        <f>IF(B1411-ROUNDDOWN(B1411,0)+C1411-ROUNDDOWN(C1411,0)+D1411-ROUNDDOWN(D1411,0)+E1411-ROUNDDOWN(E1411,0)+F1411-ROUNDDOWN(F1411,0)=0,COUNT($H$2:H1410)+1,"")</f>
        <v/>
      </c>
      <c r="L1411" s="7" t="str">
        <f t="shared" si="175"/>
        <v/>
      </c>
      <c r="M1411" s="11" t="str">
        <f>IF(L1411&gt;MAX(H:H),"",INDEX($A$3:$H$30001,MATCH(L1411,$H$3:$H$30001,0),1))</f>
        <v/>
      </c>
      <c r="N1411"/>
    </row>
    <row r="1412" spans="1:14" x14ac:dyDescent="0.6">
      <c r="A1412" s="3">
        <f t="shared" ref="A1412:A1475" si="176">(2*ROW(A1410)-1)*$G$2</f>
        <v>19733</v>
      </c>
      <c r="B1412" s="4">
        <f t="shared" ref="B1412:B1475" si="177">(A1412-1)/$B$2</f>
        <v>9866</v>
      </c>
      <c r="C1412" s="4">
        <f t="shared" ref="C1412:C1475" si="178">(A1412-1)/$C$2</f>
        <v>6577.333333333333</v>
      </c>
      <c r="D1412" s="4">
        <f t="shared" ref="D1412:D1475" si="179">(A1412-1)/$D$2</f>
        <v>4933</v>
      </c>
      <c r="E1412" s="4">
        <f t="shared" ref="E1412:E1475" si="180">(A1412-1)/$E$2</f>
        <v>3946.4</v>
      </c>
      <c r="F1412" s="4">
        <f t="shared" ref="F1412:F1475" si="181">(A1412-1)/$F$2</f>
        <v>3288.6666666666665</v>
      </c>
      <c r="G1412" s="4">
        <f t="shared" ref="G1412:G1475" si="182">(A1412)/$G$2</f>
        <v>2819</v>
      </c>
      <c r="H1412" s="5" t="str">
        <f>IF(B1412-ROUNDDOWN(B1412,0)+C1412-ROUNDDOWN(C1412,0)+D1412-ROUNDDOWN(D1412,0)+E1412-ROUNDDOWN(E1412,0)+F1412-ROUNDDOWN(F1412,0)=0,COUNT($H$2:H1411)+1,"")</f>
        <v/>
      </c>
      <c r="L1412" s="7" t="str">
        <f t="shared" ref="L1412:L1475" si="183">IF(ROW(H1412)&lt;=MAX(H:H)+1,ROW()-2,"")</f>
        <v/>
      </c>
      <c r="M1412" s="11" t="str">
        <f>IF(L1412&gt;MAX(H:H),"",INDEX($A$3:$H$30001,MATCH(L1412,$H$3:$H$30001,0),1))</f>
        <v/>
      </c>
      <c r="N1412"/>
    </row>
    <row r="1413" spans="1:14" x14ac:dyDescent="0.6">
      <c r="A1413" s="3">
        <f t="shared" si="176"/>
        <v>19747</v>
      </c>
      <c r="B1413" s="4">
        <f t="shared" si="177"/>
        <v>9873</v>
      </c>
      <c r="C1413" s="4">
        <f t="shared" si="178"/>
        <v>6582</v>
      </c>
      <c r="D1413" s="4">
        <f t="shared" si="179"/>
        <v>4936.5</v>
      </c>
      <c r="E1413" s="4">
        <f t="shared" si="180"/>
        <v>3949.2</v>
      </c>
      <c r="F1413" s="4">
        <f t="shared" si="181"/>
        <v>3291</v>
      </c>
      <c r="G1413" s="4">
        <f t="shared" si="182"/>
        <v>2821</v>
      </c>
      <c r="H1413" s="5" t="str">
        <f>IF(B1413-ROUNDDOWN(B1413,0)+C1413-ROUNDDOWN(C1413,0)+D1413-ROUNDDOWN(D1413,0)+E1413-ROUNDDOWN(E1413,0)+F1413-ROUNDDOWN(F1413,0)=0,COUNT($H$2:H1412)+1,"")</f>
        <v/>
      </c>
      <c r="L1413" s="7" t="str">
        <f t="shared" si="183"/>
        <v/>
      </c>
      <c r="M1413" s="11" t="str">
        <f>IF(L1413&gt;MAX(H:H),"",INDEX($A$3:$H$30001,MATCH(L1413,$H$3:$H$30001,0),1))</f>
        <v/>
      </c>
      <c r="N1413"/>
    </row>
    <row r="1414" spans="1:14" x14ac:dyDescent="0.6">
      <c r="A1414" s="3">
        <f t="shared" si="176"/>
        <v>19761</v>
      </c>
      <c r="B1414" s="4">
        <f t="shared" si="177"/>
        <v>9880</v>
      </c>
      <c r="C1414" s="4">
        <f t="shared" si="178"/>
        <v>6586.666666666667</v>
      </c>
      <c r="D1414" s="4">
        <f t="shared" si="179"/>
        <v>4940</v>
      </c>
      <c r="E1414" s="4">
        <f t="shared" si="180"/>
        <v>3952</v>
      </c>
      <c r="F1414" s="4">
        <f t="shared" si="181"/>
        <v>3293.3333333333335</v>
      </c>
      <c r="G1414" s="4">
        <f t="shared" si="182"/>
        <v>2823</v>
      </c>
      <c r="H1414" s="5" t="str">
        <f>IF(B1414-ROUNDDOWN(B1414,0)+C1414-ROUNDDOWN(C1414,0)+D1414-ROUNDDOWN(D1414,0)+E1414-ROUNDDOWN(E1414,0)+F1414-ROUNDDOWN(F1414,0)=0,COUNT($H$2:H1413)+1,"")</f>
        <v/>
      </c>
      <c r="L1414" s="7" t="str">
        <f t="shared" si="183"/>
        <v/>
      </c>
      <c r="M1414" s="11" t="str">
        <f>IF(L1414&gt;MAX(H:H),"",INDEX($A$3:$H$30001,MATCH(L1414,$H$3:$H$30001,0),1))</f>
        <v/>
      </c>
      <c r="N1414"/>
    </row>
    <row r="1415" spans="1:14" x14ac:dyDescent="0.6">
      <c r="A1415" s="3">
        <f t="shared" si="176"/>
        <v>19775</v>
      </c>
      <c r="B1415" s="4">
        <f t="shared" si="177"/>
        <v>9887</v>
      </c>
      <c r="C1415" s="4">
        <f t="shared" si="178"/>
        <v>6591.333333333333</v>
      </c>
      <c r="D1415" s="4">
        <f t="shared" si="179"/>
        <v>4943.5</v>
      </c>
      <c r="E1415" s="4">
        <f t="shared" si="180"/>
        <v>3954.8</v>
      </c>
      <c r="F1415" s="4">
        <f t="shared" si="181"/>
        <v>3295.6666666666665</v>
      </c>
      <c r="G1415" s="4">
        <f t="shared" si="182"/>
        <v>2825</v>
      </c>
      <c r="H1415" s="5" t="str">
        <f>IF(B1415-ROUNDDOWN(B1415,0)+C1415-ROUNDDOWN(C1415,0)+D1415-ROUNDDOWN(D1415,0)+E1415-ROUNDDOWN(E1415,0)+F1415-ROUNDDOWN(F1415,0)=0,COUNT($H$2:H1414)+1,"")</f>
        <v/>
      </c>
      <c r="L1415" s="7" t="str">
        <f t="shared" si="183"/>
        <v/>
      </c>
      <c r="M1415" s="11" t="str">
        <f>IF(L1415&gt;MAX(H:H),"",INDEX($A$3:$H$30001,MATCH(L1415,$H$3:$H$30001,0),1))</f>
        <v/>
      </c>
      <c r="N1415"/>
    </row>
    <row r="1416" spans="1:14" x14ac:dyDescent="0.6">
      <c r="A1416" s="3">
        <f t="shared" si="176"/>
        <v>19789</v>
      </c>
      <c r="B1416" s="4">
        <f t="shared" si="177"/>
        <v>9894</v>
      </c>
      <c r="C1416" s="4">
        <f t="shared" si="178"/>
        <v>6596</v>
      </c>
      <c r="D1416" s="4">
        <f t="shared" si="179"/>
        <v>4947</v>
      </c>
      <c r="E1416" s="4">
        <f t="shared" si="180"/>
        <v>3957.6</v>
      </c>
      <c r="F1416" s="4">
        <f t="shared" si="181"/>
        <v>3298</v>
      </c>
      <c r="G1416" s="4">
        <f t="shared" si="182"/>
        <v>2827</v>
      </c>
      <c r="H1416" s="5" t="str">
        <f>IF(B1416-ROUNDDOWN(B1416,0)+C1416-ROUNDDOWN(C1416,0)+D1416-ROUNDDOWN(D1416,0)+E1416-ROUNDDOWN(E1416,0)+F1416-ROUNDDOWN(F1416,0)=0,COUNT($H$2:H1415)+1,"")</f>
        <v/>
      </c>
      <c r="L1416" s="7" t="str">
        <f t="shared" si="183"/>
        <v/>
      </c>
      <c r="M1416" s="11" t="str">
        <f>IF(L1416&gt;MAX(H:H),"",INDEX($A$3:$H$30001,MATCH(L1416,$H$3:$H$30001,0),1))</f>
        <v/>
      </c>
      <c r="N1416"/>
    </row>
    <row r="1417" spans="1:14" x14ac:dyDescent="0.6">
      <c r="A1417" s="3">
        <f t="shared" si="176"/>
        <v>19803</v>
      </c>
      <c r="B1417" s="4">
        <f t="shared" si="177"/>
        <v>9901</v>
      </c>
      <c r="C1417" s="4">
        <f t="shared" si="178"/>
        <v>6600.666666666667</v>
      </c>
      <c r="D1417" s="4">
        <f t="shared" si="179"/>
        <v>4950.5</v>
      </c>
      <c r="E1417" s="4">
        <f t="shared" si="180"/>
        <v>3960.4</v>
      </c>
      <c r="F1417" s="4">
        <f t="shared" si="181"/>
        <v>3300.3333333333335</v>
      </c>
      <c r="G1417" s="4">
        <f t="shared" si="182"/>
        <v>2829</v>
      </c>
      <c r="H1417" s="5" t="str">
        <f>IF(B1417-ROUNDDOWN(B1417,0)+C1417-ROUNDDOWN(C1417,0)+D1417-ROUNDDOWN(D1417,0)+E1417-ROUNDDOWN(E1417,0)+F1417-ROUNDDOWN(F1417,0)=0,COUNT($H$2:H1416)+1,"")</f>
        <v/>
      </c>
      <c r="L1417" s="7" t="str">
        <f t="shared" si="183"/>
        <v/>
      </c>
      <c r="M1417" s="11" t="str">
        <f>IF(L1417&gt;MAX(H:H),"",INDEX($A$3:$H$30001,MATCH(L1417,$H$3:$H$30001,0),1))</f>
        <v/>
      </c>
      <c r="N1417"/>
    </row>
    <row r="1418" spans="1:14" x14ac:dyDescent="0.6">
      <c r="A1418" s="3">
        <f t="shared" si="176"/>
        <v>19817</v>
      </c>
      <c r="B1418" s="4">
        <f t="shared" si="177"/>
        <v>9908</v>
      </c>
      <c r="C1418" s="4">
        <f t="shared" si="178"/>
        <v>6605.333333333333</v>
      </c>
      <c r="D1418" s="4">
        <f t="shared" si="179"/>
        <v>4954</v>
      </c>
      <c r="E1418" s="4">
        <f t="shared" si="180"/>
        <v>3963.2</v>
      </c>
      <c r="F1418" s="4">
        <f t="shared" si="181"/>
        <v>3302.6666666666665</v>
      </c>
      <c r="G1418" s="4">
        <f t="shared" si="182"/>
        <v>2831</v>
      </c>
      <c r="H1418" s="5" t="str">
        <f>IF(B1418-ROUNDDOWN(B1418,0)+C1418-ROUNDDOWN(C1418,0)+D1418-ROUNDDOWN(D1418,0)+E1418-ROUNDDOWN(E1418,0)+F1418-ROUNDDOWN(F1418,0)=0,COUNT($H$2:H1417)+1,"")</f>
        <v/>
      </c>
      <c r="L1418" s="7" t="str">
        <f t="shared" si="183"/>
        <v/>
      </c>
      <c r="M1418" s="11" t="str">
        <f>IF(L1418&gt;MAX(H:H),"",INDEX($A$3:$H$30001,MATCH(L1418,$H$3:$H$30001,0),1))</f>
        <v/>
      </c>
      <c r="N1418"/>
    </row>
    <row r="1419" spans="1:14" x14ac:dyDescent="0.6">
      <c r="A1419" s="3">
        <f t="shared" si="176"/>
        <v>19831</v>
      </c>
      <c r="B1419" s="4">
        <f t="shared" si="177"/>
        <v>9915</v>
      </c>
      <c r="C1419" s="4">
        <f t="shared" si="178"/>
        <v>6610</v>
      </c>
      <c r="D1419" s="4">
        <f t="shared" si="179"/>
        <v>4957.5</v>
      </c>
      <c r="E1419" s="4">
        <f t="shared" si="180"/>
        <v>3966</v>
      </c>
      <c r="F1419" s="4">
        <f t="shared" si="181"/>
        <v>3305</v>
      </c>
      <c r="G1419" s="4">
        <f t="shared" si="182"/>
        <v>2833</v>
      </c>
      <c r="H1419" s="5" t="str">
        <f>IF(B1419-ROUNDDOWN(B1419,0)+C1419-ROUNDDOWN(C1419,0)+D1419-ROUNDDOWN(D1419,0)+E1419-ROUNDDOWN(E1419,0)+F1419-ROUNDDOWN(F1419,0)=0,COUNT($H$2:H1418)+1,"")</f>
        <v/>
      </c>
      <c r="L1419" s="7" t="str">
        <f t="shared" si="183"/>
        <v/>
      </c>
      <c r="M1419" s="11" t="str">
        <f>IF(L1419&gt;MAX(H:H),"",INDEX($A$3:$H$30001,MATCH(L1419,$H$3:$H$30001,0),1))</f>
        <v/>
      </c>
      <c r="N1419"/>
    </row>
    <row r="1420" spans="1:14" x14ac:dyDescent="0.6">
      <c r="A1420" s="3">
        <f t="shared" si="176"/>
        <v>19845</v>
      </c>
      <c r="B1420" s="4">
        <f t="shared" si="177"/>
        <v>9922</v>
      </c>
      <c r="C1420" s="4">
        <f t="shared" si="178"/>
        <v>6614.666666666667</v>
      </c>
      <c r="D1420" s="4">
        <f t="shared" si="179"/>
        <v>4961</v>
      </c>
      <c r="E1420" s="4">
        <f t="shared" si="180"/>
        <v>3968.8</v>
      </c>
      <c r="F1420" s="4">
        <f t="shared" si="181"/>
        <v>3307.3333333333335</v>
      </c>
      <c r="G1420" s="4">
        <f t="shared" si="182"/>
        <v>2835</v>
      </c>
      <c r="H1420" s="5" t="str">
        <f>IF(B1420-ROUNDDOWN(B1420,0)+C1420-ROUNDDOWN(C1420,0)+D1420-ROUNDDOWN(D1420,0)+E1420-ROUNDDOWN(E1420,0)+F1420-ROUNDDOWN(F1420,0)=0,COUNT($H$2:H1419)+1,"")</f>
        <v/>
      </c>
      <c r="L1420" s="7" t="str">
        <f t="shared" si="183"/>
        <v/>
      </c>
      <c r="M1420" s="11" t="str">
        <f>IF(L1420&gt;MAX(H:H),"",INDEX($A$3:$H$30001,MATCH(L1420,$H$3:$H$30001,0),1))</f>
        <v/>
      </c>
      <c r="N1420"/>
    </row>
    <row r="1421" spans="1:14" x14ac:dyDescent="0.6">
      <c r="A1421" s="3">
        <f t="shared" si="176"/>
        <v>19859</v>
      </c>
      <c r="B1421" s="4">
        <f t="shared" si="177"/>
        <v>9929</v>
      </c>
      <c r="C1421" s="4">
        <f t="shared" si="178"/>
        <v>6619.333333333333</v>
      </c>
      <c r="D1421" s="4">
        <f t="shared" si="179"/>
        <v>4964.5</v>
      </c>
      <c r="E1421" s="4">
        <f t="shared" si="180"/>
        <v>3971.6</v>
      </c>
      <c r="F1421" s="4">
        <f t="shared" si="181"/>
        <v>3309.6666666666665</v>
      </c>
      <c r="G1421" s="4">
        <f t="shared" si="182"/>
        <v>2837</v>
      </c>
      <c r="H1421" s="5" t="str">
        <f>IF(B1421-ROUNDDOWN(B1421,0)+C1421-ROUNDDOWN(C1421,0)+D1421-ROUNDDOWN(D1421,0)+E1421-ROUNDDOWN(E1421,0)+F1421-ROUNDDOWN(F1421,0)=0,COUNT($H$2:H1420)+1,"")</f>
        <v/>
      </c>
      <c r="L1421" s="7" t="str">
        <f t="shared" si="183"/>
        <v/>
      </c>
      <c r="M1421" s="11" t="str">
        <f>IF(L1421&gt;MAX(H:H),"",INDEX($A$3:$H$30001,MATCH(L1421,$H$3:$H$30001,0),1))</f>
        <v/>
      </c>
      <c r="N1421"/>
    </row>
    <row r="1422" spans="1:14" x14ac:dyDescent="0.6">
      <c r="A1422" s="3">
        <f t="shared" si="176"/>
        <v>19873</v>
      </c>
      <c r="B1422" s="4">
        <f t="shared" si="177"/>
        <v>9936</v>
      </c>
      <c r="C1422" s="4">
        <f t="shared" si="178"/>
        <v>6624</v>
      </c>
      <c r="D1422" s="4">
        <f t="shared" si="179"/>
        <v>4968</v>
      </c>
      <c r="E1422" s="4">
        <f t="shared" si="180"/>
        <v>3974.4</v>
      </c>
      <c r="F1422" s="4">
        <f t="shared" si="181"/>
        <v>3312</v>
      </c>
      <c r="G1422" s="4">
        <f t="shared" si="182"/>
        <v>2839</v>
      </c>
      <c r="H1422" s="5" t="str">
        <f>IF(B1422-ROUNDDOWN(B1422,0)+C1422-ROUNDDOWN(C1422,0)+D1422-ROUNDDOWN(D1422,0)+E1422-ROUNDDOWN(E1422,0)+F1422-ROUNDDOWN(F1422,0)=0,COUNT($H$2:H1421)+1,"")</f>
        <v/>
      </c>
      <c r="L1422" s="7" t="str">
        <f t="shared" si="183"/>
        <v/>
      </c>
      <c r="M1422" s="11" t="str">
        <f>IF(L1422&gt;MAX(H:H),"",INDEX($A$3:$H$30001,MATCH(L1422,$H$3:$H$30001,0),1))</f>
        <v/>
      </c>
      <c r="N1422"/>
    </row>
    <row r="1423" spans="1:14" x14ac:dyDescent="0.6">
      <c r="A1423" s="3">
        <f t="shared" si="176"/>
        <v>19887</v>
      </c>
      <c r="B1423" s="4">
        <f t="shared" si="177"/>
        <v>9943</v>
      </c>
      <c r="C1423" s="4">
        <f t="shared" si="178"/>
        <v>6628.666666666667</v>
      </c>
      <c r="D1423" s="4">
        <f t="shared" si="179"/>
        <v>4971.5</v>
      </c>
      <c r="E1423" s="4">
        <f t="shared" si="180"/>
        <v>3977.2</v>
      </c>
      <c r="F1423" s="4">
        <f t="shared" si="181"/>
        <v>3314.3333333333335</v>
      </c>
      <c r="G1423" s="4">
        <f t="shared" si="182"/>
        <v>2841</v>
      </c>
      <c r="H1423" s="5" t="str">
        <f>IF(B1423-ROUNDDOWN(B1423,0)+C1423-ROUNDDOWN(C1423,0)+D1423-ROUNDDOWN(D1423,0)+E1423-ROUNDDOWN(E1423,0)+F1423-ROUNDDOWN(F1423,0)=0,COUNT($H$2:H1422)+1,"")</f>
        <v/>
      </c>
      <c r="L1423" s="7" t="str">
        <f t="shared" si="183"/>
        <v/>
      </c>
      <c r="M1423" s="11" t="str">
        <f>IF(L1423&gt;MAX(H:H),"",INDEX($A$3:$H$30001,MATCH(L1423,$H$3:$H$30001,0),1))</f>
        <v/>
      </c>
      <c r="N1423"/>
    </row>
    <row r="1424" spans="1:14" x14ac:dyDescent="0.6">
      <c r="A1424" s="3">
        <f t="shared" si="176"/>
        <v>19901</v>
      </c>
      <c r="B1424" s="4">
        <f t="shared" si="177"/>
        <v>9950</v>
      </c>
      <c r="C1424" s="4">
        <f t="shared" si="178"/>
        <v>6633.333333333333</v>
      </c>
      <c r="D1424" s="4">
        <f t="shared" si="179"/>
        <v>4975</v>
      </c>
      <c r="E1424" s="4">
        <f t="shared" si="180"/>
        <v>3980</v>
      </c>
      <c r="F1424" s="4">
        <f t="shared" si="181"/>
        <v>3316.6666666666665</v>
      </c>
      <c r="G1424" s="4">
        <f t="shared" si="182"/>
        <v>2843</v>
      </c>
      <c r="H1424" s="5" t="str">
        <f>IF(B1424-ROUNDDOWN(B1424,0)+C1424-ROUNDDOWN(C1424,0)+D1424-ROUNDDOWN(D1424,0)+E1424-ROUNDDOWN(E1424,0)+F1424-ROUNDDOWN(F1424,0)=0,COUNT($H$2:H1423)+1,"")</f>
        <v/>
      </c>
      <c r="L1424" s="7" t="str">
        <f t="shared" si="183"/>
        <v/>
      </c>
      <c r="M1424" s="11" t="str">
        <f>IF(L1424&gt;MAX(H:H),"",INDEX($A$3:$H$30001,MATCH(L1424,$H$3:$H$30001,0),1))</f>
        <v/>
      </c>
      <c r="N1424"/>
    </row>
    <row r="1425" spans="1:14" x14ac:dyDescent="0.6">
      <c r="A1425" s="3">
        <f t="shared" si="176"/>
        <v>19915</v>
      </c>
      <c r="B1425" s="4">
        <f t="shared" si="177"/>
        <v>9957</v>
      </c>
      <c r="C1425" s="4">
        <f t="shared" si="178"/>
        <v>6638</v>
      </c>
      <c r="D1425" s="4">
        <f t="shared" si="179"/>
        <v>4978.5</v>
      </c>
      <c r="E1425" s="4">
        <f t="shared" si="180"/>
        <v>3982.8</v>
      </c>
      <c r="F1425" s="4">
        <f t="shared" si="181"/>
        <v>3319</v>
      </c>
      <c r="G1425" s="4">
        <f t="shared" si="182"/>
        <v>2845</v>
      </c>
      <c r="H1425" s="5" t="str">
        <f>IF(B1425-ROUNDDOWN(B1425,0)+C1425-ROUNDDOWN(C1425,0)+D1425-ROUNDDOWN(D1425,0)+E1425-ROUNDDOWN(E1425,0)+F1425-ROUNDDOWN(F1425,0)=0,COUNT($H$2:H1424)+1,"")</f>
        <v/>
      </c>
      <c r="L1425" s="7" t="str">
        <f t="shared" si="183"/>
        <v/>
      </c>
      <c r="M1425" s="11" t="str">
        <f>IF(L1425&gt;MAX(H:H),"",INDEX($A$3:$H$30001,MATCH(L1425,$H$3:$H$30001,0),1))</f>
        <v/>
      </c>
      <c r="N1425"/>
    </row>
    <row r="1426" spans="1:14" x14ac:dyDescent="0.6">
      <c r="A1426" s="3">
        <f t="shared" si="176"/>
        <v>19929</v>
      </c>
      <c r="B1426" s="4">
        <f t="shared" si="177"/>
        <v>9964</v>
      </c>
      <c r="C1426" s="4">
        <f t="shared" si="178"/>
        <v>6642.666666666667</v>
      </c>
      <c r="D1426" s="4">
        <f t="shared" si="179"/>
        <v>4982</v>
      </c>
      <c r="E1426" s="4">
        <f t="shared" si="180"/>
        <v>3985.6</v>
      </c>
      <c r="F1426" s="4">
        <f t="shared" si="181"/>
        <v>3321.3333333333335</v>
      </c>
      <c r="G1426" s="4">
        <f t="shared" si="182"/>
        <v>2847</v>
      </c>
      <c r="H1426" s="5" t="str">
        <f>IF(B1426-ROUNDDOWN(B1426,0)+C1426-ROUNDDOWN(C1426,0)+D1426-ROUNDDOWN(D1426,0)+E1426-ROUNDDOWN(E1426,0)+F1426-ROUNDDOWN(F1426,0)=0,COUNT($H$2:H1425)+1,"")</f>
        <v/>
      </c>
      <c r="L1426" s="7" t="str">
        <f t="shared" si="183"/>
        <v/>
      </c>
      <c r="M1426" s="11" t="str">
        <f>IF(L1426&gt;MAX(H:H),"",INDEX($A$3:$H$30001,MATCH(L1426,$H$3:$H$30001,0),1))</f>
        <v/>
      </c>
      <c r="N1426"/>
    </row>
    <row r="1427" spans="1:14" x14ac:dyDescent="0.6">
      <c r="A1427" s="3">
        <f t="shared" si="176"/>
        <v>19943</v>
      </c>
      <c r="B1427" s="4">
        <f t="shared" si="177"/>
        <v>9971</v>
      </c>
      <c r="C1427" s="4">
        <f t="shared" si="178"/>
        <v>6647.333333333333</v>
      </c>
      <c r="D1427" s="4">
        <f t="shared" si="179"/>
        <v>4985.5</v>
      </c>
      <c r="E1427" s="4">
        <f t="shared" si="180"/>
        <v>3988.4</v>
      </c>
      <c r="F1427" s="4">
        <f t="shared" si="181"/>
        <v>3323.6666666666665</v>
      </c>
      <c r="G1427" s="4">
        <f t="shared" si="182"/>
        <v>2849</v>
      </c>
      <c r="H1427" s="5" t="str">
        <f>IF(B1427-ROUNDDOWN(B1427,0)+C1427-ROUNDDOWN(C1427,0)+D1427-ROUNDDOWN(D1427,0)+E1427-ROUNDDOWN(E1427,0)+F1427-ROUNDDOWN(F1427,0)=0,COUNT($H$2:H1426)+1,"")</f>
        <v/>
      </c>
      <c r="L1427" s="7" t="str">
        <f t="shared" si="183"/>
        <v/>
      </c>
      <c r="M1427" s="11" t="str">
        <f>IF(L1427&gt;MAX(H:H),"",INDEX($A$3:$H$30001,MATCH(L1427,$H$3:$H$30001,0),1))</f>
        <v/>
      </c>
      <c r="N1427"/>
    </row>
    <row r="1428" spans="1:14" x14ac:dyDescent="0.6">
      <c r="A1428" s="3">
        <f t="shared" si="176"/>
        <v>19957</v>
      </c>
      <c r="B1428" s="4">
        <f t="shared" si="177"/>
        <v>9978</v>
      </c>
      <c r="C1428" s="4">
        <f t="shared" si="178"/>
        <v>6652</v>
      </c>
      <c r="D1428" s="4">
        <f t="shared" si="179"/>
        <v>4989</v>
      </c>
      <c r="E1428" s="4">
        <f t="shared" si="180"/>
        <v>3991.2</v>
      </c>
      <c r="F1428" s="4">
        <f t="shared" si="181"/>
        <v>3326</v>
      </c>
      <c r="G1428" s="4">
        <f t="shared" si="182"/>
        <v>2851</v>
      </c>
      <c r="H1428" s="5" t="str">
        <f>IF(B1428-ROUNDDOWN(B1428,0)+C1428-ROUNDDOWN(C1428,0)+D1428-ROUNDDOWN(D1428,0)+E1428-ROUNDDOWN(E1428,0)+F1428-ROUNDDOWN(F1428,0)=0,COUNT($H$2:H1427)+1,"")</f>
        <v/>
      </c>
      <c r="L1428" s="7" t="str">
        <f t="shared" si="183"/>
        <v/>
      </c>
      <c r="M1428" s="11" t="str">
        <f>IF(L1428&gt;MAX(H:H),"",INDEX($A$3:$H$30001,MATCH(L1428,$H$3:$H$30001,0),1))</f>
        <v/>
      </c>
      <c r="N1428"/>
    </row>
    <row r="1429" spans="1:14" x14ac:dyDescent="0.6">
      <c r="A1429" s="3">
        <f t="shared" si="176"/>
        <v>19971</v>
      </c>
      <c r="B1429" s="4">
        <f t="shared" si="177"/>
        <v>9985</v>
      </c>
      <c r="C1429" s="4">
        <f t="shared" si="178"/>
        <v>6656.666666666667</v>
      </c>
      <c r="D1429" s="4">
        <f t="shared" si="179"/>
        <v>4992.5</v>
      </c>
      <c r="E1429" s="4">
        <f t="shared" si="180"/>
        <v>3994</v>
      </c>
      <c r="F1429" s="4">
        <f t="shared" si="181"/>
        <v>3328.3333333333335</v>
      </c>
      <c r="G1429" s="4">
        <f t="shared" si="182"/>
        <v>2853</v>
      </c>
      <c r="H1429" s="5" t="str">
        <f>IF(B1429-ROUNDDOWN(B1429,0)+C1429-ROUNDDOWN(C1429,0)+D1429-ROUNDDOWN(D1429,0)+E1429-ROUNDDOWN(E1429,0)+F1429-ROUNDDOWN(F1429,0)=0,COUNT($H$2:H1428)+1,"")</f>
        <v/>
      </c>
      <c r="L1429" s="7" t="str">
        <f t="shared" si="183"/>
        <v/>
      </c>
      <c r="M1429" s="11" t="str">
        <f>IF(L1429&gt;MAX(H:H),"",INDEX($A$3:$H$30001,MATCH(L1429,$H$3:$H$30001,0),1))</f>
        <v/>
      </c>
      <c r="N1429"/>
    </row>
    <row r="1430" spans="1:14" x14ac:dyDescent="0.6">
      <c r="A1430" s="3">
        <f t="shared" si="176"/>
        <v>19985</v>
      </c>
      <c r="B1430" s="4">
        <f t="shared" si="177"/>
        <v>9992</v>
      </c>
      <c r="C1430" s="4">
        <f t="shared" si="178"/>
        <v>6661.333333333333</v>
      </c>
      <c r="D1430" s="4">
        <f t="shared" si="179"/>
        <v>4996</v>
      </c>
      <c r="E1430" s="4">
        <f t="shared" si="180"/>
        <v>3996.8</v>
      </c>
      <c r="F1430" s="4">
        <f t="shared" si="181"/>
        <v>3330.6666666666665</v>
      </c>
      <c r="G1430" s="4">
        <f t="shared" si="182"/>
        <v>2855</v>
      </c>
      <c r="H1430" s="5" t="str">
        <f>IF(B1430-ROUNDDOWN(B1430,0)+C1430-ROUNDDOWN(C1430,0)+D1430-ROUNDDOWN(D1430,0)+E1430-ROUNDDOWN(E1430,0)+F1430-ROUNDDOWN(F1430,0)=0,COUNT($H$2:H1429)+1,"")</f>
        <v/>
      </c>
      <c r="L1430" s="7" t="str">
        <f t="shared" si="183"/>
        <v/>
      </c>
      <c r="M1430" s="11" t="str">
        <f>IF(L1430&gt;MAX(H:H),"",INDEX($A$3:$H$30001,MATCH(L1430,$H$3:$H$30001,0),1))</f>
        <v/>
      </c>
      <c r="N1430"/>
    </row>
    <row r="1431" spans="1:14" x14ac:dyDescent="0.6">
      <c r="A1431" s="3">
        <f t="shared" si="176"/>
        <v>19999</v>
      </c>
      <c r="B1431" s="4">
        <f t="shared" si="177"/>
        <v>9999</v>
      </c>
      <c r="C1431" s="4">
        <f t="shared" si="178"/>
        <v>6666</v>
      </c>
      <c r="D1431" s="4">
        <f t="shared" si="179"/>
        <v>4999.5</v>
      </c>
      <c r="E1431" s="4">
        <f t="shared" si="180"/>
        <v>3999.6</v>
      </c>
      <c r="F1431" s="4">
        <f t="shared" si="181"/>
        <v>3333</v>
      </c>
      <c r="G1431" s="4">
        <f t="shared" si="182"/>
        <v>2857</v>
      </c>
      <c r="H1431" s="5" t="str">
        <f>IF(B1431-ROUNDDOWN(B1431,0)+C1431-ROUNDDOWN(C1431,0)+D1431-ROUNDDOWN(D1431,0)+E1431-ROUNDDOWN(E1431,0)+F1431-ROUNDDOWN(F1431,0)=0,COUNT($H$2:H1430)+1,"")</f>
        <v/>
      </c>
      <c r="L1431" s="7" t="str">
        <f t="shared" si="183"/>
        <v/>
      </c>
      <c r="M1431" s="11" t="str">
        <f>IF(L1431&gt;MAX(H:H),"",INDEX($A$3:$H$30001,MATCH(L1431,$H$3:$H$30001,0),1))</f>
        <v/>
      </c>
      <c r="N1431"/>
    </row>
    <row r="1432" spans="1:14" x14ac:dyDescent="0.6">
      <c r="A1432" s="3">
        <f t="shared" si="176"/>
        <v>20013</v>
      </c>
      <c r="B1432" s="4">
        <f t="shared" si="177"/>
        <v>10006</v>
      </c>
      <c r="C1432" s="4">
        <f t="shared" si="178"/>
        <v>6670.666666666667</v>
      </c>
      <c r="D1432" s="4">
        <f t="shared" si="179"/>
        <v>5003</v>
      </c>
      <c r="E1432" s="4">
        <f t="shared" si="180"/>
        <v>4002.4</v>
      </c>
      <c r="F1432" s="4">
        <f t="shared" si="181"/>
        <v>3335.3333333333335</v>
      </c>
      <c r="G1432" s="4">
        <f t="shared" si="182"/>
        <v>2859</v>
      </c>
      <c r="H1432" s="5" t="str">
        <f>IF(B1432-ROUNDDOWN(B1432,0)+C1432-ROUNDDOWN(C1432,0)+D1432-ROUNDDOWN(D1432,0)+E1432-ROUNDDOWN(E1432,0)+F1432-ROUNDDOWN(F1432,0)=0,COUNT($H$2:H1431)+1,"")</f>
        <v/>
      </c>
      <c r="L1432" s="7" t="str">
        <f t="shared" si="183"/>
        <v/>
      </c>
      <c r="M1432" s="11" t="str">
        <f>IF(L1432&gt;MAX(H:H),"",INDEX($A$3:$H$30001,MATCH(L1432,$H$3:$H$30001,0),1))</f>
        <v/>
      </c>
      <c r="N1432"/>
    </row>
    <row r="1433" spans="1:14" x14ac:dyDescent="0.6">
      <c r="A1433" s="3">
        <f t="shared" si="176"/>
        <v>20027</v>
      </c>
      <c r="B1433" s="4">
        <f t="shared" si="177"/>
        <v>10013</v>
      </c>
      <c r="C1433" s="4">
        <f t="shared" si="178"/>
        <v>6675.333333333333</v>
      </c>
      <c r="D1433" s="4">
        <f t="shared" si="179"/>
        <v>5006.5</v>
      </c>
      <c r="E1433" s="4">
        <f t="shared" si="180"/>
        <v>4005.2</v>
      </c>
      <c r="F1433" s="4">
        <f t="shared" si="181"/>
        <v>3337.6666666666665</v>
      </c>
      <c r="G1433" s="4">
        <f t="shared" si="182"/>
        <v>2861</v>
      </c>
      <c r="H1433" s="5" t="str">
        <f>IF(B1433-ROUNDDOWN(B1433,0)+C1433-ROUNDDOWN(C1433,0)+D1433-ROUNDDOWN(D1433,0)+E1433-ROUNDDOWN(E1433,0)+F1433-ROUNDDOWN(F1433,0)=0,COUNT($H$2:H1432)+1,"")</f>
        <v/>
      </c>
      <c r="L1433" s="7" t="str">
        <f t="shared" si="183"/>
        <v/>
      </c>
      <c r="M1433" s="11" t="str">
        <f>IF(L1433&gt;MAX(H:H),"",INDEX($A$3:$H$30001,MATCH(L1433,$H$3:$H$30001,0),1))</f>
        <v/>
      </c>
      <c r="N1433"/>
    </row>
    <row r="1434" spans="1:14" x14ac:dyDescent="0.6">
      <c r="A1434" s="3">
        <f t="shared" si="176"/>
        <v>20041</v>
      </c>
      <c r="B1434" s="4">
        <f t="shared" si="177"/>
        <v>10020</v>
      </c>
      <c r="C1434" s="4">
        <f t="shared" si="178"/>
        <v>6680</v>
      </c>
      <c r="D1434" s="4">
        <f t="shared" si="179"/>
        <v>5010</v>
      </c>
      <c r="E1434" s="4">
        <f t="shared" si="180"/>
        <v>4008</v>
      </c>
      <c r="F1434" s="4">
        <f t="shared" si="181"/>
        <v>3340</v>
      </c>
      <c r="G1434" s="4">
        <f t="shared" si="182"/>
        <v>2863</v>
      </c>
      <c r="H1434" s="5">
        <f>IF(B1434-ROUNDDOWN(B1434,0)+C1434-ROUNDDOWN(C1434,0)+D1434-ROUNDDOWN(D1434,0)+E1434-ROUNDDOWN(E1434,0)+F1434-ROUNDDOWN(F1434,0)=0,COUNT($H$2:H1433)+1,"")</f>
        <v>48</v>
      </c>
      <c r="L1434" s="7" t="str">
        <f t="shared" si="183"/>
        <v/>
      </c>
      <c r="M1434" s="11" t="str">
        <f>IF(L1434&gt;MAX(H:H),"",INDEX($A$3:$H$30001,MATCH(L1434,$H$3:$H$30001,0),1))</f>
        <v/>
      </c>
      <c r="N1434"/>
    </row>
    <row r="1435" spans="1:14" x14ac:dyDescent="0.6">
      <c r="A1435" s="3">
        <f t="shared" si="176"/>
        <v>20055</v>
      </c>
      <c r="B1435" s="4">
        <f t="shared" si="177"/>
        <v>10027</v>
      </c>
      <c r="C1435" s="4">
        <f t="shared" si="178"/>
        <v>6684.666666666667</v>
      </c>
      <c r="D1435" s="4">
        <f t="shared" si="179"/>
        <v>5013.5</v>
      </c>
      <c r="E1435" s="4">
        <f t="shared" si="180"/>
        <v>4010.8</v>
      </c>
      <c r="F1435" s="4">
        <f t="shared" si="181"/>
        <v>3342.3333333333335</v>
      </c>
      <c r="G1435" s="4">
        <f t="shared" si="182"/>
        <v>2865</v>
      </c>
      <c r="H1435" s="5" t="str">
        <f>IF(B1435-ROUNDDOWN(B1435,0)+C1435-ROUNDDOWN(C1435,0)+D1435-ROUNDDOWN(D1435,0)+E1435-ROUNDDOWN(E1435,0)+F1435-ROUNDDOWN(F1435,0)=0,COUNT($H$2:H1434)+1,"")</f>
        <v/>
      </c>
      <c r="L1435" s="7" t="str">
        <f t="shared" si="183"/>
        <v/>
      </c>
      <c r="M1435" s="11" t="str">
        <f>IF(L1435&gt;MAX(H:H),"",INDEX($A$3:$H$30001,MATCH(L1435,$H$3:$H$30001,0),1))</f>
        <v/>
      </c>
      <c r="N1435"/>
    </row>
    <row r="1436" spans="1:14" x14ac:dyDescent="0.6">
      <c r="A1436" s="3">
        <f t="shared" si="176"/>
        <v>20069</v>
      </c>
      <c r="B1436" s="4">
        <f t="shared" si="177"/>
        <v>10034</v>
      </c>
      <c r="C1436" s="4">
        <f t="shared" si="178"/>
        <v>6689.333333333333</v>
      </c>
      <c r="D1436" s="4">
        <f t="shared" si="179"/>
        <v>5017</v>
      </c>
      <c r="E1436" s="4">
        <f t="shared" si="180"/>
        <v>4013.6</v>
      </c>
      <c r="F1436" s="4">
        <f t="shared" si="181"/>
        <v>3344.6666666666665</v>
      </c>
      <c r="G1436" s="4">
        <f t="shared" si="182"/>
        <v>2867</v>
      </c>
      <c r="H1436" s="5" t="str">
        <f>IF(B1436-ROUNDDOWN(B1436,0)+C1436-ROUNDDOWN(C1436,0)+D1436-ROUNDDOWN(D1436,0)+E1436-ROUNDDOWN(E1436,0)+F1436-ROUNDDOWN(F1436,0)=0,COUNT($H$2:H1435)+1,"")</f>
        <v/>
      </c>
      <c r="L1436" s="7" t="str">
        <f t="shared" si="183"/>
        <v/>
      </c>
      <c r="M1436" s="11" t="str">
        <f>IF(L1436&gt;MAX(H:H),"",INDEX($A$3:$H$30001,MATCH(L1436,$H$3:$H$30001,0),1))</f>
        <v/>
      </c>
      <c r="N1436"/>
    </row>
    <row r="1437" spans="1:14" x14ac:dyDescent="0.6">
      <c r="A1437" s="3">
        <f t="shared" si="176"/>
        <v>20083</v>
      </c>
      <c r="B1437" s="4">
        <f t="shared" si="177"/>
        <v>10041</v>
      </c>
      <c r="C1437" s="4">
        <f t="shared" si="178"/>
        <v>6694</v>
      </c>
      <c r="D1437" s="4">
        <f t="shared" si="179"/>
        <v>5020.5</v>
      </c>
      <c r="E1437" s="4">
        <f t="shared" si="180"/>
        <v>4016.4</v>
      </c>
      <c r="F1437" s="4">
        <f t="shared" si="181"/>
        <v>3347</v>
      </c>
      <c r="G1437" s="4">
        <f t="shared" si="182"/>
        <v>2869</v>
      </c>
      <c r="H1437" s="5" t="str">
        <f>IF(B1437-ROUNDDOWN(B1437,0)+C1437-ROUNDDOWN(C1437,0)+D1437-ROUNDDOWN(D1437,0)+E1437-ROUNDDOWN(E1437,0)+F1437-ROUNDDOWN(F1437,0)=0,COUNT($H$2:H1436)+1,"")</f>
        <v/>
      </c>
      <c r="L1437" s="7" t="str">
        <f t="shared" si="183"/>
        <v/>
      </c>
      <c r="M1437" s="11" t="str">
        <f>IF(L1437&gt;MAX(H:H),"",INDEX($A$3:$H$30001,MATCH(L1437,$H$3:$H$30001,0),1))</f>
        <v/>
      </c>
      <c r="N1437"/>
    </row>
    <row r="1438" spans="1:14" x14ac:dyDescent="0.6">
      <c r="A1438" s="3">
        <f t="shared" si="176"/>
        <v>20097</v>
      </c>
      <c r="B1438" s="4">
        <f t="shared" si="177"/>
        <v>10048</v>
      </c>
      <c r="C1438" s="4">
        <f t="shared" si="178"/>
        <v>6698.666666666667</v>
      </c>
      <c r="D1438" s="4">
        <f t="shared" si="179"/>
        <v>5024</v>
      </c>
      <c r="E1438" s="4">
        <f t="shared" si="180"/>
        <v>4019.2</v>
      </c>
      <c r="F1438" s="4">
        <f t="shared" si="181"/>
        <v>3349.3333333333335</v>
      </c>
      <c r="G1438" s="4">
        <f t="shared" si="182"/>
        <v>2871</v>
      </c>
      <c r="H1438" s="5" t="str">
        <f>IF(B1438-ROUNDDOWN(B1438,0)+C1438-ROUNDDOWN(C1438,0)+D1438-ROUNDDOWN(D1438,0)+E1438-ROUNDDOWN(E1438,0)+F1438-ROUNDDOWN(F1438,0)=0,COUNT($H$2:H1437)+1,"")</f>
        <v/>
      </c>
      <c r="L1438" s="7" t="str">
        <f t="shared" si="183"/>
        <v/>
      </c>
      <c r="M1438" s="11" t="str">
        <f>IF(L1438&gt;MAX(H:H),"",INDEX($A$3:$H$30001,MATCH(L1438,$H$3:$H$30001,0),1))</f>
        <v/>
      </c>
      <c r="N1438"/>
    </row>
    <row r="1439" spans="1:14" x14ac:dyDescent="0.6">
      <c r="A1439" s="3">
        <f t="shared" si="176"/>
        <v>20111</v>
      </c>
      <c r="B1439" s="4">
        <f t="shared" si="177"/>
        <v>10055</v>
      </c>
      <c r="C1439" s="4">
        <f t="shared" si="178"/>
        <v>6703.333333333333</v>
      </c>
      <c r="D1439" s="4">
        <f t="shared" si="179"/>
        <v>5027.5</v>
      </c>
      <c r="E1439" s="4">
        <f t="shared" si="180"/>
        <v>4022</v>
      </c>
      <c r="F1439" s="4">
        <f t="shared" si="181"/>
        <v>3351.6666666666665</v>
      </c>
      <c r="G1439" s="4">
        <f t="shared" si="182"/>
        <v>2873</v>
      </c>
      <c r="H1439" s="5" t="str">
        <f>IF(B1439-ROUNDDOWN(B1439,0)+C1439-ROUNDDOWN(C1439,0)+D1439-ROUNDDOWN(D1439,0)+E1439-ROUNDDOWN(E1439,0)+F1439-ROUNDDOWN(F1439,0)=0,COUNT($H$2:H1438)+1,"")</f>
        <v/>
      </c>
      <c r="L1439" s="7" t="str">
        <f t="shared" si="183"/>
        <v/>
      </c>
      <c r="M1439" s="11" t="str">
        <f>IF(L1439&gt;MAX(H:H),"",INDEX($A$3:$H$30001,MATCH(L1439,$H$3:$H$30001,0),1))</f>
        <v/>
      </c>
      <c r="N1439"/>
    </row>
    <row r="1440" spans="1:14" x14ac:dyDescent="0.6">
      <c r="A1440" s="3">
        <f t="shared" si="176"/>
        <v>20125</v>
      </c>
      <c r="B1440" s="4">
        <f t="shared" si="177"/>
        <v>10062</v>
      </c>
      <c r="C1440" s="4">
        <f t="shared" si="178"/>
        <v>6708</v>
      </c>
      <c r="D1440" s="4">
        <f t="shared" si="179"/>
        <v>5031</v>
      </c>
      <c r="E1440" s="4">
        <f t="shared" si="180"/>
        <v>4024.8</v>
      </c>
      <c r="F1440" s="4">
        <f t="shared" si="181"/>
        <v>3354</v>
      </c>
      <c r="G1440" s="4">
        <f t="shared" si="182"/>
        <v>2875</v>
      </c>
      <c r="H1440" s="5" t="str">
        <f>IF(B1440-ROUNDDOWN(B1440,0)+C1440-ROUNDDOWN(C1440,0)+D1440-ROUNDDOWN(D1440,0)+E1440-ROUNDDOWN(E1440,0)+F1440-ROUNDDOWN(F1440,0)=0,COUNT($H$2:H1439)+1,"")</f>
        <v/>
      </c>
      <c r="L1440" s="7" t="str">
        <f t="shared" si="183"/>
        <v/>
      </c>
      <c r="M1440" s="11" t="str">
        <f>IF(L1440&gt;MAX(H:H),"",INDEX($A$3:$H$30001,MATCH(L1440,$H$3:$H$30001,0),1))</f>
        <v/>
      </c>
      <c r="N1440"/>
    </row>
    <row r="1441" spans="1:14" x14ac:dyDescent="0.6">
      <c r="A1441" s="3">
        <f t="shared" si="176"/>
        <v>20139</v>
      </c>
      <c r="B1441" s="4">
        <f t="shared" si="177"/>
        <v>10069</v>
      </c>
      <c r="C1441" s="4">
        <f t="shared" si="178"/>
        <v>6712.666666666667</v>
      </c>
      <c r="D1441" s="4">
        <f t="shared" si="179"/>
        <v>5034.5</v>
      </c>
      <c r="E1441" s="4">
        <f t="shared" si="180"/>
        <v>4027.6</v>
      </c>
      <c r="F1441" s="4">
        <f t="shared" si="181"/>
        <v>3356.3333333333335</v>
      </c>
      <c r="G1441" s="4">
        <f t="shared" si="182"/>
        <v>2877</v>
      </c>
      <c r="H1441" s="5" t="str">
        <f>IF(B1441-ROUNDDOWN(B1441,0)+C1441-ROUNDDOWN(C1441,0)+D1441-ROUNDDOWN(D1441,0)+E1441-ROUNDDOWN(E1441,0)+F1441-ROUNDDOWN(F1441,0)=0,COUNT($H$2:H1440)+1,"")</f>
        <v/>
      </c>
      <c r="L1441" s="7" t="str">
        <f t="shared" si="183"/>
        <v/>
      </c>
      <c r="M1441" s="11" t="str">
        <f>IF(L1441&gt;MAX(H:H),"",INDEX($A$3:$H$30001,MATCH(L1441,$H$3:$H$30001,0),1))</f>
        <v/>
      </c>
      <c r="N1441"/>
    </row>
    <row r="1442" spans="1:14" x14ac:dyDescent="0.6">
      <c r="A1442" s="3">
        <f t="shared" si="176"/>
        <v>20153</v>
      </c>
      <c r="B1442" s="4">
        <f t="shared" si="177"/>
        <v>10076</v>
      </c>
      <c r="C1442" s="4">
        <f t="shared" si="178"/>
        <v>6717.333333333333</v>
      </c>
      <c r="D1442" s="4">
        <f t="shared" si="179"/>
        <v>5038</v>
      </c>
      <c r="E1442" s="4">
        <f t="shared" si="180"/>
        <v>4030.4</v>
      </c>
      <c r="F1442" s="4">
        <f t="shared" si="181"/>
        <v>3358.6666666666665</v>
      </c>
      <c r="G1442" s="4">
        <f t="shared" si="182"/>
        <v>2879</v>
      </c>
      <c r="H1442" s="5" t="str">
        <f>IF(B1442-ROUNDDOWN(B1442,0)+C1442-ROUNDDOWN(C1442,0)+D1442-ROUNDDOWN(D1442,0)+E1442-ROUNDDOWN(E1442,0)+F1442-ROUNDDOWN(F1442,0)=0,COUNT($H$2:H1441)+1,"")</f>
        <v/>
      </c>
      <c r="L1442" s="7" t="str">
        <f t="shared" si="183"/>
        <v/>
      </c>
      <c r="M1442" s="11" t="str">
        <f>IF(L1442&gt;MAX(H:H),"",INDEX($A$3:$H$30001,MATCH(L1442,$H$3:$H$30001,0),1))</f>
        <v/>
      </c>
      <c r="N1442"/>
    </row>
    <row r="1443" spans="1:14" x14ac:dyDescent="0.6">
      <c r="A1443" s="3">
        <f t="shared" si="176"/>
        <v>20167</v>
      </c>
      <c r="B1443" s="4">
        <f t="shared" si="177"/>
        <v>10083</v>
      </c>
      <c r="C1443" s="4">
        <f t="shared" si="178"/>
        <v>6722</v>
      </c>
      <c r="D1443" s="4">
        <f t="shared" si="179"/>
        <v>5041.5</v>
      </c>
      <c r="E1443" s="4">
        <f t="shared" si="180"/>
        <v>4033.2</v>
      </c>
      <c r="F1443" s="4">
        <f t="shared" si="181"/>
        <v>3361</v>
      </c>
      <c r="G1443" s="4">
        <f t="shared" si="182"/>
        <v>2881</v>
      </c>
      <c r="H1443" s="5" t="str">
        <f>IF(B1443-ROUNDDOWN(B1443,0)+C1443-ROUNDDOWN(C1443,0)+D1443-ROUNDDOWN(D1443,0)+E1443-ROUNDDOWN(E1443,0)+F1443-ROUNDDOWN(F1443,0)=0,COUNT($H$2:H1442)+1,"")</f>
        <v/>
      </c>
      <c r="L1443" s="7" t="str">
        <f t="shared" si="183"/>
        <v/>
      </c>
      <c r="M1443" s="11" t="str">
        <f>IF(L1443&gt;MAX(H:H),"",INDEX($A$3:$H$30001,MATCH(L1443,$H$3:$H$30001,0),1))</f>
        <v/>
      </c>
      <c r="N1443"/>
    </row>
    <row r="1444" spans="1:14" x14ac:dyDescent="0.6">
      <c r="A1444" s="3">
        <f t="shared" si="176"/>
        <v>20181</v>
      </c>
      <c r="B1444" s="4">
        <f t="shared" si="177"/>
        <v>10090</v>
      </c>
      <c r="C1444" s="4">
        <f t="shared" si="178"/>
        <v>6726.666666666667</v>
      </c>
      <c r="D1444" s="4">
        <f t="shared" si="179"/>
        <v>5045</v>
      </c>
      <c r="E1444" s="4">
        <f t="shared" si="180"/>
        <v>4036</v>
      </c>
      <c r="F1444" s="4">
        <f t="shared" si="181"/>
        <v>3363.3333333333335</v>
      </c>
      <c r="G1444" s="4">
        <f t="shared" si="182"/>
        <v>2883</v>
      </c>
      <c r="H1444" s="5" t="str">
        <f>IF(B1444-ROUNDDOWN(B1444,0)+C1444-ROUNDDOWN(C1444,0)+D1444-ROUNDDOWN(D1444,0)+E1444-ROUNDDOWN(E1444,0)+F1444-ROUNDDOWN(F1444,0)=0,COUNT($H$2:H1443)+1,"")</f>
        <v/>
      </c>
      <c r="L1444" s="7" t="str">
        <f t="shared" si="183"/>
        <v/>
      </c>
      <c r="M1444" s="11" t="str">
        <f>IF(L1444&gt;MAX(H:H),"",INDEX($A$3:$H$30001,MATCH(L1444,$H$3:$H$30001,0),1))</f>
        <v/>
      </c>
      <c r="N1444"/>
    </row>
    <row r="1445" spans="1:14" x14ac:dyDescent="0.6">
      <c r="A1445" s="3">
        <f t="shared" si="176"/>
        <v>20195</v>
      </c>
      <c r="B1445" s="4">
        <f t="shared" si="177"/>
        <v>10097</v>
      </c>
      <c r="C1445" s="4">
        <f t="shared" si="178"/>
        <v>6731.333333333333</v>
      </c>
      <c r="D1445" s="4">
        <f t="shared" si="179"/>
        <v>5048.5</v>
      </c>
      <c r="E1445" s="4">
        <f t="shared" si="180"/>
        <v>4038.8</v>
      </c>
      <c r="F1445" s="4">
        <f t="shared" si="181"/>
        <v>3365.6666666666665</v>
      </c>
      <c r="G1445" s="4">
        <f t="shared" si="182"/>
        <v>2885</v>
      </c>
      <c r="H1445" s="5" t="str">
        <f>IF(B1445-ROUNDDOWN(B1445,0)+C1445-ROUNDDOWN(C1445,0)+D1445-ROUNDDOWN(D1445,0)+E1445-ROUNDDOWN(E1445,0)+F1445-ROUNDDOWN(F1445,0)=0,COUNT($H$2:H1444)+1,"")</f>
        <v/>
      </c>
      <c r="L1445" s="7" t="str">
        <f t="shared" si="183"/>
        <v/>
      </c>
      <c r="M1445" s="11" t="str">
        <f>IF(L1445&gt;MAX(H:H),"",INDEX($A$3:$H$30001,MATCH(L1445,$H$3:$H$30001,0),1))</f>
        <v/>
      </c>
      <c r="N1445"/>
    </row>
    <row r="1446" spans="1:14" x14ac:dyDescent="0.6">
      <c r="A1446" s="3">
        <f t="shared" si="176"/>
        <v>20209</v>
      </c>
      <c r="B1446" s="4">
        <f t="shared" si="177"/>
        <v>10104</v>
      </c>
      <c r="C1446" s="4">
        <f t="shared" si="178"/>
        <v>6736</v>
      </c>
      <c r="D1446" s="4">
        <f t="shared" si="179"/>
        <v>5052</v>
      </c>
      <c r="E1446" s="4">
        <f t="shared" si="180"/>
        <v>4041.6</v>
      </c>
      <c r="F1446" s="4">
        <f t="shared" si="181"/>
        <v>3368</v>
      </c>
      <c r="G1446" s="4">
        <f t="shared" si="182"/>
        <v>2887</v>
      </c>
      <c r="H1446" s="5" t="str">
        <f>IF(B1446-ROUNDDOWN(B1446,0)+C1446-ROUNDDOWN(C1446,0)+D1446-ROUNDDOWN(D1446,0)+E1446-ROUNDDOWN(E1446,0)+F1446-ROUNDDOWN(F1446,0)=0,COUNT($H$2:H1445)+1,"")</f>
        <v/>
      </c>
      <c r="L1446" s="7" t="str">
        <f t="shared" si="183"/>
        <v/>
      </c>
      <c r="M1446" s="11" t="str">
        <f>IF(L1446&gt;MAX(H:H),"",INDEX($A$3:$H$30001,MATCH(L1446,$H$3:$H$30001,0),1))</f>
        <v/>
      </c>
      <c r="N1446"/>
    </row>
    <row r="1447" spans="1:14" x14ac:dyDescent="0.6">
      <c r="A1447" s="3">
        <f t="shared" si="176"/>
        <v>20223</v>
      </c>
      <c r="B1447" s="4">
        <f t="shared" si="177"/>
        <v>10111</v>
      </c>
      <c r="C1447" s="4">
        <f t="shared" si="178"/>
        <v>6740.666666666667</v>
      </c>
      <c r="D1447" s="4">
        <f t="shared" si="179"/>
        <v>5055.5</v>
      </c>
      <c r="E1447" s="4">
        <f t="shared" si="180"/>
        <v>4044.4</v>
      </c>
      <c r="F1447" s="4">
        <f t="shared" si="181"/>
        <v>3370.3333333333335</v>
      </c>
      <c r="G1447" s="4">
        <f t="shared" si="182"/>
        <v>2889</v>
      </c>
      <c r="H1447" s="5" t="str">
        <f>IF(B1447-ROUNDDOWN(B1447,0)+C1447-ROUNDDOWN(C1447,0)+D1447-ROUNDDOWN(D1447,0)+E1447-ROUNDDOWN(E1447,0)+F1447-ROUNDDOWN(F1447,0)=0,COUNT($H$2:H1446)+1,"")</f>
        <v/>
      </c>
      <c r="L1447" s="7" t="str">
        <f t="shared" si="183"/>
        <v/>
      </c>
      <c r="M1447" s="11" t="str">
        <f>IF(L1447&gt;MAX(H:H),"",INDEX($A$3:$H$30001,MATCH(L1447,$H$3:$H$30001,0),1))</f>
        <v/>
      </c>
      <c r="N1447"/>
    </row>
    <row r="1448" spans="1:14" x14ac:dyDescent="0.6">
      <c r="A1448" s="3">
        <f t="shared" si="176"/>
        <v>20237</v>
      </c>
      <c r="B1448" s="4">
        <f t="shared" si="177"/>
        <v>10118</v>
      </c>
      <c r="C1448" s="4">
        <f t="shared" si="178"/>
        <v>6745.333333333333</v>
      </c>
      <c r="D1448" s="4">
        <f t="shared" si="179"/>
        <v>5059</v>
      </c>
      <c r="E1448" s="4">
        <f t="shared" si="180"/>
        <v>4047.2</v>
      </c>
      <c r="F1448" s="4">
        <f t="shared" si="181"/>
        <v>3372.6666666666665</v>
      </c>
      <c r="G1448" s="4">
        <f t="shared" si="182"/>
        <v>2891</v>
      </c>
      <c r="H1448" s="5" t="str">
        <f>IF(B1448-ROUNDDOWN(B1448,0)+C1448-ROUNDDOWN(C1448,0)+D1448-ROUNDDOWN(D1448,0)+E1448-ROUNDDOWN(E1448,0)+F1448-ROUNDDOWN(F1448,0)=0,COUNT($H$2:H1447)+1,"")</f>
        <v/>
      </c>
      <c r="L1448" s="7" t="str">
        <f t="shared" si="183"/>
        <v/>
      </c>
      <c r="M1448" s="11" t="str">
        <f>IF(L1448&gt;MAX(H:H),"",INDEX($A$3:$H$30001,MATCH(L1448,$H$3:$H$30001,0),1))</f>
        <v/>
      </c>
      <c r="N1448"/>
    </row>
    <row r="1449" spans="1:14" x14ac:dyDescent="0.6">
      <c r="A1449" s="3">
        <f t="shared" si="176"/>
        <v>20251</v>
      </c>
      <c r="B1449" s="4">
        <f t="shared" si="177"/>
        <v>10125</v>
      </c>
      <c r="C1449" s="4">
        <f t="shared" si="178"/>
        <v>6750</v>
      </c>
      <c r="D1449" s="4">
        <f t="shared" si="179"/>
        <v>5062.5</v>
      </c>
      <c r="E1449" s="4">
        <f t="shared" si="180"/>
        <v>4050</v>
      </c>
      <c r="F1449" s="4">
        <f t="shared" si="181"/>
        <v>3375</v>
      </c>
      <c r="G1449" s="4">
        <f t="shared" si="182"/>
        <v>2893</v>
      </c>
      <c r="H1449" s="5" t="str">
        <f>IF(B1449-ROUNDDOWN(B1449,0)+C1449-ROUNDDOWN(C1449,0)+D1449-ROUNDDOWN(D1449,0)+E1449-ROUNDDOWN(E1449,0)+F1449-ROUNDDOWN(F1449,0)=0,COUNT($H$2:H1448)+1,"")</f>
        <v/>
      </c>
      <c r="L1449" s="7" t="str">
        <f t="shared" si="183"/>
        <v/>
      </c>
      <c r="M1449" s="11" t="str">
        <f>IF(L1449&gt;MAX(H:H),"",INDEX($A$3:$H$30001,MATCH(L1449,$H$3:$H$30001,0),1))</f>
        <v/>
      </c>
      <c r="N1449"/>
    </row>
    <row r="1450" spans="1:14" x14ac:dyDescent="0.6">
      <c r="A1450" s="3">
        <f t="shared" si="176"/>
        <v>20265</v>
      </c>
      <c r="B1450" s="4">
        <f t="shared" si="177"/>
        <v>10132</v>
      </c>
      <c r="C1450" s="4">
        <f t="shared" si="178"/>
        <v>6754.666666666667</v>
      </c>
      <c r="D1450" s="4">
        <f t="shared" si="179"/>
        <v>5066</v>
      </c>
      <c r="E1450" s="4">
        <f t="shared" si="180"/>
        <v>4052.8</v>
      </c>
      <c r="F1450" s="4">
        <f t="shared" si="181"/>
        <v>3377.3333333333335</v>
      </c>
      <c r="G1450" s="4">
        <f t="shared" si="182"/>
        <v>2895</v>
      </c>
      <c r="H1450" s="5" t="str">
        <f>IF(B1450-ROUNDDOWN(B1450,0)+C1450-ROUNDDOWN(C1450,0)+D1450-ROUNDDOWN(D1450,0)+E1450-ROUNDDOWN(E1450,0)+F1450-ROUNDDOWN(F1450,0)=0,COUNT($H$2:H1449)+1,"")</f>
        <v/>
      </c>
      <c r="L1450" s="7" t="str">
        <f t="shared" si="183"/>
        <v/>
      </c>
      <c r="M1450" s="11" t="str">
        <f>IF(L1450&gt;MAX(H:H),"",INDEX($A$3:$H$30001,MATCH(L1450,$H$3:$H$30001,0),1))</f>
        <v/>
      </c>
      <c r="N1450"/>
    </row>
    <row r="1451" spans="1:14" x14ac:dyDescent="0.6">
      <c r="A1451" s="3">
        <f t="shared" si="176"/>
        <v>20279</v>
      </c>
      <c r="B1451" s="4">
        <f t="shared" si="177"/>
        <v>10139</v>
      </c>
      <c r="C1451" s="4">
        <f t="shared" si="178"/>
        <v>6759.333333333333</v>
      </c>
      <c r="D1451" s="4">
        <f t="shared" si="179"/>
        <v>5069.5</v>
      </c>
      <c r="E1451" s="4">
        <f t="shared" si="180"/>
        <v>4055.6</v>
      </c>
      <c r="F1451" s="4">
        <f t="shared" si="181"/>
        <v>3379.6666666666665</v>
      </c>
      <c r="G1451" s="4">
        <f t="shared" si="182"/>
        <v>2897</v>
      </c>
      <c r="H1451" s="5" t="str">
        <f>IF(B1451-ROUNDDOWN(B1451,0)+C1451-ROUNDDOWN(C1451,0)+D1451-ROUNDDOWN(D1451,0)+E1451-ROUNDDOWN(E1451,0)+F1451-ROUNDDOWN(F1451,0)=0,COUNT($H$2:H1450)+1,"")</f>
        <v/>
      </c>
      <c r="L1451" s="7" t="str">
        <f t="shared" si="183"/>
        <v/>
      </c>
      <c r="M1451" s="11" t="str">
        <f>IF(L1451&gt;MAX(H:H),"",INDEX($A$3:$H$30001,MATCH(L1451,$H$3:$H$30001,0),1))</f>
        <v/>
      </c>
      <c r="N1451"/>
    </row>
    <row r="1452" spans="1:14" x14ac:dyDescent="0.6">
      <c r="A1452" s="3">
        <f t="shared" si="176"/>
        <v>20293</v>
      </c>
      <c r="B1452" s="4">
        <f t="shared" si="177"/>
        <v>10146</v>
      </c>
      <c r="C1452" s="4">
        <f t="shared" si="178"/>
        <v>6764</v>
      </c>
      <c r="D1452" s="4">
        <f t="shared" si="179"/>
        <v>5073</v>
      </c>
      <c r="E1452" s="4">
        <f t="shared" si="180"/>
        <v>4058.4</v>
      </c>
      <c r="F1452" s="4">
        <f t="shared" si="181"/>
        <v>3382</v>
      </c>
      <c r="G1452" s="4">
        <f t="shared" si="182"/>
        <v>2899</v>
      </c>
      <c r="H1452" s="5" t="str">
        <f>IF(B1452-ROUNDDOWN(B1452,0)+C1452-ROUNDDOWN(C1452,0)+D1452-ROUNDDOWN(D1452,0)+E1452-ROUNDDOWN(E1452,0)+F1452-ROUNDDOWN(F1452,0)=0,COUNT($H$2:H1451)+1,"")</f>
        <v/>
      </c>
      <c r="L1452" s="7" t="str">
        <f t="shared" si="183"/>
        <v/>
      </c>
      <c r="M1452" s="11" t="str">
        <f>IF(L1452&gt;MAX(H:H),"",INDEX($A$3:$H$30001,MATCH(L1452,$H$3:$H$30001,0),1))</f>
        <v/>
      </c>
      <c r="N1452"/>
    </row>
    <row r="1453" spans="1:14" x14ac:dyDescent="0.6">
      <c r="A1453" s="3">
        <f t="shared" si="176"/>
        <v>20307</v>
      </c>
      <c r="B1453" s="4">
        <f t="shared" si="177"/>
        <v>10153</v>
      </c>
      <c r="C1453" s="4">
        <f t="shared" si="178"/>
        <v>6768.666666666667</v>
      </c>
      <c r="D1453" s="4">
        <f t="shared" si="179"/>
        <v>5076.5</v>
      </c>
      <c r="E1453" s="4">
        <f t="shared" si="180"/>
        <v>4061.2</v>
      </c>
      <c r="F1453" s="4">
        <f t="shared" si="181"/>
        <v>3384.3333333333335</v>
      </c>
      <c r="G1453" s="4">
        <f t="shared" si="182"/>
        <v>2901</v>
      </c>
      <c r="H1453" s="5" t="str">
        <f>IF(B1453-ROUNDDOWN(B1453,0)+C1453-ROUNDDOWN(C1453,0)+D1453-ROUNDDOWN(D1453,0)+E1453-ROUNDDOWN(E1453,0)+F1453-ROUNDDOWN(F1453,0)=0,COUNT($H$2:H1452)+1,"")</f>
        <v/>
      </c>
      <c r="L1453" s="7" t="str">
        <f t="shared" si="183"/>
        <v/>
      </c>
      <c r="M1453" s="11" t="str">
        <f>IF(L1453&gt;MAX(H:H),"",INDEX($A$3:$H$30001,MATCH(L1453,$H$3:$H$30001,0),1))</f>
        <v/>
      </c>
      <c r="N1453"/>
    </row>
    <row r="1454" spans="1:14" x14ac:dyDescent="0.6">
      <c r="A1454" s="3">
        <f t="shared" si="176"/>
        <v>20321</v>
      </c>
      <c r="B1454" s="4">
        <f t="shared" si="177"/>
        <v>10160</v>
      </c>
      <c r="C1454" s="4">
        <f t="shared" si="178"/>
        <v>6773.333333333333</v>
      </c>
      <c r="D1454" s="4">
        <f t="shared" si="179"/>
        <v>5080</v>
      </c>
      <c r="E1454" s="4">
        <f t="shared" si="180"/>
        <v>4064</v>
      </c>
      <c r="F1454" s="4">
        <f t="shared" si="181"/>
        <v>3386.6666666666665</v>
      </c>
      <c r="G1454" s="4">
        <f t="shared" si="182"/>
        <v>2903</v>
      </c>
      <c r="H1454" s="5" t="str">
        <f>IF(B1454-ROUNDDOWN(B1454,0)+C1454-ROUNDDOWN(C1454,0)+D1454-ROUNDDOWN(D1454,0)+E1454-ROUNDDOWN(E1454,0)+F1454-ROUNDDOWN(F1454,0)=0,COUNT($H$2:H1453)+1,"")</f>
        <v/>
      </c>
      <c r="L1454" s="7" t="str">
        <f t="shared" si="183"/>
        <v/>
      </c>
      <c r="M1454" s="11" t="str">
        <f>IF(L1454&gt;MAX(H:H),"",INDEX($A$3:$H$30001,MATCH(L1454,$H$3:$H$30001,0),1))</f>
        <v/>
      </c>
      <c r="N1454"/>
    </row>
    <row r="1455" spans="1:14" x14ac:dyDescent="0.6">
      <c r="A1455" s="3">
        <f t="shared" si="176"/>
        <v>20335</v>
      </c>
      <c r="B1455" s="4">
        <f t="shared" si="177"/>
        <v>10167</v>
      </c>
      <c r="C1455" s="4">
        <f t="shared" si="178"/>
        <v>6778</v>
      </c>
      <c r="D1455" s="4">
        <f t="shared" si="179"/>
        <v>5083.5</v>
      </c>
      <c r="E1455" s="4">
        <f t="shared" si="180"/>
        <v>4066.8</v>
      </c>
      <c r="F1455" s="4">
        <f t="shared" si="181"/>
        <v>3389</v>
      </c>
      <c r="G1455" s="4">
        <f t="shared" si="182"/>
        <v>2905</v>
      </c>
      <c r="H1455" s="5" t="str">
        <f>IF(B1455-ROUNDDOWN(B1455,0)+C1455-ROUNDDOWN(C1455,0)+D1455-ROUNDDOWN(D1455,0)+E1455-ROUNDDOWN(E1455,0)+F1455-ROUNDDOWN(F1455,0)=0,COUNT($H$2:H1454)+1,"")</f>
        <v/>
      </c>
      <c r="L1455" s="7" t="str">
        <f t="shared" si="183"/>
        <v/>
      </c>
      <c r="M1455" s="11" t="str">
        <f>IF(L1455&gt;MAX(H:H),"",INDEX($A$3:$H$30001,MATCH(L1455,$H$3:$H$30001,0),1))</f>
        <v/>
      </c>
      <c r="N1455"/>
    </row>
    <row r="1456" spans="1:14" x14ac:dyDescent="0.6">
      <c r="A1456" s="3">
        <f t="shared" si="176"/>
        <v>20349</v>
      </c>
      <c r="B1456" s="4">
        <f t="shared" si="177"/>
        <v>10174</v>
      </c>
      <c r="C1456" s="4">
        <f t="shared" si="178"/>
        <v>6782.666666666667</v>
      </c>
      <c r="D1456" s="4">
        <f t="shared" si="179"/>
        <v>5087</v>
      </c>
      <c r="E1456" s="4">
        <f t="shared" si="180"/>
        <v>4069.6</v>
      </c>
      <c r="F1456" s="4">
        <f t="shared" si="181"/>
        <v>3391.3333333333335</v>
      </c>
      <c r="G1456" s="4">
        <f t="shared" si="182"/>
        <v>2907</v>
      </c>
      <c r="H1456" s="5" t="str">
        <f>IF(B1456-ROUNDDOWN(B1456,0)+C1456-ROUNDDOWN(C1456,0)+D1456-ROUNDDOWN(D1456,0)+E1456-ROUNDDOWN(E1456,0)+F1456-ROUNDDOWN(F1456,0)=0,COUNT($H$2:H1455)+1,"")</f>
        <v/>
      </c>
      <c r="L1456" s="7" t="str">
        <f t="shared" si="183"/>
        <v/>
      </c>
      <c r="M1456" s="11" t="str">
        <f>IF(L1456&gt;MAX(H:H),"",INDEX($A$3:$H$30001,MATCH(L1456,$H$3:$H$30001,0),1))</f>
        <v/>
      </c>
      <c r="N1456"/>
    </row>
    <row r="1457" spans="1:14" x14ac:dyDescent="0.6">
      <c r="A1457" s="3">
        <f t="shared" si="176"/>
        <v>20363</v>
      </c>
      <c r="B1457" s="4">
        <f t="shared" si="177"/>
        <v>10181</v>
      </c>
      <c r="C1457" s="4">
        <f t="shared" si="178"/>
        <v>6787.333333333333</v>
      </c>
      <c r="D1457" s="4">
        <f t="shared" si="179"/>
        <v>5090.5</v>
      </c>
      <c r="E1457" s="4">
        <f t="shared" si="180"/>
        <v>4072.4</v>
      </c>
      <c r="F1457" s="4">
        <f t="shared" si="181"/>
        <v>3393.6666666666665</v>
      </c>
      <c r="G1457" s="4">
        <f t="shared" si="182"/>
        <v>2909</v>
      </c>
      <c r="H1457" s="5" t="str">
        <f>IF(B1457-ROUNDDOWN(B1457,0)+C1457-ROUNDDOWN(C1457,0)+D1457-ROUNDDOWN(D1457,0)+E1457-ROUNDDOWN(E1457,0)+F1457-ROUNDDOWN(F1457,0)=0,COUNT($H$2:H1456)+1,"")</f>
        <v/>
      </c>
      <c r="L1457" s="7" t="str">
        <f t="shared" si="183"/>
        <v/>
      </c>
      <c r="M1457" s="11" t="str">
        <f>IF(L1457&gt;MAX(H:H),"",INDEX($A$3:$H$30001,MATCH(L1457,$H$3:$H$30001,0),1))</f>
        <v/>
      </c>
      <c r="N1457"/>
    </row>
    <row r="1458" spans="1:14" x14ac:dyDescent="0.6">
      <c r="A1458" s="3">
        <f t="shared" si="176"/>
        <v>20377</v>
      </c>
      <c r="B1458" s="4">
        <f t="shared" si="177"/>
        <v>10188</v>
      </c>
      <c r="C1458" s="4">
        <f t="shared" si="178"/>
        <v>6792</v>
      </c>
      <c r="D1458" s="4">
        <f t="shared" si="179"/>
        <v>5094</v>
      </c>
      <c r="E1458" s="4">
        <f t="shared" si="180"/>
        <v>4075.2</v>
      </c>
      <c r="F1458" s="4">
        <f t="shared" si="181"/>
        <v>3396</v>
      </c>
      <c r="G1458" s="4">
        <f t="shared" si="182"/>
        <v>2911</v>
      </c>
      <c r="H1458" s="5" t="str">
        <f>IF(B1458-ROUNDDOWN(B1458,0)+C1458-ROUNDDOWN(C1458,0)+D1458-ROUNDDOWN(D1458,0)+E1458-ROUNDDOWN(E1458,0)+F1458-ROUNDDOWN(F1458,0)=0,COUNT($H$2:H1457)+1,"")</f>
        <v/>
      </c>
      <c r="L1458" s="7" t="str">
        <f t="shared" si="183"/>
        <v/>
      </c>
      <c r="M1458" s="11" t="str">
        <f>IF(L1458&gt;MAX(H:H),"",INDEX($A$3:$H$30001,MATCH(L1458,$H$3:$H$30001,0),1))</f>
        <v/>
      </c>
      <c r="N1458"/>
    </row>
    <row r="1459" spans="1:14" x14ac:dyDescent="0.6">
      <c r="A1459" s="3">
        <f t="shared" si="176"/>
        <v>20391</v>
      </c>
      <c r="B1459" s="4">
        <f t="shared" si="177"/>
        <v>10195</v>
      </c>
      <c r="C1459" s="4">
        <f t="shared" si="178"/>
        <v>6796.666666666667</v>
      </c>
      <c r="D1459" s="4">
        <f t="shared" si="179"/>
        <v>5097.5</v>
      </c>
      <c r="E1459" s="4">
        <f t="shared" si="180"/>
        <v>4078</v>
      </c>
      <c r="F1459" s="4">
        <f t="shared" si="181"/>
        <v>3398.3333333333335</v>
      </c>
      <c r="G1459" s="4">
        <f t="shared" si="182"/>
        <v>2913</v>
      </c>
      <c r="H1459" s="5" t="str">
        <f>IF(B1459-ROUNDDOWN(B1459,0)+C1459-ROUNDDOWN(C1459,0)+D1459-ROUNDDOWN(D1459,0)+E1459-ROUNDDOWN(E1459,0)+F1459-ROUNDDOWN(F1459,0)=0,COUNT($H$2:H1458)+1,"")</f>
        <v/>
      </c>
      <c r="L1459" s="7" t="str">
        <f t="shared" si="183"/>
        <v/>
      </c>
      <c r="M1459" s="11" t="str">
        <f>IF(L1459&gt;MAX(H:H),"",INDEX($A$3:$H$30001,MATCH(L1459,$H$3:$H$30001,0),1))</f>
        <v/>
      </c>
      <c r="N1459"/>
    </row>
    <row r="1460" spans="1:14" x14ac:dyDescent="0.6">
      <c r="A1460" s="3">
        <f t="shared" si="176"/>
        <v>20405</v>
      </c>
      <c r="B1460" s="4">
        <f t="shared" si="177"/>
        <v>10202</v>
      </c>
      <c r="C1460" s="4">
        <f t="shared" si="178"/>
        <v>6801.333333333333</v>
      </c>
      <c r="D1460" s="4">
        <f t="shared" si="179"/>
        <v>5101</v>
      </c>
      <c r="E1460" s="4">
        <f t="shared" si="180"/>
        <v>4080.8</v>
      </c>
      <c r="F1460" s="4">
        <f t="shared" si="181"/>
        <v>3400.6666666666665</v>
      </c>
      <c r="G1460" s="4">
        <f t="shared" si="182"/>
        <v>2915</v>
      </c>
      <c r="H1460" s="5" t="str">
        <f>IF(B1460-ROUNDDOWN(B1460,0)+C1460-ROUNDDOWN(C1460,0)+D1460-ROUNDDOWN(D1460,0)+E1460-ROUNDDOWN(E1460,0)+F1460-ROUNDDOWN(F1460,0)=0,COUNT($H$2:H1459)+1,"")</f>
        <v/>
      </c>
      <c r="L1460" s="7" t="str">
        <f t="shared" si="183"/>
        <v/>
      </c>
      <c r="M1460" s="11" t="str">
        <f>IF(L1460&gt;MAX(H:H),"",INDEX($A$3:$H$30001,MATCH(L1460,$H$3:$H$30001,0),1))</f>
        <v/>
      </c>
      <c r="N1460"/>
    </row>
    <row r="1461" spans="1:14" x14ac:dyDescent="0.6">
      <c r="A1461" s="3">
        <f t="shared" si="176"/>
        <v>20419</v>
      </c>
      <c r="B1461" s="4">
        <f t="shared" si="177"/>
        <v>10209</v>
      </c>
      <c r="C1461" s="4">
        <f t="shared" si="178"/>
        <v>6806</v>
      </c>
      <c r="D1461" s="4">
        <f t="shared" si="179"/>
        <v>5104.5</v>
      </c>
      <c r="E1461" s="4">
        <f t="shared" si="180"/>
        <v>4083.6</v>
      </c>
      <c r="F1461" s="4">
        <f t="shared" si="181"/>
        <v>3403</v>
      </c>
      <c r="G1461" s="4">
        <f t="shared" si="182"/>
        <v>2917</v>
      </c>
      <c r="H1461" s="5" t="str">
        <f>IF(B1461-ROUNDDOWN(B1461,0)+C1461-ROUNDDOWN(C1461,0)+D1461-ROUNDDOWN(D1461,0)+E1461-ROUNDDOWN(E1461,0)+F1461-ROUNDDOWN(F1461,0)=0,COUNT($H$2:H1460)+1,"")</f>
        <v/>
      </c>
      <c r="L1461" s="7" t="str">
        <f t="shared" si="183"/>
        <v/>
      </c>
      <c r="M1461" s="11" t="str">
        <f>IF(L1461&gt;MAX(H:H),"",INDEX($A$3:$H$30001,MATCH(L1461,$H$3:$H$30001,0),1))</f>
        <v/>
      </c>
      <c r="N1461"/>
    </row>
    <row r="1462" spans="1:14" x14ac:dyDescent="0.6">
      <c r="A1462" s="3">
        <f t="shared" si="176"/>
        <v>20433</v>
      </c>
      <c r="B1462" s="4">
        <f t="shared" si="177"/>
        <v>10216</v>
      </c>
      <c r="C1462" s="4">
        <f t="shared" si="178"/>
        <v>6810.666666666667</v>
      </c>
      <c r="D1462" s="4">
        <f t="shared" si="179"/>
        <v>5108</v>
      </c>
      <c r="E1462" s="4">
        <f t="shared" si="180"/>
        <v>4086.4</v>
      </c>
      <c r="F1462" s="4">
        <f t="shared" si="181"/>
        <v>3405.3333333333335</v>
      </c>
      <c r="G1462" s="4">
        <f t="shared" si="182"/>
        <v>2919</v>
      </c>
      <c r="H1462" s="5" t="str">
        <f>IF(B1462-ROUNDDOWN(B1462,0)+C1462-ROUNDDOWN(C1462,0)+D1462-ROUNDDOWN(D1462,0)+E1462-ROUNDDOWN(E1462,0)+F1462-ROUNDDOWN(F1462,0)=0,COUNT($H$2:H1461)+1,"")</f>
        <v/>
      </c>
      <c r="L1462" s="7" t="str">
        <f t="shared" si="183"/>
        <v/>
      </c>
      <c r="M1462" s="11" t="str">
        <f>IF(L1462&gt;MAX(H:H),"",INDEX($A$3:$H$30001,MATCH(L1462,$H$3:$H$30001,0),1))</f>
        <v/>
      </c>
      <c r="N1462"/>
    </row>
    <row r="1463" spans="1:14" x14ac:dyDescent="0.6">
      <c r="A1463" s="3">
        <f t="shared" si="176"/>
        <v>20447</v>
      </c>
      <c r="B1463" s="4">
        <f t="shared" si="177"/>
        <v>10223</v>
      </c>
      <c r="C1463" s="4">
        <f t="shared" si="178"/>
        <v>6815.333333333333</v>
      </c>
      <c r="D1463" s="4">
        <f t="shared" si="179"/>
        <v>5111.5</v>
      </c>
      <c r="E1463" s="4">
        <f t="shared" si="180"/>
        <v>4089.2</v>
      </c>
      <c r="F1463" s="4">
        <f t="shared" si="181"/>
        <v>3407.6666666666665</v>
      </c>
      <c r="G1463" s="4">
        <f t="shared" si="182"/>
        <v>2921</v>
      </c>
      <c r="H1463" s="5" t="str">
        <f>IF(B1463-ROUNDDOWN(B1463,0)+C1463-ROUNDDOWN(C1463,0)+D1463-ROUNDDOWN(D1463,0)+E1463-ROUNDDOWN(E1463,0)+F1463-ROUNDDOWN(F1463,0)=0,COUNT($H$2:H1462)+1,"")</f>
        <v/>
      </c>
      <c r="L1463" s="7" t="str">
        <f t="shared" si="183"/>
        <v/>
      </c>
      <c r="M1463" s="11" t="str">
        <f>IF(L1463&gt;MAX(H:H),"",INDEX($A$3:$H$30001,MATCH(L1463,$H$3:$H$30001,0),1))</f>
        <v/>
      </c>
      <c r="N1463"/>
    </row>
    <row r="1464" spans="1:14" x14ac:dyDescent="0.6">
      <c r="A1464" s="3">
        <f t="shared" si="176"/>
        <v>20461</v>
      </c>
      <c r="B1464" s="4">
        <f t="shared" si="177"/>
        <v>10230</v>
      </c>
      <c r="C1464" s="4">
        <f t="shared" si="178"/>
        <v>6820</v>
      </c>
      <c r="D1464" s="4">
        <f t="shared" si="179"/>
        <v>5115</v>
      </c>
      <c r="E1464" s="4">
        <f t="shared" si="180"/>
        <v>4092</v>
      </c>
      <c r="F1464" s="4">
        <f t="shared" si="181"/>
        <v>3410</v>
      </c>
      <c r="G1464" s="4">
        <f t="shared" si="182"/>
        <v>2923</v>
      </c>
      <c r="H1464" s="5">
        <f>IF(B1464-ROUNDDOWN(B1464,0)+C1464-ROUNDDOWN(C1464,0)+D1464-ROUNDDOWN(D1464,0)+E1464-ROUNDDOWN(E1464,0)+F1464-ROUNDDOWN(F1464,0)=0,COUNT($H$2:H1463)+1,"")</f>
        <v>49</v>
      </c>
      <c r="L1464" s="7" t="str">
        <f t="shared" si="183"/>
        <v/>
      </c>
      <c r="M1464" s="11" t="str">
        <f>IF(L1464&gt;MAX(H:H),"",INDEX($A$3:$H$30001,MATCH(L1464,$H$3:$H$30001,0),1))</f>
        <v/>
      </c>
      <c r="N1464"/>
    </row>
    <row r="1465" spans="1:14" x14ac:dyDescent="0.6">
      <c r="A1465" s="3">
        <f t="shared" si="176"/>
        <v>20475</v>
      </c>
      <c r="B1465" s="4">
        <f t="shared" si="177"/>
        <v>10237</v>
      </c>
      <c r="C1465" s="4">
        <f t="shared" si="178"/>
        <v>6824.666666666667</v>
      </c>
      <c r="D1465" s="4">
        <f t="shared" si="179"/>
        <v>5118.5</v>
      </c>
      <c r="E1465" s="4">
        <f t="shared" si="180"/>
        <v>4094.8</v>
      </c>
      <c r="F1465" s="4">
        <f t="shared" si="181"/>
        <v>3412.3333333333335</v>
      </c>
      <c r="G1465" s="4">
        <f t="shared" si="182"/>
        <v>2925</v>
      </c>
      <c r="H1465" s="5" t="str">
        <f>IF(B1465-ROUNDDOWN(B1465,0)+C1465-ROUNDDOWN(C1465,0)+D1465-ROUNDDOWN(D1465,0)+E1465-ROUNDDOWN(E1465,0)+F1465-ROUNDDOWN(F1465,0)=0,COUNT($H$2:H1464)+1,"")</f>
        <v/>
      </c>
      <c r="L1465" s="7" t="str">
        <f t="shared" si="183"/>
        <v/>
      </c>
      <c r="M1465" s="11" t="str">
        <f>IF(L1465&gt;MAX(H:H),"",INDEX($A$3:$H$30001,MATCH(L1465,$H$3:$H$30001,0),1))</f>
        <v/>
      </c>
      <c r="N1465"/>
    </row>
    <row r="1466" spans="1:14" x14ac:dyDescent="0.6">
      <c r="A1466" s="3">
        <f t="shared" si="176"/>
        <v>20489</v>
      </c>
      <c r="B1466" s="4">
        <f t="shared" si="177"/>
        <v>10244</v>
      </c>
      <c r="C1466" s="4">
        <f t="shared" si="178"/>
        <v>6829.333333333333</v>
      </c>
      <c r="D1466" s="4">
        <f t="shared" si="179"/>
        <v>5122</v>
      </c>
      <c r="E1466" s="4">
        <f t="shared" si="180"/>
        <v>4097.6000000000004</v>
      </c>
      <c r="F1466" s="4">
        <f t="shared" si="181"/>
        <v>3414.6666666666665</v>
      </c>
      <c r="G1466" s="4">
        <f t="shared" si="182"/>
        <v>2927</v>
      </c>
      <c r="H1466" s="5" t="str">
        <f>IF(B1466-ROUNDDOWN(B1466,0)+C1466-ROUNDDOWN(C1466,0)+D1466-ROUNDDOWN(D1466,0)+E1466-ROUNDDOWN(E1466,0)+F1466-ROUNDDOWN(F1466,0)=0,COUNT($H$2:H1465)+1,"")</f>
        <v/>
      </c>
      <c r="L1466" s="7" t="str">
        <f t="shared" si="183"/>
        <v/>
      </c>
      <c r="M1466" s="11" t="str">
        <f>IF(L1466&gt;MAX(H:H),"",INDEX($A$3:$H$30001,MATCH(L1466,$H$3:$H$30001,0),1))</f>
        <v/>
      </c>
      <c r="N1466"/>
    </row>
    <row r="1467" spans="1:14" x14ac:dyDescent="0.6">
      <c r="A1467" s="3">
        <f t="shared" si="176"/>
        <v>20503</v>
      </c>
      <c r="B1467" s="4">
        <f t="shared" si="177"/>
        <v>10251</v>
      </c>
      <c r="C1467" s="4">
        <f t="shared" si="178"/>
        <v>6834</v>
      </c>
      <c r="D1467" s="4">
        <f t="shared" si="179"/>
        <v>5125.5</v>
      </c>
      <c r="E1467" s="4">
        <f t="shared" si="180"/>
        <v>4100.3999999999996</v>
      </c>
      <c r="F1467" s="4">
        <f t="shared" si="181"/>
        <v>3417</v>
      </c>
      <c r="G1467" s="4">
        <f t="shared" si="182"/>
        <v>2929</v>
      </c>
      <c r="H1467" s="5" t="str">
        <f>IF(B1467-ROUNDDOWN(B1467,0)+C1467-ROUNDDOWN(C1467,0)+D1467-ROUNDDOWN(D1467,0)+E1467-ROUNDDOWN(E1467,0)+F1467-ROUNDDOWN(F1467,0)=0,COUNT($H$2:H1466)+1,"")</f>
        <v/>
      </c>
      <c r="L1467" s="7" t="str">
        <f t="shared" si="183"/>
        <v/>
      </c>
      <c r="M1467" s="11" t="str">
        <f>IF(L1467&gt;MAX(H:H),"",INDEX($A$3:$H$30001,MATCH(L1467,$H$3:$H$30001,0),1))</f>
        <v/>
      </c>
      <c r="N1467"/>
    </row>
    <row r="1468" spans="1:14" x14ac:dyDescent="0.6">
      <c r="A1468" s="3">
        <f t="shared" si="176"/>
        <v>20517</v>
      </c>
      <c r="B1468" s="4">
        <f t="shared" si="177"/>
        <v>10258</v>
      </c>
      <c r="C1468" s="4">
        <f t="shared" si="178"/>
        <v>6838.666666666667</v>
      </c>
      <c r="D1468" s="4">
        <f t="shared" si="179"/>
        <v>5129</v>
      </c>
      <c r="E1468" s="4">
        <f t="shared" si="180"/>
        <v>4103.2</v>
      </c>
      <c r="F1468" s="4">
        <f t="shared" si="181"/>
        <v>3419.3333333333335</v>
      </c>
      <c r="G1468" s="4">
        <f t="shared" si="182"/>
        <v>2931</v>
      </c>
      <c r="H1468" s="5" t="str">
        <f>IF(B1468-ROUNDDOWN(B1468,0)+C1468-ROUNDDOWN(C1468,0)+D1468-ROUNDDOWN(D1468,0)+E1468-ROUNDDOWN(E1468,0)+F1468-ROUNDDOWN(F1468,0)=0,COUNT($H$2:H1467)+1,"")</f>
        <v/>
      </c>
      <c r="L1468" s="7" t="str">
        <f t="shared" si="183"/>
        <v/>
      </c>
      <c r="M1468" s="11" t="str">
        <f>IF(L1468&gt;MAX(H:H),"",INDEX($A$3:$H$30001,MATCH(L1468,$H$3:$H$30001,0),1))</f>
        <v/>
      </c>
      <c r="N1468"/>
    </row>
    <row r="1469" spans="1:14" x14ac:dyDescent="0.6">
      <c r="A1469" s="3">
        <f t="shared" si="176"/>
        <v>20531</v>
      </c>
      <c r="B1469" s="4">
        <f t="shared" si="177"/>
        <v>10265</v>
      </c>
      <c r="C1469" s="4">
        <f t="shared" si="178"/>
        <v>6843.333333333333</v>
      </c>
      <c r="D1469" s="4">
        <f t="shared" si="179"/>
        <v>5132.5</v>
      </c>
      <c r="E1469" s="4">
        <f t="shared" si="180"/>
        <v>4106</v>
      </c>
      <c r="F1469" s="4">
        <f t="shared" si="181"/>
        <v>3421.6666666666665</v>
      </c>
      <c r="G1469" s="4">
        <f t="shared" si="182"/>
        <v>2933</v>
      </c>
      <c r="H1469" s="5" t="str">
        <f>IF(B1469-ROUNDDOWN(B1469,0)+C1469-ROUNDDOWN(C1469,0)+D1469-ROUNDDOWN(D1469,0)+E1469-ROUNDDOWN(E1469,0)+F1469-ROUNDDOWN(F1469,0)=0,COUNT($H$2:H1468)+1,"")</f>
        <v/>
      </c>
      <c r="L1469" s="7" t="str">
        <f t="shared" si="183"/>
        <v/>
      </c>
      <c r="M1469" s="11" t="str">
        <f>IF(L1469&gt;MAX(H:H),"",INDEX($A$3:$H$30001,MATCH(L1469,$H$3:$H$30001,0),1))</f>
        <v/>
      </c>
      <c r="N1469"/>
    </row>
    <row r="1470" spans="1:14" x14ac:dyDescent="0.6">
      <c r="A1470" s="3">
        <f t="shared" si="176"/>
        <v>20545</v>
      </c>
      <c r="B1470" s="4">
        <f t="shared" si="177"/>
        <v>10272</v>
      </c>
      <c r="C1470" s="4">
        <f t="shared" si="178"/>
        <v>6848</v>
      </c>
      <c r="D1470" s="4">
        <f t="shared" si="179"/>
        <v>5136</v>
      </c>
      <c r="E1470" s="4">
        <f t="shared" si="180"/>
        <v>4108.8</v>
      </c>
      <c r="F1470" s="4">
        <f t="shared" si="181"/>
        <v>3424</v>
      </c>
      <c r="G1470" s="4">
        <f t="shared" si="182"/>
        <v>2935</v>
      </c>
      <c r="H1470" s="5" t="str">
        <f>IF(B1470-ROUNDDOWN(B1470,0)+C1470-ROUNDDOWN(C1470,0)+D1470-ROUNDDOWN(D1470,0)+E1470-ROUNDDOWN(E1470,0)+F1470-ROUNDDOWN(F1470,0)=0,COUNT($H$2:H1469)+1,"")</f>
        <v/>
      </c>
      <c r="L1470" s="7" t="str">
        <f t="shared" si="183"/>
        <v/>
      </c>
      <c r="M1470" s="11" t="str">
        <f>IF(L1470&gt;MAX(H:H),"",INDEX($A$3:$H$30001,MATCH(L1470,$H$3:$H$30001,0),1))</f>
        <v/>
      </c>
      <c r="N1470"/>
    </row>
    <row r="1471" spans="1:14" x14ac:dyDescent="0.6">
      <c r="A1471" s="3">
        <f t="shared" si="176"/>
        <v>20559</v>
      </c>
      <c r="B1471" s="4">
        <f t="shared" si="177"/>
        <v>10279</v>
      </c>
      <c r="C1471" s="4">
        <f t="shared" si="178"/>
        <v>6852.666666666667</v>
      </c>
      <c r="D1471" s="4">
        <f t="shared" si="179"/>
        <v>5139.5</v>
      </c>
      <c r="E1471" s="4">
        <f t="shared" si="180"/>
        <v>4111.6000000000004</v>
      </c>
      <c r="F1471" s="4">
        <f t="shared" si="181"/>
        <v>3426.3333333333335</v>
      </c>
      <c r="G1471" s="4">
        <f t="shared" si="182"/>
        <v>2937</v>
      </c>
      <c r="H1471" s="5" t="str">
        <f>IF(B1471-ROUNDDOWN(B1471,0)+C1471-ROUNDDOWN(C1471,0)+D1471-ROUNDDOWN(D1471,0)+E1471-ROUNDDOWN(E1471,0)+F1471-ROUNDDOWN(F1471,0)=0,COUNT($H$2:H1470)+1,"")</f>
        <v/>
      </c>
      <c r="L1471" s="7" t="str">
        <f t="shared" si="183"/>
        <v/>
      </c>
      <c r="M1471" s="11" t="str">
        <f>IF(L1471&gt;MAX(H:H),"",INDEX($A$3:$H$30001,MATCH(L1471,$H$3:$H$30001,0),1))</f>
        <v/>
      </c>
      <c r="N1471"/>
    </row>
    <row r="1472" spans="1:14" x14ac:dyDescent="0.6">
      <c r="A1472" s="3">
        <f t="shared" si="176"/>
        <v>20573</v>
      </c>
      <c r="B1472" s="4">
        <f t="shared" si="177"/>
        <v>10286</v>
      </c>
      <c r="C1472" s="4">
        <f t="shared" si="178"/>
        <v>6857.333333333333</v>
      </c>
      <c r="D1472" s="4">
        <f t="shared" si="179"/>
        <v>5143</v>
      </c>
      <c r="E1472" s="4">
        <f t="shared" si="180"/>
        <v>4114.3999999999996</v>
      </c>
      <c r="F1472" s="4">
        <f t="shared" si="181"/>
        <v>3428.6666666666665</v>
      </c>
      <c r="G1472" s="4">
        <f t="shared" si="182"/>
        <v>2939</v>
      </c>
      <c r="H1472" s="5" t="str">
        <f>IF(B1472-ROUNDDOWN(B1472,0)+C1472-ROUNDDOWN(C1472,0)+D1472-ROUNDDOWN(D1472,0)+E1472-ROUNDDOWN(E1472,0)+F1472-ROUNDDOWN(F1472,0)=0,COUNT($H$2:H1471)+1,"")</f>
        <v/>
      </c>
      <c r="L1472" s="7" t="str">
        <f t="shared" si="183"/>
        <v/>
      </c>
      <c r="M1472" s="11" t="str">
        <f>IF(L1472&gt;MAX(H:H),"",INDEX($A$3:$H$30001,MATCH(L1472,$H$3:$H$30001,0),1))</f>
        <v/>
      </c>
      <c r="N1472"/>
    </row>
    <row r="1473" spans="1:14" x14ac:dyDescent="0.6">
      <c r="A1473" s="3">
        <f t="shared" si="176"/>
        <v>20587</v>
      </c>
      <c r="B1473" s="4">
        <f t="shared" si="177"/>
        <v>10293</v>
      </c>
      <c r="C1473" s="4">
        <f t="shared" si="178"/>
        <v>6862</v>
      </c>
      <c r="D1473" s="4">
        <f t="shared" si="179"/>
        <v>5146.5</v>
      </c>
      <c r="E1473" s="4">
        <f t="shared" si="180"/>
        <v>4117.2</v>
      </c>
      <c r="F1473" s="4">
        <f t="shared" si="181"/>
        <v>3431</v>
      </c>
      <c r="G1473" s="4">
        <f t="shared" si="182"/>
        <v>2941</v>
      </c>
      <c r="H1473" s="5" t="str">
        <f>IF(B1473-ROUNDDOWN(B1473,0)+C1473-ROUNDDOWN(C1473,0)+D1473-ROUNDDOWN(D1473,0)+E1473-ROUNDDOWN(E1473,0)+F1473-ROUNDDOWN(F1473,0)=0,COUNT($H$2:H1472)+1,"")</f>
        <v/>
      </c>
      <c r="L1473" s="7" t="str">
        <f t="shared" si="183"/>
        <v/>
      </c>
      <c r="M1473" s="11" t="str">
        <f>IF(L1473&gt;MAX(H:H),"",INDEX($A$3:$H$30001,MATCH(L1473,$H$3:$H$30001,0),1))</f>
        <v/>
      </c>
      <c r="N1473"/>
    </row>
    <row r="1474" spans="1:14" x14ac:dyDescent="0.6">
      <c r="A1474" s="3">
        <f t="shared" si="176"/>
        <v>20601</v>
      </c>
      <c r="B1474" s="4">
        <f t="shared" si="177"/>
        <v>10300</v>
      </c>
      <c r="C1474" s="4">
        <f t="shared" si="178"/>
        <v>6866.666666666667</v>
      </c>
      <c r="D1474" s="4">
        <f t="shared" si="179"/>
        <v>5150</v>
      </c>
      <c r="E1474" s="4">
        <f t="shared" si="180"/>
        <v>4120</v>
      </c>
      <c r="F1474" s="4">
        <f t="shared" si="181"/>
        <v>3433.3333333333335</v>
      </c>
      <c r="G1474" s="4">
        <f t="shared" si="182"/>
        <v>2943</v>
      </c>
      <c r="H1474" s="5" t="str">
        <f>IF(B1474-ROUNDDOWN(B1474,0)+C1474-ROUNDDOWN(C1474,0)+D1474-ROUNDDOWN(D1474,0)+E1474-ROUNDDOWN(E1474,0)+F1474-ROUNDDOWN(F1474,0)=0,COUNT($H$2:H1473)+1,"")</f>
        <v/>
      </c>
      <c r="L1474" s="7" t="str">
        <f t="shared" si="183"/>
        <v/>
      </c>
      <c r="M1474" s="11" t="str">
        <f>IF(L1474&gt;MAX(H:H),"",INDEX($A$3:$H$30001,MATCH(L1474,$H$3:$H$30001,0),1))</f>
        <v/>
      </c>
      <c r="N1474"/>
    </row>
    <row r="1475" spans="1:14" x14ac:dyDescent="0.6">
      <c r="A1475" s="3">
        <f t="shared" si="176"/>
        <v>20615</v>
      </c>
      <c r="B1475" s="4">
        <f t="shared" si="177"/>
        <v>10307</v>
      </c>
      <c r="C1475" s="4">
        <f t="shared" si="178"/>
        <v>6871.333333333333</v>
      </c>
      <c r="D1475" s="4">
        <f t="shared" si="179"/>
        <v>5153.5</v>
      </c>
      <c r="E1475" s="4">
        <f t="shared" si="180"/>
        <v>4122.8</v>
      </c>
      <c r="F1475" s="4">
        <f t="shared" si="181"/>
        <v>3435.6666666666665</v>
      </c>
      <c r="G1475" s="4">
        <f t="shared" si="182"/>
        <v>2945</v>
      </c>
      <c r="H1475" s="5" t="str">
        <f>IF(B1475-ROUNDDOWN(B1475,0)+C1475-ROUNDDOWN(C1475,0)+D1475-ROUNDDOWN(D1475,0)+E1475-ROUNDDOWN(E1475,0)+F1475-ROUNDDOWN(F1475,0)=0,COUNT($H$2:H1474)+1,"")</f>
        <v/>
      </c>
      <c r="L1475" s="7" t="str">
        <f t="shared" si="183"/>
        <v/>
      </c>
      <c r="M1475" s="11" t="str">
        <f>IF(L1475&gt;MAX(H:H),"",INDEX($A$3:$H$30001,MATCH(L1475,$H$3:$H$30001,0),1))</f>
        <v/>
      </c>
      <c r="N1475"/>
    </row>
    <row r="1476" spans="1:14" x14ac:dyDescent="0.6">
      <c r="A1476" s="3">
        <f t="shared" ref="A1476:A1539" si="184">(2*ROW(A1474)-1)*$G$2</f>
        <v>20629</v>
      </c>
      <c r="B1476" s="4">
        <f t="shared" ref="B1476:B1539" si="185">(A1476-1)/$B$2</f>
        <v>10314</v>
      </c>
      <c r="C1476" s="4">
        <f t="shared" ref="C1476:C1539" si="186">(A1476-1)/$C$2</f>
        <v>6876</v>
      </c>
      <c r="D1476" s="4">
        <f t="shared" ref="D1476:D1539" si="187">(A1476-1)/$D$2</f>
        <v>5157</v>
      </c>
      <c r="E1476" s="4">
        <f t="shared" ref="E1476:E1539" si="188">(A1476-1)/$E$2</f>
        <v>4125.6000000000004</v>
      </c>
      <c r="F1476" s="4">
        <f t="shared" ref="F1476:F1539" si="189">(A1476-1)/$F$2</f>
        <v>3438</v>
      </c>
      <c r="G1476" s="4">
        <f t="shared" ref="G1476:G1539" si="190">(A1476)/$G$2</f>
        <v>2947</v>
      </c>
      <c r="H1476" s="5" t="str">
        <f>IF(B1476-ROUNDDOWN(B1476,0)+C1476-ROUNDDOWN(C1476,0)+D1476-ROUNDDOWN(D1476,0)+E1476-ROUNDDOWN(E1476,0)+F1476-ROUNDDOWN(F1476,0)=0,COUNT($H$2:H1475)+1,"")</f>
        <v/>
      </c>
      <c r="L1476" s="7" t="str">
        <f t="shared" ref="L1476:L1539" si="191">IF(ROW(H1476)&lt;=MAX(H:H)+1,ROW()-2,"")</f>
        <v/>
      </c>
      <c r="M1476" s="11" t="str">
        <f>IF(L1476&gt;MAX(H:H),"",INDEX($A$3:$H$30001,MATCH(L1476,$H$3:$H$30001,0),1))</f>
        <v/>
      </c>
      <c r="N1476"/>
    </row>
    <row r="1477" spans="1:14" x14ac:dyDescent="0.6">
      <c r="A1477" s="3">
        <f t="shared" si="184"/>
        <v>20643</v>
      </c>
      <c r="B1477" s="4">
        <f t="shared" si="185"/>
        <v>10321</v>
      </c>
      <c r="C1477" s="4">
        <f t="shared" si="186"/>
        <v>6880.666666666667</v>
      </c>
      <c r="D1477" s="4">
        <f t="shared" si="187"/>
        <v>5160.5</v>
      </c>
      <c r="E1477" s="4">
        <f t="shared" si="188"/>
        <v>4128.3999999999996</v>
      </c>
      <c r="F1477" s="4">
        <f t="shared" si="189"/>
        <v>3440.3333333333335</v>
      </c>
      <c r="G1477" s="4">
        <f t="shared" si="190"/>
        <v>2949</v>
      </c>
      <c r="H1477" s="5" t="str">
        <f>IF(B1477-ROUNDDOWN(B1477,0)+C1477-ROUNDDOWN(C1477,0)+D1477-ROUNDDOWN(D1477,0)+E1477-ROUNDDOWN(E1477,0)+F1477-ROUNDDOWN(F1477,0)=0,COUNT($H$2:H1476)+1,"")</f>
        <v/>
      </c>
      <c r="L1477" s="7" t="str">
        <f t="shared" si="191"/>
        <v/>
      </c>
      <c r="M1477" s="11" t="str">
        <f>IF(L1477&gt;MAX(H:H),"",INDEX($A$3:$H$30001,MATCH(L1477,$H$3:$H$30001,0),1))</f>
        <v/>
      </c>
      <c r="N1477"/>
    </row>
    <row r="1478" spans="1:14" x14ac:dyDescent="0.6">
      <c r="A1478" s="3">
        <f t="shared" si="184"/>
        <v>20657</v>
      </c>
      <c r="B1478" s="4">
        <f t="shared" si="185"/>
        <v>10328</v>
      </c>
      <c r="C1478" s="4">
        <f t="shared" si="186"/>
        <v>6885.333333333333</v>
      </c>
      <c r="D1478" s="4">
        <f t="shared" si="187"/>
        <v>5164</v>
      </c>
      <c r="E1478" s="4">
        <f t="shared" si="188"/>
        <v>4131.2</v>
      </c>
      <c r="F1478" s="4">
        <f t="shared" si="189"/>
        <v>3442.6666666666665</v>
      </c>
      <c r="G1478" s="4">
        <f t="shared" si="190"/>
        <v>2951</v>
      </c>
      <c r="H1478" s="5" t="str">
        <f>IF(B1478-ROUNDDOWN(B1478,0)+C1478-ROUNDDOWN(C1478,0)+D1478-ROUNDDOWN(D1478,0)+E1478-ROUNDDOWN(E1478,0)+F1478-ROUNDDOWN(F1478,0)=0,COUNT($H$2:H1477)+1,"")</f>
        <v/>
      </c>
      <c r="L1478" s="7" t="str">
        <f t="shared" si="191"/>
        <v/>
      </c>
      <c r="M1478" s="11" t="str">
        <f>IF(L1478&gt;MAX(H:H),"",INDEX($A$3:$H$30001,MATCH(L1478,$H$3:$H$30001,0),1))</f>
        <v/>
      </c>
      <c r="N1478"/>
    </row>
    <row r="1479" spans="1:14" x14ac:dyDescent="0.6">
      <c r="A1479" s="3">
        <f t="shared" si="184"/>
        <v>20671</v>
      </c>
      <c r="B1479" s="4">
        <f t="shared" si="185"/>
        <v>10335</v>
      </c>
      <c r="C1479" s="4">
        <f t="shared" si="186"/>
        <v>6890</v>
      </c>
      <c r="D1479" s="4">
        <f t="shared" si="187"/>
        <v>5167.5</v>
      </c>
      <c r="E1479" s="4">
        <f t="shared" si="188"/>
        <v>4134</v>
      </c>
      <c r="F1479" s="4">
        <f t="shared" si="189"/>
        <v>3445</v>
      </c>
      <c r="G1479" s="4">
        <f t="shared" si="190"/>
        <v>2953</v>
      </c>
      <c r="H1479" s="5" t="str">
        <f>IF(B1479-ROUNDDOWN(B1479,0)+C1479-ROUNDDOWN(C1479,0)+D1479-ROUNDDOWN(D1479,0)+E1479-ROUNDDOWN(E1479,0)+F1479-ROUNDDOWN(F1479,0)=0,COUNT($H$2:H1478)+1,"")</f>
        <v/>
      </c>
      <c r="L1479" s="7" t="str">
        <f t="shared" si="191"/>
        <v/>
      </c>
      <c r="M1479" s="11" t="str">
        <f>IF(L1479&gt;MAX(H:H),"",INDEX($A$3:$H$30001,MATCH(L1479,$H$3:$H$30001,0),1))</f>
        <v/>
      </c>
      <c r="N1479"/>
    </row>
    <row r="1480" spans="1:14" x14ac:dyDescent="0.6">
      <c r="A1480" s="3">
        <f t="shared" si="184"/>
        <v>20685</v>
      </c>
      <c r="B1480" s="4">
        <f t="shared" si="185"/>
        <v>10342</v>
      </c>
      <c r="C1480" s="4">
        <f t="shared" si="186"/>
        <v>6894.666666666667</v>
      </c>
      <c r="D1480" s="4">
        <f t="shared" si="187"/>
        <v>5171</v>
      </c>
      <c r="E1480" s="4">
        <f t="shared" si="188"/>
        <v>4136.8</v>
      </c>
      <c r="F1480" s="4">
        <f t="shared" si="189"/>
        <v>3447.3333333333335</v>
      </c>
      <c r="G1480" s="4">
        <f t="shared" si="190"/>
        <v>2955</v>
      </c>
      <c r="H1480" s="5" t="str">
        <f>IF(B1480-ROUNDDOWN(B1480,0)+C1480-ROUNDDOWN(C1480,0)+D1480-ROUNDDOWN(D1480,0)+E1480-ROUNDDOWN(E1480,0)+F1480-ROUNDDOWN(F1480,0)=0,COUNT($H$2:H1479)+1,"")</f>
        <v/>
      </c>
      <c r="L1480" s="7" t="str">
        <f t="shared" si="191"/>
        <v/>
      </c>
      <c r="M1480" s="11" t="str">
        <f>IF(L1480&gt;MAX(H:H),"",INDEX($A$3:$H$30001,MATCH(L1480,$H$3:$H$30001,0),1))</f>
        <v/>
      </c>
      <c r="N1480"/>
    </row>
    <row r="1481" spans="1:14" x14ac:dyDescent="0.6">
      <c r="A1481" s="3">
        <f t="shared" si="184"/>
        <v>20699</v>
      </c>
      <c r="B1481" s="4">
        <f t="shared" si="185"/>
        <v>10349</v>
      </c>
      <c r="C1481" s="4">
        <f t="shared" si="186"/>
        <v>6899.333333333333</v>
      </c>
      <c r="D1481" s="4">
        <f t="shared" si="187"/>
        <v>5174.5</v>
      </c>
      <c r="E1481" s="4">
        <f t="shared" si="188"/>
        <v>4139.6000000000004</v>
      </c>
      <c r="F1481" s="4">
        <f t="shared" si="189"/>
        <v>3449.6666666666665</v>
      </c>
      <c r="G1481" s="4">
        <f t="shared" si="190"/>
        <v>2957</v>
      </c>
      <c r="H1481" s="5" t="str">
        <f>IF(B1481-ROUNDDOWN(B1481,0)+C1481-ROUNDDOWN(C1481,0)+D1481-ROUNDDOWN(D1481,0)+E1481-ROUNDDOWN(E1481,0)+F1481-ROUNDDOWN(F1481,0)=0,COUNT($H$2:H1480)+1,"")</f>
        <v/>
      </c>
      <c r="L1481" s="7" t="str">
        <f t="shared" si="191"/>
        <v/>
      </c>
      <c r="M1481" s="11" t="str">
        <f>IF(L1481&gt;MAX(H:H),"",INDEX($A$3:$H$30001,MATCH(L1481,$H$3:$H$30001,0),1))</f>
        <v/>
      </c>
      <c r="N1481"/>
    </row>
    <row r="1482" spans="1:14" x14ac:dyDescent="0.6">
      <c r="A1482" s="3">
        <f t="shared" si="184"/>
        <v>20713</v>
      </c>
      <c r="B1482" s="4">
        <f t="shared" si="185"/>
        <v>10356</v>
      </c>
      <c r="C1482" s="4">
        <f t="shared" si="186"/>
        <v>6904</v>
      </c>
      <c r="D1482" s="4">
        <f t="shared" si="187"/>
        <v>5178</v>
      </c>
      <c r="E1482" s="4">
        <f t="shared" si="188"/>
        <v>4142.3999999999996</v>
      </c>
      <c r="F1482" s="4">
        <f t="shared" si="189"/>
        <v>3452</v>
      </c>
      <c r="G1482" s="4">
        <f t="shared" si="190"/>
        <v>2959</v>
      </c>
      <c r="H1482" s="5" t="str">
        <f>IF(B1482-ROUNDDOWN(B1482,0)+C1482-ROUNDDOWN(C1482,0)+D1482-ROUNDDOWN(D1482,0)+E1482-ROUNDDOWN(E1482,0)+F1482-ROUNDDOWN(F1482,0)=0,COUNT($H$2:H1481)+1,"")</f>
        <v/>
      </c>
      <c r="L1482" s="7" t="str">
        <f t="shared" si="191"/>
        <v/>
      </c>
      <c r="M1482" s="11" t="str">
        <f>IF(L1482&gt;MAX(H:H),"",INDEX($A$3:$H$30001,MATCH(L1482,$H$3:$H$30001,0),1))</f>
        <v/>
      </c>
      <c r="N1482"/>
    </row>
    <row r="1483" spans="1:14" x14ac:dyDescent="0.6">
      <c r="A1483" s="3">
        <f t="shared" si="184"/>
        <v>20727</v>
      </c>
      <c r="B1483" s="4">
        <f t="shared" si="185"/>
        <v>10363</v>
      </c>
      <c r="C1483" s="4">
        <f t="shared" si="186"/>
        <v>6908.666666666667</v>
      </c>
      <c r="D1483" s="4">
        <f t="shared" si="187"/>
        <v>5181.5</v>
      </c>
      <c r="E1483" s="4">
        <f t="shared" si="188"/>
        <v>4145.2</v>
      </c>
      <c r="F1483" s="4">
        <f t="shared" si="189"/>
        <v>3454.3333333333335</v>
      </c>
      <c r="G1483" s="4">
        <f t="shared" si="190"/>
        <v>2961</v>
      </c>
      <c r="H1483" s="5" t="str">
        <f>IF(B1483-ROUNDDOWN(B1483,0)+C1483-ROUNDDOWN(C1483,0)+D1483-ROUNDDOWN(D1483,0)+E1483-ROUNDDOWN(E1483,0)+F1483-ROUNDDOWN(F1483,0)=0,COUNT($H$2:H1482)+1,"")</f>
        <v/>
      </c>
      <c r="L1483" s="7" t="str">
        <f t="shared" si="191"/>
        <v/>
      </c>
      <c r="M1483" s="11" t="str">
        <f>IF(L1483&gt;MAX(H:H),"",INDEX($A$3:$H$30001,MATCH(L1483,$H$3:$H$30001,0),1))</f>
        <v/>
      </c>
      <c r="N1483"/>
    </row>
    <row r="1484" spans="1:14" x14ac:dyDescent="0.6">
      <c r="A1484" s="3">
        <f t="shared" si="184"/>
        <v>20741</v>
      </c>
      <c r="B1484" s="4">
        <f t="shared" si="185"/>
        <v>10370</v>
      </c>
      <c r="C1484" s="4">
        <f t="shared" si="186"/>
        <v>6913.333333333333</v>
      </c>
      <c r="D1484" s="4">
        <f t="shared" si="187"/>
        <v>5185</v>
      </c>
      <c r="E1484" s="4">
        <f t="shared" si="188"/>
        <v>4148</v>
      </c>
      <c r="F1484" s="4">
        <f t="shared" si="189"/>
        <v>3456.6666666666665</v>
      </c>
      <c r="G1484" s="4">
        <f t="shared" si="190"/>
        <v>2963</v>
      </c>
      <c r="H1484" s="5" t="str">
        <f>IF(B1484-ROUNDDOWN(B1484,0)+C1484-ROUNDDOWN(C1484,0)+D1484-ROUNDDOWN(D1484,0)+E1484-ROUNDDOWN(E1484,0)+F1484-ROUNDDOWN(F1484,0)=0,COUNT($H$2:H1483)+1,"")</f>
        <v/>
      </c>
      <c r="L1484" s="7" t="str">
        <f t="shared" si="191"/>
        <v/>
      </c>
      <c r="M1484" s="11" t="str">
        <f>IF(L1484&gt;MAX(H:H),"",INDEX($A$3:$H$30001,MATCH(L1484,$H$3:$H$30001,0),1))</f>
        <v/>
      </c>
      <c r="N1484"/>
    </row>
    <row r="1485" spans="1:14" x14ac:dyDescent="0.6">
      <c r="A1485" s="3">
        <f t="shared" si="184"/>
        <v>20755</v>
      </c>
      <c r="B1485" s="4">
        <f t="shared" si="185"/>
        <v>10377</v>
      </c>
      <c r="C1485" s="4">
        <f t="shared" si="186"/>
        <v>6918</v>
      </c>
      <c r="D1485" s="4">
        <f t="shared" si="187"/>
        <v>5188.5</v>
      </c>
      <c r="E1485" s="4">
        <f t="shared" si="188"/>
        <v>4150.8</v>
      </c>
      <c r="F1485" s="4">
        <f t="shared" si="189"/>
        <v>3459</v>
      </c>
      <c r="G1485" s="4">
        <f t="shared" si="190"/>
        <v>2965</v>
      </c>
      <c r="H1485" s="5" t="str">
        <f>IF(B1485-ROUNDDOWN(B1485,0)+C1485-ROUNDDOWN(C1485,0)+D1485-ROUNDDOWN(D1485,0)+E1485-ROUNDDOWN(E1485,0)+F1485-ROUNDDOWN(F1485,0)=0,COUNT($H$2:H1484)+1,"")</f>
        <v/>
      </c>
      <c r="L1485" s="7" t="str">
        <f t="shared" si="191"/>
        <v/>
      </c>
      <c r="M1485" s="11" t="str">
        <f>IF(L1485&gt;MAX(H:H),"",INDEX($A$3:$H$30001,MATCH(L1485,$H$3:$H$30001,0),1))</f>
        <v/>
      </c>
      <c r="N1485"/>
    </row>
    <row r="1486" spans="1:14" x14ac:dyDescent="0.6">
      <c r="A1486" s="3">
        <f t="shared" si="184"/>
        <v>20769</v>
      </c>
      <c r="B1486" s="4">
        <f t="shared" si="185"/>
        <v>10384</v>
      </c>
      <c r="C1486" s="4">
        <f t="shared" si="186"/>
        <v>6922.666666666667</v>
      </c>
      <c r="D1486" s="4">
        <f t="shared" si="187"/>
        <v>5192</v>
      </c>
      <c r="E1486" s="4">
        <f t="shared" si="188"/>
        <v>4153.6000000000004</v>
      </c>
      <c r="F1486" s="4">
        <f t="shared" si="189"/>
        <v>3461.3333333333335</v>
      </c>
      <c r="G1486" s="4">
        <f t="shared" si="190"/>
        <v>2967</v>
      </c>
      <c r="H1486" s="5" t="str">
        <f>IF(B1486-ROUNDDOWN(B1486,0)+C1486-ROUNDDOWN(C1486,0)+D1486-ROUNDDOWN(D1486,0)+E1486-ROUNDDOWN(E1486,0)+F1486-ROUNDDOWN(F1486,0)=0,COUNT($H$2:H1485)+1,"")</f>
        <v/>
      </c>
      <c r="L1486" s="7" t="str">
        <f t="shared" si="191"/>
        <v/>
      </c>
      <c r="M1486" s="11" t="str">
        <f>IF(L1486&gt;MAX(H:H),"",INDEX($A$3:$H$30001,MATCH(L1486,$H$3:$H$30001,0),1))</f>
        <v/>
      </c>
      <c r="N1486"/>
    </row>
    <row r="1487" spans="1:14" x14ac:dyDescent="0.6">
      <c r="A1487" s="3">
        <f t="shared" si="184"/>
        <v>20783</v>
      </c>
      <c r="B1487" s="4">
        <f t="shared" si="185"/>
        <v>10391</v>
      </c>
      <c r="C1487" s="4">
        <f t="shared" si="186"/>
        <v>6927.333333333333</v>
      </c>
      <c r="D1487" s="4">
        <f t="shared" si="187"/>
        <v>5195.5</v>
      </c>
      <c r="E1487" s="4">
        <f t="shared" si="188"/>
        <v>4156.3999999999996</v>
      </c>
      <c r="F1487" s="4">
        <f t="shared" si="189"/>
        <v>3463.6666666666665</v>
      </c>
      <c r="G1487" s="4">
        <f t="shared" si="190"/>
        <v>2969</v>
      </c>
      <c r="H1487" s="5" t="str">
        <f>IF(B1487-ROUNDDOWN(B1487,0)+C1487-ROUNDDOWN(C1487,0)+D1487-ROUNDDOWN(D1487,0)+E1487-ROUNDDOWN(E1487,0)+F1487-ROUNDDOWN(F1487,0)=0,COUNT($H$2:H1486)+1,"")</f>
        <v/>
      </c>
      <c r="L1487" s="7" t="str">
        <f t="shared" si="191"/>
        <v/>
      </c>
      <c r="M1487" s="11" t="str">
        <f>IF(L1487&gt;MAX(H:H),"",INDEX($A$3:$H$30001,MATCH(L1487,$H$3:$H$30001,0),1))</f>
        <v/>
      </c>
      <c r="N1487"/>
    </row>
    <row r="1488" spans="1:14" x14ac:dyDescent="0.6">
      <c r="A1488" s="3">
        <f t="shared" si="184"/>
        <v>20797</v>
      </c>
      <c r="B1488" s="4">
        <f t="shared" si="185"/>
        <v>10398</v>
      </c>
      <c r="C1488" s="4">
        <f t="shared" si="186"/>
        <v>6932</v>
      </c>
      <c r="D1488" s="4">
        <f t="shared" si="187"/>
        <v>5199</v>
      </c>
      <c r="E1488" s="4">
        <f t="shared" si="188"/>
        <v>4159.2</v>
      </c>
      <c r="F1488" s="4">
        <f t="shared" si="189"/>
        <v>3466</v>
      </c>
      <c r="G1488" s="4">
        <f t="shared" si="190"/>
        <v>2971</v>
      </c>
      <c r="H1488" s="5" t="str">
        <f>IF(B1488-ROUNDDOWN(B1488,0)+C1488-ROUNDDOWN(C1488,0)+D1488-ROUNDDOWN(D1488,0)+E1488-ROUNDDOWN(E1488,0)+F1488-ROUNDDOWN(F1488,0)=0,COUNT($H$2:H1487)+1,"")</f>
        <v/>
      </c>
      <c r="L1488" s="7" t="str">
        <f t="shared" si="191"/>
        <v/>
      </c>
      <c r="M1488" s="11" t="str">
        <f>IF(L1488&gt;MAX(H:H),"",INDEX($A$3:$H$30001,MATCH(L1488,$H$3:$H$30001,0),1))</f>
        <v/>
      </c>
      <c r="N1488"/>
    </row>
    <row r="1489" spans="1:14" x14ac:dyDescent="0.6">
      <c r="A1489" s="3">
        <f t="shared" si="184"/>
        <v>20811</v>
      </c>
      <c r="B1489" s="4">
        <f t="shared" si="185"/>
        <v>10405</v>
      </c>
      <c r="C1489" s="4">
        <f t="shared" si="186"/>
        <v>6936.666666666667</v>
      </c>
      <c r="D1489" s="4">
        <f t="shared" si="187"/>
        <v>5202.5</v>
      </c>
      <c r="E1489" s="4">
        <f t="shared" si="188"/>
        <v>4162</v>
      </c>
      <c r="F1489" s="4">
        <f t="shared" si="189"/>
        <v>3468.3333333333335</v>
      </c>
      <c r="G1489" s="4">
        <f t="shared" si="190"/>
        <v>2973</v>
      </c>
      <c r="H1489" s="5" t="str">
        <f>IF(B1489-ROUNDDOWN(B1489,0)+C1489-ROUNDDOWN(C1489,0)+D1489-ROUNDDOWN(D1489,0)+E1489-ROUNDDOWN(E1489,0)+F1489-ROUNDDOWN(F1489,0)=0,COUNT($H$2:H1488)+1,"")</f>
        <v/>
      </c>
      <c r="L1489" s="7" t="str">
        <f t="shared" si="191"/>
        <v/>
      </c>
      <c r="M1489" s="11" t="str">
        <f>IF(L1489&gt;MAX(H:H),"",INDEX($A$3:$H$30001,MATCH(L1489,$H$3:$H$30001,0),1))</f>
        <v/>
      </c>
      <c r="N1489"/>
    </row>
    <row r="1490" spans="1:14" x14ac:dyDescent="0.6">
      <c r="A1490" s="3">
        <f t="shared" si="184"/>
        <v>20825</v>
      </c>
      <c r="B1490" s="4">
        <f t="shared" si="185"/>
        <v>10412</v>
      </c>
      <c r="C1490" s="4">
        <f t="shared" si="186"/>
        <v>6941.333333333333</v>
      </c>
      <c r="D1490" s="4">
        <f t="shared" si="187"/>
        <v>5206</v>
      </c>
      <c r="E1490" s="4">
        <f t="shared" si="188"/>
        <v>4164.8</v>
      </c>
      <c r="F1490" s="4">
        <f t="shared" si="189"/>
        <v>3470.6666666666665</v>
      </c>
      <c r="G1490" s="4">
        <f t="shared" si="190"/>
        <v>2975</v>
      </c>
      <c r="H1490" s="5" t="str">
        <f>IF(B1490-ROUNDDOWN(B1490,0)+C1490-ROUNDDOWN(C1490,0)+D1490-ROUNDDOWN(D1490,0)+E1490-ROUNDDOWN(E1490,0)+F1490-ROUNDDOWN(F1490,0)=0,COUNT($H$2:H1489)+1,"")</f>
        <v/>
      </c>
      <c r="L1490" s="7" t="str">
        <f t="shared" si="191"/>
        <v/>
      </c>
      <c r="M1490" s="11" t="str">
        <f>IF(L1490&gt;MAX(H:H),"",INDEX($A$3:$H$30001,MATCH(L1490,$H$3:$H$30001,0),1))</f>
        <v/>
      </c>
      <c r="N1490"/>
    </row>
    <row r="1491" spans="1:14" x14ac:dyDescent="0.6">
      <c r="A1491" s="3">
        <f t="shared" si="184"/>
        <v>20839</v>
      </c>
      <c r="B1491" s="4">
        <f t="shared" si="185"/>
        <v>10419</v>
      </c>
      <c r="C1491" s="4">
        <f t="shared" si="186"/>
        <v>6946</v>
      </c>
      <c r="D1491" s="4">
        <f t="shared" si="187"/>
        <v>5209.5</v>
      </c>
      <c r="E1491" s="4">
        <f t="shared" si="188"/>
        <v>4167.6000000000004</v>
      </c>
      <c r="F1491" s="4">
        <f t="shared" si="189"/>
        <v>3473</v>
      </c>
      <c r="G1491" s="4">
        <f t="shared" si="190"/>
        <v>2977</v>
      </c>
      <c r="H1491" s="5" t="str">
        <f>IF(B1491-ROUNDDOWN(B1491,0)+C1491-ROUNDDOWN(C1491,0)+D1491-ROUNDDOWN(D1491,0)+E1491-ROUNDDOWN(E1491,0)+F1491-ROUNDDOWN(F1491,0)=0,COUNT($H$2:H1490)+1,"")</f>
        <v/>
      </c>
      <c r="L1491" s="7" t="str">
        <f t="shared" si="191"/>
        <v/>
      </c>
      <c r="M1491" s="11" t="str">
        <f>IF(L1491&gt;MAX(H:H),"",INDEX($A$3:$H$30001,MATCH(L1491,$H$3:$H$30001,0),1))</f>
        <v/>
      </c>
      <c r="N1491"/>
    </row>
    <row r="1492" spans="1:14" x14ac:dyDescent="0.6">
      <c r="A1492" s="3">
        <f t="shared" si="184"/>
        <v>20853</v>
      </c>
      <c r="B1492" s="4">
        <f t="shared" si="185"/>
        <v>10426</v>
      </c>
      <c r="C1492" s="4">
        <f t="shared" si="186"/>
        <v>6950.666666666667</v>
      </c>
      <c r="D1492" s="4">
        <f t="shared" si="187"/>
        <v>5213</v>
      </c>
      <c r="E1492" s="4">
        <f t="shared" si="188"/>
        <v>4170.3999999999996</v>
      </c>
      <c r="F1492" s="4">
        <f t="shared" si="189"/>
        <v>3475.3333333333335</v>
      </c>
      <c r="G1492" s="4">
        <f t="shared" si="190"/>
        <v>2979</v>
      </c>
      <c r="H1492" s="5" t="str">
        <f>IF(B1492-ROUNDDOWN(B1492,0)+C1492-ROUNDDOWN(C1492,0)+D1492-ROUNDDOWN(D1492,0)+E1492-ROUNDDOWN(E1492,0)+F1492-ROUNDDOWN(F1492,0)=0,COUNT($H$2:H1491)+1,"")</f>
        <v/>
      </c>
      <c r="L1492" s="7" t="str">
        <f t="shared" si="191"/>
        <v/>
      </c>
      <c r="M1492" s="11" t="str">
        <f>IF(L1492&gt;MAX(H:H),"",INDEX($A$3:$H$30001,MATCH(L1492,$H$3:$H$30001,0),1))</f>
        <v/>
      </c>
      <c r="N1492"/>
    </row>
    <row r="1493" spans="1:14" x14ac:dyDescent="0.6">
      <c r="A1493" s="3">
        <f t="shared" si="184"/>
        <v>20867</v>
      </c>
      <c r="B1493" s="4">
        <f t="shared" si="185"/>
        <v>10433</v>
      </c>
      <c r="C1493" s="4">
        <f t="shared" si="186"/>
        <v>6955.333333333333</v>
      </c>
      <c r="D1493" s="4">
        <f t="shared" si="187"/>
        <v>5216.5</v>
      </c>
      <c r="E1493" s="4">
        <f t="shared" si="188"/>
        <v>4173.2</v>
      </c>
      <c r="F1493" s="4">
        <f t="shared" si="189"/>
        <v>3477.6666666666665</v>
      </c>
      <c r="G1493" s="4">
        <f t="shared" si="190"/>
        <v>2981</v>
      </c>
      <c r="H1493" s="5" t="str">
        <f>IF(B1493-ROUNDDOWN(B1493,0)+C1493-ROUNDDOWN(C1493,0)+D1493-ROUNDDOWN(D1493,0)+E1493-ROUNDDOWN(E1493,0)+F1493-ROUNDDOWN(F1493,0)=0,COUNT($H$2:H1492)+1,"")</f>
        <v/>
      </c>
      <c r="L1493" s="7" t="str">
        <f t="shared" si="191"/>
        <v/>
      </c>
      <c r="M1493" s="11" t="str">
        <f>IF(L1493&gt;MAX(H:H),"",INDEX($A$3:$H$30001,MATCH(L1493,$H$3:$H$30001,0),1))</f>
        <v/>
      </c>
      <c r="N1493"/>
    </row>
    <row r="1494" spans="1:14" x14ac:dyDescent="0.6">
      <c r="A1494" s="3">
        <f t="shared" si="184"/>
        <v>20881</v>
      </c>
      <c r="B1494" s="4">
        <f t="shared" si="185"/>
        <v>10440</v>
      </c>
      <c r="C1494" s="4">
        <f t="shared" si="186"/>
        <v>6960</v>
      </c>
      <c r="D1494" s="4">
        <f t="shared" si="187"/>
        <v>5220</v>
      </c>
      <c r="E1494" s="4">
        <f t="shared" si="188"/>
        <v>4176</v>
      </c>
      <c r="F1494" s="4">
        <f t="shared" si="189"/>
        <v>3480</v>
      </c>
      <c r="G1494" s="4">
        <f t="shared" si="190"/>
        <v>2983</v>
      </c>
      <c r="H1494" s="5">
        <f>IF(B1494-ROUNDDOWN(B1494,0)+C1494-ROUNDDOWN(C1494,0)+D1494-ROUNDDOWN(D1494,0)+E1494-ROUNDDOWN(E1494,0)+F1494-ROUNDDOWN(F1494,0)=0,COUNT($H$2:H1493)+1,"")</f>
        <v>50</v>
      </c>
      <c r="L1494" s="7" t="str">
        <f t="shared" si="191"/>
        <v/>
      </c>
      <c r="M1494" s="11" t="str">
        <f>IF(L1494&gt;MAX(H:H),"",INDEX($A$3:$H$30001,MATCH(L1494,$H$3:$H$30001,0),1))</f>
        <v/>
      </c>
      <c r="N1494"/>
    </row>
    <row r="1495" spans="1:14" x14ac:dyDescent="0.6">
      <c r="A1495" s="3">
        <f t="shared" si="184"/>
        <v>20895</v>
      </c>
      <c r="B1495" s="4">
        <f t="shared" si="185"/>
        <v>10447</v>
      </c>
      <c r="C1495" s="4">
        <f t="shared" si="186"/>
        <v>6964.666666666667</v>
      </c>
      <c r="D1495" s="4">
        <f t="shared" si="187"/>
        <v>5223.5</v>
      </c>
      <c r="E1495" s="4">
        <f t="shared" si="188"/>
        <v>4178.8</v>
      </c>
      <c r="F1495" s="4">
        <f t="shared" si="189"/>
        <v>3482.3333333333335</v>
      </c>
      <c r="G1495" s="4">
        <f t="shared" si="190"/>
        <v>2985</v>
      </c>
      <c r="H1495" s="5" t="str">
        <f>IF(B1495-ROUNDDOWN(B1495,0)+C1495-ROUNDDOWN(C1495,0)+D1495-ROUNDDOWN(D1495,0)+E1495-ROUNDDOWN(E1495,0)+F1495-ROUNDDOWN(F1495,0)=0,COUNT($H$2:H1494)+1,"")</f>
        <v/>
      </c>
      <c r="L1495" s="7" t="str">
        <f t="shared" si="191"/>
        <v/>
      </c>
      <c r="M1495" s="11" t="str">
        <f>IF(L1495&gt;MAX(H:H),"",INDEX($A$3:$H$30001,MATCH(L1495,$H$3:$H$30001,0),1))</f>
        <v/>
      </c>
      <c r="N1495"/>
    </row>
    <row r="1496" spans="1:14" x14ac:dyDescent="0.6">
      <c r="A1496" s="3">
        <f t="shared" si="184"/>
        <v>20909</v>
      </c>
      <c r="B1496" s="4">
        <f t="shared" si="185"/>
        <v>10454</v>
      </c>
      <c r="C1496" s="4">
        <f t="shared" si="186"/>
        <v>6969.333333333333</v>
      </c>
      <c r="D1496" s="4">
        <f t="shared" si="187"/>
        <v>5227</v>
      </c>
      <c r="E1496" s="4">
        <f t="shared" si="188"/>
        <v>4181.6000000000004</v>
      </c>
      <c r="F1496" s="4">
        <f t="shared" si="189"/>
        <v>3484.6666666666665</v>
      </c>
      <c r="G1496" s="4">
        <f t="shared" si="190"/>
        <v>2987</v>
      </c>
      <c r="H1496" s="5" t="str">
        <f>IF(B1496-ROUNDDOWN(B1496,0)+C1496-ROUNDDOWN(C1496,0)+D1496-ROUNDDOWN(D1496,0)+E1496-ROUNDDOWN(E1496,0)+F1496-ROUNDDOWN(F1496,0)=0,COUNT($H$2:H1495)+1,"")</f>
        <v/>
      </c>
      <c r="L1496" s="7" t="str">
        <f t="shared" si="191"/>
        <v/>
      </c>
      <c r="M1496" s="11" t="str">
        <f>IF(L1496&gt;MAX(H:H),"",INDEX($A$3:$H$30001,MATCH(L1496,$H$3:$H$30001,0),1))</f>
        <v/>
      </c>
      <c r="N1496"/>
    </row>
    <row r="1497" spans="1:14" x14ac:dyDescent="0.6">
      <c r="A1497" s="3">
        <f t="shared" si="184"/>
        <v>20923</v>
      </c>
      <c r="B1497" s="4">
        <f t="shared" si="185"/>
        <v>10461</v>
      </c>
      <c r="C1497" s="4">
        <f t="shared" si="186"/>
        <v>6974</v>
      </c>
      <c r="D1497" s="4">
        <f t="shared" si="187"/>
        <v>5230.5</v>
      </c>
      <c r="E1497" s="4">
        <f t="shared" si="188"/>
        <v>4184.3999999999996</v>
      </c>
      <c r="F1497" s="4">
        <f t="shared" si="189"/>
        <v>3487</v>
      </c>
      <c r="G1497" s="4">
        <f t="shared" si="190"/>
        <v>2989</v>
      </c>
      <c r="H1497" s="5" t="str">
        <f>IF(B1497-ROUNDDOWN(B1497,0)+C1497-ROUNDDOWN(C1497,0)+D1497-ROUNDDOWN(D1497,0)+E1497-ROUNDDOWN(E1497,0)+F1497-ROUNDDOWN(F1497,0)=0,COUNT($H$2:H1496)+1,"")</f>
        <v/>
      </c>
      <c r="L1497" s="7" t="str">
        <f t="shared" si="191"/>
        <v/>
      </c>
      <c r="M1497" s="11" t="str">
        <f>IF(L1497&gt;MAX(H:H),"",INDEX($A$3:$H$30001,MATCH(L1497,$H$3:$H$30001,0),1))</f>
        <v/>
      </c>
      <c r="N1497"/>
    </row>
    <row r="1498" spans="1:14" x14ac:dyDescent="0.6">
      <c r="A1498" s="3">
        <f t="shared" si="184"/>
        <v>20937</v>
      </c>
      <c r="B1498" s="4">
        <f t="shared" si="185"/>
        <v>10468</v>
      </c>
      <c r="C1498" s="4">
        <f t="shared" si="186"/>
        <v>6978.666666666667</v>
      </c>
      <c r="D1498" s="4">
        <f t="shared" si="187"/>
        <v>5234</v>
      </c>
      <c r="E1498" s="4">
        <f t="shared" si="188"/>
        <v>4187.2</v>
      </c>
      <c r="F1498" s="4">
        <f t="shared" si="189"/>
        <v>3489.3333333333335</v>
      </c>
      <c r="G1498" s="4">
        <f t="shared" si="190"/>
        <v>2991</v>
      </c>
      <c r="H1498" s="5" t="str">
        <f>IF(B1498-ROUNDDOWN(B1498,0)+C1498-ROUNDDOWN(C1498,0)+D1498-ROUNDDOWN(D1498,0)+E1498-ROUNDDOWN(E1498,0)+F1498-ROUNDDOWN(F1498,0)=0,COUNT($H$2:H1497)+1,"")</f>
        <v/>
      </c>
      <c r="L1498" s="7" t="str">
        <f t="shared" si="191"/>
        <v/>
      </c>
      <c r="M1498" s="11" t="str">
        <f>IF(L1498&gt;MAX(H:H),"",INDEX($A$3:$H$30001,MATCH(L1498,$H$3:$H$30001,0),1))</f>
        <v/>
      </c>
      <c r="N1498"/>
    </row>
    <row r="1499" spans="1:14" x14ac:dyDescent="0.6">
      <c r="A1499" s="3">
        <f t="shared" si="184"/>
        <v>20951</v>
      </c>
      <c r="B1499" s="4">
        <f t="shared" si="185"/>
        <v>10475</v>
      </c>
      <c r="C1499" s="4">
        <f t="shared" si="186"/>
        <v>6983.333333333333</v>
      </c>
      <c r="D1499" s="4">
        <f t="shared" si="187"/>
        <v>5237.5</v>
      </c>
      <c r="E1499" s="4">
        <f t="shared" si="188"/>
        <v>4190</v>
      </c>
      <c r="F1499" s="4">
        <f t="shared" si="189"/>
        <v>3491.6666666666665</v>
      </c>
      <c r="G1499" s="4">
        <f t="shared" si="190"/>
        <v>2993</v>
      </c>
      <c r="H1499" s="5" t="str">
        <f>IF(B1499-ROUNDDOWN(B1499,0)+C1499-ROUNDDOWN(C1499,0)+D1499-ROUNDDOWN(D1499,0)+E1499-ROUNDDOWN(E1499,0)+F1499-ROUNDDOWN(F1499,0)=0,COUNT($H$2:H1498)+1,"")</f>
        <v/>
      </c>
      <c r="L1499" s="7" t="str">
        <f t="shared" si="191"/>
        <v/>
      </c>
      <c r="M1499" s="11" t="str">
        <f>IF(L1499&gt;MAX(H:H),"",INDEX($A$3:$H$30001,MATCH(L1499,$H$3:$H$30001,0),1))</f>
        <v/>
      </c>
      <c r="N1499"/>
    </row>
    <row r="1500" spans="1:14" x14ac:dyDescent="0.6">
      <c r="A1500" s="3">
        <f t="shared" si="184"/>
        <v>20965</v>
      </c>
      <c r="B1500" s="4">
        <f t="shared" si="185"/>
        <v>10482</v>
      </c>
      <c r="C1500" s="4">
        <f t="shared" si="186"/>
        <v>6988</v>
      </c>
      <c r="D1500" s="4">
        <f t="shared" si="187"/>
        <v>5241</v>
      </c>
      <c r="E1500" s="4">
        <f t="shared" si="188"/>
        <v>4192.8</v>
      </c>
      <c r="F1500" s="4">
        <f t="shared" si="189"/>
        <v>3494</v>
      </c>
      <c r="G1500" s="4">
        <f t="shared" si="190"/>
        <v>2995</v>
      </c>
      <c r="H1500" s="5" t="str">
        <f>IF(B1500-ROUNDDOWN(B1500,0)+C1500-ROUNDDOWN(C1500,0)+D1500-ROUNDDOWN(D1500,0)+E1500-ROUNDDOWN(E1500,0)+F1500-ROUNDDOWN(F1500,0)=0,COUNT($H$2:H1499)+1,"")</f>
        <v/>
      </c>
      <c r="L1500" s="7" t="str">
        <f t="shared" si="191"/>
        <v/>
      </c>
      <c r="M1500" s="11" t="str">
        <f>IF(L1500&gt;MAX(H:H),"",INDEX($A$3:$H$30001,MATCH(L1500,$H$3:$H$30001,0),1))</f>
        <v/>
      </c>
      <c r="N1500"/>
    </row>
    <row r="1501" spans="1:14" x14ac:dyDescent="0.6">
      <c r="A1501" s="3">
        <f t="shared" si="184"/>
        <v>20979</v>
      </c>
      <c r="B1501" s="4">
        <f t="shared" si="185"/>
        <v>10489</v>
      </c>
      <c r="C1501" s="4">
        <f t="shared" si="186"/>
        <v>6992.666666666667</v>
      </c>
      <c r="D1501" s="4">
        <f t="shared" si="187"/>
        <v>5244.5</v>
      </c>
      <c r="E1501" s="4">
        <f t="shared" si="188"/>
        <v>4195.6000000000004</v>
      </c>
      <c r="F1501" s="4">
        <f t="shared" si="189"/>
        <v>3496.3333333333335</v>
      </c>
      <c r="G1501" s="4">
        <f t="shared" si="190"/>
        <v>2997</v>
      </c>
      <c r="H1501" s="5" t="str">
        <f>IF(B1501-ROUNDDOWN(B1501,0)+C1501-ROUNDDOWN(C1501,0)+D1501-ROUNDDOWN(D1501,0)+E1501-ROUNDDOWN(E1501,0)+F1501-ROUNDDOWN(F1501,0)=0,COUNT($H$2:H1500)+1,"")</f>
        <v/>
      </c>
      <c r="L1501" s="7" t="str">
        <f t="shared" si="191"/>
        <v/>
      </c>
      <c r="M1501" s="11" t="str">
        <f>IF(L1501&gt;MAX(H:H),"",INDEX($A$3:$H$30001,MATCH(L1501,$H$3:$H$30001,0),1))</f>
        <v/>
      </c>
      <c r="N1501"/>
    </row>
    <row r="1502" spans="1:14" x14ac:dyDescent="0.6">
      <c r="A1502" s="3">
        <f t="shared" si="184"/>
        <v>20993</v>
      </c>
      <c r="B1502" s="4">
        <f t="shared" si="185"/>
        <v>10496</v>
      </c>
      <c r="C1502" s="4">
        <f t="shared" si="186"/>
        <v>6997.333333333333</v>
      </c>
      <c r="D1502" s="4">
        <f t="shared" si="187"/>
        <v>5248</v>
      </c>
      <c r="E1502" s="4">
        <f t="shared" si="188"/>
        <v>4198.3999999999996</v>
      </c>
      <c r="F1502" s="4">
        <f t="shared" si="189"/>
        <v>3498.6666666666665</v>
      </c>
      <c r="G1502" s="4">
        <f t="shared" si="190"/>
        <v>2999</v>
      </c>
      <c r="H1502" s="5" t="str">
        <f>IF(B1502-ROUNDDOWN(B1502,0)+C1502-ROUNDDOWN(C1502,0)+D1502-ROUNDDOWN(D1502,0)+E1502-ROUNDDOWN(E1502,0)+F1502-ROUNDDOWN(F1502,0)=0,COUNT($H$2:H1501)+1,"")</f>
        <v/>
      </c>
      <c r="L1502" s="7" t="str">
        <f t="shared" si="191"/>
        <v/>
      </c>
      <c r="M1502" s="11" t="str">
        <f>IF(L1502&gt;MAX(H:H),"",INDEX($A$3:$H$30001,MATCH(L1502,$H$3:$H$30001,0),1))</f>
        <v/>
      </c>
      <c r="N1502"/>
    </row>
    <row r="1503" spans="1:14" x14ac:dyDescent="0.6">
      <c r="A1503" s="3">
        <f t="shared" si="184"/>
        <v>21007</v>
      </c>
      <c r="B1503" s="4">
        <f t="shared" si="185"/>
        <v>10503</v>
      </c>
      <c r="C1503" s="4">
        <f t="shared" si="186"/>
        <v>7002</v>
      </c>
      <c r="D1503" s="4">
        <f t="shared" si="187"/>
        <v>5251.5</v>
      </c>
      <c r="E1503" s="4">
        <f t="shared" si="188"/>
        <v>4201.2</v>
      </c>
      <c r="F1503" s="4">
        <f t="shared" si="189"/>
        <v>3501</v>
      </c>
      <c r="G1503" s="4">
        <f t="shared" si="190"/>
        <v>3001</v>
      </c>
      <c r="H1503" s="5" t="str">
        <f>IF(B1503-ROUNDDOWN(B1503,0)+C1503-ROUNDDOWN(C1503,0)+D1503-ROUNDDOWN(D1503,0)+E1503-ROUNDDOWN(E1503,0)+F1503-ROUNDDOWN(F1503,0)=0,COUNT($H$2:H1502)+1,"")</f>
        <v/>
      </c>
      <c r="L1503" s="7" t="str">
        <f t="shared" si="191"/>
        <v/>
      </c>
      <c r="M1503" s="11" t="str">
        <f>IF(L1503&gt;MAX(H:H),"",INDEX($A$3:$H$30001,MATCH(L1503,$H$3:$H$30001,0),1))</f>
        <v/>
      </c>
      <c r="N1503"/>
    </row>
    <row r="1504" spans="1:14" x14ac:dyDescent="0.6">
      <c r="A1504" s="3">
        <f t="shared" si="184"/>
        <v>21021</v>
      </c>
      <c r="B1504" s="4">
        <f t="shared" si="185"/>
        <v>10510</v>
      </c>
      <c r="C1504" s="4">
        <f t="shared" si="186"/>
        <v>7006.666666666667</v>
      </c>
      <c r="D1504" s="4">
        <f t="shared" si="187"/>
        <v>5255</v>
      </c>
      <c r="E1504" s="4">
        <f t="shared" si="188"/>
        <v>4204</v>
      </c>
      <c r="F1504" s="4">
        <f t="shared" si="189"/>
        <v>3503.3333333333335</v>
      </c>
      <c r="G1504" s="4">
        <f t="shared" si="190"/>
        <v>3003</v>
      </c>
      <c r="H1504" s="5" t="str">
        <f>IF(B1504-ROUNDDOWN(B1504,0)+C1504-ROUNDDOWN(C1504,0)+D1504-ROUNDDOWN(D1504,0)+E1504-ROUNDDOWN(E1504,0)+F1504-ROUNDDOWN(F1504,0)=0,COUNT($H$2:H1503)+1,"")</f>
        <v/>
      </c>
      <c r="L1504" s="7" t="str">
        <f t="shared" si="191"/>
        <v/>
      </c>
      <c r="M1504" s="11" t="str">
        <f>IF(L1504&gt;MAX(H:H),"",INDEX($A$3:$H$30001,MATCH(L1504,$H$3:$H$30001,0),1))</f>
        <v/>
      </c>
      <c r="N1504"/>
    </row>
    <row r="1505" spans="1:14" x14ac:dyDescent="0.6">
      <c r="A1505" s="3">
        <f t="shared" si="184"/>
        <v>21035</v>
      </c>
      <c r="B1505" s="4">
        <f t="shared" si="185"/>
        <v>10517</v>
      </c>
      <c r="C1505" s="4">
        <f t="shared" si="186"/>
        <v>7011.333333333333</v>
      </c>
      <c r="D1505" s="4">
        <f t="shared" si="187"/>
        <v>5258.5</v>
      </c>
      <c r="E1505" s="4">
        <f t="shared" si="188"/>
        <v>4206.8</v>
      </c>
      <c r="F1505" s="4">
        <f t="shared" si="189"/>
        <v>3505.6666666666665</v>
      </c>
      <c r="G1505" s="4">
        <f t="shared" si="190"/>
        <v>3005</v>
      </c>
      <c r="H1505" s="5" t="str">
        <f>IF(B1505-ROUNDDOWN(B1505,0)+C1505-ROUNDDOWN(C1505,0)+D1505-ROUNDDOWN(D1505,0)+E1505-ROUNDDOWN(E1505,0)+F1505-ROUNDDOWN(F1505,0)=0,COUNT($H$2:H1504)+1,"")</f>
        <v/>
      </c>
      <c r="L1505" s="7" t="str">
        <f t="shared" si="191"/>
        <v/>
      </c>
      <c r="M1505" s="11" t="str">
        <f>IF(L1505&gt;MAX(H:H),"",INDEX($A$3:$H$30001,MATCH(L1505,$H$3:$H$30001,0),1))</f>
        <v/>
      </c>
      <c r="N1505"/>
    </row>
    <row r="1506" spans="1:14" x14ac:dyDescent="0.6">
      <c r="A1506" s="3">
        <f t="shared" si="184"/>
        <v>21049</v>
      </c>
      <c r="B1506" s="4">
        <f t="shared" si="185"/>
        <v>10524</v>
      </c>
      <c r="C1506" s="4">
        <f t="shared" si="186"/>
        <v>7016</v>
      </c>
      <c r="D1506" s="4">
        <f t="shared" si="187"/>
        <v>5262</v>
      </c>
      <c r="E1506" s="4">
        <f t="shared" si="188"/>
        <v>4209.6000000000004</v>
      </c>
      <c r="F1506" s="4">
        <f t="shared" si="189"/>
        <v>3508</v>
      </c>
      <c r="G1506" s="4">
        <f t="shared" si="190"/>
        <v>3007</v>
      </c>
      <c r="H1506" s="5" t="str">
        <f>IF(B1506-ROUNDDOWN(B1506,0)+C1506-ROUNDDOWN(C1506,0)+D1506-ROUNDDOWN(D1506,0)+E1506-ROUNDDOWN(E1506,0)+F1506-ROUNDDOWN(F1506,0)=0,COUNT($H$2:H1505)+1,"")</f>
        <v/>
      </c>
      <c r="L1506" s="7" t="str">
        <f t="shared" si="191"/>
        <v/>
      </c>
      <c r="M1506" s="11" t="str">
        <f>IF(L1506&gt;MAX(H:H),"",INDEX($A$3:$H$30001,MATCH(L1506,$H$3:$H$30001,0),1))</f>
        <v/>
      </c>
      <c r="N1506"/>
    </row>
    <row r="1507" spans="1:14" x14ac:dyDescent="0.6">
      <c r="A1507" s="3">
        <f t="shared" si="184"/>
        <v>21063</v>
      </c>
      <c r="B1507" s="4">
        <f t="shared" si="185"/>
        <v>10531</v>
      </c>
      <c r="C1507" s="4">
        <f t="shared" si="186"/>
        <v>7020.666666666667</v>
      </c>
      <c r="D1507" s="4">
        <f t="shared" si="187"/>
        <v>5265.5</v>
      </c>
      <c r="E1507" s="4">
        <f t="shared" si="188"/>
        <v>4212.3999999999996</v>
      </c>
      <c r="F1507" s="4">
        <f t="shared" si="189"/>
        <v>3510.3333333333335</v>
      </c>
      <c r="G1507" s="4">
        <f t="shared" si="190"/>
        <v>3009</v>
      </c>
      <c r="H1507" s="5" t="str">
        <f>IF(B1507-ROUNDDOWN(B1507,0)+C1507-ROUNDDOWN(C1507,0)+D1507-ROUNDDOWN(D1507,0)+E1507-ROUNDDOWN(E1507,0)+F1507-ROUNDDOWN(F1507,0)=0,COUNT($H$2:H1506)+1,"")</f>
        <v/>
      </c>
      <c r="L1507" s="7" t="str">
        <f t="shared" si="191"/>
        <v/>
      </c>
      <c r="M1507" s="11" t="str">
        <f>IF(L1507&gt;MAX(H:H),"",INDEX($A$3:$H$30001,MATCH(L1507,$H$3:$H$30001,0),1))</f>
        <v/>
      </c>
      <c r="N1507"/>
    </row>
    <row r="1508" spans="1:14" x14ac:dyDescent="0.6">
      <c r="A1508" s="3">
        <f t="shared" si="184"/>
        <v>21077</v>
      </c>
      <c r="B1508" s="4">
        <f t="shared" si="185"/>
        <v>10538</v>
      </c>
      <c r="C1508" s="4">
        <f t="shared" si="186"/>
        <v>7025.333333333333</v>
      </c>
      <c r="D1508" s="4">
        <f t="shared" si="187"/>
        <v>5269</v>
      </c>
      <c r="E1508" s="4">
        <f t="shared" si="188"/>
        <v>4215.2</v>
      </c>
      <c r="F1508" s="4">
        <f t="shared" si="189"/>
        <v>3512.6666666666665</v>
      </c>
      <c r="G1508" s="4">
        <f t="shared" si="190"/>
        <v>3011</v>
      </c>
      <c r="H1508" s="5" t="str">
        <f>IF(B1508-ROUNDDOWN(B1508,0)+C1508-ROUNDDOWN(C1508,0)+D1508-ROUNDDOWN(D1508,0)+E1508-ROUNDDOWN(E1508,0)+F1508-ROUNDDOWN(F1508,0)=0,COUNT($H$2:H1507)+1,"")</f>
        <v/>
      </c>
      <c r="L1508" s="7" t="str">
        <f t="shared" si="191"/>
        <v/>
      </c>
      <c r="M1508" s="11" t="str">
        <f>IF(L1508&gt;MAX(H:H),"",INDEX($A$3:$H$30001,MATCH(L1508,$H$3:$H$30001,0),1))</f>
        <v/>
      </c>
      <c r="N1508"/>
    </row>
    <row r="1509" spans="1:14" x14ac:dyDescent="0.6">
      <c r="A1509" s="3">
        <f t="shared" si="184"/>
        <v>21091</v>
      </c>
      <c r="B1509" s="4">
        <f t="shared" si="185"/>
        <v>10545</v>
      </c>
      <c r="C1509" s="4">
        <f t="shared" si="186"/>
        <v>7030</v>
      </c>
      <c r="D1509" s="4">
        <f t="shared" si="187"/>
        <v>5272.5</v>
      </c>
      <c r="E1509" s="4">
        <f t="shared" si="188"/>
        <v>4218</v>
      </c>
      <c r="F1509" s="4">
        <f t="shared" si="189"/>
        <v>3515</v>
      </c>
      <c r="G1509" s="4">
        <f t="shared" si="190"/>
        <v>3013</v>
      </c>
      <c r="H1509" s="5" t="str">
        <f>IF(B1509-ROUNDDOWN(B1509,0)+C1509-ROUNDDOWN(C1509,0)+D1509-ROUNDDOWN(D1509,0)+E1509-ROUNDDOWN(E1509,0)+F1509-ROUNDDOWN(F1509,0)=0,COUNT($H$2:H1508)+1,"")</f>
        <v/>
      </c>
      <c r="L1509" s="7" t="str">
        <f t="shared" si="191"/>
        <v/>
      </c>
      <c r="M1509" s="11" t="str">
        <f>IF(L1509&gt;MAX(H:H),"",INDEX($A$3:$H$30001,MATCH(L1509,$H$3:$H$30001,0),1))</f>
        <v/>
      </c>
      <c r="N1509"/>
    </row>
    <row r="1510" spans="1:14" x14ac:dyDescent="0.6">
      <c r="A1510" s="3">
        <f t="shared" si="184"/>
        <v>21105</v>
      </c>
      <c r="B1510" s="4">
        <f t="shared" si="185"/>
        <v>10552</v>
      </c>
      <c r="C1510" s="4">
        <f t="shared" si="186"/>
        <v>7034.666666666667</v>
      </c>
      <c r="D1510" s="4">
        <f t="shared" si="187"/>
        <v>5276</v>
      </c>
      <c r="E1510" s="4">
        <f t="shared" si="188"/>
        <v>4220.8</v>
      </c>
      <c r="F1510" s="4">
        <f t="shared" si="189"/>
        <v>3517.3333333333335</v>
      </c>
      <c r="G1510" s="4">
        <f t="shared" si="190"/>
        <v>3015</v>
      </c>
      <c r="H1510" s="5" t="str">
        <f>IF(B1510-ROUNDDOWN(B1510,0)+C1510-ROUNDDOWN(C1510,0)+D1510-ROUNDDOWN(D1510,0)+E1510-ROUNDDOWN(E1510,0)+F1510-ROUNDDOWN(F1510,0)=0,COUNT($H$2:H1509)+1,"")</f>
        <v/>
      </c>
      <c r="L1510" s="7" t="str">
        <f t="shared" si="191"/>
        <v/>
      </c>
      <c r="M1510" s="11" t="str">
        <f>IF(L1510&gt;MAX(H:H),"",INDEX($A$3:$H$30001,MATCH(L1510,$H$3:$H$30001,0),1))</f>
        <v/>
      </c>
      <c r="N1510"/>
    </row>
    <row r="1511" spans="1:14" x14ac:dyDescent="0.6">
      <c r="A1511" s="3">
        <f t="shared" si="184"/>
        <v>21119</v>
      </c>
      <c r="B1511" s="4">
        <f t="shared" si="185"/>
        <v>10559</v>
      </c>
      <c r="C1511" s="4">
        <f t="shared" si="186"/>
        <v>7039.333333333333</v>
      </c>
      <c r="D1511" s="4">
        <f t="shared" si="187"/>
        <v>5279.5</v>
      </c>
      <c r="E1511" s="4">
        <f t="shared" si="188"/>
        <v>4223.6000000000004</v>
      </c>
      <c r="F1511" s="4">
        <f t="shared" si="189"/>
        <v>3519.6666666666665</v>
      </c>
      <c r="G1511" s="4">
        <f t="shared" si="190"/>
        <v>3017</v>
      </c>
      <c r="H1511" s="5" t="str">
        <f>IF(B1511-ROUNDDOWN(B1511,0)+C1511-ROUNDDOWN(C1511,0)+D1511-ROUNDDOWN(D1511,0)+E1511-ROUNDDOWN(E1511,0)+F1511-ROUNDDOWN(F1511,0)=0,COUNT($H$2:H1510)+1,"")</f>
        <v/>
      </c>
      <c r="L1511" s="7" t="str">
        <f t="shared" si="191"/>
        <v/>
      </c>
      <c r="M1511" s="11" t="str">
        <f>IF(L1511&gt;MAX(H:H),"",INDEX($A$3:$H$30001,MATCH(L1511,$H$3:$H$30001,0),1))</f>
        <v/>
      </c>
      <c r="N1511"/>
    </row>
    <row r="1512" spans="1:14" x14ac:dyDescent="0.6">
      <c r="A1512" s="3">
        <f t="shared" si="184"/>
        <v>21133</v>
      </c>
      <c r="B1512" s="4">
        <f t="shared" si="185"/>
        <v>10566</v>
      </c>
      <c r="C1512" s="4">
        <f t="shared" si="186"/>
        <v>7044</v>
      </c>
      <c r="D1512" s="4">
        <f t="shared" si="187"/>
        <v>5283</v>
      </c>
      <c r="E1512" s="4">
        <f t="shared" si="188"/>
        <v>4226.3999999999996</v>
      </c>
      <c r="F1512" s="4">
        <f t="shared" si="189"/>
        <v>3522</v>
      </c>
      <c r="G1512" s="4">
        <f t="shared" si="190"/>
        <v>3019</v>
      </c>
      <c r="H1512" s="5" t="str">
        <f>IF(B1512-ROUNDDOWN(B1512,0)+C1512-ROUNDDOWN(C1512,0)+D1512-ROUNDDOWN(D1512,0)+E1512-ROUNDDOWN(E1512,0)+F1512-ROUNDDOWN(F1512,0)=0,COUNT($H$2:H1511)+1,"")</f>
        <v/>
      </c>
      <c r="L1512" s="7" t="str">
        <f t="shared" si="191"/>
        <v/>
      </c>
      <c r="M1512" s="11" t="str">
        <f>IF(L1512&gt;MAX(H:H),"",INDEX($A$3:$H$30001,MATCH(L1512,$H$3:$H$30001,0),1))</f>
        <v/>
      </c>
      <c r="N1512"/>
    </row>
    <row r="1513" spans="1:14" x14ac:dyDescent="0.6">
      <c r="A1513" s="3">
        <f t="shared" si="184"/>
        <v>21147</v>
      </c>
      <c r="B1513" s="4">
        <f t="shared" si="185"/>
        <v>10573</v>
      </c>
      <c r="C1513" s="4">
        <f t="shared" si="186"/>
        <v>7048.666666666667</v>
      </c>
      <c r="D1513" s="4">
        <f t="shared" si="187"/>
        <v>5286.5</v>
      </c>
      <c r="E1513" s="4">
        <f t="shared" si="188"/>
        <v>4229.2</v>
      </c>
      <c r="F1513" s="4">
        <f t="shared" si="189"/>
        <v>3524.3333333333335</v>
      </c>
      <c r="G1513" s="4">
        <f t="shared" si="190"/>
        <v>3021</v>
      </c>
      <c r="H1513" s="5" t="str">
        <f>IF(B1513-ROUNDDOWN(B1513,0)+C1513-ROUNDDOWN(C1513,0)+D1513-ROUNDDOWN(D1513,0)+E1513-ROUNDDOWN(E1513,0)+F1513-ROUNDDOWN(F1513,0)=0,COUNT($H$2:H1512)+1,"")</f>
        <v/>
      </c>
      <c r="L1513" s="7" t="str">
        <f t="shared" si="191"/>
        <v/>
      </c>
      <c r="M1513" s="11" t="str">
        <f>IF(L1513&gt;MAX(H:H),"",INDEX($A$3:$H$30001,MATCH(L1513,$H$3:$H$30001,0),1))</f>
        <v/>
      </c>
      <c r="N1513"/>
    </row>
    <row r="1514" spans="1:14" x14ac:dyDescent="0.6">
      <c r="A1514" s="3">
        <f t="shared" si="184"/>
        <v>21161</v>
      </c>
      <c r="B1514" s="4">
        <f t="shared" si="185"/>
        <v>10580</v>
      </c>
      <c r="C1514" s="4">
        <f t="shared" si="186"/>
        <v>7053.333333333333</v>
      </c>
      <c r="D1514" s="4">
        <f t="shared" si="187"/>
        <v>5290</v>
      </c>
      <c r="E1514" s="4">
        <f t="shared" si="188"/>
        <v>4232</v>
      </c>
      <c r="F1514" s="4">
        <f t="shared" si="189"/>
        <v>3526.6666666666665</v>
      </c>
      <c r="G1514" s="4">
        <f t="shared" si="190"/>
        <v>3023</v>
      </c>
      <c r="H1514" s="5" t="str">
        <f>IF(B1514-ROUNDDOWN(B1514,0)+C1514-ROUNDDOWN(C1514,0)+D1514-ROUNDDOWN(D1514,0)+E1514-ROUNDDOWN(E1514,0)+F1514-ROUNDDOWN(F1514,0)=0,COUNT($H$2:H1513)+1,"")</f>
        <v/>
      </c>
      <c r="L1514" s="7" t="str">
        <f t="shared" si="191"/>
        <v/>
      </c>
      <c r="M1514" s="11" t="str">
        <f>IF(L1514&gt;MAX(H:H),"",INDEX($A$3:$H$30001,MATCH(L1514,$H$3:$H$30001,0),1))</f>
        <v/>
      </c>
      <c r="N1514"/>
    </row>
    <row r="1515" spans="1:14" x14ac:dyDescent="0.6">
      <c r="A1515" s="3">
        <f t="shared" si="184"/>
        <v>21175</v>
      </c>
      <c r="B1515" s="4">
        <f t="shared" si="185"/>
        <v>10587</v>
      </c>
      <c r="C1515" s="4">
        <f t="shared" si="186"/>
        <v>7058</v>
      </c>
      <c r="D1515" s="4">
        <f t="shared" si="187"/>
        <v>5293.5</v>
      </c>
      <c r="E1515" s="4">
        <f t="shared" si="188"/>
        <v>4234.8</v>
      </c>
      <c r="F1515" s="4">
        <f t="shared" si="189"/>
        <v>3529</v>
      </c>
      <c r="G1515" s="4">
        <f t="shared" si="190"/>
        <v>3025</v>
      </c>
      <c r="H1515" s="5" t="str">
        <f>IF(B1515-ROUNDDOWN(B1515,0)+C1515-ROUNDDOWN(C1515,0)+D1515-ROUNDDOWN(D1515,0)+E1515-ROUNDDOWN(E1515,0)+F1515-ROUNDDOWN(F1515,0)=0,COUNT($H$2:H1514)+1,"")</f>
        <v/>
      </c>
      <c r="L1515" s="7" t="str">
        <f t="shared" si="191"/>
        <v/>
      </c>
      <c r="M1515" s="11" t="str">
        <f>IF(L1515&gt;MAX(H:H),"",INDEX($A$3:$H$30001,MATCH(L1515,$H$3:$H$30001,0),1))</f>
        <v/>
      </c>
      <c r="N1515"/>
    </row>
    <row r="1516" spans="1:14" x14ac:dyDescent="0.6">
      <c r="A1516" s="3">
        <f t="shared" si="184"/>
        <v>21189</v>
      </c>
      <c r="B1516" s="4">
        <f t="shared" si="185"/>
        <v>10594</v>
      </c>
      <c r="C1516" s="4">
        <f t="shared" si="186"/>
        <v>7062.666666666667</v>
      </c>
      <c r="D1516" s="4">
        <f t="shared" si="187"/>
        <v>5297</v>
      </c>
      <c r="E1516" s="4">
        <f t="shared" si="188"/>
        <v>4237.6000000000004</v>
      </c>
      <c r="F1516" s="4">
        <f t="shared" si="189"/>
        <v>3531.3333333333335</v>
      </c>
      <c r="G1516" s="4">
        <f t="shared" si="190"/>
        <v>3027</v>
      </c>
      <c r="H1516" s="5" t="str">
        <f>IF(B1516-ROUNDDOWN(B1516,0)+C1516-ROUNDDOWN(C1516,0)+D1516-ROUNDDOWN(D1516,0)+E1516-ROUNDDOWN(E1516,0)+F1516-ROUNDDOWN(F1516,0)=0,COUNT($H$2:H1515)+1,"")</f>
        <v/>
      </c>
      <c r="L1516" s="7" t="str">
        <f t="shared" si="191"/>
        <v/>
      </c>
      <c r="M1516" s="11" t="str">
        <f>IF(L1516&gt;MAX(H:H),"",INDEX($A$3:$H$30001,MATCH(L1516,$H$3:$H$30001,0),1))</f>
        <v/>
      </c>
      <c r="N1516"/>
    </row>
    <row r="1517" spans="1:14" x14ac:dyDescent="0.6">
      <c r="A1517" s="3">
        <f t="shared" si="184"/>
        <v>21203</v>
      </c>
      <c r="B1517" s="4">
        <f t="shared" si="185"/>
        <v>10601</v>
      </c>
      <c r="C1517" s="4">
        <f t="shared" si="186"/>
        <v>7067.333333333333</v>
      </c>
      <c r="D1517" s="4">
        <f t="shared" si="187"/>
        <v>5300.5</v>
      </c>
      <c r="E1517" s="4">
        <f t="shared" si="188"/>
        <v>4240.3999999999996</v>
      </c>
      <c r="F1517" s="4">
        <f t="shared" si="189"/>
        <v>3533.6666666666665</v>
      </c>
      <c r="G1517" s="4">
        <f t="shared" si="190"/>
        <v>3029</v>
      </c>
      <c r="H1517" s="5" t="str">
        <f>IF(B1517-ROUNDDOWN(B1517,0)+C1517-ROUNDDOWN(C1517,0)+D1517-ROUNDDOWN(D1517,0)+E1517-ROUNDDOWN(E1517,0)+F1517-ROUNDDOWN(F1517,0)=0,COUNT($H$2:H1516)+1,"")</f>
        <v/>
      </c>
      <c r="L1517" s="7" t="str">
        <f t="shared" si="191"/>
        <v/>
      </c>
      <c r="M1517" s="11" t="str">
        <f>IF(L1517&gt;MAX(H:H),"",INDEX($A$3:$H$30001,MATCH(L1517,$H$3:$H$30001,0),1))</f>
        <v/>
      </c>
      <c r="N1517"/>
    </row>
    <row r="1518" spans="1:14" x14ac:dyDescent="0.6">
      <c r="A1518" s="3">
        <f t="shared" si="184"/>
        <v>21217</v>
      </c>
      <c r="B1518" s="4">
        <f t="shared" si="185"/>
        <v>10608</v>
      </c>
      <c r="C1518" s="4">
        <f t="shared" si="186"/>
        <v>7072</v>
      </c>
      <c r="D1518" s="4">
        <f t="shared" si="187"/>
        <v>5304</v>
      </c>
      <c r="E1518" s="4">
        <f t="shared" si="188"/>
        <v>4243.2</v>
      </c>
      <c r="F1518" s="4">
        <f t="shared" si="189"/>
        <v>3536</v>
      </c>
      <c r="G1518" s="4">
        <f t="shared" si="190"/>
        <v>3031</v>
      </c>
      <c r="H1518" s="5" t="str">
        <f>IF(B1518-ROUNDDOWN(B1518,0)+C1518-ROUNDDOWN(C1518,0)+D1518-ROUNDDOWN(D1518,0)+E1518-ROUNDDOWN(E1518,0)+F1518-ROUNDDOWN(F1518,0)=0,COUNT($H$2:H1517)+1,"")</f>
        <v/>
      </c>
      <c r="L1518" s="7" t="str">
        <f t="shared" si="191"/>
        <v/>
      </c>
      <c r="M1518" s="11" t="str">
        <f>IF(L1518&gt;MAX(H:H),"",INDEX($A$3:$H$30001,MATCH(L1518,$H$3:$H$30001,0),1))</f>
        <v/>
      </c>
      <c r="N1518"/>
    </row>
    <row r="1519" spans="1:14" x14ac:dyDescent="0.6">
      <c r="A1519" s="3">
        <f t="shared" si="184"/>
        <v>21231</v>
      </c>
      <c r="B1519" s="4">
        <f t="shared" si="185"/>
        <v>10615</v>
      </c>
      <c r="C1519" s="4">
        <f t="shared" si="186"/>
        <v>7076.666666666667</v>
      </c>
      <c r="D1519" s="4">
        <f t="shared" si="187"/>
        <v>5307.5</v>
      </c>
      <c r="E1519" s="4">
        <f t="shared" si="188"/>
        <v>4246</v>
      </c>
      <c r="F1519" s="4">
        <f t="shared" si="189"/>
        <v>3538.3333333333335</v>
      </c>
      <c r="G1519" s="4">
        <f t="shared" si="190"/>
        <v>3033</v>
      </c>
      <c r="H1519" s="5" t="str">
        <f>IF(B1519-ROUNDDOWN(B1519,0)+C1519-ROUNDDOWN(C1519,0)+D1519-ROUNDDOWN(D1519,0)+E1519-ROUNDDOWN(E1519,0)+F1519-ROUNDDOWN(F1519,0)=0,COUNT($H$2:H1518)+1,"")</f>
        <v/>
      </c>
      <c r="L1519" s="7" t="str">
        <f t="shared" si="191"/>
        <v/>
      </c>
      <c r="M1519" s="11" t="str">
        <f>IF(L1519&gt;MAX(H:H),"",INDEX($A$3:$H$30001,MATCH(L1519,$H$3:$H$30001,0),1))</f>
        <v/>
      </c>
      <c r="N1519"/>
    </row>
    <row r="1520" spans="1:14" x14ac:dyDescent="0.6">
      <c r="A1520" s="3">
        <f t="shared" si="184"/>
        <v>21245</v>
      </c>
      <c r="B1520" s="4">
        <f t="shared" si="185"/>
        <v>10622</v>
      </c>
      <c r="C1520" s="4">
        <f t="shared" si="186"/>
        <v>7081.333333333333</v>
      </c>
      <c r="D1520" s="4">
        <f t="shared" si="187"/>
        <v>5311</v>
      </c>
      <c r="E1520" s="4">
        <f t="shared" si="188"/>
        <v>4248.8</v>
      </c>
      <c r="F1520" s="4">
        <f t="shared" si="189"/>
        <v>3540.6666666666665</v>
      </c>
      <c r="G1520" s="4">
        <f t="shared" si="190"/>
        <v>3035</v>
      </c>
      <c r="H1520" s="5" t="str">
        <f>IF(B1520-ROUNDDOWN(B1520,0)+C1520-ROUNDDOWN(C1520,0)+D1520-ROUNDDOWN(D1520,0)+E1520-ROUNDDOWN(E1520,0)+F1520-ROUNDDOWN(F1520,0)=0,COUNT($H$2:H1519)+1,"")</f>
        <v/>
      </c>
      <c r="L1520" s="7" t="str">
        <f t="shared" si="191"/>
        <v/>
      </c>
      <c r="M1520" s="11" t="str">
        <f>IF(L1520&gt;MAX(H:H),"",INDEX($A$3:$H$30001,MATCH(L1520,$H$3:$H$30001,0),1))</f>
        <v/>
      </c>
      <c r="N1520"/>
    </row>
    <row r="1521" spans="1:14" x14ac:dyDescent="0.6">
      <c r="A1521" s="3">
        <f t="shared" si="184"/>
        <v>21259</v>
      </c>
      <c r="B1521" s="4">
        <f t="shared" si="185"/>
        <v>10629</v>
      </c>
      <c r="C1521" s="4">
        <f t="shared" si="186"/>
        <v>7086</v>
      </c>
      <c r="D1521" s="4">
        <f t="shared" si="187"/>
        <v>5314.5</v>
      </c>
      <c r="E1521" s="4">
        <f t="shared" si="188"/>
        <v>4251.6000000000004</v>
      </c>
      <c r="F1521" s="4">
        <f t="shared" si="189"/>
        <v>3543</v>
      </c>
      <c r="G1521" s="4">
        <f t="shared" si="190"/>
        <v>3037</v>
      </c>
      <c r="H1521" s="5" t="str">
        <f>IF(B1521-ROUNDDOWN(B1521,0)+C1521-ROUNDDOWN(C1521,0)+D1521-ROUNDDOWN(D1521,0)+E1521-ROUNDDOWN(E1521,0)+F1521-ROUNDDOWN(F1521,0)=0,COUNT($H$2:H1520)+1,"")</f>
        <v/>
      </c>
      <c r="L1521" s="7" t="str">
        <f t="shared" si="191"/>
        <v/>
      </c>
      <c r="M1521" s="11" t="str">
        <f>IF(L1521&gt;MAX(H:H),"",INDEX($A$3:$H$30001,MATCH(L1521,$H$3:$H$30001,0),1))</f>
        <v/>
      </c>
      <c r="N1521"/>
    </row>
    <row r="1522" spans="1:14" x14ac:dyDescent="0.6">
      <c r="A1522" s="3">
        <f t="shared" si="184"/>
        <v>21273</v>
      </c>
      <c r="B1522" s="4">
        <f t="shared" si="185"/>
        <v>10636</v>
      </c>
      <c r="C1522" s="4">
        <f t="shared" si="186"/>
        <v>7090.666666666667</v>
      </c>
      <c r="D1522" s="4">
        <f t="shared" si="187"/>
        <v>5318</v>
      </c>
      <c r="E1522" s="4">
        <f t="shared" si="188"/>
        <v>4254.3999999999996</v>
      </c>
      <c r="F1522" s="4">
        <f t="shared" si="189"/>
        <v>3545.3333333333335</v>
      </c>
      <c r="G1522" s="4">
        <f t="shared" si="190"/>
        <v>3039</v>
      </c>
      <c r="H1522" s="5" t="str">
        <f>IF(B1522-ROUNDDOWN(B1522,0)+C1522-ROUNDDOWN(C1522,0)+D1522-ROUNDDOWN(D1522,0)+E1522-ROUNDDOWN(E1522,0)+F1522-ROUNDDOWN(F1522,0)=0,COUNT($H$2:H1521)+1,"")</f>
        <v/>
      </c>
      <c r="L1522" s="7" t="str">
        <f t="shared" si="191"/>
        <v/>
      </c>
      <c r="M1522" s="11" t="str">
        <f>IF(L1522&gt;MAX(H:H),"",INDEX($A$3:$H$30001,MATCH(L1522,$H$3:$H$30001,0),1))</f>
        <v/>
      </c>
      <c r="N1522"/>
    </row>
    <row r="1523" spans="1:14" x14ac:dyDescent="0.6">
      <c r="A1523" s="3">
        <f t="shared" si="184"/>
        <v>21287</v>
      </c>
      <c r="B1523" s="4">
        <f t="shared" si="185"/>
        <v>10643</v>
      </c>
      <c r="C1523" s="4">
        <f t="shared" si="186"/>
        <v>7095.333333333333</v>
      </c>
      <c r="D1523" s="4">
        <f t="shared" si="187"/>
        <v>5321.5</v>
      </c>
      <c r="E1523" s="4">
        <f t="shared" si="188"/>
        <v>4257.2</v>
      </c>
      <c r="F1523" s="4">
        <f t="shared" si="189"/>
        <v>3547.6666666666665</v>
      </c>
      <c r="G1523" s="4">
        <f t="shared" si="190"/>
        <v>3041</v>
      </c>
      <c r="H1523" s="5" t="str">
        <f>IF(B1523-ROUNDDOWN(B1523,0)+C1523-ROUNDDOWN(C1523,0)+D1523-ROUNDDOWN(D1523,0)+E1523-ROUNDDOWN(E1523,0)+F1523-ROUNDDOWN(F1523,0)=0,COUNT($H$2:H1522)+1,"")</f>
        <v/>
      </c>
      <c r="L1523" s="7" t="str">
        <f t="shared" si="191"/>
        <v/>
      </c>
      <c r="M1523" s="11" t="str">
        <f>IF(L1523&gt;MAX(H:H),"",INDEX($A$3:$H$30001,MATCH(L1523,$H$3:$H$30001,0),1))</f>
        <v/>
      </c>
      <c r="N1523"/>
    </row>
    <row r="1524" spans="1:14" x14ac:dyDescent="0.6">
      <c r="A1524" s="3">
        <f t="shared" si="184"/>
        <v>21301</v>
      </c>
      <c r="B1524" s="4">
        <f t="shared" si="185"/>
        <v>10650</v>
      </c>
      <c r="C1524" s="4">
        <f t="shared" si="186"/>
        <v>7100</v>
      </c>
      <c r="D1524" s="4">
        <f t="shared" si="187"/>
        <v>5325</v>
      </c>
      <c r="E1524" s="4">
        <f t="shared" si="188"/>
        <v>4260</v>
      </c>
      <c r="F1524" s="4">
        <f t="shared" si="189"/>
        <v>3550</v>
      </c>
      <c r="G1524" s="4">
        <f t="shared" si="190"/>
        <v>3043</v>
      </c>
      <c r="H1524" s="5">
        <f>IF(B1524-ROUNDDOWN(B1524,0)+C1524-ROUNDDOWN(C1524,0)+D1524-ROUNDDOWN(D1524,0)+E1524-ROUNDDOWN(E1524,0)+F1524-ROUNDDOWN(F1524,0)=0,COUNT($H$2:H1523)+1,"")</f>
        <v>51</v>
      </c>
      <c r="L1524" s="7" t="str">
        <f t="shared" si="191"/>
        <v/>
      </c>
      <c r="M1524" s="11" t="str">
        <f>IF(L1524&gt;MAX(H:H),"",INDEX($A$3:$H$30001,MATCH(L1524,$H$3:$H$30001,0),1))</f>
        <v/>
      </c>
      <c r="N1524"/>
    </row>
    <row r="1525" spans="1:14" x14ac:dyDescent="0.6">
      <c r="A1525" s="3">
        <f t="shared" si="184"/>
        <v>21315</v>
      </c>
      <c r="B1525" s="4">
        <f t="shared" si="185"/>
        <v>10657</v>
      </c>
      <c r="C1525" s="4">
        <f t="shared" si="186"/>
        <v>7104.666666666667</v>
      </c>
      <c r="D1525" s="4">
        <f t="shared" si="187"/>
        <v>5328.5</v>
      </c>
      <c r="E1525" s="4">
        <f t="shared" si="188"/>
        <v>4262.8</v>
      </c>
      <c r="F1525" s="4">
        <f t="shared" si="189"/>
        <v>3552.3333333333335</v>
      </c>
      <c r="G1525" s="4">
        <f t="shared" si="190"/>
        <v>3045</v>
      </c>
      <c r="H1525" s="5" t="str">
        <f>IF(B1525-ROUNDDOWN(B1525,0)+C1525-ROUNDDOWN(C1525,0)+D1525-ROUNDDOWN(D1525,0)+E1525-ROUNDDOWN(E1525,0)+F1525-ROUNDDOWN(F1525,0)=0,COUNT($H$2:H1524)+1,"")</f>
        <v/>
      </c>
      <c r="L1525" s="7" t="str">
        <f t="shared" si="191"/>
        <v/>
      </c>
      <c r="M1525" s="11" t="str">
        <f>IF(L1525&gt;MAX(H:H),"",INDEX($A$3:$H$30001,MATCH(L1525,$H$3:$H$30001,0),1))</f>
        <v/>
      </c>
      <c r="N1525"/>
    </row>
    <row r="1526" spans="1:14" x14ac:dyDescent="0.6">
      <c r="A1526" s="3">
        <f t="shared" si="184"/>
        <v>21329</v>
      </c>
      <c r="B1526" s="4">
        <f t="shared" si="185"/>
        <v>10664</v>
      </c>
      <c r="C1526" s="4">
        <f t="shared" si="186"/>
        <v>7109.333333333333</v>
      </c>
      <c r="D1526" s="4">
        <f t="shared" si="187"/>
        <v>5332</v>
      </c>
      <c r="E1526" s="4">
        <f t="shared" si="188"/>
        <v>4265.6000000000004</v>
      </c>
      <c r="F1526" s="4">
        <f t="shared" si="189"/>
        <v>3554.6666666666665</v>
      </c>
      <c r="G1526" s="4">
        <f t="shared" si="190"/>
        <v>3047</v>
      </c>
      <c r="H1526" s="5" t="str">
        <f>IF(B1526-ROUNDDOWN(B1526,0)+C1526-ROUNDDOWN(C1526,0)+D1526-ROUNDDOWN(D1526,0)+E1526-ROUNDDOWN(E1526,0)+F1526-ROUNDDOWN(F1526,0)=0,COUNT($H$2:H1525)+1,"")</f>
        <v/>
      </c>
      <c r="L1526" s="7" t="str">
        <f t="shared" si="191"/>
        <v/>
      </c>
      <c r="M1526" s="11" t="str">
        <f>IF(L1526&gt;MAX(H:H),"",INDEX($A$3:$H$30001,MATCH(L1526,$H$3:$H$30001,0),1))</f>
        <v/>
      </c>
      <c r="N1526"/>
    </row>
    <row r="1527" spans="1:14" x14ac:dyDescent="0.6">
      <c r="A1527" s="3">
        <f t="shared" si="184"/>
        <v>21343</v>
      </c>
      <c r="B1527" s="4">
        <f t="shared" si="185"/>
        <v>10671</v>
      </c>
      <c r="C1527" s="4">
        <f t="shared" si="186"/>
        <v>7114</v>
      </c>
      <c r="D1527" s="4">
        <f t="shared" si="187"/>
        <v>5335.5</v>
      </c>
      <c r="E1527" s="4">
        <f t="shared" si="188"/>
        <v>4268.3999999999996</v>
      </c>
      <c r="F1527" s="4">
        <f t="shared" si="189"/>
        <v>3557</v>
      </c>
      <c r="G1527" s="4">
        <f t="shared" si="190"/>
        <v>3049</v>
      </c>
      <c r="H1527" s="5" t="str">
        <f>IF(B1527-ROUNDDOWN(B1527,0)+C1527-ROUNDDOWN(C1527,0)+D1527-ROUNDDOWN(D1527,0)+E1527-ROUNDDOWN(E1527,0)+F1527-ROUNDDOWN(F1527,0)=0,COUNT($H$2:H1526)+1,"")</f>
        <v/>
      </c>
      <c r="L1527" s="7" t="str">
        <f t="shared" si="191"/>
        <v/>
      </c>
      <c r="M1527" s="11" t="str">
        <f>IF(L1527&gt;MAX(H:H),"",INDEX($A$3:$H$30001,MATCH(L1527,$H$3:$H$30001,0),1))</f>
        <v/>
      </c>
      <c r="N1527"/>
    </row>
    <row r="1528" spans="1:14" x14ac:dyDescent="0.6">
      <c r="A1528" s="3">
        <f t="shared" si="184"/>
        <v>21357</v>
      </c>
      <c r="B1528" s="4">
        <f t="shared" si="185"/>
        <v>10678</v>
      </c>
      <c r="C1528" s="4">
        <f t="shared" si="186"/>
        <v>7118.666666666667</v>
      </c>
      <c r="D1528" s="4">
        <f t="shared" si="187"/>
        <v>5339</v>
      </c>
      <c r="E1528" s="4">
        <f t="shared" si="188"/>
        <v>4271.2</v>
      </c>
      <c r="F1528" s="4">
        <f t="shared" si="189"/>
        <v>3559.3333333333335</v>
      </c>
      <c r="G1528" s="4">
        <f t="shared" si="190"/>
        <v>3051</v>
      </c>
      <c r="H1528" s="5" t="str">
        <f>IF(B1528-ROUNDDOWN(B1528,0)+C1528-ROUNDDOWN(C1528,0)+D1528-ROUNDDOWN(D1528,0)+E1528-ROUNDDOWN(E1528,0)+F1528-ROUNDDOWN(F1528,0)=0,COUNT($H$2:H1527)+1,"")</f>
        <v/>
      </c>
      <c r="L1528" s="7" t="str">
        <f t="shared" si="191"/>
        <v/>
      </c>
      <c r="M1528" s="11" t="str">
        <f>IF(L1528&gt;MAX(H:H),"",INDEX($A$3:$H$30001,MATCH(L1528,$H$3:$H$30001,0),1))</f>
        <v/>
      </c>
      <c r="N1528"/>
    </row>
    <row r="1529" spans="1:14" x14ac:dyDescent="0.6">
      <c r="A1529" s="3">
        <f t="shared" si="184"/>
        <v>21371</v>
      </c>
      <c r="B1529" s="4">
        <f t="shared" si="185"/>
        <v>10685</v>
      </c>
      <c r="C1529" s="4">
        <f t="shared" si="186"/>
        <v>7123.333333333333</v>
      </c>
      <c r="D1529" s="4">
        <f t="shared" si="187"/>
        <v>5342.5</v>
      </c>
      <c r="E1529" s="4">
        <f t="shared" si="188"/>
        <v>4274</v>
      </c>
      <c r="F1529" s="4">
        <f t="shared" si="189"/>
        <v>3561.6666666666665</v>
      </c>
      <c r="G1529" s="4">
        <f t="shared" si="190"/>
        <v>3053</v>
      </c>
      <c r="H1529" s="5" t="str">
        <f>IF(B1529-ROUNDDOWN(B1529,0)+C1529-ROUNDDOWN(C1529,0)+D1529-ROUNDDOWN(D1529,0)+E1529-ROUNDDOWN(E1529,0)+F1529-ROUNDDOWN(F1529,0)=0,COUNT($H$2:H1528)+1,"")</f>
        <v/>
      </c>
      <c r="L1529" s="7" t="str">
        <f t="shared" si="191"/>
        <v/>
      </c>
      <c r="M1529" s="11" t="str">
        <f>IF(L1529&gt;MAX(H:H),"",INDEX($A$3:$H$30001,MATCH(L1529,$H$3:$H$30001,0),1))</f>
        <v/>
      </c>
      <c r="N1529"/>
    </row>
    <row r="1530" spans="1:14" x14ac:dyDescent="0.6">
      <c r="A1530" s="3">
        <f t="shared" si="184"/>
        <v>21385</v>
      </c>
      <c r="B1530" s="4">
        <f t="shared" si="185"/>
        <v>10692</v>
      </c>
      <c r="C1530" s="4">
        <f t="shared" si="186"/>
        <v>7128</v>
      </c>
      <c r="D1530" s="4">
        <f t="shared" si="187"/>
        <v>5346</v>
      </c>
      <c r="E1530" s="4">
        <f t="shared" si="188"/>
        <v>4276.8</v>
      </c>
      <c r="F1530" s="4">
        <f t="shared" si="189"/>
        <v>3564</v>
      </c>
      <c r="G1530" s="4">
        <f t="shared" si="190"/>
        <v>3055</v>
      </c>
      <c r="H1530" s="5" t="str">
        <f>IF(B1530-ROUNDDOWN(B1530,0)+C1530-ROUNDDOWN(C1530,0)+D1530-ROUNDDOWN(D1530,0)+E1530-ROUNDDOWN(E1530,0)+F1530-ROUNDDOWN(F1530,0)=0,COUNT($H$2:H1529)+1,"")</f>
        <v/>
      </c>
      <c r="L1530" s="7" t="str">
        <f t="shared" si="191"/>
        <v/>
      </c>
      <c r="M1530" s="11" t="str">
        <f>IF(L1530&gt;MAX(H:H),"",INDEX($A$3:$H$30001,MATCH(L1530,$H$3:$H$30001,0),1))</f>
        <v/>
      </c>
      <c r="N1530"/>
    </row>
    <row r="1531" spans="1:14" x14ac:dyDescent="0.6">
      <c r="A1531" s="3">
        <f t="shared" si="184"/>
        <v>21399</v>
      </c>
      <c r="B1531" s="4">
        <f t="shared" si="185"/>
        <v>10699</v>
      </c>
      <c r="C1531" s="4">
        <f t="shared" si="186"/>
        <v>7132.666666666667</v>
      </c>
      <c r="D1531" s="4">
        <f t="shared" si="187"/>
        <v>5349.5</v>
      </c>
      <c r="E1531" s="4">
        <f t="shared" si="188"/>
        <v>4279.6000000000004</v>
      </c>
      <c r="F1531" s="4">
        <f t="shared" si="189"/>
        <v>3566.3333333333335</v>
      </c>
      <c r="G1531" s="4">
        <f t="shared" si="190"/>
        <v>3057</v>
      </c>
      <c r="H1531" s="5" t="str">
        <f>IF(B1531-ROUNDDOWN(B1531,0)+C1531-ROUNDDOWN(C1531,0)+D1531-ROUNDDOWN(D1531,0)+E1531-ROUNDDOWN(E1531,0)+F1531-ROUNDDOWN(F1531,0)=0,COUNT($H$2:H1530)+1,"")</f>
        <v/>
      </c>
      <c r="L1531" s="7" t="str">
        <f t="shared" si="191"/>
        <v/>
      </c>
      <c r="M1531" s="11" t="str">
        <f>IF(L1531&gt;MAX(H:H),"",INDEX($A$3:$H$30001,MATCH(L1531,$H$3:$H$30001,0),1))</f>
        <v/>
      </c>
      <c r="N1531"/>
    </row>
    <row r="1532" spans="1:14" x14ac:dyDescent="0.6">
      <c r="A1532" s="3">
        <f t="shared" si="184"/>
        <v>21413</v>
      </c>
      <c r="B1532" s="4">
        <f t="shared" si="185"/>
        <v>10706</v>
      </c>
      <c r="C1532" s="4">
        <f t="shared" si="186"/>
        <v>7137.333333333333</v>
      </c>
      <c r="D1532" s="4">
        <f t="shared" si="187"/>
        <v>5353</v>
      </c>
      <c r="E1532" s="4">
        <f t="shared" si="188"/>
        <v>4282.3999999999996</v>
      </c>
      <c r="F1532" s="4">
        <f t="shared" si="189"/>
        <v>3568.6666666666665</v>
      </c>
      <c r="G1532" s="4">
        <f t="shared" si="190"/>
        <v>3059</v>
      </c>
      <c r="H1532" s="5" t="str">
        <f>IF(B1532-ROUNDDOWN(B1532,0)+C1532-ROUNDDOWN(C1532,0)+D1532-ROUNDDOWN(D1532,0)+E1532-ROUNDDOWN(E1532,0)+F1532-ROUNDDOWN(F1532,0)=0,COUNT($H$2:H1531)+1,"")</f>
        <v/>
      </c>
      <c r="L1532" s="7" t="str">
        <f t="shared" si="191"/>
        <v/>
      </c>
      <c r="M1532" s="11" t="str">
        <f>IF(L1532&gt;MAX(H:H),"",INDEX($A$3:$H$30001,MATCH(L1532,$H$3:$H$30001,0),1))</f>
        <v/>
      </c>
      <c r="N1532"/>
    </row>
    <row r="1533" spans="1:14" x14ac:dyDescent="0.6">
      <c r="A1533" s="3">
        <f t="shared" si="184"/>
        <v>21427</v>
      </c>
      <c r="B1533" s="4">
        <f t="shared" si="185"/>
        <v>10713</v>
      </c>
      <c r="C1533" s="4">
        <f t="shared" si="186"/>
        <v>7142</v>
      </c>
      <c r="D1533" s="4">
        <f t="shared" si="187"/>
        <v>5356.5</v>
      </c>
      <c r="E1533" s="4">
        <f t="shared" si="188"/>
        <v>4285.2</v>
      </c>
      <c r="F1533" s="4">
        <f t="shared" si="189"/>
        <v>3571</v>
      </c>
      <c r="G1533" s="4">
        <f t="shared" si="190"/>
        <v>3061</v>
      </c>
      <c r="H1533" s="5" t="str">
        <f>IF(B1533-ROUNDDOWN(B1533,0)+C1533-ROUNDDOWN(C1533,0)+D1533-ROUNDDOWN(D1533,0)+E1533-ROUNDDOWN(E1533,0)+F1533-ROUNDDOWN(F1533,0)=0,COUNT($H$2:H1532)+1,"")</f>
        <v/>
      </c>
      <c r="L1533" s="7" t="str">
        <f t="shared" si="191"/>
        <v/>
      </c>
      <c r="M1533" s="11" t="str">
        <f>IF(L1533&gt;MAX(H:H),"",INDEX($A$3:$H$30001,MATCH(L1533,$H$3:$H$30001,0),1))</f>
        <v/>
      </c>
      <c r="N1533"/>
    </row>
    <row r="1534" spans="1:14" x14ac:dyDescent="0.6">
      <c r="A1534" s="3">
        <f t="shared" si="184"/>
        <v>21441</v>
      </c>
      <c r="B1534" s="4">
        <f t="shared" si="185"/>
        <v>10720</v>
      </c>
      <c r="C1534" s="4">
        <f t="shared" si="186"/>
        <v>7146.666666666667</v>
      </c>
      <c r="D1534" s="4">
        <f t="shared" si="187"/>
        <v>5360</v>
      </c>
      <c r="E1534" s="4">
        <f t="shared" si="188"/>
        <v>4288</v>
      </c>
      <c r="F1534" s="4">
        <f t="shared" si="189"/>
        <v>3573.3333333333335</v>
      </c>
      <c r="G1534" s="4">
        <f t="shared" si="190"/>
        <v>3063</v>
      </c>
      <c r="H1534" s="5" t="str">
        <f>IF(B1534-ROUNDDOWN(B1534,0)+C1534-ROUNDDOWN(C1534,0)+D1534-ROUNDDOWN(D1534,0)+E1534-ROUNDDOWN(E1534,0)+F1534-ROUNDDOWN(F1534,0)=0,COUNT($H$2:H1533)+1,"")</f>
        <v/>
      </c>
      <c r="L1534" s="7" t="str">
        <f t="shared" si="191"/>
        <v/>
      </c>
      <c r="M1534" s="11" t="str">
        <f>IF(L1534&gt;MAX(H:H),"",INDEX($A$3:$H$30001,MATCH(L1534,$H$3:$H$30001,0),1))</f>
        <v/>
      </c>
      <c r="N1534"/>
    </row>
    <row r="1535" spans="1:14" x14ac:dyDescent="0.6">
      <c r="A1535" s="3">
        <f t="shared" si="184"/>
        <v>21455</v>
      </c>
      <c r="B1535" s="4">
        <f t="shared" si="185"/>
        <v>10727</v>
      </c>
      <c r="C1535" s="4">
        <f t="shared" si="186"/>
        <v>7151.333333333333</v>
      </c>
      <c r="D1535" s="4">
        <f t="shared" si="187"/>
        <v>5363.5</v>
      </c>
      <c r="E1535" s="4">
        <f t="shared" si="188"/>
        <v>4290.8</v>
      </c>
      <c r="F1535" s="4">
        <f t="shared" si="189"/>
        <v>3575.6666666666665</v>
      </c>
      <c r="G1535" s="4">
        <f t="shared" si="190"/>
        <v>3065</v>
      </c>
      <c r="H1535" s="5" t="str">
        <f>IF(B1535-ROUNDDOWN(B1535,0)+C1535-ROUNDDOWN(C1535,0)+D1535-ROUNDDOWN(D1535,0)+E1535-ROUNDDOWN(E1535,0)+F1535-ROUNDDOWN(F1535,0)=0,COUNT($H$2:H1534)+1,"")</f>
        <v/>
      </c>
      <c r="L1535" s="7" t="str">
        <f t="shared" si="191"/>
        <v/>
      </c>
      <c r="M1535" s="11" t="str">
        <f>IF(L1535&gt;MAX(H:H),"",INDEX($A$3:$H$30001,MATCH(L1535,$H$3:$H$30001,0),1))</f>
        <v/>
      </c>
      <c r="N1535"/>
    </row>
    <row r="1536" spans="1:14" x14ac:dyDescent="0.6">
      <c r="A1536" s="3">
        <f t="shared" si="184"/>
        <v>21469</v>
      </c>
      <c r="B1536" s="4">
        <f t="shared" si="185"/>
        <v>10734</v>
      </c>
      <c r="C1536" s="4">
        <f t="shared" si="186"/>
        <v>7156</v>
      </c>
      <c r="D1536" s="4">
        <f t="shared" si="187"/>
        <v>5367</v>
      </c>
      <c r="E1536" s="4">
        <f t="shared" si="188"/>
        <v>4293.6000000000004</v>
      </c>
      <c r="F1536" s="4">
        <f t="shared" si="189"/>
        <v>3578</v>
      </c>
      <c r="G1536" s="4">
        <f t="shared" si="190"/>
        <v>3067</v>
      </c>
      <c r="H1536" s="5" t="str">
        <f>IF(B1536-ROUNDDOWN(B1536,0)+C1536-ROUNDDOWN(C1536,0)+D1536-ROUNDDOWN(D1536,0)+E1536-ROUNDDOWN(E1536,0)+F1536-ROUNDDOWN(F1536,0)=0,COUNT($H$2:H1535)+1,"")</f>
        <v/>
      </c>
      <c r="L1536" s="7" t="str">
        <f t="shared" si="191"/>
        <v/>
      </c>
      <c r="M1536" s="11" t="str">
        <f>IF(L1536&gt;MAX(H:H),"",INDEX($A$3:$H$30001,MATCH(L1536,$H$3:$H$30001,0),1))</f>
        <v/>
      </c>
      <c r="N1536"/>
    </row>
    <row r="1537" spans="1:14" x14ac:dyDescent="0.6">
      <c r="A1537" s="3">
        <f t="shared" si="184"/>
        <v>21483</v>
      </c>
      <c r="B1537" s="4">
        <f t="shared" si="185"/>
        <v>10741</v>
      </c>
      <c r="C1537" s="4">
        <f t="shared" si="186"/>
        <v>7160.666666666667</v>
      </c>
      <c r="D1537" s="4">
        <f t="shared" si="187"/>
        <v>5370.5</v>
      </c>
      <c r="E1537" s="4">
        <f t="shared" si="188"/>
        <v>4296.3999999999996</v>
      </c>
      <c r="F1537" s="4">
        <f t="shared" si="189"/>
        <v>3580.3333333333335</v>
      </c>
      <c r="G1537" s="4">
        <f t="shared" si="190"/>
        <v>3069</v>
      </c>
      <c r="H1537" s="5" t="str">
        <f>IF(B1537-ROUNDDOWN(B1537,0)+C1537-ROUNDDOWN(C1537,0)+D1537-ROUNDDOWN(D1537,0)+E1537-ROUNDDOWN(E1537,0)+F1537-ROUNDDOWN(F1537,0)=0,COUNT($H$2:H1536)+1,"")</f>
        <v/>
      </c>
      <c r="L1537" s="7" t="str">
        <f t="shared" si="191"/>
        <v/>
      </c>
      <c r="M1537" s="11" t="str">
        <f>IF(L1537&gt;MAX(H:H),"",INDEX($A$3:$H$30001,MATCH(L1537,$H$3:$H$30001,0),1))</f>
        <v/>
      </c>
      <c r="N1537"/>
    </row>
    <row r="1538" spans="1:14" x14ac:dyDescent="0.6">
      <c r="A1538" s="3">
        <f t="shared" si="184"/>
        <v>21497</v>
      </c>
      <c r="B1538" s="4">
        <f t="shared" si="185"/>
        <v>10748</v>
      </c>
      <c r="C1538" s="4">
        <f t="shared" si="186"/>
        <v>7165.333333333333</v>
      </c>
      <c r="D1538" s="4">
        <f t="shared" si="187"/>
        <v>5374</v>
      </c>
      <c r="E1538" s="4">
        <f t="shared" si="188"/>
        <v>4299.2</v>
      </c>
      <c r="F1538" s="4">
        <f t="shared" si="189"/>
        <v>3582.6666666666665</v>
      </c>
      <c r="G1538" s="4">
        <f t="shared" si="190"/>
        <v>3071</v>
      </c>
      <c r="H1538" s="5" t="str">
        <f>IF(B1538-ROUNDDOWN(B1538,0)+C1538-ROUNDDOWN(C1538,0)+D1538-ROUNDDOWN(D1538,0)+E1538-ROUNDDOWN(E1538,0)+F1538-ROUNDDOWN(F1538,0)=0,COUNT($H$2:H1537)+1,"")</f>
        <v/>
      </c>
      <c r="L1538" s="7" t="str">
        <f t="shared" si="191"/>
        <v/>
      </c>
      <c r="M1538" s="11" t="str">
        <f>IF(L1538&gt;MAX(H:H),"",INDEX($A$3:$H$30001,MATCH(L1538,$H$3:$H$30001,0),1))</f>
        <v/>
      </c>
      <c r="N1538"/>
    </row>
    <row r="1539" spans="1:14" x14ac:dyDescent="0.6">
      <c r="A1539" s="3">
        <f t="shared" si="184"/>
        <v>21511</v>
      </c>
      <c r="B1539" s="4">
        <f t="shared" si="185"/>
        <v>10755</v>
      </c>
      <c r="C1539" s="4">
        <f t="shared" si="186"/>
        <v>7170</v>
      </c>
      <c r="D1539" s="4">
        <f t="shared" si="187"/>
        <v>5377.5</v>
      </c>
      <c r="E1539" s="4">
        <f t="shared" si="188"/>
        <v>4302</v>
      </c>
      <c r="F1539" s="4">
        <f t="shared" si="189"/>
        <v>3585</v>
      </c>
      <c r="G1539" s="4">
        <f t="shared" si="190"/>
        <v>3073</v>
      </c>
      <c r="H1539" s="5" t="str">
        <f>IF(B1539-ROUNDDOWN(B1539,0)+C1539-ROUNDDOWN(C1539,0)+D1539-ROUNDDOWN(D1539,0)+E1539-ROUNDDOWN(E1539,0)+F1539-ROUNDDOWN(F1539,0)=0,COUNT($H$2:H1538)+1,"")</f>
        <v/>
      </c>
      <c r="L1539" s="7" t="str">
        <f t="shared" si="191"/>
        <v/>
      </c>
      <c r="M1539" s="11" t="str">
        <f>IF(L1539&gt;MAX(H:H),"",INDEX($A$3:$H$30001,MATCH(L1539,$H$3:$H$30001,0),1))</f>
        <v/>
      </c>
      <c r="N1539"/>
    </row>
    <row r="1540" spans="1:14" x14ac:dyDescent="0.6">
      <c r="A1540" s="3">
        <f t="shared" ref="A1540:A1603" si="192">(2*ROW(A1538)-1)*$G$2</f>
        <v>21525</v>
      </c>
      <c r="B1540" s="4">
        <f t="shared" ref="B1540:B1603" si="193">(A1540-1)/$B$2</f>
        <v>10762</v>
      </c>
      <c r="C1540" s="4">
        <f t="shared" ref="C1540:C1603" si="194">(A1540-1)/$C$2</f>
        <v>7174.666666666667</v>
      </c>
      <c r="D1540" s="4">
        <f t="shared" ref="D1540:D1603" si="195">(A1540-1)/$D$2</f>
        <v>5381</v>
      </c>
      <c r="E1540" s="4">
        <f t="shared" ref="E1540:E1603" si="196">(A1540-1)/$E$2</f>
        <v>4304.8</v>
      </c>
      <c r="F1540" s="4">
        <f t="shared" ref="F1540:F1603" si="197">(A1540-1)/$F$2</f>
        <v>3587.3333333333335</v>
      </c>
      <c r="G1540" s="4">
        <f t="shared" ref="G1540:G1603" si="198">(A1540)/$G$2</f>
        <v>3075</v>
      </c>
      <c r="H1540" s="5" t="str">
        <f>IF(B1540-ROUNDDOWN(B1540,0)+C1540-ROUNDDOWN(C1540,0)+D1540-ROUNDDOWN(D1540,0)+E1540-ROUNDDOWN(E1540,0)+F1540-ROUNDDOWN(F1540,0)=0,COUNT($H$2:H1539)+1,"")</f>
        <v/>
      </c>
      <c r="L1540" s="7" t="str">
        <f t="shared" ref="L1540:L1603" si="199">IF(ROW(H1540)&lt;=MAX(H:H)+1,ROW()-2,"")</f>
        <v/>
      </c>
      <c r="M1540" s="11" t="str">
        <f>IF(L1540&gt;MAX(H:H),"",INDEX($A$3:$H$30001,MATCH(L1540,$H$3:$H$30001,0),1))</f>
        <v/>
      </c>
      <c r="N1540"/>
    </row>
    <row r="1541" spans="1:14" x14ac:dyDescent="0.6">
      <c r="A1541" s="3">
        <f t="shared" si="192"/>
        <v>21539</v>
      </c>
      <c r="B1541" s="4">
        <f t="shared" si="193"/>
        <v>10769</v>
      </c>
      <c r="C1541" s="4">
        <f t="shared" si="194"/>
        <v>7179.333333333333</v>
      </c>
      <c r="D1541" s="4">
        <f t="shared" si="195"/>
        <v>5384.5</v>
      </c>
      <c r="E1541" s="4">
        <f t="shared" si="196"/>
        <v>4307.6000000000004</v>
      </c>
      <c r="F1541" s="4">
        <f t="shared" si="197"/>
        <v>3589.6666666666665</v>
      </c>
      <c r="G1541" s="4">
        <f t="shared" si="198"/>
        <v>3077</v>
      </c>
      <c r="H1541" s="5" t="str">
        <f>IF(B1541-ROUNDDOWN(B1541,0)+C1541-ROUNDDOWN(C1541,0)+D1541-ROUNDDOWN(D1541,0)+E1541-ROUNDDOWN(E1541,0)+F1541-ROUNDDOWN(F1541,0)=0,COUNT($H$2:H1540)+1,"")</f>
        <v/>
      </c>
      <c r="L1541" s="7" t="str">
        <f t="shared" si="199"/>
        <v/>
      </c>
      <c r="M1541" s="11" t="str">
        <f>IF(L1541&gt;MAX(H:H),"",INDEX($A$3:$H$30001,MATCH(L1541,$H$3:$H$30001,0),1))</f>
        <v/>
      </c>
      <c r="N1541"/>
    </row>
    <row r="1542" spans="1:14" x14ac:dyDescent="0.6">
      <c r="A1542" s="3">
        <f t="shared" si="192"/>
        <v>21553</v>
      </c>
      <c r="B1542" s="4">
        <f t="shared" si="193"/>
        <v>10776</v>
      </c>
      <c r="C1542" s="4">
        <f t="shared" si="194"/>
        <v>7184</v>
      </c>
      <c r="D1542" s="4">
        <f t="shared" si="195"/>
        <v>5388</v>
      </c>
      <c r="E1542" s="4">
        <f t="shared" si="196"/>
        <v>4310.3999999999996</v>
      </c>
      <c r="F1542" s="4">
        <f t="shared" si="197"/>
        <v>3592</v>
      </c>
      <c r="G1542" s="4">
        <f t="shared" si="198"/>
        <v>3079</v>
      </c>
      <c r="H1542" s="5" t="str">
        <f>IF(B1542-ROUNDDOWN(B1542,0)+C1542-ROUNDDOWN(C1542,0)+D1542-ROUNDDOWN(D1542,0)+E1542-ROUNDDOWN(E1542,0)+F1542-ROUNDDOWN(F1542,0)=0,COUNT($H$2:H1541)+1,"")</f>
        <v/>
      </c>
      <c r="L1542" s="7" t="str">
        <f t="shared" si="199"/>
        <v/>
      </c>
      <c r="M1542" s="11" t="str">
        <f>IF(L1542&gt;MAX(H:H),"",INDEX($A$3:$H$30001,MATCH(L1542,$H$3:$H$30001,0),1))</f>
        <v/>
      </c>
      <c r="N1542"/>
    </row>
    <row r="1543" spans="1:14" x14ac:dyDescent="0.6">
      <c r="A1543" s="3">
        <f t="shared" si="192"/>
        <v>21567</v>
      </c>
      <c r="B1543" s="4">
        <f t="shared" si="193"/>
        <v>10783</v>
      </c>
      <c r="C1543" s="4">
        <f t="shared" si="194"/>
        <v>7188.666666666667</v>
      </c>
      <c r="D1543" s="4">
        <f t="shared" si="195"/>
        <v>5391.5</v>
      </c>
      <c r="E1543" s="4">
        <f t="shared" si="196"/>
        <v>4313.2</v>
      </c>
      <c r="F1543" s="4">
        <f t="shared" si="197"/>
        <v>3594.3333333333335</v>
      </c>
      <c r="G1543" s="4">
        <f t="shared" si="198"/>
        <v>3081</v>
      </c>
      <c r="H1543" s="5" t="str">
        <f>IF(B1543-ROUNDDOWN(B1543,0)+C1543-ROUNDDOWN(C1543,0)+D1543-ROUNDDOWN(D1543,0)+E1543-ROUNDDOWN(E1543,0)+F1543-ROUNDDOWN(F1543,0)=0,COUNT($H$2:H1542)+1,"")</f>
        <v/>
      </c>
      <c r="L1543" s="7" t="str">
        <f t="shared" si="199"/>
        <v/>
      </c>
      <c r="M1543" s="11" t="str">
        <f>IF(L1543&gt;MAX(H:H),"",INDEX($A$3:$H$30001,MATCH(L1543,$H$3:$H$30001,0),1))</f>
        <v/>
      </c>
      <c r="N1543"/>
    </row>
    <row r="1544" spans="1:14" x14ac:dyDescent="0.6">
      <c r="A1544" s="3">
        <f t="shared" si="192"/>
        <v>21581</v>
      </c>
      <c r="B1544" s="4">
        <f t="shared" si="193"/>
        <v>10790</v>
      </c>
      <c r="C1544" s="4">
        <f t="shared" si="194"/>
        <v>7193.333333333333</v>
      </c>
      <c r="D1544" s="4">
        <f t="shared" si="195"/>
        <v>5395</v>
      </c>
      <c r="E1544" s="4">
        <f t="shared" si="196"/>
        <v>4316</v>
      </c>
      <c r="F1544" s="4">
        <f t="shared" si="197"/>
        <v>3596.6666666666665</v>
      </c>
      <c r="G1544" s="4">
        <f t="shared" si="198"/>
        <v>3083</v>
      </c>
      <c r="H1544" s="5" t="str">
        <f>IF(B1544-ROUNDDOWN(B1544,0)+C1544-ROUNDDOWN(C1544,0)+D1544-ROUNDDOWN(D1544,0)+E1544-ROUNDDOWN(E1544,0)+F1544-ROUNDDOWN(F1544,0)=0,COUNT($H$2:H1543)+1,"")</f>
        <v/>
      </c>
      <c r="L1544" s="7" t="str">
        <f t="shared" si="199"/>
        <v/>
      </c>
      <c r="M1544" s="11" t="str">
        <f>IF(L1544&gt;MAX(H:H),"",INDEX($A$3:$H$30001,MATCH(L1544,$H$3:$H$30001,0),1))</f>
        <v/>
      </c>
      <c r="N1544"/>
    </row>
    <row r="1545" spans="1:14" x14ac:dyDescent="0.6">
      <c r="A1545" s="3">
        <f t="shared" si="192"/>
        <v>21595</v>
      </c>
      <c r="B1545" s="4">
        <f t="shared" si="193"/>
        <v>10797</v>
      </c>
      <c r="C1545" s="4">
        <f t="shared" si="194"/>
        <v>7198</v>
      </c>
      <c r="D1545" s="4">
        <f t="shared" si="195"/>
        <v>5398.5</v>
      </c>
      <c r="E1545" s="4">
        <f t="shared" si="196"/>
        <v>4318.8</v>
      </c>
      <c r="F1545" s="4">
        <f t="shared" si="197"/>
        <v>3599</v>
      </c>
      <c r="G1545" s="4">
        <f t="shared" si="198"/>
        <v>3085</v>
      </c>
      <c r="H1545" s="5" t="str">
        <f>IF(B1545-ROUNDDOWN(B1545,0)+C1545-ROUNDDOWN(C1545,0)+D1545-ROUNDDOWN(D1545,0)+E1545-ROUNDDOWN(E1545,0)+F1545-ROUNDDOWN(F1545,0)=0,COUNT($H$2:H1544)+1,"")</f>
        <v/>
      </c>
      <c r="L1545" s="7" t="str">
        <f t="shared" si="199"/>
        <v/>
      </c>
      <c r="M1545" s="11" t="str">
        <f>IF(L1545&gt;MAX(H:H),"",INDEX($A$3:$H$30001,MATCH(L1545,$H$3:$H$30001,0),1))</f>
        <v/>
      </c>
      <c r="N1545"/>
    </row>
    <row r="1546" spans="1:14" x14ac:dyDescent="0.6">
      <c r="A1546" s="3">
        <f t="shared" si="192"/>
        <v>21609</v>
      </c>
      <c r="B1546" s="4">
        <f t="shared" si="193"/>
        <v>10804</v>
      </c>
      <c r="C1546" s="4">
        <f t="shared" si="194"/>
        <v>7202.666666666667</v>
      </c>
      <c r="D1546" s="4">
        <f t="shared" si="195"/>
        <v>5402</v>
      </c>
      <c r="E1546" s="4">
        <f t="shared" si="196"/>
        <v>4321.6000000000004</v>
      </c>
      <c r="F1546" s="4">
        <f t="shared" si="197"/>
        <v>3601.3333333333335</v>
      </c>
      <c r="G1546" s="4">
        <f t="shared" si="198"/>
        <v>3087</v>
      </c>
      <c r="H1546" s="5" t="str">
        <f>IF(B1546-ROUNDDOWN(B1546,0)+C1546-ROUNDDOWN(C1546,0)+D1546-ROUNDDOWN(D1546,0)+E1546-ROUNDDOWN(E1546,0)+F1546-ROUNDDOWN(F1546,0)=0,COUNT($H$2:H1545)+1,"")</f>
        <v/>
      </c>
      <c r="L1546" s="7" t="str">
        <f t="shared" si="199"/>
        <v/>
      </c>
      <c r="M1546" s="11" t="str">
        <f>IF(L1546&gt;MAX(H:H),"",INDEX($A$3:$H$30001,MATCH(L1546,$H$3:$H$30001,0),1))</f>
        <v/>
      </c>
      <c r="N1546"/>
    </row>
    <row r="1547" spans="1:14" x14ac:dyDescent="0.6">
      <c r="A1547" s="3">
        <f t="shared" si="192"/>
        <v>21623</v>
      </c>
      <c r="B1547" s="4">
        <f t="shared" si="193"/>
        <v>10811</v>
      </c>
      <c r="C1547" s="4">
        <f t="shared" si="194"/>
        <v>7207.333333333333</v>
      </c>
      <c r="D1547" s="4">
        <f t="shared" si="195"/>
        <v>5405.5</v>
      </c>
      <c r="E1547" s="4">
        <f t="shared" si="196"/>
        <v>4324.3999999999996</v>
      </c>
      <c r="F1547" s="4">
        <f t="shared" si="197"/>
        <v>3603.6666666666665</v>
      </c>
      <c r="G1547" s="4">
        <f t="shared" si="198"/>
        <v>3089</v>
      </c>
      <c r="H1547" s="5" t="str">
        <f>IF(B1547-ROUNDDOWN(B1547,0)+C1547-ROUNDDOWN(C1547,0)+D1547-ROUNDDOWN(D1547,0)+E1547-ROUNDDOWN(E1547,0)+F1547-ROUNDDOWN(F1547,0)=0,COUNT($H$2:H1546)+1,"")</f>
        <v/>
      </c>
      <c r="L1547" s="7" t="str">
        <f t="shared" si="199"/>
        <v/>
      </c>
      <c r="M1547" s="11" t="str">
        <f>IF(L1547&gt;MAX(H:H),"",INDEX($A$3:$H$30001,MATCH(L1547,$H$3:$H$30001,0),1))</f>
        <v/>
      </c>
      <c r="N1547"/>
    </row>
    <row r="1548" spans="1:14" x14ac:dyDescent="0.6">
      <c r="A1548" s="3">
        <f t="shared" si="192"/>
        <v>21637</v>
      </c>
      <c r="B1548" s="4">
        <f t="shared" si="193"/>
        <v>10818</v>
      </c>
      <c r="C1548" s="4">
        <f t="shared" si="194"/>
        <v>7212</v>
      </c>
      <c r="D1548" s="4">
        <f t="shared" si="195"/>
        <v>5409</v>
      </c>
      <c r="E1548" s="4">
        <f t="shared" si="196"/>
        <v>4327.2</v>
      </c>
      <c r="F1548" s="4">
        <f t="shared" si="197"/>
        <v>3606</v>
      </c>
      <c r="G1548" s="4">
        <f t="shared" si="198"/>
        <v>3091</v>
      </c>
      <c r="H1548" s="5" t="str">
        <f>IF(B1548-ROUNDDOWN(B1548,0)+C1548-ROUNDDOWN(C1548,0)+D1548-ROUNDDOWN(D1548,0)+E1548-ROUNDDOWN(E1548,0)+F1548-ROUNDDOWN(F1548,0)=0,COUNT($H$2:H1547)+1,"")</f>
        <v/>
      </c>
      <c r="L1548" s="7" t="str">
        <f t="shared" si="199"/>
        <v/>
      </c>
      <c r="M1548" s="11" t="str">
        <f>IF(L1548&gt;MAX(H:H),"",INDEX($A$3:$H$30001,MATCH(L1548,$H$3:$H$30001,0),1))</f>
        <v/>
      </c>
      <c r="N1548"/>
    </row>
    <row r="1549" spans="1:14" x14ac:dyDescent="0.6">
      <c r="A1549" s="3">
        <f t="shared" si="192"/>
        <v>21651</v>
      </c>
      <c r="B1549" s="4">
        <f t="shared" si="193"/>
        <v>10825</v>
      </c>
      <c r="C1549" s="4">
        <f t="shared" si="194"/>
        <v>7216.666666666667</v>
      </c>
      <c r="D1549" s="4">
        <f t="shared" si="195"/>
        <v>5412.5</v>
      </c>
      <c r="E1549" s="4">
        <f t="shared" si="196"/>
        <v>4330</v>
      </c>
      <c r="F1549" s="4">
        <f t="shared" si="197"/>
        <v>3608.3333333333335</v>
      </c>
      <c r="G1549" s="4">
        <f t="shared" si="198"/>
        <v>3093</v>
      </c>
      <c r="H1549" s="5" t="str">
        <f>IF(B1549-ROUNDDOWN(B1549,0)+C1549-ROUNDDOWN(C1549,0)+D1549-ROUNDDOWN(D1549,0)+E1549-ROUNDDOWN(E1549,0)+F1549-ROUNDDOWN(F1549,0)=0,COUNT($H$2:H1548)+1,"")</f>
        <v/>
      </c>
      <c r="L1549" s="7" t="str">
        <f t="shared" si="199"/>
        <v/>
      </c>
      <c r="M1549" s="11" t="str">
        <f>IF(L1549&gt;MAX(H:H),"",INDEX($A$3:$H$30001,MATCH(L1549,$H$3:$H$30001,0),1))</f>
        <v/>
      </c>
      <c r="N1549"/>
    </row>
    <row r="1550" spans="1:14" x14ac:dyDescent="0.6">
      <c r="A1550" s="3">
        <f t="shared" si="192"/>
        <v>21665</v>
      </c>
      <c r="B1550" s="4">
        <f t="shared" si="193"/>
        <v>10832</v>
      </c>
      <c r="C1550" s="4">
        <f t="shared" si="194"/>
        <v>7221.333333333333</v>
      </c>
      <c r="D1550" s="4">
        <f t="shared" si="195"/>
        <v>5416</v>
      </c>
      <c r="E1550" s="4">
        <f t="shared" si="196"/>
        <v>4332.8</v>
      </c>
      <c r="F1550" s="4">
        <f t="shared" si="197"/>
        <v>3610.6666666666665</v>
      </c>
      <c r="G1550" s="4">
        <f t="shared" si="198"/>
        <v>3095</v>
      </c>
      <c r="H1550" s="5" t="str">
        <f>IF(B1550-ROUNDDOWN(B1550,0)+C1550-ROUNDDOWN(C1550,0)+D1550-ROUNDDOWN(D1550,0)+E1550-ROUNDDOWN(E1550,0)+F1550-ROUNDDOWN(F1550,0)=0,COUNT($H$2:H1549)+1,"")</f>
        <v/>
      </c>
      <c r="L1550" s="7" t="str">
        <f t="shared" si="199"/>
        <v/>
      </c>
      <c r="M1550" s="11" t="str">
        <f>IF(L1550&gt;MAX(H:H),"",INDEX($A$3:$H$30001,MATCH(L1550,$H$3:$H$30001,0),1))</f>
        <v/>
      </c>
      <c r="N1550"/>
    </row>
    <row r="1551" spans="1:14" x14ac:dyDescent="0.6">
      <c r="A1551" s="3">
        <f t="shared" si="192"/>
        <v>21679</v>
      </c>
      <c r="B1551" s="4">
        <f t="shared" si="193"/>
        <v>10839</v>
      </c>
      <c r="C1551" s="4">
        <f t="shared" si="194"/>
        <v>7226</v>
      </c>
      <c r="D1551" s="4">
        <f t="shared" si="195"/>
        <v>5419.5</v>
      </c>
      <c r="E1551" s="4">
        <f t="shared" si="196"/>
        <v>4335.6000000000004</v>
      </c>
      <c r="F1551" s="4">
        <f t="shared" si="197"/>
        <v>3613</v>
      </c>
      <c r="G1551" s="4">
        <f t="shared" si="198"/>
        <v>3097</v>
      </c>
      <c r="H1551" s="5" t="str">
        <f>IF(B1551-ROUNDDOWN(B1551,0)+C1551-ROUNDDOWN(C1551,0)+D1551-ROUNDDOWN(D1551,0)+E1551-ROUNDDOWN(E1551,0)+F1551-ROUNDDOWN(F1551,0)=0,COUNT($H$2:H1550)+1,"")</f>
        <v/>
      </c>
      <c r="L1551" s="7" t="str">
        <f t="shared" si="199"/>
        <v/>
      </c>
      <c r="M1551" s="11" t="str">
        <f>IF(L1551&gt;MAX(H:H),"",INDEX($A$3:$H$30001,MATCH(L1551,$H$3:$H$30001,0),1))</f>
        <v/>
      </c>
      <c r="N1551"/>
    </row>
    <row r="1552" spans="1:14" x14ac:dyDescent="0.6">
      <c r="A1552" s="3">
        <f t="shared" si="192"/>
        <v>21693</v>
      </c>
      <c r="B1552" s="4">
        <f t="shared" si="193"/>
        <v>10846</v>
      </c>
      <c r="C1552" s="4">
        <f t="shared" si="194"/>
        <v>7230.666666666667</v>
      </c>
      <c r="D1552" s="4">
        <f t="shared" si="195"/>
        <v>5423</v>
      </c>
      <c r="E1552" s="4">
        <f t="shared" si="196"/>
        <v>4338.3999999999996</v>
      </c>
      <c r="F1552" s="4">
        <f t="shared" si="197"/>
        <v>3615.3333333333335</v>
      </c>
      <c r="G1552" s="4">
        <f t="shared" si="198"/>
        <v>3099</v>
      </c>
      <c r="H1552" s="5" t="str">
        <f>IF(B1552-ROUNDDOWN(B1552,0)+C1552-ROUNDDOWN(C1552,0)+D1552-ROUNDDOWN(D1552,0)+E1552-ROUNDDOWN(E1552,0)+F1552-ROUNDDOWN(F1552,0)=0,COUNT($H$2:H1551)+1,"")</f>
        <v/>
      </c>
      <c r="L1552" s="7" t="str">
        <f t="shared" si="199"/>
        <v/>
      </c>
      <c r="M1552" s="11" t="str">
        <f>IF(L1552&gt;MAX(H:H),"",INDEX($A$3:$H$30001,MATCH(L1552,$H$3:$H$30001,0),1))</f>
        <v/>
      </c>
      <c r="N1552"/>
    </row>
    <row r="1553" spans="1:14" x14ac:dyDescent="0.6">
      <c r="A1553" s="3">
        <f t="shared" si="192"/>
        <v>21707</v>
      </c>
      <c r="B1553" s="4">
        <f t="shared" si="193"/>
        <v>10853</v>
      </c>
      <c r="C1553" s="4">
        <f t="shared" si="194"/>
        <v>7235.333333333333</v>
      </c>
      <c r="D1553" s="4">
        <f t="shared" si="195"/>
        <v>5426.5</v>
      </c>
      <c r="E1553" s="4">
        <f t="shared" si="196"/>
        <v>4341.2</v>
      </c>
      <c r="F1553" s="4">
        <f t="shared" si="197"/>
        <v>3617.6666666666665</v>
      </c>
      <c r="G1553" s="4">
        <f t="shared" si="198"/>
        <v>3101</v>
      </c>
      <c r="H1553" s="5" t="str">
        <f>IF(B1553-ROUNDDOWN(B1553,0)+C1553-ROUNDDOWN(C1553,0)+D1553-ROUNDDOWN(D1553,0)+E1553-ROUNDDOWN(E1553,0)+F1553-ROUNDDOWN(F1553,0)=0,COUNT($H$2:H1552)+1,"")</f>
        <v/>
      </c>
      <c r="L1553" s="7" t="str">
        <f t="shared" si="199"/>
        <v/>
      </c>
      <c r="M1553" s="11" t="str">
        <f>IF(L1553&gt;MAX(H:H),"",INDEX($A$3:$H$30001,MATCH(L1553,$H$3:$H$30001,0),1))</f>
        <v/>
      </c>
      <c r="N1553"/>
    </row>
    <row r="1554" spans="1:14" x14ac:dyDescent="0.6">
      <c r="A1554" s="3">
        <f t="shared" si="192"/>
        <v>21721</v>
      </c>
      <c r="B1554" s="4">
        <f t="shared" si="193"/>
        <v>10860</v>
      </c>
      <c r="C1554" s="4">
        <f t="shared" si="194"/>
        <v>7240</v>
      </c>
      <c r="D1554" s="4">
        <f t="shared" si="195"/>
        <v>5430</v>
      </c>
      <c r="E1554" s="4">
        <f t="shared" si="196"/>
        <v>4344</v>
      </c>
      <c r="F1554" s="4">
        <f t="shared" si="197"/>
        <v>3620</v>
      </c>
      <c r="G1554" s="4">
        <f t="shared" si="198"/>
        <v>3103</v>
      </c>
      <c r="H1554" s="5">
        <f>IF(B1554-ROUNDDOWN(B1554,0)+C1554-ROUNDDOWN(C1554,0)+D1554-ROUNDDOWN(D1554,0)+E1554-ROUNDDOWN(E1554,0)+F1554-ROUNDDOWN(F1554,0)=0,COUNT($H$2:H1553)+1,"")</f>
        <v>52</v>
      </c>
      <c r="L1554" s="7" t="str">
        <f t="shared" si="199"/>
        <v/>
      </c>
      <c r="M1554" s="11" t="str">
        <f>IF(L1554&gt;MAX(H:H),"",INDEX($A$3:$H$30001,MATCH(L1554,$H$3:$H$30001,0),1))</f>
        <v/>
      </c>
      <c r="N1554"/>
    </row>
    <row r="1555" spans="1:14" x14ac:dyDescent="0.6">
      <c r="A1555" s="3">
        <f t="shared" si="192"/>
        <v>21735</v>
      </c>
      <c r="B1555" s="4">
        <f t="shared" si="193"/>
        <v>10867</v>
      </c>
      <c r="C1555" s="4">
        <f t="shared" si="194"/>
        <v>7244.666666666667</v>
      </c>
      <c r="D1555" s="4">
        <f t="shared" si="195"/>
        <v>5433.5</v>
      </c>
      <c r="E1555" s="4">
        <f t="shared" si="196"/>
        <v>4346.8</v>
      </c>
      <c r="F1555" s="4">
        <f t="shared" si="197"/>
        <v>3622.3333333333335</v>
      </c>
      <c r="G1555" s="4">
        <f t="shared" si="198"/>
        <v>3105</v>
      </c>
      <c r="H1555" s="5" t="str">
        <f>IF(B1555-ROUNDDOWN(B1555,0)+C1555-ROUNDDOWN(C1555,0)+D1555-ROUNDDOWN(D1555,0)+E1555-ROUNDDOWN(E1555,0)+F1555-ROUNDDOWN(F1555,0)=0,COUNT($H$2:H1554)+1,"")</f>
        <v/>
      </c>
      <c r="L1555" s="7" t="str">
        <f t="shared" si="199"/>
        <v/>
      </c>
      <c r="M1555" s="11" t="str">
        <f>IF(L1555&gt;MAX(H:H),"",INDEX($A$3:$H$30001,MATCH(L1555,$H$3:$H$30001,0),1))</f>
        <v/>
      </c>
      <c r="N1555"/>
    </row>
    <row r="1556" spans="1:14" x14ac:dyDescent="0.6">
      <c r="A1556" s="3">
        <f t="shared" si="192"/>
        <v>21749</v>
      </c>
      <c r="B1556" s="4">
        <f t="shared" si="193"/>
        <v>10874</v>
      </c>
      <c r="C1556" s="4">
        <f t="shared" si="194"/>
        <v>7249.333333333333</v>
      </c>
      <c r="D1556" s="4">
        <f t="shared" si="195"/>
        <v>5437</v>
      </c>
      <c r="E1556" s="4">
        <f t="shared" si="196"/>
        <v>4349.6000000000004</v>
      </c>
      <c r="F1556" s="4">
        <f t="shared" si="197"/>
        <v>3624.6666666666665</v>
      </c>
      <c r="G1556" s="4">
        <f t="shared" si="198"/>
        <v>3107</v>
      </c>
      <c r="H1556" s="5" t="str">
        <f>IF(B1556-ROUNDDOWN(B1556,0)+C1556-ROUNDDOWN(C1556,0)+D1556-ROUNDDOWN(D1556,0)+E1556-ROUNDDOWN(E1556,0)+F1556-ROUNDDOWN(F1556,0)=0,COUNT($H$2:H1555)+1,"")</f>
        <v/>
      </c>
      <c r="L1556" s="7" t="str">
        <f t="shared" si="199"/>
        <v/>
      </c>
      <c r="M1556" s="11" t="str">
        <f>IF(L1556&gt;MAX(H:H),"",INDEX($A$3:$H$30001,MATCH(L1556,$H$3:$H$30001,0),1))</f>
        <v/>
      </c>
      <c r="N1556"/>
    </row>
    <row r="1557" spans="1:14" x14ac:dyDescent="0.6">
      <c r="A1557" s="3">
        <f t="shared" si="192"/>
        <v>21763</v>
      </c>
      <c r="B1557" s="4">
        <f t="shared" si="193"/>
        <v>10881</v>
      </c>
      <c r="C1557" s="4">
        <f t="shared" si="194"/>
        <v>7254</v>
      </c>
      <c r="D1557" s="4">
        <f t="shared" si="195"/>
        <v>5440.5</v>
      </c>
      <c r="E1557" s="4">
        <f t="shared" si="196"/>
        <v>4352.3999999999996</v>
      </c>
      <c r="F1557" s="4">
        <f t="shared" si="197"/>
        <v>3627</v>
      </c>
      <c r="G1557" s="4">
        <f t="shared" si="198"/>
        <v>3109</v>
      </c>
      <c r="H1557" s="5" t="str">
        <f>IF(B1557-ROUNDDOWN(B1557,0)+C1557-ROUNDDOWN(C1557,0)+D1557-ROUNDDOWN(D1557,0)+E1557-ROUNDDOWN(E1557,0)+F1557-ROUNDDOWN(F1557,0)=0,COUNT($H$2:H1556)+1,"")</f>
        <v/>
      </c>
      <c r="L1557" s="7" t="str">
        <f t="shared" si="199"/>
        <v/>
      </c>
      <c r="M1557" s="11" t="str">
        <f>IF(L1557&gt;MAX(H:H),"",INDEX($A$3:$H$30001,MATCH(L1557,$H$3:$H$30001,0),1))</f>
        <v/>
      </c>
      <c r="N1557"/>
    </row>
    <row r="1558" spans="1:14" x14ac:dyDescent="0.6">
      <c r="A1558" s="3">
        <f t="shared" si="192"/>
        <v>21777</v>
      </c>
      <c r="B1558" s="4">
        <f t="shared" si="193"/>
        <v>10888</v>
      </c>
      <c r="C1558" s="4">
        <f t="shared" si="194"/>
        <v>7258.666666666667</v>
      </c>
      <c r="D1558" s="4">
        <f t="shared" si="195"/>
        <v>5444</v>
      </c>
      <c r="E1558" s="4">
        <f t="shared" si="196"/>
        <v>4355.2</v>
      </c>
      <c r="F1558" s="4">
        <f t="shared" si="197"/>
        <v>3629.3333333333335</v>
      </c>
      <c r="G1558" s="4">
        <f t="shared" si="198"/>
        <v>3111</v>
      </c>
      <c r="H1558" s="5" t="str">
        <f>IF(B1558-ROUNDDOWN(B1558,0)+C1558-ROUNDDOWN(C1558,0)+D1558-ROUNDDOWN(D1558,0)+E1558-ROUNDDOWN(E1558,0)+F1558-ROUNDDOWN(F1558,0)=0,COUNT($H$2:H1557)+1,"")</f>
        <v/>
      </c>
      <c r="L1558" s="7" t="str">
        <f t="shared" si="199"/>
        <v/>
      </c>
      <c r="M1558" s="11" t="str">
        <f>IF(L1558&gt;MAX(H:H),"",INDEX($A$3:$H$30001,MATCH(L1558,$H$3:$H$30001,0),1))</f>
        <v/>
      </c>
      <c r="N1558"/>
    </row>
    <row r="1559" spans="1:14" x14ac:dyDescent="0.6">
      <c r="A1559" s="3">
        <f t="shared" si="192"/>
        <v>21791</v>
      </c>
      <c r="B1559" s="4">
        <f t="shared" si="193"/>
        <v>10895</v>
      </c>
      <c r="C1559" s="4">
        <f t="shared" si="194"/>
        <v>7263.333333333333</v>
      </c>
      <c r="D1559" s="4">
        <f t="shared" si="195"/>
        <v>5447.5</v>
      </c>
      <c r="E1559" s="4">
        <f t="shared" si="196"/>
        <v>4358</v>
      </c>
      <c r="F1559" s="4">
        <f t="shared" si="197"/>
        <v>3631.6666666666665</v>
      </c>
      <c r="G1559" s="4">
        <f t="shared" si="198"/>
        <v>3113</v>
      </c>
      <c r="H1559" s="5" t="str">
        <f>IF(B1559-ROUNDDOWN(B1559,0)+C1559-ROUNDDOWN(C1559,0)+D1559-ROUNDDOWN(D1559,0)+E1559-ROUNDDOWN(E1559,0)+F1559-ROUNDDOWN(F1559,0)=0,COUNT($H$2:H1558)+1,"")</f>
        <v/>
      </c>
      <c r="L1559" s="7" t="str">
        <f t="shared" si="199"/>
        <v/>
      </c>
      <c r="M1559" s="11" t="str">
        <f>IF(L1559&gt;MAX(H:H),"",INDEX($A$3:$H$30001,MATCH(L1559,$H$3:$H$30001,0),1))</f>
        <v/>
      </c>
      <c r="N1559"/>
    </row>
    <row r="1560" spans="1:14" x14ac:dyDescent="0.6">
      <c r="A1560" s="3">
        <f t="shared" si="192"/>
        <v>21805</v>
      </c>
      <c r="B1560" s="4">
        <f t="shared" si="193"/>
        <v>10902</v>
      </c>
      <c r="C1560" s="4">
        <f t="shared" si="194"/>
        <v>7268</v>
      </c>
      <c r="D1560" s="4">
        <f t="shared" si="195"/>
        <v>5451</v>
      </c>
      <c r="E1560" s="4">
        <f t="shared" si="196"/>
        <v>4360.8</v>
      </c>
      <c r="F1560" s="4">
        <f t="shared" si="197"/>
        <v>3634</v>
      </c>
      <c r="G1560" s="4">
        <f t="shared" si="198"/>
        <v>3115</v>
      </c>
      <c r="H1560" s="5" t="str">
        <f>IF(B1560-ROUNDDOWN(B1560,0)+C1560-ROUNDDOWN(C1560,0)+D1560-ROUNDDOWN(D1560,0)+E1560-ROUNDDOWN(E1560,0)+F1560-ROUNDDOWN(F1560,0)=0,COUNT($H$2:H1559)+1,"")</f>
        <v/>
      </c>
      <c r="L1560" s="7" t="str">
        <f t="shared" si="199"/>
        <v/>
      </c>
      <c r="M1560" s="11" t="str">
        <f>IF(L1560&gt;MAX(H:H),"",INDEX($A$3:$H$30001,MATCH(L1560,$H$3:$H$30001,0),1))</f>
        <v/>
      </c>
      <c r="N1560"/>
    </row>
    <row r="1561" spans="1:14" x14ac:dyDescent="0.6">
      <c r="A1561" s="3">
        <f t="shared" si="192"/>
        <v>21819</v>
      </c>
      <c r="B1561" s="4">
        <f t="shared" si="193"/>
        <v>10909</v>
      </c>
      <c r="C1561" s="4">
        <f t="shared" si="194"/>
        <v>7272.666666666667</v>
      </c>
      <c r="D1561" s="4">
        <f t="shared" si="195"/>
        <v>5454.5</v>
      </c>
      <c r="E1561" s="4">
        <f t="shared" si="196"/>
        <v>4363.6000000000004</v>
      </c>
      <c r="F1561" s="4">
        <f t="shared" si="197"/>
        <v>3636.3333333333335</v>
      </c>
      <c r="G1561" s="4">
        <f t="shared" si="198"/>
        <v>3117</v>
      </c>
      <c r="H1561" s="5" t="str">
        <f>IF(B1561-ROUNDDOWN(B1561,0)+C1561-ROUNDDOWN(C1561,0)+D1561-ROUNDDOWN(D1561,0)+E1561-ROUNDDOWN(E1561,0)+F1561-ROUNDDOWN(F1561,0)=0,COUNT($H$2:H1560)+1,"")</f>
        <v/>
      </c>
      <c r="L1561" s="7" t="str">
        <f t="shared" si="199"/>
        <v/>
      </c>
      <c r="M1561" s="11" t="str">
        <f>IF(L1561&gt;MAX(H:H),"",INDEX($A$3:$H$30001,MATCH(L1561,$H$3:$H$30001,0),1))</f>
        <v/>
      </c>
      <c r="N1561"/>
    </row>
    <row r="1562" spans="1:14" x14ac:dyDescent="0.6">
      <c r="A1562" s="3">
        <f t="shared" si="192"/>
        <v>21833</v>
      </c>
      <c r="B1562" s="4">
        <f t="shared" si="193"/>
        <v>10916</v>
      </c>
      <c r="C1562" s="4">
        <f t="shared" si="194"/>
        <v>7277.333333333333</v>
      </c>
      <c r="D1562" s="4">
        <f t="shared" si="195"/>
        <v>5458</v>
      </c>
      <c r="E1562" s="4">
        <f t="shared" si="196"/>
        <v>4366.3999999999996</v>
      </c>
      <c r="F1562" s="4">
        <f t="shared" si="197"/>
        <v>3638.6666666666665</v>
      </c>
      <c r="G1562" s="4">
        <f t="shared" si="198"/>
        <v>3119</v>
      </c>
      <c r="H1562" s="5" t="str">
        <f>IF(B1562-ROUNDDOWN(B1562,0)+C1562-ROUNDDOWN(C1562,0)+D1562-ROUNDDOWN(D1562,0)+E1562-ROUNDDOWN(E1562,0)+F1562-ROUNDDOWN(F1562,0)=0,COUNT($H$2:H1561)+1,"")</f>
        <v/>
      </c>
      <c r="L1562" s="7" t="str">
        <f t="shared" si="199"/>
        <v/>
      </c>
      <c r="M1562" s="11" t="str">
        <f>IF(L1562&gt;MAX(H:H),"",INDEX($A$3:$H$30001,MATCH(L1562,$H$3:$H$30001,0),1))</f>
        <v/>
      </c>
      <c r="N1562"/>
    </row>
    <row r="1563" spans="1:14" x14ac:dyDescent="0.6">
      <c r="A1563" s="3">
        <f t="shared" si="192"/>
        <v>21847</v>
      </c>
      <c r="B1563" s="4">
        <f t="shared" si="193"/>
        <v>10923</v>
      </c>
      <c r="C1563" s="4">
        <f t="shared" si="194"/>
        <v>7282</v>
      </c>
      <c r="D1563" s="4">
        <f t="shared" si="195"/>
        <v>5461.5</v>
      </c>
      <c r="E1563" s="4">
        <f t="shared" si="196"/>
        <v>4369.2</v>
      </c>
      <c r="F1563" s="4">
        <f t="shared" si="197"/>
        <v>3641</v>
      </c>
      <c r="G1563" s="4">
        <f t="shared" si="198"/>
        <v>3121</v>
      </c>
      <c r="H1563" s="5" t="str">
        <f>IF(B1563-ROUNDDOWN(B1563,0)+C1563-ROUNDDOWN(C1563,0)+D1563-ROUNDDOWN(D1563,0)+E1563-ROUNDDOWN(E1563,0)+F1563-ROUNDDOWN(F1563,0)=0,COUNT($H$2:H1562)+1,"")</f>
        <v/>
      </c>
      <c r="L1563" s="7" t="str">
        <f t="shared" si="199"/>
        <v/>
      </c>
      <c r="M1563" s="11" t="str">
        <f>IF(L1563&gt;MAX(H:H),"",INDEX($A$3:$H$30001,MATCH(L1563,$H$3:$H$30001,0),1))</f>
        <v/>
      </c>
      <c r="N1563"/>
    </row>
    <row r="1564" spans="1:14" x14ac:dyDescent="0.6">
      <c r="A1564" s="3">
        <f t="shared" si="192"/>
        <v>21861</v>
      </c>
      <c r="B1564" s="4">
        <f t="shared" si="193"/>
        <v>10930</v>
      </c>
      <c r="C1564" s="4">
        <f t="shared" si="194"/>
        <v>7286.666666666667</v>
      </c>
      <c r="D1564" s="4">
        <f t="shared" si="195"/>
        <v>5465</v>
      </c>
      <c r="E1564" s="4">
        <f t="shared" si="196"/>
        <v>4372</v>
      </c>
      <c r="F1564" s="4">
        <f t="shared" si="197"/>
        <v>3643.3333333333335</v>
      </c>
      <c r="G1564" s="4">
        <f t="shared" si="198"/>
        <v>3123</v>
      </c>
      <c r="H1564" s="5" t="str">
        <f>IF(B1564-ROUNDDOWN(B1564,0)+C1564-ROUNDDOWN(C1564,0)+D1564-ROUNDDOWN(D1564,0)+E1564-ROUNDDOWN(E1564,0)+F1564-ROUNDDOWN(F1564,0)=0,COUNT($H$2:H1563)+1,"")</f>
        <v/>
      </c>
      <c r="L1564" s="7" t="str">
        <f t="shared" si="199"/>
        <v/>
      </c>
      <c r="M1564" s="11" t="str">
        <f>IF(L1564&gt;MAX(H:H),"",INDEX($A$3:$H$30001,MATCH(L1564,$H$3:$H$30001,0),1))</f>
        <v/>
      </c>
      <c r="N1564"/>
    </row>
    <row r="1565" spans="1:14" x14ac:dyDescent="0.6">
      <c r="A1565" s="3">
        <f t="shared" si="192"/>
        <v>21875</v>
      </c>
      <c r="B1565" s="4">
        <f t="shared" si="193"/>
        <v>10937</v>
      </c>
      <c r="C1565" s="4">
        <f t="shared" si="194"/>
        <v>7291.333333333333</v>
      </c>
      <c r="D1565" s="4">
        <f t="shared" si="195"/>
        <v>5468.5</v>
      </c>
      <c r="E1565" s="4">
        <f t="shared" si="196"/>
        <v>4374.8</v>
      </c>
      <c r="F1565" s="4">
        <f t="shared" si="197"/>
        <v>3645.6666666666665</v>
      </c>
      <c r="G1565" s="4">
        <f t="shared" si="198"/>
        <v>3125</v>
      </c>
      <c r="H1565" s="5" t="str">
        <f>IF(B1565-ROUNDDOWN(B1565,0)+C1565-ROUNDDOWN(C1565,0)+D1565-ROUNDDOWN(D1565,0)+E1565-ROUNDDOWN(E1565,0)+F1565-ROUNDDOWN(F1565,0)=0,COUNT($H$2:H1564)+1,"")</f>
        <v/>
      </c>
      <c r="L1565" s="7" t="str">
        <f t="shared" si="199"/>
        <v/>
      </c>
      <c r="M1565" s="11" t="str">
        <f>IF(L1565&gt;MAX(H:H),"",INDEX($A$3:$H$30001,MATCH(L1565,$H$3:$H$30001,0),1))</f>
        <v/>
      </c>
      <c r="N1565"/>
    </row>
    <row r="1566" spans="1:14" x14ac:dyDescent="0.6">
      <c r="A1566" s="3">
        <f t="shared" si="192"/>
        <v>21889</v>
      </c>
      <c r="B1566" s="4">
        <f t="shared" si="193"/>
        <v>10944</v>
      </c>
      <c r="C1566" s="4">
        <f t="shared" si="194"/>
        <v>7296</v>
      </c>
      <c r="D1566" s="4">
        <f t="shared" si="195"/>
        <v>5472</v>
      </c>
      <c r="E1566" s="4">
        <f t="shared" si="196"/>
        <v>4377.6000000000004</v>
      </c>
      <c r="F1566" s="4">
        <f t="shared" si="197"/>
        <v>3648</v>
      </c>
      <c r="G1566" s="4">
        <f t="shared" si="198"/>
        <v>3127</v>
      </c>
      <c r="H1566" s="5" t="str">
        <f>IF(B1566-ROUNDDOWN(B1566,0)+C1566-ROUNDDOWN(C1566,0)+D1566-ROUNDDOWN(D1566,0)+E1566-ROUNDDOWN(E1566,0)+F1566-ROUNDDOWN(F1566,0)=0,COUNT($H$2:H1565)+1,"")</f>
        <v/>
      </c>
      <c r="L1566" s="7" t="str">
        <f t="shared" si="199"/>
        <v/>
      </c>
      <c r="M1566" s="11" t="str">
        <f>IF(L1566&gt;MAX(H:H),"",INDEX($A$3:$H$30001,MATCH(L1566,$H$3:$H$30001,0),1))</f>
        <v/>
      </c>
      <c r="N1566"/>
    </row>
    <row r="1567" spans="1:14" x14ac:dyDescent="0.6">
      <c r="A1567" s="3">
        <f t="shared" si="192"/>
        <v>21903</v>
      </c>
      <c r="B1567" s="4">
        <f t="shared" si="193"/>
        <v>10951</v>
      </c>
      <c r="C1567" s="4">
        <f t="shared" si="194"/>
        <v>7300.666666666667</v>
      </c>
      <c r="D1567" s="4">
        <f t="shared" si="195"/>
        <v>5475.5</v>
      </c>
      <c r="E1567" s="4">
        <f t="shared" si="196"/>
        <v>4380.3999999999996</v>
      </c>
      <c r="F1567" s="4">
        <f t="shared" si="197"/>
        <v>3650.3333333333335</v>
      </c>
      <c r="G1567" s="4">
        <f t="shared" si="198"/>
        <v>3129</v>
      </c>
      <c r="H1567" s="5" t="str">
        <f>IF(B1567-ROUNDDOWN(B1567,0)+C1567-ROUNDDOWN(C1567,0)+D1567-ROUNDDOWN(D1567,0)+E1567-ROUNDDOWN(E1567,0)+F1567-ROUNDDOWN(F1567,0)=0,COUNT($H$2:H1566)+1,"")</f>
        <v/>
      </c>
      <c r="L1567" s="7" t="str">
        <f t="shared" si="199"/>
        <v/>
      </c>
      <c r="M1567" s="11" t="str">
        <f>IF(L1567&gt;MAX(H:H),"",INDEX($A$3:$H$30001,MATCH(L1567,$H$3:$H$30001,0),1))</f>
        <v/>
      </c>
      <c r="N1567"/>
    </row>
    <row r="1568" spans="1:14" x14ac:dyDescent="0.6">
      <c r="A1568" s="3">
        <f t="shared" si="192"/>
        <v>21917</v>
      </c>
      <c r="B1568" s="4">
        <f t="shared" si="193"/>
        <v>10958</v>
      </c>
      <c r="C1568" s="4">
        <f t="shared" si="194"/>
        <v>7305.333333333333</v>
      </c>
      <c r="D1568" s="4">
        <f t="shared" si="195"/>
        <v>5479</v>
      </c>
      <c r="E1568" s="4">
        <f t="shared" si="196"/>
        <v>4383.2</v>
      </c>
      <c r="F1568" s="4">
        <f t="shared" si="197"/>
        <v>3652.6666666666665</v>
      </c>
      <c r="G1568" s="4">
        <f t="shared" si="198"/>
        <v>3131</v>
      </c>
      <c r="H1568" s="5" t="str">
        <f>IF(B1568-ROUNDDOWN(B1568,0)+C1568-ROUNDDOWN(C1568,0)+D1568-ROUNDDOWN(D1568,0)+E1568-ROUNDDOWN(E1568,0)+F1568-ROUNDDOWN(F1568,0)=0,COUNT($H$2:H1567)+1,"")</f>
        <v/>
      </c>
      <c r="L1568" s="7" t="str">
        <f t="shared" si="199"/>
        <v/>
      </c>
      <c r="M1568" s="11" t="str">
        <f>IF(L1568&gt;MAX(H:H),"",INDEX($A$3:$H$30001,MATCH(L1568,$H$3:$H$30001,0),1))</f>
        <v/>
      </c>
      <c r="N1568"/>
    </row>
    <row r="1569" spans="1:14" x14ac:dyDescent="0.6">
      <c r="A1569" s="3">
        <f t="shared" si="192"/>
        <v>21931</v>
      </c>
      <c r="B1569" s="4">
        <f t="shared" si="193"/>
        <v>10965</v>
      </c>
      <c r="C1569" s="4">
        <f t="shared" si="194"/>
        <v>7310</v>
      </c>
      <c r="D1569" s="4">
        <f t="shared" si="195"/>
        <v>5482.5</v>
      </c>
      <c r="E1569" s="4">
        <f t="shared" si="196"/>
        <v>4386</v>
      </c>
      <c r="F1569" s="4">
        <f t="shared" si="197"/>
        <v>3655</v>
      </c>
      <c r="G1569" s="4">
        <f t="shared" si="198"/>
        <v>3133</v>
      </c>
      <c r="H1569" s="5" t="str">
        <f>IF(B1569-ROUNDDOWN(B1569,0)+C1569-ROUNDDOWN(C1569,0)+D1569-ROUNDDOWN(D1569,0)+E1569-ROUNDDOWN(E1569,0)+F1569-ROUNDDOWN(F1569,0)=0,COUNT($H$2:H1568)+1,"")</f>
        <v/>
      </c>
      <c r="L1569" s="7" t="str">
        <f t="shared" si="199"/>
        <v/>
      </c>
      <c r="M1569" s="11" t="str">
        <f>IF(L1569&gt;MAX(H:H),"",INDEX($A$3:$H$30001,MATCH(L1569,$H$3:$H$30001,0),1))</f>
        <v/>
      </c>
      <c r="N1569"/>
    </row>
    <row r="1570" spans="1:14" x14ac:dyDescent="0.6">
      <c r="A1570" s="3">
        <f t="shared" si="192"/>
        <v>21945</v>
      </c>
      <c r="B1570" s="4">
        <f t="shared" si="193"/>
        <v>10972</v>
      </c>
      <c r="C1570" s="4">
        <f t="shared" si="194"/>
        <v>7314.666666666667</v>
      </c>
      <c r="D1570" s="4">
        <f t="shared" si="195"/>
        <v>5486</v>
      </c>
      <c r="E1570" s="4">
        <f t="shared" si="196"/>
        <v>4388.8</v>
      </c>
      <c r="F1570" s="4">
        <f t="shared" si="197"/>
        <v>3657.3333333333335</v>
      </c>
      <c r="G1570" s="4">
        <f t="shared" si="198"/>
        <v>3135</v>
      </c>
      <c r="H1570" s="5" t="str">
        <f>IF(B1570-ROUNDDOWN(B1570,0)+C1570-ROUNDDOWN(C1570,0)+D1570-ROUNDDOWN(D1570,0)+E1570-ROUNDDOWN(E1570,0)+F1570-ROUNDDOWN(F1570,0)=0,COUNT($H$2:H1569)+1,"")</f>
        <v/>
      </c>
      <c r="L1570" s="7" t="str">
        <f t="shared" si="199"/>
        <v/>
      </c>
      <c r="M1570" s="11" t="str">
        <f>IF(L1570&gt;MAX(H:H),"",INDEX($A$3:$H$30001,MATCH(L1570,$H$3:$H$30001,0),1))</f>
        <v/>
      </c>
      <c r="N1570"/>
    </row>
    <row r="1571" spans="1:14" x14ac:dyDescent="0.6">
      <c r="A1571" s="3">
        <f t="shared" si="192"/>
        <v>21959</v>
      </c>
      <c r="B1571" s="4">
        <f t="shared" si="193"/>
        <v>10979</v>
      </c>
      <c r="C1571" s="4">
        <f t="shared" si="194"/>
        <v>7319.333333333333</v>
      </c>
      <c r="D1571" s="4">
        <f t="shared" si="195"/>
        <v>5489.5</v>
      </c>
      <c r="E1571" s="4">
        <f t="shared" si="196"/>
        <v>4391.6000000000004</v>
      </c>
      <c r="F1571" s="4">
        <f t="shared" si="197"/>
        <v>3659.6666666666665</v>
      </c>
      <c r="G1571" s="4">
        <f t="shared" si="198"/>
        <v>3137</v>
      </c>
      <c r="H1571" s="5" t="str">
        <f>IF(B1571-ROUNDDOWN(B1571,0)+C1571-ROUNDDOWN(C1571,0)+D1571-ROUNDDOWN(D1571,0)+E1571-ROUNDDOWN(E1571,0)+F1571-ROUNDDOWN(F1571,0)=0,COUNT($H$2:H1570)+1,"")</f>
        <v/>
      </c>
      <c r="L1571" s="7" t="str">
        <f t="shared" si="199"/>
        <v/>
      </c>
      <c r="M1571" s="11" t="str">
        <f>IF(L1571&gt;MAX(H:H),"",INDEX($A$3:$H$30001,MATCH(L1571,$H$3:$H$30001,0),1))</f>
        <v/>
      </c>
      <c r="N1571"/>
    </row>
    <row r="1572" spans="1:14" x14ac:dyDescent="0.6">
      <c r="A1572" s="3">
        <f t="shared" si="192"/>
        <v>21973</v>
      </c>
      <c r="B1572" s="4">
        <f t="shared" si="193"/>
        <v>10986</v>
      </c>
      <c r="C1572" s="4">
        <f t="shared" si="194"/>
        <v>7324</v>
      </c>
      <c r="D1572" s="4">
        <f t="shared" si="195"/>
        <v>5493</v>
      </c>
      <c r="E1572" s="4">
        <f t="shared" si="196"/>
        <v>4394.3999999999996</v>
      </c>
      <c r="F1572" s="4">
        <f t="shared" si="197"/>
        <v>3662</v>
      </c>
      <c r="G1572" s="4">
        <f t="shared" si="198"/>
        <v>3139</v>
      </c>
      <c r="H1572" s="5" t="str">
        <f>IF(B1572-ROUNDDOWN(B1572,0)+C1572-ROUNDDOWN(C1572,0)+D1572-ROUNDDOWN(D1572,0)+E1572-ROUNDDOWN(E1572,0)+F1572-ROUNDDOWN(F1572,0)=0,COUNT($H$2:H1571)+1,"")</f>
        <v/>
      </c>
      <c r="L1572" s="7" t="str">
        <f t="shared" si="199"/>
        <v/>
      </c>
      <c r="M1572" s="11" t="str">
        <f>IF(L1572&gt;MAX(H:H),"",INDEX($A$3:$H$30001,MATCH(L1572,$H$3:$H$30001,0),1))</f>
        <v/>
      </c>
      <c r="N1572"/>
    </row>
    <row r="1573" spans="1:14" x14ac:dyDescent="0.6">
      <c r="A1573" s="3">
        <f t="shared" si="192"/>
        <v>21987</v>
      </c>
      <c r="B1573" s="4">
        <f t="shared" si="193"/>
        <v>10993</v>
      </c>
      <c r="C1573" s="4">
        <f t="shared" si="194"/>
        <v>7328.666666666667</v>
      </c>
      <c r="D1573" s="4">
        <f t="shared" si="195"/>
        <v>5496.5</v>
      </c>
      <c r="E1573" s="4">
        <f t="shared" si="196"/>
        <v>4397.2</v>
      </c>
      <c r="F1573" s="4">
        <f t="shared" si="197"/>
        <v>3664.3333333333335</v>
      </c>
      <c r="G1573" s="4">
        <f t="shared" si="198"/>
        <v>3141</v>
      </c>
      <c r="H1573" s="5" t="str">
        <f>IF(B1573-ROUNDDOWN(B1573,0)+C1573-ROUNDDOWN(C1573,0)+D1573-ROUNDDOWN(D1573,0)+E1573-ROUNDDOWN(E1573,0)+F1573-ROUNDDOWN(F1573,0)=0,COUNT($H$2:H1572)+1,"")</f>
        <v/>
      </c>
      <c r="L1573" s="7" t="str">
        <f t="shared" si="199"/>
        <v/>
      </c>
      <c r="M1573" s="11" t="str">
        <f>IF(L1573&gt;MAX(H:H),"",INDEX($A$3:$H$30001,MATCH(L1573,$H$3:$H$30001,0),1))</f>
        <v/>
      </c>
      <c r="N1573"/>
    </row>
    <row r="1574" spans="1:14" x14ac:dyDescent="0.6">
      <c r="A1574" s="3">
        <f t="shared" si="192"/>
        <v>22001</v>
      </c>
      <c r="B1574" s="4">
        <f t="shared" si="193"/>
        <v>11000</v>
      </c>
      <c r="C1574" s="4">
        <f t="shared" si="194"/>
        <v>7333.333333333333</v>
      </c>
      <c r="D1574" s="4">
        <f t="shared" si="195"/>
        <v>5500</v>
      </c>
      <c r="E1574" s="4">
        <f t="shared" si="196"/>
        <v>4400</v>
      </c>
      <c r="F1574" s="4">
        <f t="shared" si="197"/>
        <v>3666.6666666666665</v>
      </c>
      <c r="G1574" s="4">
        <f t="shared" si="198"/>
        <v>3143</v>
      </c>
      <c r="H1574" s="5" t="str">
        <f>IF(B1574-ROUNDDOWN(B1574,0)+C1574-ROUNDDOWN(C1574,0)+D1574-ROUNDDOWN(D1574,0)+E1574-ROUNDDOWN(E1574,0)+F1574-ROUNDDOWN(F1574,0)=0,COUNT($H$2:H1573)+1,"")</f>
        <v/>
      </c>
      <c r="L1574" s="7" t="str">
        <f t="shared" si="199"/>
        <v/>
      </c>
      <c r="M1574" s="11" t="str">
        <f>IF(L1574&gt;MAX(H:H),"",INDEX($A$3:$H$30001,MATCH(L1574,$H$3:$H$30001,0),1))</f>
        <v/>
      </c>
      <c r="N1574"/>
    </row>
    <row r="1575" spans="1:14" x14ac:dyDescent="0.6">
      <c r="A1575" s="3">
        <f t="shared" si="192"/>
        <v>22015</v>
      </c>
      <c r="B1575" s="4">
        <f t="shared" si="193"/>
        <v>11007</v>
      </c>
      <c r="C1575" s="4">
        <f t="shared" si="194"/>
        <v>7338</v>
      </c>
      <c r="D1575" s="4">
        <f t="shared" si="195"/>
        <v>5503.5</v>
      </c>
      <c r="E1575" s="4">
        <f t="shared" si="196"/>
        <v>4402.8</v>
      </c>
      <c r="F1575" s="4">
        <f t="shared" si="197"/>
        <v>3669</v>
      </c>
      <c r="G1575" s="4">
        <f t="shared" si="198"/>
        <v>3145</v>
      </c>
      <c r="H1575" s="5" t="str">
        <f>IF(B1575-ROUNDDOWN(B1575,0)+C1575-ROUNDDOWN(C1575,0)+D1575-ROUNDDOWN(D1575,0)+E1575-ROUNDDOWN(E1575,0)+F1575-ROUNDDOWN(F1575,0)=0,COUNT($H$2:H1574)+1,"")</f>
        <v/>
      </c>
      <c r="L1575" s="7" t="str">
        <f t="shared" si="199"/>
        <v/>
      </c>
      <c r="M1575" s="11" t="str">
        <f>IF(L1575&gt;MAX(H:H),"",INDEX($A$3:$H$30001,MATCH(L1575,$H$3:$H$30001,0),1))</f>
        <v/>
      </c>
      <c r="N1575"/>
    </row>
    <row r="1576" spans="1:14" x14ac:dyDescent="0.6">
      <c r="A1576" s="3">
        <f t="shared" si="192"/>
        <v>22029</v>
      </c>
      <c r="B1576" s="4">
        <f t="shared" si="193"/>
        <v>11014</v>
      </c>
      <c r="C1576" s="4">
        <f t="shared" si="194"/>
        <v>7342.666666666667</v>
      </c>
      <c r="D1576" s="4">
        <f t="shared" si="195"/>
        <v>5507</v>
      </c>
      <c r="E1576" s="4">
        <f t="shared" si="196"/>
        <v>4405.6000000000004</v>
      </c>
      <c r="F1576" s="4">
        <f t="shared" si="197"/>
        <v>3671.3333333333335</v>
      </c>
      <c r="G1576" s="4">
        <f t="shared" si="198"/>
        <v>3147</v>
      </c>
      <c r="H1576" s="5" t="str">
        <f>IF(B1576-ROUNDDOWN(B1576,0)+C1576-ROUNDDOWN(C1576,0)+D1576-ROUNDDOWN(D1576,0)+E1576-ROUNDDOWN(E1576,0)+F1576-ROUNDDOWN(F1576,0)=0,COUNT($H$2:H1575)+1,"")</f>
        <v/>
      </c>
      <c r="L1576" s="7" t="str">
        <f t="shared" si="199"/>
        <v/>
      </c>
      <c r="M1576" s="11" t="str">
        <f>IF(L1576&gt;MAX(H:H),"",INDEX($A$3:$H$30001,MATCH(L1576,$H$3:$H$30001,0),1))</f>
        <v/>
      </c>
      <c r="N1576"/>
    </row>
    <row r="1577" spans="1:14" x14ac:dyDescent="0.6">
      <c r="A1577" s="3">
        <f t="shared" si="192"/>
        <v>22043</v>
      </c>
      <c r="B1577" s="4">
        <f t="shared" si="193"/>
        <v>11021</v>
      </c>
      <c r="C1577" s="4">
        <f t="shared" si="194"/>
        <v>7347.333333333333</v>
      </c>
      <c r="D1577" s="4">
        <f t="shared" si="195"/>
        <v>5510.5</v>
      </c>
      <c r="E1577" s="4">
        <f t="shared" si="196"/>
        <v>4408.3999999999996</v>
      </c>
      <c r="F1577" s="4">
        <f t="shared" si="197"/>
        <v>3673.6666666666665</v>
      </c>
      <c r="G1577" s="4">
        <f t="shared" si="198"/>
        <v>3149</v>
      </c>
      <c r="H1577" s="5" t="str">
        <f>IF(B1577-ROUNDDOWN(B1577,0)+C1577-ROUNDDOWN(C1577,0)+D1577-ROUNDDOWN(D1577,0)+E1577-ROUNDDOWN(E1577,0)+F1577-ROUNDDOWN(F1577,0)=0,COUNT($H$2:H1576)+1,"")</f>
        <v/>
      </c>
      <c r="L1577" s="7" t="str">
        <f t="shared" si="199"/>
        <v/>
      </c>
      <c r="M1577" s="11" t="str">
        <f>IF(L1577&gt;MAX(H:H),"",INDEX($A$3:$H$30001,MATCH(L1577,$H$3:$H$30001,0),1))</f>
        <v/>
      </c>
      <c r="N1577"/>
    </row>
    <row r="1578" spans="1:14" x14ac:dyDescent="0.6">
      <c r="A1578" s="3">
        <f t="shared" si="192"/>
        <v>22057</v>
      </c>
      <c r="B1578" s="4">
        <f t="shared" si="193"/>
        <v>11028</v>
      </c>
      <c r="C1578" s="4">
        <f t="shared" si="194"/>
        <v>7352</v>
      </c>
      <c r="D1578" s="4">
        <f t="shared" si="195"/>
        <v>5514</v>
      </c>
      <c r="E1578" s="4">
        <f t="shared" si="196"/>
        <v>4411.2</v>
      </c>
      <c r="F1578" s="4">
        <f t="shared" si="197"/>
        <v>3676</v>
      </c>
      <c r="G1578" s="4">
        <f t="shared" si="198"/>
        <v>3151</v>
      </c>
      <c r="H1578" s="5" t="str">
        <f>IF(B1578-ROUNDDOWN(B1578,0)+C1578-ROUNDDOWN(C1578,0)+D1578-ROUNDDOWN(D1578,0)+E1578-ROUNDDOWN(E1578,0)+F1578-ROUNDDOWN(F1578,0)=0,COUNT($H$2:H1577)+1,"")</f>
        <v/>
      </c>
      <c r="L1578" s="7" t="str">
        <f t="shared" si="199"/>
        <v/>
      </c>
      <c r="M1578" s="11" t="str">
        <f>IF(L1578&gt;MAX(H:H),"",INDEX($A$3:$H$30001,MATCH(L1578,$H$3:$H$30001,0),1))</f>
        <v/>
      </c>
      <c r="N1578"/>
    </row>
    <row r="1579" spans="1:14" x14ac:dyDescent="0.6">
      <c r="A1579" s="3">
        <f t="shared" si="192"/>
        <v>22071</v>
      </c>
      <c r="B1579" s="4">
        <f t="shared" si="193"/>
        <v>11035</v>
      </c>
      <c r="C1579" s="4">
        <f t="shared" si="194"/>
        <v>7356.666666666667</v>
      </c>
      <c r="D1579" s="4">
        <f t="shared" si="195"/>
        <v>5517.5</v>
      </c>
      <c r="E1579" s="4">
        <f t="shared" si="196"/>
        <v>4414</v>
      </c>
      <c r="F1579" s="4">
        <f t="shared" si="197"/>
        <v>3678.3333333333335</v>
      </c>
      <c r="G1579" s="4">
        <f t="shared" si="198"/>
        <v>3153</v>
      </c>
      <c r="H1579" s="5" t="str">
        <f>IF(B1579-ROUNDDOWN(B1579,0)+C1579-ROUNDDOWN(C1579,0)+D1579-ROUNDDOWN(D1579,0)+E1579-ROUNDDOWN(E1579,0)+F1579-ROUNDDOWN(F1579,0)=0,COUNT($H$2:H1578)+1,"")</f>
        <v/>
      </c>
      <c r="L1579" s="7" t="str">
        <f t="shared" si="199"/>
        <v/>
      </c>
      <c r="M1579" s="11" t="str">
        <f>IF(L1579&gt;MAX(H:H),"",INDEX($A$3:$H$30001,MATCH(L1579,$H$3:$H$30001,0),1))</f>
        <v/>
      </c>
      <c r="N1579"/>
    </row>
    <row r="1580" spans="1:14" x14ac:dyDescent="0.6">
      <c r="A1580" s="3">
        <f t="shared" si="192"/>
        <v>22085</v>
      </c>
      <c r="B1580" s="4">
        <f t="shared" si="193"/>
        <v>11042</v>
      </c>
      <c r="C1580" s="4">
        <f t="shared" si="194"/>
        <v>7361.333333333333</v>
      </c>
      <c r="D1580" s="4">
        <f t="shared" si="195"/>
        <v>5521</v>
      </c>
      <c r="E1580" s="4">
        <f t="shared" si="196"/>
        <v>4416.8</v>
      </c>
      <c r="F1580" s="4">
        <f t="shared" si="197"/>
        <v>3680.6666666666665</v>
      </c>
      <c r="G1580" s="4">
        <f t="shared" si="198"/>
        <v>3155</v>
      </c>
      <c r="H1580" s="5" t="str">
        <f>IF(B1580-ROUNDDOWN(B1580,0)+C1580-ROUNDDOWN(C1580,0)+D1580-ROUNDDOWN(D1580,0)+E1580-ROUNDDOWN(E1580,0)+F1580-ROUNDDOWN(F1580,0)=0,COUNT($H$2:H1579)+1,"")</f>
        <v/>
      </c>
      <c r="L1580" s="7" t="str">
        <f t="shared" si="199"/>
        <v/>
      </c>
      <c r="M1580" s="11" t="str">
        <f>IF(L1580&gt;MAX(H:H),"",INDEX($A$3:$H$30001,MATCH(L1580,$H$3:$H$30001,0),1))</f>
        <v/>
      </c>
      <c r="N1580"/>
    </row>
    <row r="1581" spans="1:14" x14ac:dyDescent="0.6">
      <c r="A1581" s="3">
        <f t="shared" si="192"/>
        <v>22099</v>
      </c>
      <c r="B1581" s="4">
        <f t="shared" si="193"/>
        <v>11049</v>
      </c>
      <c r="C1581" s="4">
        <f t="shared" si="194"/>
        <v>7366</v>
      </c>
      <c r="D1581" s="4">
        <f t="shared" si="195"/>
        <v>5524.5</v>
      </c>
      <c r="E1581" s="4">
        <f t="shared" si="196"/>
        <v>4419.6000000000004</v>
      </c>
      <c r="F1581" s="4">
        <f t="shared" si="197"/>
        <v>3683</v>
      </c>
      <c r="G1581" s="4">
        <f t="shared" si="198"/>
        <v>3157</v>
      </c>
      <c r="H1581" s="5" t="str">
        <f>IF(B1581-ROUNDDOWN(B1581,0)+C1581-ROUNDDOWN(C1581,0)+D1581-ROUNDDOWN(D1581,0)+E1581-ROUNDDOWN(E1581,0)+F1581-ROUNDDOWN(F1581,0)=0,COUNT($H$2:H1580)+1,"")</f>
        <v/>
      </c>
      <c r="L1581" s="7" t="str">
        <f t="shared" si="199"/>
        <v/>
      </c>
      <c r="M1581" s="11" t="str">
        <f>IF(L1581&gt;MAX(H:H),"",INDEX($A$3:$H$30001,MATCH(L1581,$H$3:$H$30001,0),1))</f>
        <v/>
      </c>
      <c r="N1581"/>
    </row>
    <row r="1582" spans="1:14" x14ac:dyDescent="0.6">
      <c r="A1582" s="3">
        <f t="shared" si="192"/>
        <v>22113</v>
      </c>
      <c r="B1582" s="4">
        <f t="shared" si="193"/>
        <v>11056</v>
      </c>
      <c r="C1582" s="4">
        <f t="shared" si="194"/>
        <v>7370.666666666667</v>
      </c>
      <c r="D1582" s="4">
        <f t="shared" si="195"/>
        <v>5528</v>
      </c>
      <c r="E1582" s="4">
        <f t="shared" si="196"/>
        <v>4422.3999999999996</v>
      </c>
      <c r="F1582" s="4">
        <f t="shared" si="197"/>
        <v>3685.3333333333335</v>
      </c>
      <c r="G1582" s="4">
        <f t="shared" si="198"/>
        <v>3159</v>
      </c>
      <c r="H1582" s="5" t="str">
        <f>IF(B1582-ROUNDDOWN(B1582,0)+C1582-ROUNDDOWN(C1582,0)+D1582-ROUNDDOWN(D1582,0)+E1582-ROUNDDOWN(E1582,0)+F1582-ROUNDDOWN(F1582,0)=0,COUNT($H$2:H1581)+1,"")</f>
        <v/>
      </c>
      <c r="L1582" s="7" t="str">
        <f t="shared" si="199"/>
        <v/>
      </c>
      <c r="M1582" s="11" t="str">
        <f>IF(L1582&gt;MAX(H:H),"",INDEX($A$3:$H$30001,MATCH(L1582,$H$3:$H$30001,0),1))</f>
        <v/>
      </c>
      <c r="N1582"/>
    </row>
    <row r="1583" spans="1:14" x14ac:dyDescent="0.6">
      <c r="A1583" s="3">
        <f t="shared" si="192"/>
        <v>22127</v>
      </c>
      <c r="B1583" s="4">
        <f t="shared" si="193"/>
        <v>11063</v>
      </c>
      <c r="C1583" s="4">
        <f t="shared" si="194"/>
        <v>7375.333333333333</v>
      </c>
      <c r="D1583" s="4">
        <f t="shared" si="195"/>
        <v>5531.5</v>
      </c>
      <c r="E1583" s="4">
        <f t="shared" si="196"/>
        <v>4425.2</v>
      </c>
      <c r="F1583" s="4">
        <f t="shared" si="197"/>
        <v>3687.6666666666665</v>
      </c>
      <c r="G1583" s="4">
        <f t="shared" si="198"/>
        <v>3161</v>
      </c>
      <c r="H1583" s="5" t="str">
        <f>IF(B1583-ROUNDDOWN(B1583,0)+C1583-ROUNDDOWN(C1583,0)+D1583-ROUNDDOWN(D1583,0)+E1583-ROUNDDOWN(E1583,0)+F1583-ROUNDDOWN(F1583,0)=0,COUNT($H$2:H1582)+1,"")</f>
        <v/>
      </c>
      <c r="L1583" s="7" t="str">
        <f t="shared" si="199"/>
        <v/>
      </c>
      <c r="M1583" s="11" t="str">
        <f>IF(L1583&gt;MAX(H:H),"",INDEX($A$3:$H$30001,MATCH(L1583,$H$3:$H$30001,0),1))</f>
        <v/>
      </c>
      <c r="N1583"/>
    </row>
    <row r="1584" spans="1:14" x14ac:dyDescent="0.6">
      <c r="A1584" s="3">
        <f t="shared" si="192"/>
        <v>22141</v>
      </c>
      <c r="B1584" s="4">
        <f t="shared" si="193"/>
        <v>11070</v>
      </c>
      <c r="C1584" s="4">
        <f t="shared" si="194"/>
        <v>7380</v>
      </c>
      <c r="D1584" s="4">
        <f t="shared" si="195"/>
        <v>5535</v>
      </c>
      <c r="E1584" s="4">
        <f t="shared" si="196"/>
        <v>4428</v>
      </c>
      <c r="F1584" s="4">
        <f t="shared" si="197"/>
        <v>3690</v>
      </c>
      <c r="G1584" s="4">
        <f t="shared" si="198"/>
        <v>3163</v>
      </c>
      <c r="H1584" s="5">
        <f>IF(B1584-ROUNDDOWN(B1584,0)+C1584-ROUNDDOWN(C1584,0)+D1584-ROUNDDOWN(D1584,0)+E1584-ROUNDDOWN(E1584,0)+F1584-ROUNDDOWN(F1584,0)=0,COUNT($H$2:H1583)+1,"")</f>
        <v>53</v>
      </c>
      <c r="L1584" s="7" t="str">
        <f t="shared" si="199"/>
        <v/>
      </c>
      <c r="M1584" s="11" t="str">
        <f>IF(L1584&gt;MAX(H:H),"",INDEX($A$3:$H$30001,MATCH(L1584,$H$3:$H$30001,0),1))</f>
        <v/>
      </c>
      <c r="N1584"/>
    </row>
    <row r="1585" spans="1:14" x14ac:dyDescent="0.6">
      <c r="A1585" s="3">
        <f t="shared" si="192"/>
        <v>22155</v>
      </c>
      <c r="B1585" s="4">
        <f t="shared" si="193"/>
        <v>11077</v>
      </c>
      <c r="C1585" s="4">
        <f t="shared" si="194"/>
        <v>7384.666666666667</v>
      </c>
      <c r="D1585" s="4">
        <f t="shared" si="195"/>
        <v>5538.5</v>
      </c>
      <c r="E1585" s="4">
        <f t="shared" si="196"/>
        <v>4430.8</v>
      </c>
      <c r="F1585" s="4">
        <f t="shared" si="197"/>
        <v>3692.3333333333335</v>
      </c>
      <c r="G1585" s="4">
        <f t="shared" si="198"/>
        <v>3165</v>
      </c>
      <c r="H1585" s="5" t="str">
        <f>IF(B1585-ROUNDDOWN(B1585,0)+C1585-ROUNDDOWN(C1585,0)+D1585-ROUNDDOWN(D1585,0)+E1585-ROUNDDOWN(E1585,0)+F1585-ROUNDDOWN(F1585,0)=0,COUNT($H$2:H1584)+1,"")</f>
        <v/>
      </c>
      <c r="L1585" s="7" t="str">
        <f t="shared" si="199"/>
        <v/>
      </c>
      <c r="M1585" s="11" t="str">
        <f>IF(L1585&gt;MAX(H:H),"",INDEX($A$3:$H$30001,MATCH(L1585,$H$3:$H$30001,0),1))</f>
        <v/>
      </c>
      <c r="N1585"/>
    </row>
    <row r="1586" spans="1:14" x14ac:dyDescent="0.6">
      <c r="A1586" s="3">
        <f t="shared" si="192"/>
        <v>22169</v>
      </c>
      <c r="B1586" s="4">
        <f t="shared" si="193"/>
        <v>11084</v>
      </c>
      <c r="C1586" s="4">
        <f t="shared" si="194"/>
        <v>7389.333333333333</v>
      </c>
      <c r="D1586" s="4">
        <f t="shared" si="195"/>
        <v>5542</v>
      </c>
      <c r="E1586" s="4">
        <f t="shared" si="196"/>
        <v>4433.6000000000004</v>
      </c>
      <c r="F1586" s="4">
        <f t="shared" si="197"/>
        <v>3694.6666666666665</v>
      </c>
      <c r="G1586" s="4">
        <f t="shared" si="198"/>
        <v>3167</v>
      </c>
      <c r="H1586" s="5" t="str">
        <f>IF(B1586-ROUNDDOWN(B1586,0)+C1586-ROUNDDOWN(C1586,0)+D1586-ROUNDDOWN(D1586,0)+E1586-ROUNDDOWN(E1586,0)+F1586-ROUNDDOWN(F1586,0)=0,COUNT($H$2:H1585)+1,"")</f>
        <v/>
      </c>
      <c r="L1586" s="7" t="str">
        <f t="shared" si="199"/>
        <v/>
      </c>
      <c r="M1586" s="11" t="str">
        <f>IF(L1586&gt;MAX(H:H),"",INDEX($A$3:$H$30001,MATCH(L1586,$H$3:$H$30001,0),1))</f>
        <v/>
      </c>
      <c r="N1586"/>
    </row>
    <row r="1587" spans="1:14" x14ac:dyDescent="0.6">
      <c r="A1587" s="3">
        <f t="shared" si="192"/>
        <v>22183</v>
      </c>
      <c r="B1587" s="4">
        <f t="shared" si="193"/>
        <v>11091</v>
      </c>
      <c r="C1587" s="4">
        <f t="shared" si="194"/>
        <v>7394</v>
      </c>
      <c r="D1587" s="4">
        <f t="shared" si="195"/>
        <v>5545.5</v>
      </c>
      <c r="E1587" s="4">
        <f t="shared" si="196"/>
        <v>4436.3999999999996</v>
      </c>
      <c r="F1587" s="4">
        <f t="shared" si="197"/>
        <v>3697</v>
      </c>
      <c r="G1587" s="4">
        <f t="shared" si="198"/>
        <v>3169</v>
      </c>
      <c r="H1587" s="5" t="str">
        <f>IF(B1587-ROUNDDOWN(B1587,0)+C1587-ROUNDDOWN(C1587,0)+D1587-ROUNDDOWN(D1587,0)+E1587-ROUNDDOWN(E1587,0)+F1587-ROUNDDOWN(F1587,0)=0,COUNT($H$2:H1586)+1,"")</f>
        <v/>
      </c>
      <c r="L1587" s="7" t="str">
        <f t="shared" si="199"/>
        <v/>
      </c>
      <c r="M1587" s="11" t="str">
        <f>IF(L1587&gt;MAX(H:H),"",INDEX($A$3:$H$30001,MATCH(L1587,$H$3:$H$30001,0),1))</f>
        <v/>
      </c>
      <c r="N1587"/>
    </row>
    <row r="1588" spans="1:14" x14ac:dyDescent="0.6">
      <c r="A1588" s="3">
        <f t="shared" si="192"/>
        <v>22197</v>
      </c>
      <c r="B1588" s="4">
        <f t="shared" si="193"/>
        <v>11098</v>
      </c>
      <c r="C1588" s="4">
        <f t="shared" si="194"/>
        <v>7398.666666666667</v>
      </c>
      <c r="D1588" s="4">
        <f t="shared" si="195"/>
        <v>5549</v>
      </c>
      <c r="E1588" s="4">
        <f t="shared" si="196"/>
        <v>4439.2</v>
      </c>
      <c r="F1588" s="4">
        <f t="shared" si="197"/>
        <v>3699.3333333333335</v>
      </c>
      <c r="G1588" s="4">
        <f t="shared" si="198"/>
        <v>3171</v>
      </c>
      <c r="H1588" s="5" t="str">
        <f>IF(B1588-ROUNDDOWN(B1588,0)+C1588-ROUNDDOWN(C1588,0)+D1588-ROUNDDOWN(D1588,0)+E1588-ROUNDDOWN(E1588,0)+F1588-ROUNDDOWN(F1588,0)=0,COUNT($H$2:H1587)+1,"")</f>
        <v/>
      </c>
      <c r="L1588" s="7" t="str">
        <f t="shared" si="199"/>
        <v/>
      </c>
      <c r="M1588" s="11" t="str">
        <f>IF(L1588&gt;MAX(H:H),"",INDEX($A$3:$H$30001,MATCH(L1588,$H$3:$H$30001,0),1))</f>
        <v/>
      </c>
      <c r="N1588"/>
    </row>
    <row r="1589" spans="1:14" x14ac:dyDescent="0.6">
      <c r="A1589" s="3">
        <f t="shared" si="192"/>
        <v>22211</v>
      </c>
      <c r="B1589" s="4">
        <f t="shared" si="193"/>
        <v>11105</v>
      </c>
      <c r="C1589" s="4">
        <f t="shared" si="194"/>
        <v>7403.333333333333</v>
      </c>
      <c r="D1589" s="4">
        <f t="shared" si="195"/>
        <v>5552.5</v>
      </c>
      <c r="E1589" s="4">
        <f t="shared" si="196"/>
        <v>4442</v>
      </c>
      <c r="F1589" s="4">
        <f t="shared" si="197"/>
        <v>3701.6666666666665</v>
      </c>
      <c r="G1589" s="4">
        <f t="shared" si="198"/>
        <v>3173</v>
      </c>
      <c r="H1589" s="5" t="str">
        <f>IF(B1589-ROUNDDOWN(B1589,0)+C1589-ROUNDDOWN(C1589,0)+D1589-ROUNDDOWN(D1589,0)+E1589-ROUNDDOWN(E1589,0)+F1589-ROUNDDOWN(F1589,0)=0,COUNT($H$2:H1588)+1,"")</f>
        <v/>
      </c>
      <c r="L1589" s="7" t="str">
        <f t="shared" si="199"/>
        <v/>
      </c>
      <c r="M1589" s="11" t="str">
        <f>IF(L1589&gt;MAX(H:H),"",INDEX($A$3:$H$30001,MATCH(L1589,$H$3:$H$30001,0),1))</f>
        <v/>
      </c>
      <c r="N1589"/>
    </row>
    <row r="1590" spans="1:14" x14ac:dyDescent="0.6">
      <c r="A1590" s="3">
        <f t="shared" si="192"/>
        <v>22225</v>
      </c>
      <c r="B1590" s="4">
        <f t="shared" si="193"/>
        <v>11112</v>
      </c>
      <c r="C1590" s="4">
        <f t="shared" si="194"/>
        <v>7408</v>
      </c>
      <c r="D1590" s="4">
        <f t="shared" si="195"/>
        <v>5556</v>
      </c>
      <c r="E1590" s="4">
        <f t="shared" si="196"/>
        <v>4444.8</v>
      </c>
      <c r="F1590" s="4">
        <f t="shared" si="197"/>
        <v>3704</v>
      </c>
      <c r="G1590" s="4">
        <f t="shared" si="198"/>
        <v>3175</v>
      </c>
      <c r="H1590" s="5" t="str">
        <f>IF(B1590-ROUNDDOWN(B1590,0)+C1590-ROUNDDOWN(C1590,0)+D1590-ROUNDDOWN(D1590,0)+E1590-ROUNDDOWN(E1590,0)+F1590-ROUNDDOWN(F1590,0)=0,COUNT($H$2:H1589)+1,"")</f>
        <v/>
      </c>
      <c r="L1590" s="7" t="str">
        <f t="shared" si="199"/>
        <v/>
      </c>
      <c r="M1590" s="11" t="str">
        <f>IF(L1590&gt;MAX(H:H),"",INDEX($A$3:$H$30001,MATCH(L1590,$H$3:$H$30001,0),1))</f>
        <v/>
      </c>
      <c r="N1590"/>
    </row>
    <row r="1591" spans="1:14" x14ac:dyDescent="0.6">
      <c r="A1591" s="3">
        <f t="shared" si="192"/>
        <v>22239</v>
      </c>
      <c r="B1591" s="4">
        <f t="shared" si="193"/>
        <v>11119</v>
      </c>
      <c r="C1591" s="4">
        <f t="shared" si="194"/>
        <v>7412.666666666667</v>
      </c>
      <c r="D1591" s="4">
        <f t="shared" si="195"/>
        <v>5559.5</v>
      </c>
      <c r="E1591" s="4">
        <f t="shared" si="196"/>
        <v>4447.6000000000004</v>
      </c>
      <c r="F1591" s="4">
        <f t="shared" si="197"/>
        <v>3706.3333333333335</v>
      </c>
      <c r="G1591" s="4">
        <f t="shared" si="198"/>
        <v>3177</v>
      </c>
      <c r="H1591" s="5" t="str">
        <f>IF(B1591-ROUNDDOWN(B1591,0)+C1591-ROUNDDOWN(C1591,0)+D1591-ROUNDDOWN(D1591,0)+E1591-ROUNDDOWN(E1591,0)+F1591-ROUNDDOWN(F1591,0)=0,COUNT($H$2:H1590)+1,"")</f>
        <v/>
      </c>
      <c r="L1591" s="7" t="str">
        <f t="shared" si="199"/>
        <v/>
      </c>
      <c r="M1591" s="11" t="str">
        <f>IF(L1591&gt;MAX(H:H),"",INDEX($A$3:$H$30001,MATCH(L1591,$H$3:$H$30001,0),1))</f>
        <v/>
      </c>
      <c r="N1591"/>
    </row>
    <row r="1592" spans="1:14" x14ac:dyDescent="0.6">
      <c r="A1592" s="3">
        <f t="shared" si="192"/>
        <v>22253</v>
      </c>
      <c r="B1592" s="4">
        <f t="shared" si="193"/>
        <v>11126</v>
      </c>
      <c r="C1592" s="4">
        <f t="shared" si="194"/>
        <v>7417.333333333333</v>
      </c>
      <c r="D1592" s="4">
        <f t="shared" si="195"/>
        <v>5563</v>
      </c>
      <c r="E1592" s="4">
        <f t="shared" si="196"/>
        <v>4450.3999999999996</v>
      </c>
      <c r="F1592" s="4">
        <f t="shared" si="197"/>
        <v>3708.6666666666665</v>
      </c>
      <c r="G1592" s="4">
        <f t="shared" si="198"/>
        <v>3179</v>
      </c>
      <c r="H1592" s="5" t="str">
        <f>IF(B1592-ROUNDDOWN(B1592,0)+C1592-ROUNDDOWN(C1592,0)+D1592-ROUNDDOWN(D1592,0)+E1592-ROUNDDOWN(E1592,0)+F1592-ROUNDDOWN(F1592,0)=0,COUNT($H$2:H1591)+1,"")</f>
        <v/>
      </c>
      <c r="L1592" s="7" t="str">
        <f t="shared" si="199"/>
        <v/>
      </c>
      <c r="M1592" s="11" t="str">
        <f>IF(L1592&gt;MAX(H:H),"",INDEX($A$3:$H$30001,MATCH(L1592,$H$3:$H$30001,0),1))</f>
        <v/>
      </c>
      <c r="N1592"/>
    </row>
    <row r="1593" spans="1:14" x14ac:dyDescent="0.6">
      <c r="A1593" s="3">
        <f t="shared" si="192"/>
        <v>22267</v>
      </c>
      <c r="B1593" s="4">
        <f t="shared" si="193"/>
        <v>11133</v>
      </c>
      <c r="C1593" s="4">
        <f t="shared" si="194"/>
        <v>7422</v>
      </c>
      <c r="D1593" s="4">
        <f t="shared" si="195"/>
        <v>5566.5</v>
      </c>
      <c r="E1593" s="4">
        <f t="shared" si="196"/>
        <v>4453.2</v>
      </c>
      <c r="F1593" s="4">
        <f t="shared" si="197"/>
        <v>3711</v>
      </c>
      <c r="G1593" s="4">
        <f t="shared" si="198"/>
        <v>3181</v>
      </c>
      <c r="H1593" s="5" t="str">
        <f>IF(B1593-ROUNDDOWN(B1593,0)+C1593-ROUNDDOWN(C1593,0)+D1593-ROUNDDOWN(D1593,0)+E1593-ROUNDDOWN(E1593,0)+F1593-ROUNDDOWN(F1593,0)=0,COUNT($H$2:H1592)+1,"")</f>
        <v/>
      </c>
      <c r="L1593" s="7" t="str">
        <f t="shared" si="199"/>
        <v/>
      </c>
      <c r="M1593" s="11" t="str">
        <f>IF(L1593&gt;MAX(H:H),"",INDEX($A$3:$H$30001,MATCH(L1593,$H$3:$H$30001,0),1))</f>
        <v/>
      </c>
      <c r="N1593"/>
    </row>
    <row r="1594" spans="1:14" x14ac:dyDescent="0.6">
      <c r="A1594" s="3">
        <f t="shared" si="192"/>
        <v>22281</v>
      </c>
      <c r="B1594" s="4">
        <f t="shared" si="193"/>
        <v>11140</v>
      </c>
      <c r="C1594" s="4">
        <f t="shared" si="194"/>
        <v>7426.666666666667</v>
      </c>
      <c r="D1594" s="4">
        <f t="shared" si="195"/>
        <v>5570</v>
      </c>
      <c r="E1594" s="4">
        <f t="shared" si="196"/>
        <v>4456</v>
      </c>
      <c r="F1594" s="4">
        <f t="shared" si="197"/>
        <v>3713.3333333333335</v>
      </c>
      <c r="G1594" s="4">
        <f t="shared" si="198"/>
        <v>3183</v>
      </c>
      <c r="H1594" s="5" t="str">
        <f>IF(B1594-ROUNDDOWN(B1594,0)+C1594-ROUNDDOWN(C1594,0)+D1594-ROUNDDOWN(D1594,0)+E1594-ROUNDDOWN(E1594,0)+F1594-ROUNDDOWN(F1594,0)=0,COUNT($H$2:H1593)+1,"")</f>
        <v/>
      </c>
      <c r="L1594" s="7" t="str">
        <f t="shared" si="199"/>
        <v/>
      </c>
      <c r="M1594" s="11" t="str">
        <f>IF(L1594&gt;MAX(H:H),"",INDEX($A$3:$H$30001,MATCH(L1594,$H$3:$H$30001,0),1))</f>
        <v/>
      </c>
      <c r="N1594"/>
    </row>
    <row r="1595" spans="1:14" x14ac:dyDescent="0.6">
      <c r="A1595" s="3">
        <f t="shared" si="192"/>
        <v>22295</v>
      </c>
      <c r="B1595" s="4">
        <f t="shared" si="193"/>
        <v>11147</v>
      </c>
      <c r="C1595" s="4">
        <f t="shared" si="194"/>
        <v>7431.333333333333</v>
      </c>
      <c r="D1595" s="4">
        <f t="shared" si="195"/>
        <v>5573.5</v>
      </c>
      <c r="E1595" s="4">
        <f t="shared" si="196"/>
        <v>4458.8</v>
      </c>
      <c r="F1595" s="4">
        <f t="shared" si="197"/>
        <v>3715.6666666666665</v>
      </c>
      <c r="G1595" s="4">
        <f t="shared" si="198"/>
        <v>3185</v>
      </c>
      <c r="H1595" s="5" t="str">
        <f>IF(B1595-ROUNDDOWN(B1595,0)+C1595-ROUNDDOWN(C1595,0)+D1595-ROUNDDOWN(D1595,0)+E1595-ROUNDDOWN(E1595,0)+F1595-ROUNDDOWN(F1595,0)=0,COUNT($H$2:H1594)+1,"")</f>
        <v/>
      </c>
      <c r="L1595" s="7" t="str">
        <f t="shared" si="199"/>
        <v/>
      </c>
      <c r="M1595" s="11" t="str">
        <f>IF(L1595&gt;MAX(H:H),"",INDEX($A$3:$H$30001,MATCH(L1595,$H$3:$H$30001,0),1))</f>
        <v/>
      </c>
      <c r="N1595"/>
    </row>
    <row r="1596" spans="1:14" x14ac:dyDescent="0.6">
      <c r="A1596" s="3">
        <f t="shared" si="192"/>
        <v>22309</v>
      </c>
      <c r="B1596" s="4">
        <f t="shared" si="193"/>
        <v>11154</v>
      </c>
      <c r="C1596" s="4">
        <f t="shared" si="194"/>
        <v>7436</v>
      </c>
      <c r="D1596" s="4">
        <f t="shared" si="195"/>
        <v>5577</v>
      </c>
      <c r="E1596" s="4">
        <f t="shared" si="196"/>
        <v>4461.6000000000004</v>
      </c>
      <c r="F1596" s="4">
        <f t="shared" si="197"/>
        <v>3718</v>
      </c>
      <c r="G1596" s="4">
        <f t="shared" si="198"/>
        <v>3187</v>
      </c>
      <c r="H1596" s="5" t="str">
        <f>IF(B1596-ROUNDDOWN(B1596,0)+C1596-ROUNDDOWN(C1596,0)+D1596-ROUNDDOWN(D1596,0)+E1596-ROUNDDOWN(E1596,0)+F1596-ROUNDDOWN(F1596,0)=0,COUNT($H$2:H1595)+1,"")</f>
        <v/>
      </c>
      <c r="L1596" s="7" t="str">
        <f t="shared" si="199"/>
        <v/>
      </c>
      <c r="M1596" s="11" t="str">
        <f>IF(L1596&gt;MAX(H:H),"",INDEX($A$3:$H$30001,MATCH(L1596,$H$3:$H$30001,0),1))</f>
        <v/>
      </c>
      <c r="N1596"/>
    </row>
    <row r="1597" spans="1:14" x14ac:dyDescent="0.6">
      <c r="A1597" s="3">
        <f t="shared" si="192"/>
        <v>22323</v>
      </c>
      <c r="B1597" s="4">
        <f t="shared" si="193"/>
        <v>11161</v>
      </c>
      <c r="C1597" s="4">
        <f t="shared" si="194"/>
        <v>7440.666666666667</v>
      </c>
      <c r="D1597" s="4">
        <f t="shared" si="195"/>
        <v>5580.5</v>
      </c>
      <c r="E1597" s="4">
        <f t="shared" si="196"/>
        <v>4464.3999999999996</v>
      </c>
      <c r="F1597" s="4">
        <f t="shared" si="197"/>
        <v>3720.3333333333335</v>
      </c>
      <c r="G1597" s="4">
        <f t="shared" si="198"/>
        <v>3189</v>
      </c>
      <c r="H1597" s="5" t="str">
        <f>IF(B1597-ROUNDDOWN(B1597,0)+C1597-ROUNDDOWN(C1597,0)+D1597-ROUNDDOWN(D1597,0)+E1597-ROUNDDOWN(E1597,0)+F1597-ROUNDDOWN(F1597,0)=0,COUNT($H$2:H1596)+1,"")</f>
        <v/>
      </c>
      <c r="L1597" s="7" t="str">
        <f t="shared" si="199"/>
        <v/>
      </c>
      <c r="M1597" s="11" t="str">
        <f>IF(L1597&gt;MAX(H:H),"",INDEX($A$3:$H$30001,MATCH(L1597,$H$3:$H$30001,0),1))</f>
        <v/>
      </c>
      <c r="N1597"/>
    </row>
    <row r="1598" spans="1:14" x14ac:dyDescent="0.6">
      <c r="A1598" s="3">
        <f t="shared" si="192"/>
        <v>22337</v>
      </c>
      <c r="B1598" s="4">
        <f t="shared" si="193"/>
        <v>11168</v>
      </c>
      <c r="C1598" s="4">
        <f t="shared" si="194"/>
        <v>7445.333333333333</v>
      </c>
      <c r="D1598" s="4">
        <f t="shared" si="195"/>
        <v>5584</v>
      </c>
      <c r="E1598" s="4">
        <f t="shared" si="196"/>
        <v>4467.2</v>
      </c>
      <c r="F1598" s="4">
        <f t="shared" si="197"/>
        <v>3722.6666666666665</v>
      </c>
      <c r="G1598" s="4">
        <f t="shared" si="198"/>
        <v>3191</v>
      </c>
      <c r="H1598" s="5" t="str">
        <f>IF(B1598-ROUNDDOWN(B1598,0)+C1598-ROUNDDOWN(C1598,0)+D1598-ROUNDDOWN(D1598,0)+E1598-ROUNDDOWN(E1598,0)+F1598-ROUNDDOWN(F1598,0)=0,COUNT($H$2:H1597)+1,"")</f>
        <v/>
      </c>
      <c r="L1598" s="7" t="str">
        <f t="shared" si="199"/>
        <v/>
      </c>
      <c r="M1598" s="11" t="str">
        <f>IF(L1598&gt;MAX(H:H),"",INDEX($A$3:$H$30001,MATCH(L1598,$H$3:$H$30001,0),1))</f>
        <v/>
      </c>
      <c r="N1598"/>
    </row>
    <row r="1599" spans="1:14" x14ac:dyDescent="0.6">
      <c r="A1599" s="3">
        <f t="shared" si="192"/>
        <v>22351</v>
      </c>
      <c r="B1599" s="4">
        <f t="shared" si="193"/>
        <v>11175</v>
      </c>
      <c r="C1599" s="4">
        <f t="shared" si="194"/>
        <v>7450</v>
      </c>
      <c r="D1599" s="4">
        <f t="shared" si="195"/>
        <v>5587.5</v>
      </c>
      <c r="E1599" s="4">
        <f t="shared" si="196"/>
        <v>4470</v>
      </c>
      <c r="F1599" s="4">
        <f t="shared" si="197"/>
        <v>3725</v>
      </c>
      <c r="G1599" s="4">
        <f t="shared" si="198"/>
        <v>3193</v>
      </c>
      <c r="H1599" s="5" t="str">
        <f>IF(B1599-ROUNDDOWN(B1599,0)+C1599-ROUNDDOWN(C1599,0)+D1599-ROUNDDOWN(D1599,0)+E1599-ROUNDDOWN(E1599,0)+F1599-ROUNDDOWN(F1599,0)=0,COUNT($H$2:H1598)+1,"")</f>
        <v/>
      </c>
      <c r="L1599" s="7" t="str">
        <f t="shared" si="199"/>
        <v/>
      </c>
      <c r="M1599" s="11" t="str">
        <f>IF(L1599&gt;MAX(H:H),"",INDEX($A$3:$H$30001,MATCH(L1599,$H$3:$H$30001,0),1))</f>
        <v/>
      </c>
      <c r="N1599"/>
    </row>
    <row r="1600" spans="1:14" x14ac:dyDescent="0.6">
      <c r="A1600" s="3">
        <f t="shared" si="192"/>
        <v>22365</v>
      </c>
      <c r="B1600" s="4">
        <f t="shared" si="193"/>
        <v>11182</v>
      </c>
      <c r="C1600" s="4">
        <f t="shared" si="194"/>
        <v>7454.666666666667</v>
      </c>
      <c r="D1600" s="4">
        <f t="shared" si="195"/>
        <v>5591</v>
      </c>
      <c r="E1600" s="4">
        <f t="shared" si="196"/>
        <v>4472.8</v>
      </c>
      <c r="F1600" s="4">
        <f t="shared" si="197"/>
        <v>3727.3333333333335</v>
      </c>
      <c r="G1600" s="4">
        <f t="shared" si="198"/>
        <v>3195</v>
      </c>
      <c r="H1600" s="5" t="str">
        <f>IF(B1600-ROUNDDOWN(B1600,0)+C1600-ROUNDDOWN(C1600,0)+D1600-ROUNDDOWN(D1600,0)+E1600-ROUNDDOWN(E1600,0)+F1600-ROUNDDOWN(F1600,0)=0,COUNT($H$2:H1599)+1,"")</f>
        <v/>
      </c>
      <c r="L1600" s="7" t="str">
        <f t="shared" si="199"/>
        <v/>
      </c>
      <c r="M1600" s="11" t="str">
        <f>IF(L1600&gt;MAX(H:H),"",INDEX($A$3:$H$30001,MATCH(L1600,$H$3:$H$30001,0),1))</f>
        <v/>
      </c>
      <c r="N1600"/>
    </row>
    <row r="1601" spans="1:14" x14ac:dyDescent="0.6">
      <c r="A1601" s="3">
        <f t="shared" si="192"/>
        <v>22379</v>
      </c>
      <c r="B1601" s="4">
        <f t="shared" si="193"/>
        <v>11189</v>
      </c>
      <c r="C1601" s="4">
        <f t="shared" si="194"/>
        <v>7459.333333333333</v>
      </c>
      <c r="D1601" s="4">
        <f t="shared" si="195"/>
        <v>5594.5</v>
      </c>
      <c r="E1601" s="4">
        <f t="shared" si="196"/>
        <v>4475.6000000000004</v>
      </c>
      <c r="F1601" s="4">
        <f t="shared" si="197"/>
        <v>3729.6666666666665</v>
      </c>
      <c r="G1601" s="4">
        <f t="shared" si="198"/>
        <v>3197</v>
      </c>
      <c r="H1601" s="5" t="str">
        <f>IF(B1601-ROUNDDOWN(B1601,0)+C1601-ROUNDDOWN(C1601,0)+D1601-ROUNDDOWN(D1601,0)+E1601-ROUNDDOWN(E1601,0)+F1601-ROUNDDOWN(F1601,0)=0,COUNT($H$2:H1600)+1,"")</f>
        <v/>
      </c>
      <c r="L1601" s="7" t="str">
        <f t="shared" si="199"/>
        <v/>
      </c>
      <c r="M1601" s="11" t="str">
        <f>IF(L1601&gt;MAX(H:H),"",INDEX($A$3:$H$30001,MATCH(L1601,$H$3:$H$30001,0),1))</f>
        <v/>
      </c>
      <c r="N1601"/>
    </row>
    <row r="1602" spans="1:14" x14ac:dyDescent="0.6">
      <c r="A1602" s="3">
        <f t="shared" si="192"/>
        <v>22393</v>
      </c>
      <c r="B1602" s="4">
        <f t="shared" si="193"/>
        <v>11196</v>
      </c>
      <c r="C1602" s="4">
        <f t="shared" si="194"/>
        <v>7464</v>
      </c>
      <c r="D1602" s="4">
        <f t="shared" si="195"/>
        <v>5598</v>
      </c>
      <c r="E1602" s="4">
        <f t="shared" si="196"/>
        <v>4478.3999999999996</v>
      </c>
      <c r="F1602" s="4">
        <f t="shared" si="197"/>
        <v>3732</v>
      </c>
      <c r="G1602" s="4">
        <f t="shared" si="198"/>
        <v>3199</v>
      </c>
      <c r="H1602" s="5" t="str">
        <f>IF(B1602-ROUNDDOWN(B1602,0)+C1602-ROUNDDOWN(C1602,0)+D1602-ROUNDDOWN(D1602,0)+E1602-ROUNDDOWN(E1602,0)+F1602-ROUNDDOWN(F1602,0)=0,COUNT($H$2:H1601)+1,"")</f>
        <v/>
      </c>
      <c r="L1602" s="7" t="str">
        <f t="shared" si="199"/>
        <v/>
      </c>
      <c r="M1602" s="11" t="str">
        <f>IF(L1602&gt;MAX(H:H),"",INDEX($A$3:$H$30001,MATCH(L1602,$H$3:$H$30001,0),1))</f>
        <v/>
      </c>
      <c r="N1602"/>
    </row>
    <row r="1603" spans="1:14" x14ac:dyDescent="0.6">
      <c r="A1603" s="3">
        <f t="shared" si="192"/>
        <v>22407</v>
      </c>
      <c r="B1603" s="4">
        <f t="shared" si="193"/>
        <v>11203</v>
      </c>
      <c r="C1603" s="4">
        <f t="shared" si="194"/>
        <v>7468.666666666667</v>
      </c>
      <c r="D1603" s="4">
        <f t="shared" si="195"/>
        <v>5601.5</v>
      </c>
      <c r="E1603" s="4">
        <f t="shared" si="196"/>
        <v>4481.2</v>
      </c>
      <c r="F1603" s="4">
        <f t="shared" si="197"/>
        <v>3734.3333333333335</v>
      </c>
      <c r="G1603" s="4">
        <f t="shared" si="198"/>
        <v>3201</v>
      </c>
      <c r="H1603" s="5" t="str">
        <f>IF(B1603-ROUNDDOWN(B1603,0)+C1603-ROUNDDOWN(C1603,0)+D1603-ROUNDDOWN(D1603,0)+E1603-ROUNDDOWN(E1603,0)+F1603-ROUNDDOWN(F1603,0)=0,COUNT($H$2:H1602)+1,"")</f>
        <v/>
      </c>
      <c r="L1603" s="7" t="str">
        <f t="shared" si="199"/>
        <v/>
      </c>
      <c r="M1603" s="11" t="str">
        <f>IF(L1603&gt;MAX(H:H),"",INDEX($A$3:$H$30001,MATCH(L1603,$H$3:$H$30001,0),1))</f>
        <v/>
      </c>
      <c r="N1603"/>
    </row>
    <row r="1604" spans="1:14" x14ac:dyDescent="0.6">
      <c r="A1604" s="3">
        <f t="shared" ref="A1604:A1667" si="200">(2*ROW(A1602)-1)*$G$2</f>
        <v>22421</v>
      </c>
      <c r="B1604" s="4">
        <f t="shared" ref="B1604:B1667" si="201">(A1604-1)/$B$2</f>
        <v>11210</v>
      </c>
      <c r="C1604" s="4">
        <f t="shared" ref="C1604:C1667" si="202">(A1604-1)/$C$2</f>
        <v>7473.333333333333</v>
      </c>
      <c r="D1604" s="4">
        <f t="shared" ref="D1604:D1667" si="203">(A1604-1)/$D$2</f>
        <v>5605</v>
      </c>
      <c r="E1604" s="4">
        <f t="shared" ref="E1604:E1667" si="204">(A1604-1)/$E$2</f>
        <v>4484</v>
      </c>
      <c r="F1604" s="4">
        <f t="shared" ref="F1604:F1667" si="205">(A1604-1)/$F$2</f>
        <v>3736.6666666666665</v>
      </c>
      <c r="G1604" s="4">
        <f t="shared" ref="G1604:G1667" si="206">(A1604)/$G$2</f>
        <v>3203</v>
      </c>
      <c r="H1604" s="5" t="str">
        <f>IF(B1604-ROUNDDOWN(B1604,0)+C1604-ROUNDDOWN(C1604,0)+D1604-ROUNDDOWN(D1604,0)+E1604-ROUNDDOWN(E1604,0)+F1604-ROUNDDOWN(F1604,0)=0,COUNT($H$2:H1603)+1,"")</f>
        <v/>
      </c>
      <c r="L1604" s="7" t="str">
        <f t="shared" ref="L1604:L1667" si="207">IF(ROW(H1604)&lt;=MAX(H:H)+1,ROW()-2,"")</f>
        <v/>
      </c>
      <c r="M1604" s="11" t="str">
        <f>IF(L1604&gt;MAX(H:H),"",INDEX($A$3:$H$30001,MATCH(L1604,$H$3:$H$30001,0),1))</f>
        <v/>
      </c>
      <c r="N1604"/>
    </row>
    <row r="1605" spans="1:14" x14ac:dyDescent="0.6">
      <c r="A1605" s="3">
        <f t="shared" si="200"/>
        <v>22435</v>
      </c>
      <c r="B1605" s="4">
        <f t="shared" si="201"/>
        <v>11217</v>
      </c>
      <c r="C1605" s="4">
        <f t="shared" si="202"/>
        <v>7478</v>
      </c>
      <c r="D1605" s="4">
        <f t="shared" si="203"/>
        <v>5608.5</v>
      </c>
      <c r="E1605" s="4">
        <f t="shared" si="204"/>
        <v>4486.8</v>
      </c>
      <c r="F1605" s="4">
        <f t="shared" si="205"/>
        <v>3739</v>
      </c>
      <c r="G1605" s="4">
        <f t="shared" si="206"/>
        <v>3205</v>
      </c>
      <c r="H1605" s="5" t="str">
        <f>IF(B1605-ROUNDDOWN(B1605,0)+C1605-ROUNDDOWN(C1605,0)+D1605-ROUNDDOWN(D1605,0)+E1605-ROUNDDOWN(E1605,0)+F1605-ROUNDDOWN(F1605,0)=0,COUNT($H$2:H1604)+1,"")</f>
        <v/>
      </c>
      <c r="L1605" s="7" t="str">
        <f t="shared" si="207"/>
        <v/>
      </c>
      <c r="M1605" s="11" t="str">
        <f>IF(L1605&gt;MAX(H:H),"",INDEX($A$3:$H$30001,MATCH(L1605,$H$3:$H$30001,0),1))</f>
        <v/>
      </c>
      <c r="N1605"/>
    </row>
    <row r="1606" spans="1:14" x14ac:dyDescent="0.6">
      <c r="A1606" s="3">
        <f t="shared" si="200"/>
        <v>22449</v>
      </c>
      <c r="B1606" s="4">
        <f t="shared" si="201"/>
        <v>11224</v>
      </c>
      <c r="C1606" s="4">
        <f t="shared" si="202"/>
        <v>7482.666666666667</v>
      </c>
      <c r="D1606" s="4">
        <f t="shared" si="203"/>
        <v>5612</v>
      </c>
      <c r="E1606" s="4">
        <f t="shared" si="204"/>
        <v>4489.6000000000004</v>
      </c>
      <c r="F1606" s="4">
        <f t="shared" si="205"/>
        <v>3741.3333333333335</v>
      </c>
      <c r="G1606" s="4">
        <f t="shared" si="206"/>
        <v>3207</v>
      </c>
      <c r="H1606" s="5" t="str">
        <f>IF(B1606-ROUNDDOWN(B1606,0)+C1606-ROUNDDOWN(C1606,0)+D1606-ROUNDDOWN(D1606,0)+E1606-ROUNDDOWN(E1606,0)+F1606-ROUNDDOWN(F1606,0)=0,COUNT($H$2:H1605)+1,"")</f>
        <v/>
      </c>
      <c r="L1606" s="7" t="str">
        <f t="shared" si="207"/>
        <v/>
      </c>
      <c r="M1606" s="11" t="str">
        <f>IF(L1606&gt;MAX(H:H),"",INDEX($A$3:$H$30001,MATCH(L1606,$H$3:$H$30001,0),1))</f>
        <v/>
      </c>
      <c r="N1606"/>
    </row>
    <row r="1607" spans="1:14" x14ac:dyDescent="0.6">
      <c r="A1607" s="3">
        <f t="shared" si="200"/>
        <v>22463</v>
      </c>
      <c r="B1607" s="4">
        <f t="shared" si="201"/>
        <v>11231</v>
      </c>
      <c r="C1607" s="4">
        <f t="shared" si="202"/>
        <v>7487.333333333333</v>
      </c>
      <c r="D1607" s="4">
        <f t="shared" si="203"/>
        <v>5615.5</v>
      </c>
      <c r="E1607" s="4">
        <f t="shared" si="204"/>
        <v>4492.3999999999996</v>
      </c>
      <c r="F1607" s="4">
        <f t="shared" si="205"/>
        <v>3743.6666666666665</v>
      </c>
      <c r="G1607" s="4">
        <f t="shared" si="206"/>
        <v>3209</v>
      </c>
      <c r="H1607" s="5" t="str">
        <f>IF(B1607-ROUNDDOWN(B1607,0)+C1607-ROUNDDOWN(C1607,0)+D1607-ROUNDDOWN(D1607,0)+E1607-ROUNDDOWN(E1607,0)+F1607-ROUNDDOWN(F1607,0)=0,COUNT($H$2:H1606)+1,"")</f>
        <v/>
      </c>
      <c r="L1607" s="7" t="str">
        <f t="shared" si="207"/>
        <v/>
      </c>
      <c r="M1607" s="11" t="str">
        <f>IF(L1607&gt;MAX(H:H),"",INDEX($A$3:$H$30001,MATCH(L1607,$H$3:$H$30001,0),1))</f>
        <v/>
      </c>
      <c r="N1607"/>
    </row>
    <row r="1608" spans="1:14" x14ac:dyDescent="0.6">
      <c r="A1608" s="3">
        <f t="shared" si="200"/>
        <v>22477</v>
      </c>
      <c r="B1608" s="4">
        <f t="shared" si="201"/>
        <v>11238</v>
      </c>
      <c r="C1608" s="4">
        <f t="shared" si="202"/>
        <v>7492</v>
      </c>
      <c r="D1608" s="4">
        <f t="shared" si="203"/>
        <v>5619</v>
      </c>
      <c r="E1608" s="4">
        <f t="shared" si="204"/>
        <v>4495.2</v>
      </c>
      <c r="F1608" s="4">
        <f t="shared" si="205"/>
        <v>3746</v>
      </c>
      <c r="G1608" s="4">
        <f t="shared" si="206"/>
        <v>3211</v>
      </c>
      <c r="H1608" s="5" t="str">
        <f>IF(B1608-ROUNDDOWN(B1608,0)+C1608-ROUNDDOWN(C1608,0)+D1608-ROUNDDOWN(D1608,0)+E1608-ROUNDDOWN(E1608,0)+F1608-ROUNDDOWN(F1608,0)=0,COUNT($H$2:H1607)+1,"")</f>
        <v/>
      </c>
      <c r="L1608" s="7" t="str">
        <f t="shared" si="207"/>
        <v/>
      </c>
      <c r="M1608" s="11" t="str">
        <f>IF(L1608&gt;MAX(H:H),"",INDEX($A$3:$H$30001,MATCH(L1608,$H$3:$H$30001,0),1))</f>
        <v/>
      </c>
      <c r="N1608"/>
    </row>
    <row r="1609" spans="1:14" x14ac:dyDescent="0.6">
      <c r="A1609" s="3">
        <f t="shared" si="200"/>
        <v>22491</v>
      </c>
      <c r="B1609" s="4">
        <f t="shared" si="201"/>
        <v>11245</v>
      </c>
      <c r="C1609" s="4">
        <f t="shared" si="202"/>
        <v>7496.666666666667</v>
      </c>
      <c r="D1609" s="4">
        <f t="shared" si="203"/>
        <v>5622.5</v>
      </c>
      <c r="E1609" s="4">
        <f t="shared" si="204"/>
        <v>4498</v>
      </c>
      <c r="F1609" s="4">
        <f t="shared" si="205"/>
        <v>3748.3333333333335</v>
      </c>
      <c r="G1609" s="4">
        <f t="shared" si="206"/>
        <v>3213</v>
      </c>
      <c r="H1609" s="5" t="str">
        <f>IF(B1609-ROUNDDOWN(B1609,0)+C1609-ROUNDDOWN(C1609,0)+D1609-ROUNDDOWN(D1609,0)+E1609-ROUNDDOWN(E1609,0)+F1609-ROUNDDOWN(F1609,0)=0,COUNT($H$2:H1608)+1,"")</f>
        <v/>
      </c>
      <c r="L1609" s="7" t="str">
        <f t="shared" si="207"/>
        <v/>
      </c>
      <c r="M1609" s="11" t="str">
        <f>IF(L1609&gt;MAX(H:H),"",INDEX($A$3:$H$30001,MATCH(L1609,$H$3:$H$30001,0),1))</f>
        <v/>
      </c>
      <c r="N1609"/>
    </row>
    <row r="1610" spans="1:14" x14ac:dyDescent="0.6">
      <c r="A1610" s="3">
        <f t="shared" si="200"/>
        <v>22505</v>
      </c>
      <c r="B1610" s="4">
        <f t="shared" si="201"/>
        <v>11252</v>
      </c>
      <c r="C1610" s="4">
        <f t="shared" si="202"/>
        <v>7501.333333333333</v>
      </c>
      <c r="D1610" s="4">
        <f t="shared" si="203"/>
        <v>5626</v>
      </c>
      <c r="E1610" s="4">
        <f t="shared" si="204"/>
        <v>4500.8</v>
      </c>
      <c r="F1610" s="4">
        <f t="shared" si="205"/>
        <v>3750.6666666666665</v>
      </c>
      <c r="G1610" s="4">
        <f t="shared" si="206"/>
        <v>3215</v>
      </c>
      <c r="H1610" s="5" t="str">
        <f>IF(B1610-ROUNDDOWN(B1610,0)+C1610-ROUNDDOWN(C1610,0)+D1610-ROUNDDOWN(D1610,0)+E1610-ROUNDDOWN(E1610,0)+F1610-ROUNDDOWN(F1610,0)=0,COUNT($H$2:H1609)+1,"")</f>
        <v/>
      </c>
      <c r="L1610" s="7" t="str">
        <f t="shared" si="207"/>
        <v/>
      </c>
      <c r="M1610" s="11" t="str">
        <f>IF(L1610&gt;MAX(H:H),"",INDEX($A$3:$H$30001,MATCH(L1610,$H$3:$H$30001,0),1))</f>
        <v/>
      </c>
      <c r="N1610"/>
    </row>
    <row r="1611" spans="1:14" x14ac:dyDescent="0.6">
      <c r="A1611" s="3">
        <f t="shared" si="200"/>
        <v>22519</v>
      </c>
      <c r="B1611" s="4">
        <f t="shared" si="201"/>
        <v>11259</v>
      </c>
      <c r="C1611" s="4">
        <f t="shared" si="202"/>
        <v>7506</v>
      </c>
      <c r="D1611" s="4">
        <f t="shared" si="203"/>
        <v>5629.5</v>
      </c>
      <c r="E1611" s="4">
        <f t="shared" si="204"/>
        <v>4503.6000000000004</v>
      </c>
      <c r="F1611" s="4">
        <f t="shared" si="205"/>
        <v>3753</v>
      </c>
      <c r="G1611" s="4">
        <f t="shared" si="206"/>
        <v>3217</v>
      </c>
      <c r="H1611" s="5" t="str">
        <f>IF(B1611-ROUNDDOWN(B1611,0)+C1611-ROUNDDOWN(C1611,0)+D1611-ROUNDDOWN(D1611,0)+E1611-ROUNDDOWN(E1611,0)+F1611-ROUNDDOWN(F1611,0)=0,COUNT($H$2:H1610)+1,"")</f>
        <v/>
      </c>
      <c r="L1611" s="7" t="str">
        <f t="shared" si="207"/>
        <v/>
      </c>
      <c r="M1611" s="11" t="str">
        <f>IF(L1611&gt;MAX(H:H),"",INDEX($A$3:$H$30001,MATCH(L1611,$H$3:$H$30001,0),1))</f>
        <v/>
      </c>
      <c r="N1611"/>
    </row>
    <row r="1612" spans="1:14" x14ac:dyDescent="0.6">
      <c r="A1612" s="3">
        <f t="shared" si="200"/>
        <v>22533</v>
      </c>
      <c r="B1612" s="4">
        <f t="shared" si="201"/>
        <v>11266</v>
      </c>
      <c r="C1612" s="4">
        <f t="shared" si="202"/>
        <v>7510.666666666667</v>
      </c>
      <c r="D1612" s="4">
        <f t="shared" si="203"/>
        <v>5633</v>
      </c>
      <c r="E1612" s="4">
        <f t="shared" si="204"/>
        <v>4506.3999999999996</v>
      </c>
      <c r="F1612" s="4">
        <f t="shared" si="205"/>
        <v>3755.3333333333335</v>
      </c>
      <c r="G1612" s="4">
        <f t="shared" si="206"/>
        <v>3219</v>
      </c>
      <c r="H1612" s="5" t="str">
        <f>IF(B1612-ROUNDDOWN(B1612,0)+C1612-ROUNDDOWN(C1612,0)+D1612-ROUNDDOWN(D1612,0)+E1612-ROUNDDOWN(E1612,0)+F1612-ROUNDDOWN(F1612,0)=0,COUNT($H$2:H1611)+1,"")</f>
        <v/>
      </c>
      <c r="L1612" s="7" t="str">
        <f t="shared" si="207"/>
        <v/>
      </c>
      <c r="M1612" s="11" t="str">
        <f>IF(L1612&gt;MAX(H:H),"",INDEX($A$3:$H$30001,MATCH(L1612,$H$3:$H$30001,0),1))</f>
        <v/>
      </c>
      <c r="N1612"/>
    </row>
    <row r="1613" spans="1:14" x14ac:dyDescent="0.6">
      <c r="A1613" s="3">
        <f t="shared" si="200"/>
        <v>22547</v>
      </c>
      <c r="B1613" s="4">
        <f t="shared" si="201"/>
        <v>11273</v>
      </c>
      <c r="C1613" s="4">
        <f t="shared" si="202"/>
        <v>7515.333333333333</v>
      </c>
      <c r="D1613" s="4">
        <f t="shared" si="203"/>
        <v>5636.5</v>
      </c>
      <c r="E1613" s="4">
        <f t="shared" si="204"/>
        <v>4509.2</v>
      </c>
      <c r="F1613" s="4">
        <f t="shared" si="205"/>
        <v>3757.6666666666665</v>
      </c>
      <c r="G1613" s="4">
        <f t="shared" si="206"/>
        <v>3221</v>
      </c>
      <c r="H1613" s="5" t="str">
        <f>IF(B1613-ROUNDDOWN(B1613,0)+C1613-ROUNDDOWN(C1613,0)+D1613-ROUNDDOWN(D1613,0)+E1613-ROUNDDOWN(E1613,0)+F1613-ROUNDDOWN(F1613,0)=0,COUNT($H$2:H1612)+1,"")</f>
        <v/>
      </c>
      <c r="L1613" s="7" t="str">
        <f t="shared" si="207"/>
        <v/>
      </c>
      <c r="M1613" s="11" t="str">
        <f>IF(L1613&gt;MAX(H:H),"",INDEX($A$3:$H$30001,MATCH(L1613,$H$3:$H$30001,0),1))</f>
        <v/>
      </c>
      <c r="N1613"/>
    </row>
    <row r="1614" spans="1:14" x14ac:dyDescent="0.6">
      <c r="A1614" s="3">
        <f t="shared" si="200"/>
        <v>22561</v>
      </c>
      <c r="B1614" s="4">
        <f t="shared" si="201"/>
        <v>11280</v>
      </c>
      <c r="C1614" s="4">
        <f t="shared" si="202"/>
        <v>7520</v>
      </c>
      <c r="D1614" s="4">
        <f t="shared" si="203"/>
        <v>5640</v>
      </c>
      <c r="E1614" s="4">
        <f t="shared" si="204"/>
        <v>4512</v>
      </c>
      <c r="F1614" s="4">
        <f t="shared" si="205"/>
        <v>3760</v>
      </c>
      <c r="G1614" s="4">
        <f t="shared" si="206"/>
        <v>3223</v>
      </c>
      <c r="H1614" s="5">
        <f>IF(B1614-ROUNDDOWN(B1614,0)+C1614-ROUNDDOWN(C1614,0)+D1614-ROUNDDOWN(D1614,0)+E1614-ROUNDDOWN(E1614,0)+F1614-ROUNDDOWN(F1614,0)=0,COUNT($H$2:H1613)+1,"")</f>
        <v>54</v>
      </c>
      <c r="L1614" s="7" t="str">
        <f t="shared" si="207"/>
        <v/>
      </c>
      <c r="M1614" s="11" t="str">
        <f>IF(L1614&gt;MAX(H:H),"",INDEX($A$3:$H$30001,MATCH(L1614,$H$3:$H$30001,0),1))</f>
        <v/>
      </c>
      <c r="N1614"/>
    </row>
    <row r="1615" spans="1:14" x14ac:dyDescent="0.6">
      <c r="A1615" s="3">
        <f t="shared" si="200"/>
        <v>22575</v>
      </c>
      <c r="B1615" s="4">
        <f t="shared" si="201"/>
        <v>11287</v>
      </c>
      <c r="C1615" s="4">
        <f t="shared" si="202"/>
        <v>7524.666666666667</v>
      </c>
      <c r="D1615" s="4">
        <f t="shared" si="203"/>
        <v>5643.5</v>
      </c>
      <c r="E1615" s="4">
        <f t="shared" si="204"/>
        <v>4514.8</v>
      </c>
      <c r="F1615" s="4">
        <f t="shared" si="205"/>
        <v>3762.3333333333335</v>
      </c>
      <c r="G1615" s="4">
        <f t="shared" si="206"/>
        <v>3225</v>
      </c>
      <c r="H1615" s="5" t="str">
        <f>IF(B1615-ROUNDDOWN(B1615,0)+C1615-ROUNDDOWN(C1615,0)+D1615-ROUNDDOWN(D1615,0)+E1615-ROUNDDOWN(E1615,0)+F1615-ROUNDDOWN(F1615,0)=0,COUNT($H$2:H1614)+1,"")</f>
        <v/>
      </c>
      <c r="L1615" s="7" t="str">
        <f t="shared" si="207"/>
        <v/>
      </c>
      <c r="M1615" s="11" t="str">
        <f>IF(L1615&gt;MAX(H:H),"",INDEX($A$3:$H$30001,MATCH(L1615,$H$3:$H$30001,0),1))</f>
        <v/>
      </c>
      <c r="N1615"/>
    </row>
    <row r="1616" spans="1:14" x14ac:dyDescent="0.6">
      <c r="A1616" s="3">
        <f t="shared" si="200"/>
        <v>22589</v>
      </c>
      <c r="B1616" s="4">
        <f t="shared" si="201"/>
        <v>11294</v>
      </c>
      <c r="C1616" s="4">
        <f t="shared" si="202"/>
        <v>7529.333333333333</v>
      </c>
      <c r="D1616" s="4">
        <f t="shared" si="203"/>
        <v>5647</v>
      </c>
      <c r="E1616" s="4">
        <f t="shared" si="204"/>
        <v>4517.6000000000004</v>
      </c>
      <c r="F1616" s="4">
        <f t="shared" si="205"/>
        <v>3764.6666666666665</v>
      </c>
      <c r="G1616" s="4">
        <f t="shared" si="206"/>
        <v>3227</v>
      </c>
      <c r="H1616" s="5" t="str">
        <f>IF(B1616-ROUNDDOWN(B1616,0)+C1616-ROUNDDOWN(C1616,0)+D1616-ROUNDDOWN(D1616,0)+E1616-ROUNDDOWN(E1616,0)+F1616-ROUNDDOWN(F1616,0)=0,COUNT($H$2:H1615)+1,"")</f>
        <v/>
      </c>
      <c r="L1616" s="7" t="str">
        <f t="shared" si="207"/>
        <v/>
      </c>
      <c r="M1616" s="11" t="str">
        <f>IF(L1616&gt;MAX(H:H),"",INDEX($A$3:$H$30001,MATCH(L1616,$H$3:$H$30001,0),1))</f>
        <v/>
      </c>
      <c r="N1616"/>
    </row>
    <row r="1617" spans="1:14" x14ac:dyDescent="0.6">
      <c r="A1617" s="3">
        <f t="shared" si="200"/>
        <v>22603</v>
      </c>
      <c r="B1617" s="4">
        <f t="shared" si="201"/>
        <v>11301</v>
      </c>
      <c r="C1617" s="4">
        <f t="shared" si="202"/>
        <v>7534</v>
      </c>
      <c r="D1617" s="4">
        <f t="shared" si="203"/>
        <v>5650.5</v>
      </c>
      <c r="E1617" s="4">
        <f t="shared" si="204"/>
        <v>4520.3999999999996</v>
      </c>
      <c r="F1617" s="4">
        <f t="shared" si="205"/>
        <v>3767</v>
      </c>
      <c r="G1617" s="4">
        <f t="shared" si="206"/>
        <v>3229</v>
      </c>
      <c r="H1617" s="5" t="str">
        <f>IF(B1617-ROUNDDOWN(B1617,0)+C1617-ROUNDDOWN(C1617,0)+D1617-ROUNDDOWN(D1617,0)+E1617-ROUNDDOWN(E1617,0)+F1617-ROUNDDOWN(F1617,0)=0,COUNT($H$2:H1616)+1,"")</f>
        <v/>
      </c>
      <c r="L1617" s="7" t="str">
        <f t="shared" si="207"/>
        <v/>
      </c>
      <c r="M1617" s="11" t="str">
        <f>IF(L1617&gt;MAX(H:H),"",INDEX($A$3:$H$30001,MATCH(L1617,$H$3:$H$30001,0),1))</f>
        <v/>
      </c>
      <c r="N1617"/>
    </row>
    <row r="1618" spans="1:14" x14ac:dyDescent="0.6">
      <c r="A1618" s="3">
        <f t="shared" si="200"/>
        <v>22617</v>
      </c>
      <c r="B1618" s="4">
        <f t="shared" si="201"/>
        <v>11308</v>
      </c>
      <c r="C1618" s="4">
        <f t="shared" si="202"/>
        <v>7538.666666666667</v>
      </c>
      <c r="D1618" s="4">
        <f t="shared" si="203"/>
        <v>5654</v>
      </c>
      <c r="E1618" s="4">
        <f t="shared" si="204"/>
        <v>4523.2</v>
      </c>
      <c r="F1618" s="4">
        <f t="shared" si="205"/>
        <v>3769.3333333333335</v>
      </c>
      <c r="G1618" s="4">
        <f t="shared" si="206"/>
        <v>3231</v>
      </c>
      <c r="H1618" s="5" t="str">
        <f>IF(B1618-ROUNDDOWN(B1618,0)+C1618-ROUNDDOWN(C1618,0)+D1618-ROUNDDOWN(D1618,0)+E1618-ROUNDDOWN(E1618,0)+F1618-ROUNDDOWN(F1618,0)=0,COUNT($H$2:H1617)+1,"")</f>
        <v/>
      </c>
      <c r="L1618" s="7" t="str">
        <f t="shared" si="207"/>
        <v/>
      </c>
      <c r="M1618" s="11" t="str">
        <f>IF(L1618&gt;MAX(H:H),"",INDEX($A$3:$H$30001,MATCH(L1618,$H$3:$H$30001,0),1))</f>
        <v/>
      </c>
      <c r="N1618"/>
    </row>
    <row r="1619" spans="1:14" x14ac:dyDescent="0.6">
      <c r="A1619" s="3">
        <f t="shared" si="200"/>
        <v>22631</v>
      </c>
      <c r="B1619" s="4">
        <f t="shared" si="201"/>
        <v>11315</v>
      </c>
      <c r="C1619" s="4">
        <f t="shared" si="202"/>
        <v>7543.333333333333</v>
      </c>
      <c r="D1619" s="4">
        <f t="shared" si="203"/>
        <v>5657.5</v>
      </c>
      <c r="E1619" s="4">
        <f t="shared" si="204"/>
        <v>4526</v>
      </c>
      <c r="F1619" s="4">
        <f t="shared" si="205"/>
        <v>3771.6666666666665</v>
      </c>
      <c r="G1619" s="4">
        <f t="shared" si="206"/>
        <v>3233</v>
      </c>
      <c r="H1619" s="5" t="str">
        <f>IF(B1619-ROUNDDOWN(B1619,0)+C1619-ROUNDDOWN(C1619,0)+D1619-ROUNDDOWN(D1619,0)+E1619-ROUNDDOWN(E1619,0)+F1619-ROUNDDOWN(F1619,0)=0,COUNT($H$2:H1618)+1,"")</f>
        <v/>
      </c>
      <c r="L1619" s="7" t="str">
        <f t="shared" si="207"/>
        <v/>
      </c>
      <c r="M1619" s="11" t="str">
        <f>IF(L1619&gt;MAX(H:H),"",INDEX($A$3:$H$30001,MATCH(L1619,$H$3:$H$30001,0),1))</f>
        <v/>
      </c>
      <c r="N1619"/>
    </row>
    <row r="1620" spans="1:14" x14ac:dyDescent="0.6">
      <c r="A1620" s="3">
        <f t="shared" si="200"/>
        <v>22645</v>
      </c>
      <c r="B1620" s="4">
        <f t="shared" si="201"/>
        <v>11322</v>
      </c>
      <c r="C1620" s="4">
        <f t="shared" si="202"/>
        <v>7548</v>
      </c>
      <c r="D1620" s="4">
        <f t="shared" si="203"/>
        <v>5661</v>
      </c>
      <c r="E1620" s="4">
        <f t="shared" si="204"/>
        <v>4528.8</v>
      </c>
      <c r="F1620" s="4">
        <f t="shared" si="205"/>
        <v>3774</v>
      </c>
      <c r="G1620" s="4">
        <f t="shared" si="206"/>
        <v>3235</v>
      </c>
      <c r="H1620" s="5" t="str">
        <f>IF(B1620-ROUNDDOWN(B1620,0)+C1620-ROUNDDOWN(C1620,0)+D1620-ROUNDDOWN(D1620,0)+E1620-ROUNDDOWN(E1620,0)+F1620-ROUNDDOWN(F1620,0)=0,COUNT($H$2:H1619)+1,"")</f>
        <v/>
      </c>
      <c r="L1620" s="7" t="str">
        <f t="shared" si="207"/>
        <v/>
      </c>
      <c r="M1620" s="11" t="str">
        <f>IF(L1620&gt;MAX(H:H),"",INDEX($A$3:$H$30001,MATCH(L1620,$H$3:$H$30001,0),1))</f>
        <v/>
      </c>
      <c r="N1620"/>
    </row>
    <row r="1621" spans="1:14" x14ac:dyDescent="0.6">
      <c r="A1621" s="3">
        <f t="shared" si="200"/>
        <v>22659</v>
      </c>
      <c r="B1621" s="4">
        <f t="shared" si="201"/>
        <v>11329</v>
      </c>
      <c r="C1621" s="4">
        <f t="shared" si="202"/>
        <v>7552.666666666667</v>
      </c>
      <c r="D1621" s="4">
        <f t="shared" si="203"/>
        <v>5664.5</v>
      </c>
      <c r="E1621" s="4">
        <f t="shared" si="204"/>
        <v>4531.6000000000004</v>
      </c>
      <c r="F1621" s="4">
        <f t="shared" si="205"/>
        <v>3776.3333333333335</v>
      </c>
      <c r="G1621" s="4">
        <f t="shared" si="206"/>
        <v>3237</v>
      </c>
      <c r="H1621" s="5" t="str">
        <f>IF(B1621-ROUNDDOWN(B1621,0)+C1621-ROUNDDOWN(C1621,0)+D1621-ROUNDDOWN(D1621,0)+E1621-ROUNDDOWN(E1621,0)+F1621-ROUNDDOWN(F1621,0)=0,COUNT($H$2:H1620)+1,"")</f>
        <v/>
      </c>
      <c r="L1621" s="7" t="str">
        <f t="shared" si="207"/>
        <v/>
      </c>
      <c r="M1621" s="11" t="str">
        <f>IF(L1621&gt;MAX(H:H),"",INDEX($A$3:$H$30001,MATCH(L1621,$H$3:$H$30001,0),1))</f>
        <v/>
      </c>
      <c r="N1621"/>
    </row>
    <row r="1622" spans="1:14" x14ac:dyDescent="0.6">
      <c r="A1622" s="3">
        <f t="shared" si="200"/>
        <v>22673</v>
      </c>
      <c r="B1622" s="4">
        <f t="shared" si="201"/>
        <v>11336</v>
      </c>
      <c r="C1622" s="4">
        <f t="shared" si="202"/>
        <v>7557.333333333333</v>
      </c>
      <c r="D1622" s="4">
        <f t="shared" si="203"/>
        <v>5668</v>
      </c>
      <c r="E1622" s="4">
        <f t="shared" si="204"/>
        <v>4534.3999999999996</v>
      </c>
      <c r="F1622" s="4">
        <f t="shared" si="205"/>
        <v>3778.6666666666665</v>
      </c>
      <c r="G1622" s="4">
        <f t="shared" si="206"/>
        <v>3239</v>
      </c>
      <c r="H1622" s="5" t="str">
        <f>IF(B1622-ROUNDDOWN(B1622,0)+C1622-ROUNDDOWN(C1622,0)+D1622-ROUNDDOWN(D1622,0)+E1622-ROUNDDOWN(E1622,0)+F1622-ROUNDDOWN(F1622,0)=0,COUNT($H$2:H1621)+1,"")</f>
        <v/>
      </c>
      <c r="L1622" s="7" t="str">
        <f t="shared" si="207"/>
        <v/>
      </c>
      <c r="M1622" s="11" t="str">
        <f>IF(L1622&gt;MAX(H:H),"",INDEX($A$3:$H$30001,MATCH(L1622,$H$3:$H$30001,0),1))</f>
        <v/>
      </c>
      <c r="N1622"/>
    </row>
    <row r="1623" spans="1:14" x14ac:dyDescent="0.6">
      <c r="A1623" s="3">
        <f t="shared" si="200"/>
        <v>22687</v>
      </c>
      <c r="B1623" s="4">
        <f t="shared" si="201"/>
        <v>11343</v>
      </c>
      <c r="C1623" s="4">
        <f t="shared" si="202"/>
        <v>7562</v>
      </c>
      <c r="D1623" s="4">
        <f t="shared" si="203"/>
        <v>5671.5</v>
      </c>
      <c r="E1623" s="4">
        <f t="shared" si="204"/>
        <v>4537.2</v>
      </c>
      <c r="F1623" s="4">
        <f t="shared" si="205"/>
        <v>3781</v>
      </c>
      <c r="G1623" s="4">
        <f t="shared" si="206"/>
        <v>3241</v>
      </c>
      <c r="H1623" s="5" t="str">
        <f>IF(B1623-ROUNDDOWN(B1623,0)+C1623-ROUNDDOWN(C1623,0)+D1623-ROUNDDOWN(D1623,0)+E1623-ROUNDDOWN(E1623,0)+F1623-ROUNDDOWN(F1623,0)=0,COUNT($H$2:H1622)+1,"")</f>
        <v/>
      </c>
      <c r="L1623" s="7" t="str">
        <f t="shared" si="207"/>
        <v/>
      </c>
      <c r="M1623" s="11" t="str">
        <f>IF(L1623&gt;MAX(H:H),"",INDEX($A$3:$H$30001,MATCH(L1623,$H$3:$H$30001,0),1))</f>
        <v/>
      </c>
      <c r="N1623"/>
    </row>
    <row r="1624" spans="1:14" x14ac:dyDescent="0.6">
      <c r="A1624" s="3">
        <f t="shared" si="200"/>
        <v>22701</v>
      </c>
      <c r="B1624" s="4">
        <f t="shared" si="201"/>
        <v>11350</v>
      </c>
      <c r="C1624" s="4">
        <f t="shared" si="202"/>
        <v>7566.666666666667</v>
      </c>
      <c r="D1624" s="4">
        <f t="shared" si="203"/>
        <v>5675</v>
      </c>
      <c r="E1624" s="4">
        <f t="shared" si="204"/>
        <v>4540</v>
      </c>
      <c r="F1624" s="4">
        <f t="shared" si="205"/>
        <v>3783.3333333333335</v>
      </c>
      <c r="G1624" s="4">
        <f t="shared" si="206"/>
        <v>3243</v>
      </c>
      <c r="H1624" s="5" t="str">
        <f>IF(B1624-ROUNDDOWN(B1624,0)+C1624-ROUNDDOWN(C1624,0)+D1624-ROUNDDOWN(D1624,0)+E1624-ROUNDDOWN(E1624,0)+F1624-ROUNDDOWN(F1624,0)=0,COUNT($H$2:H1623)+1,"")</f>
        <v/>
      </c>
      <c r="L1624" s="7" t="str">
        <f t="shared" si="207"/>
        <v/>
      </c>
      <c r="M1624" s="11" t="str">
        <f>IF(L1624&gt;MAX(H:H),"",INDEX($A$3:$H$30001,MATCH(L1624,$H$3:$H$30001,0),1))</f>
        <v/>
      </c>
      <c r="N1624"/>
    </row>
    <row r="1625" spans="1:14" x14ac:dyDescent="0.6">
      <c r="A1625" s="3">
        <f t="shared" si="200"/>
        <v>22715</v>
      </c>
      <c r="B1625" s="4">
        <f t="shared" si="201"/>
        <v>11357</v>
      </c>
      <c r="C1625" s="4">
        <f t="shared" si="202"/>
        <v>7571.333333333333</v>
      </c>
      <c r="D1625" s="4">
        <f t="shared" si="203"/>
        <v>5678.5</v>
      </c>
      <c r="E1625" s="4">
        <f t="shared" si="204"/>
        <v>4542.8</v>
      </c>
      <c r="F1625" s="4">
        <f t="shared" si="205"/>
        <v>3785.6666666666665</v>
      </c>
      <c r="G1625" s="4">
        <f t="shared" si="206"/>
        <v>3245</v>
      </c>
      <c r="H1625" s="5" t="str">
        <f>IF(B1625-ROUNDDOWN(B1625,0)+C1625-ROUNDDOWN(C1625,0)+D1625-ROUNDDOWN(D1625,0)+E1625-ROUNDDOWN(E1625,0)+F1625-ROUNDDOWN(F1625,0)=0,COUNT($H$2:H1624)+1,"")</f>
        <v/>
      </c>
      <c r="L1625" s="7" t="str">
        <f t="shared" si="207"/>
        <v/>
      </c>
      <c r="M1625" s="11" t="str">
        <f>IF(L1625&gt;MAX(H:H),"",INDEX($A$3:$H$30001,MATCH(L1625,$H$3:$H$30001,0),1))</f>
        <v/>
      </c>
      <c r="N1625"/>
    </row>
    <row r="1626" spans="1:14" x14ac:dyDescent="0.6">
      <c r="A1626" s="3">
        <f t="shared" si="200"/>
        <v>22729</v>
      </c>
      <c r="B1626" s="4">
        <f t="shared" si="201"/>
        <v>11364</v>
      </c>
      <c r="C1626" s="4">
        <f t="shared" si="202"/>
        <v>7576</v>
      </c>
      <c r="D1626" s="4">
        <f t="shared" si="203"/>
        <v>5682</v>
      </c>
      <c r="E1626" s="4">
        <f t="shared" si="204"/>
        <v>4545.6000000000004</v>
      </c>
      <c r="F1626" s="4">
        <f t="shared" si="205"/>
        <v>3788</v>
      </c>
      <c r="G1626" s="4">
        <f t="shared" si="206"/>
        <v>3247</v>
      </c>
      <c r="H1626" s="5" t="str">
        <f>IF(B1626-ROUNDDOWN(B1626,0)+C1626-ROUNDDOWN(C1626,0)+D1626-ROUNDDOWN(D1626,0)+E1626-ROUNDDOWN(E1626,0)+F1626-ROUNDDOWN(F1626,0)=0,COUNT($H$2:H1625)+1,"")</f>
        <v/>
      </c>
      <c r="L1626" s="7" t="str">
        <f t="shared" si="207"/>
        <v/>
      </c>
      <c r="M1626" s="11" t="str">
        <f>IF(L1626&gt;MAX(H:H),"",INDEX($A$3:$H$30001,MATCH(L1626,$H$3:$H$30001,0),1))</f>
        <v/>
      </c>
      <c r="N1626"/>
    </row>
    <row r="1627" spans="1:14" x14ac:dyDescent="0.6">
      <c r="A1627" s="3">
        <f t="shared" si="200"/>
        <v>22743</v>
      </c>
      <c r="B1627" s="4">
        <f t="shared" si="201"/>
        <v>11371</v>
      </c>
      <c r="C1627" s="4">
        <f t="shared" si="202"/>
        <v>7580.666666666667</v>
      </c>
      <c r="D1627" s="4">
        <f t="shared" si="203"/>
        <v>5685.5</v>
      </c>
      <c r="E1627" s="4">
        <f t="shared" si="204"/>
        <v>4548.3999999999996</v>
      </c>
      <c r="F1627" s="4">
        <f t="shared" si="205"/>
        <v>3790.3333333333335</v>
      </c>
      <c r="G1627" s="4">
        <f t="shared" si="206"/>
        <v>3249</v>
      </c>
      <c r="H1627" s="5" t="str">
        <f>IF(B1627-ROUNDDOWN(B1627,0)+C1627-ROUNDDOWN(C1627,0)+D1627-ROUNDDOWN(D1627,0)+E1627-ROUNDDOWN(E1627,0)+F1627-ROUNDDOWN(F1627,0)=0,COUNT($H$2:H1626)+1,"")</f>
        <v/>
      </c>
      <c r="L1627" s="7" t="str">
        <f t="shared" si="207"/>
        <v/>
      </c>
      <c r="M1627" s="11" t="str">
        <f>IF(L1627&gt;MAX(H:H),"",INDEX($A$3:$H$30001,MATCH(L1627,$H$3:$H$30001,0),1))</f>
        <v/>
      </c>
      <c r="N1627"/>
    </row>
    <row r="1628" spans="1:14" x14ac:dyDescent="0.6">
      <c r="A1628" s="3">
        <f t="shared" si="200"/>
        <v>22757</v>
      </c>
      <c r="B1628" s="4">
        <f t="shared" si="201"/>
        <v>11378</v>
      </c>
      <c r="C1628" s="4">
        <f t="shared" si="202"/>
        <v>7585.333333333333</v>
      </c>
      <c r="D1628" s="4">
        <f t="shared" si="203"/>
        <v>5689</v>
      </c>
      <c r="E1628" s="4">
        <f t="shared" si="204"/>
        <v>4551.2</v>
      </c>
      <c r="F1628" s="4">
        <f t="shared" si="205"/>
        <v>3792.6666666666665</v>
      </c>
      <c r="G1628" s="4">
        <f t="shared" si="206"/>
        <v>3251</v>
      </c>
      <c r="H1628" s="5" t="str">
        <f>IF(B1628-ROUNDDOWN(B1628,0)+C1628-ROUNDDOWN(C1628,0)+D1628-ROUNDDOWN(D1628,0)+E1628-ROUNDDOWN(E1628,0)+F1628-ROUNDDOWN(F1628,0)=0,COUNT($H$2:H1627)+1,"")</f>
        <v/>
      </c>
      <c r="L1628" s="7" t="str">
        <f t="shared" si="207"/>
        <v/>
      </c>
      <c r="M1628" s="11" t="str">
        <f>IF(L1628&gt;MAX(H:H),"",INDEX($A$3:$H$30001,MATCH(L1628,$H$3:$H$30001,0),1))</f>
        <v/>
      </c>
      <c r="N1628"/>
    </row>
    <row r="1629" spans="1:14" x14ac:dyDescent="0.6">
      <c r="A1629" s="3">
        <f t="shared" si="200"/>
        <v>22771</v>
      </c>
      <c r="B1629" s="4">
        <f t="shared" si="201"/>
        <v>11385</v>
      </c>
      <c r="C1629" s="4">
        <f t="shared" si="202"/>
        <v>7590</v>
      </c>
      <c r="D1629" s="4">
        <f t="shared" si="203"/>
        <v>5692.5</v>
      </c>
      <c r="E1629" s="4">
        <f t="shared" si="204"/>
        <v>4554</v>
      </c>
      <c r="F1629" s="4">
        <f t="shared" si="205"/>
        <v>3795</v>
      </c>
      <c r="G1629" s="4">
        <f t="shared" si="206"/>
        <v>3253</v>
      </c>
      <c r="H1629" s="5" t="str">
        <f>IF(B1629-ROUNDDOWN(B1629,0)+C1629-ROUNDDOWN(C1629,0)+D1629-ROUNDDOWN(D1629,0)+E1629-ROUNDDOWN(E1629,0)+F1629-ROUNDDOWN(F1629,0)=0,COUNT($H$2:H1628)+1,"")</f>
        <v/>
      </c>
      <c r="L1629" s="7" t="str">
        <f t="shared" si="207"/>
        <v/>
      </c>
      <c r="M1629" s="11" t="str">
        <f>IF(L1629&gt;MAX(H:H),"",INDEX($A$3:$H$30001,MATCH(L1629,$H$3:$H$30001,0),1))</f>
        <v/>
      </c>
      <c r="N1629"/>
    </row>
    <row r="1630" spans="1:14" x14ac:dyDescent="0.6">
      <c r="A1630" s="3">
        <f t="shared" si="200"/>
        <v>22785</v>
      </c>
      <c r="B1630" s="4">
        <f t="shared" si="201"/>
        <v>11392</v>
      </c>
      <c r="C1630" s="4">
        <f t="shared" si="202"/>
        <v>7594.666666666667</v>
      </c>
      <c r="D1630" s="4">
        <f t="shared" si="203"/>
        <v>5696</v>
      </c>
      <c r="E1630" s="4">
        <f t="shared" si="204"/>
        <v>4556.8</v>
      </c>
      <c r="F1630" s="4">
        <f t="shared" si="205"/>
        <v>3797.3333333333335</v>
      </c>
      <c r="G1630" s="4">
        <f t="shared" si="206"/>
        <v>3255</v>
      </c>
      <c r="H1630" s="5" t="str">
        <f>IF(B1630-ROUNDDOWN(B1630,0)+C1630-ROUNDDOWN(C1630,0)+D1630-ROUNDDOWN(D1630,0)+E1630-ROUNDDOWN(E1630,0)+F1630-ROUNDDOWN(F1630,0)=0,COUNT($H$2:H1629)+1,"")</f>
        <v/>
      </c>
      <c r="L1630" s="7" t="str">
        <f t="shared" si="207"/>
        <v/>
      </c>
      <c r="M1630" s="11" t="str">
        <f>IF(L1630&gt;MAX(H:H),"",INDEX($A$3:$H$30001,MATCH(L1630,$H$3:$H$30001,0),1))</f>
        <v/>
      </c>
      <c r="N1630"/>
    </row>
    <row r="1631" spans="1:14" x14ac:dyDescent="0.6">
      <c r="A1631" s="3">
        <f t="shared" si="200"/>
        <v>22799</v>
      </c>
      <c r="B1631" s="4">
        <f t="shared" si="201"/>
        <v>11399</v>
      </c>
      <c r="C1631" s="4">
        <f t="shared" si="202"/>
        <v>7599.333333333333</v>
      </c>
      <c r="D1631" s="4">
        <f t="shared" si="203"/>
        <v>5699.5</v>
      </c>
      <c r="E1631" s="4">
        <f t="shared" si="204"/>
        <v>4559.6000000000004</v>
      </c>
      <c r="F1631" s="4">
        <f t="shared" si="205"/>
        <v>3799.6666666666665</v>
      </c>
      <c r="G1631" s="4">
        <f t="shared" si="206"/>
        <v>3257</v>
      </c>
      <c r="H1631" s="5" t="str">
        <f>IF(B1631-ROUNDDOWN(B1631,0)+C1631-ROUNDDOWN(C1631,0)+D1631-ROUNDDOWN(D1631,0)+E1631-ROUNDDOWN(E1631,0)+F1631-ROUNDDOWN(F1631,0)=0,COUNT($H$2:H1630)+1,"")</f>
        <v/>
      </c>
      <c r="L1631" s="7" t="str">
        <f t="shared" si="207"/>
        <v/>
      </c>
      <c r="M1631" s="11" t="str">
        <f>IF(L1631&gt;MAX(H:H),"",INDEX($A$3:$H$30001,MATCH(L1631,$H$3:$H$30001,0),1))</f>
        <v/>
      </c>
      <c r="N1631"/>
    </row>
    <row r="1632" spans="1:14" x14ac:dyDescent="0.6">
      <c r="A1632" s="3">
        <f t="shared" si="200"/>
        <v>22813</v>
      </c>
      <c r="B1632" s="4">
        <f t="shared" si="201"/>
        <v>11406</v>
      </c>
      <c r="C1632" s="4">
        <f t="shared" si="202"/>
        <v>7604</v>
      </c>
      <c r="D1632" s="4">
        <f t="shared" si="203"/>
        <v>5703</v>
      </c>
      <c r="E1632" s="4">
        <f t="shared" si="204"/>
        <v>4562.3999999999996</v>
      </c>
      <c r="F1632" s="4">
        <f t="shared" si="205"/>
        <v>3802</v>
      </c>
      <c r="G1632" s="4">
        <f t="shared" si="206"/>
        <v>3259</v>
      </c>
      <c r="H1632" s="5" t="str">
        <f>IF(B1632-ROUNDDOWN(B1632,0)+C1632-ROUNDDOWN(C1632,0)+D1632-ROUNDDOWN(D1632,0)+E1632-ROUNDDOWN(E1632,0)+F1632-ROUNDDOWN(F1632,0)=0,COUNT($H$2:H1631)+1,"")</f>
        <v/>
      </c>
      <c r="L1632" s="7" t="str">
        <f t="shared" si="207"/>
        <v/>
      </c>
      <c r="M1632" s="11" t="str">
        <f>IF(L1632&gt;MAX(H:H),"",INDEX($A$3:$H$30001,MATCH(L1632,$H$3:$H$30001,0),1))</f>
        <v/>
      </c>
      <c r="N1632"/>
    </row>
    <row r="1633" spans="1:14" x14ac:dyDescent="0.6">
      <c r="A1633" s="3">
        <f t="shared" si="200"/>
        <v>22827</v>
      </c>
      <c r="B1633" s="4">
        <f t="shared" si="201"/>
        <v>11413</v>
      </c>
      <c r="C1633" s="4">
        <f t="shared" si="202"/>
        <v>7608.666666666667</v>
      </c>
      <c r="D1633" s="4">
        <f t="shared" si="203"/>
        <v>5706.5</v>
      </c>
      <c r="E1633" s="4">
        <f t="shared" si="204"/>
        <v>4565.2</v>
      </c>
      <c r="F1633" s="4">
        <f t="shared" si="205"/>
        <v>3804.3333333333335</v>
      </c>
      <c r="G1633" s="4">
        <f t="shared" si="206"/>
        <v>3261</v>
      </c>
      <c r="H1633" s="5" t="str">
        <f>IF(B1633-ROUNDDOWN(B1633,0)+C1633-ROUNDDOWN(C1633,0)+D1633-ROUNDDOWN(D1633,0)+E1633-ROUNDDOWN(E1633,0)+F1633-ROUNDDOWN(F1633,0)=0,COUNT($H$2:H1632)+1,"")</f>
        <v/>
      </c>
      <c r="L1633" s="7" t="str">
        <f t="shared" si="207"/>
        <v/>
      </c>
      <c r="M1633" s="11" t="str">
        <f>IF(L1633&gt;MAX(H:H),"",INDEX($A$3:$H$30001,MATCH(L1633,$H$3:$H$30001,0),1))</f>
        <v/>
      </c>
      <c r="N1633"/>
    </row>
    <row r="1634" spans="1:14" x14ac:dyDescent="0.6">
      <c r="A1634" s="3">
        <f t="shared" si="200"/>
        <v>22841</v>
      </c>
      <c r="B1634" s="4">
        <f t="shared" si="201"/>
        <v>11420</v>
      </c>
      <c r="C1634" s="4">
        <f t="shared" si="202"/>
        <v>7613.333333333333</v>
      </c>
      <c r="D1634" s="4">
        <f t="shared" si="203"/>
        <v>5710</v>
      </c>
      <c r="E1634" s="4">
        <f t="shared" si="204"/>
        <v>4568</v>
      </c>
      <c r="F1634" s="4">
        <f t="shared" si="205"/>
        <v>3806.6666666666665</v>
      </c>
      <c r="G1634" s="4">
        <f t="shared" si="206"/>
        <v>3263</v>
      </c>
      <c r="H1634" s="5" t="str">
        <f>IF(B1634-ROUNDDOWN(B1634,0)+C1634-ROUNDDOWN(C1634,0)+D1634-ROUNDDOWN(D1634,0)+E1634-ROUNDDOWN(E1634,0)+F1634-ROUNDDOWN(F1634,0)=0,COUNT($H$2:H1633)+1,"")</f>
        <v/>
      </c>
      <c r="L1634" s="7" t="str">
        <f t="shared" si="207"/>
        <v/>
      </c>
      <c r="M1634" s="11" t="str">
        <f>IF(L1634&gt;MAX(H:H),"",INDEX($A$3:$H$30001,MATCH(L1634,$H$3:$H$30001,0),1))</f>
        <v/>
      </c>
      <c r="N1634"/>
    </row>
    <row r="1635" spans="1:14" x14ac:dyDescent="0.6">
      <c r="A1635" s="3">
        <f t="shared" si="200"/>
        <v>22855</v>
      </c>
      <c r="B1635" s="4">
        <f t="shared" si="201"/>
        <v>11427</v>
      </c>
      <c r="C1635" s="4">
        <f t="shared" si="202"/>
        <v>7618</v>
      </c>
      <c r="D1635" s="4">
        <f t="shared" si="203"/>
        <v>5713.5</v>
      </c>
      <c r="E1635" s="4">
        <f t="shared" si="204"/>
        <v>4570.8</v>
      </c>
      <c r="F1635" s="4">
        <f t="shared" si="205"/>
        <v>3809</v>
      </c>
      <c r="G1635" s="4">
        <f t="shared" si="206"/>
        <v>3265</v>
      </c>
      <c r="H1635" s="5" t="str">
        <f>IF(B1635-ROUNDDOWN(B1635,0)+C1635-ROUNDDOWN(C1635,0)+D1635-ROUNDDOWN(D1635,0)+E1635-ROUNDDOWN(E1635,0)+F1635-ROUNDDOWN(F1635,0)=0,COUNT($H$2:H1634)+1,"")</f>
        <v/>
      </c>
      <c r="L1635" s="7" t="str">
        <f t="shared" si="207"/>
        <v/>
      </c>
      <c r="M1635" s="11" t="str">
        <f>IF(L1635&gt;MAX(H:H),"",INDEX($A$3:$H$30001,MATCH(L1635,$H$3:$H$30001,0),1))</f>
        <v/>
      </c>
      <c r="N1635"/>
    </row>
    <row r="1636" spans="1:14" x14ac:dyDescent="0.6">
      <c r="A1636" s="3">
        <f t="shared" si="200"/>
        <v>22869</v>
      </c>
      <c r="B1636" s="4">
        <f t="shared" si="201"/>
        <v>11434</v>
      </c>
      <c r="C1636" s="4">
        <f t="shared" si="202"/>
        <v>7622.666666666667</v>
      </c>
      <c r="D1636" s="4">
        <f t="shared" si="203"/>
        <v>5717</v>
      </c>
      <c r="E1636" s="4">
        <f t="shared" si="204"/>
        <v>4573.6000000000004</v>
      </c>
      <c r="F1636" s="4">
        <f t="shared" si="205"/>
        <v>3811.3333333333335</v>
      </c>
      <c r="G1636" s="4">
        <f t="shared" si="206"/>
        <v>3267</v>
      </c>
      <c r="H1636" s="5" t="str">
        <f>IF(B1636-ROUNDDOWN(B1636,0)+C1636-ROUNDDOWN(C1636,0)+D1636-ROUNDDOWN(D1636,0)+E1636-ROUNDDOWN(E1636,0)+F1636-ROUNDDOWN(F1636,0)=0,COUNT($H$2:H1635)+1,"")</f>
        <v/>
      </c>
      <c r="L1636" s="7" t="str">
        <f t="shared" si="207"/>
        <v/>
      </c>
      <c r="M1636" s="11" t="str">
        <f>IF(L1636&gt;MAX(H:H),"",INDEX($A$3:$H$30001,MATCH(L1636,$H$3:$H$30001,0),1))</f>
        <v/>
      </c>
      <c r="N1636"/>
    </row>
    <row r="1637" spans="1:14" x14ac:dyDescent="0.6">
      <c r="A1637" s="3">
        <f t="shared" si="200"/>
        <v>22883</v>
      </c>
      <c r="B1637" s="4">
        <f t="shared" si="201"/>
        <v>11441</v>
      </c>
      <c r="C1637" s="4">
        <f t="shared" si="202"/>
        <v>7627.333333333333</v>
      </c>
      <c r="D1637" s="4">
        <f t="shared" si="203"/>
        <v>5720.5</v>
      </c>
      <c r="E1637" s="4">
        <f t="shared" si="204"/>
        <v>4576.3999999999996</v>
      </c>
      <c r="F1637" s="4">
        <f t="shared" si="205"/>
        <v>3813.6666666666665</v>
      </c>
      <c r="G1637" s="4">
        <f t="shared" si="206"/>
        <v>3269</v>
      </c>
      <c r="H1637" s="5" t="str">
        <f>IF(B1637-ROUNDDOWN(B1637,0)+C1637-ROUNDDOWN(C1637,0)+D1637-ROUNDDOWN(D1637,0)+E1637-ROUNDDOWN(E1637,0)+F1637-ROUNDDOWN(F1637,0)=0,COUNT($H$2:H1636)+1,"")</f>
        <v/>
      </c>
      <c r="L1637" s="7" t="str">
        <f t="shared" si="207"/>
        <v/>
      </c>
      <c r="M1637" s="11" t="str">
        <f>IF(L1637&gt;MAX(H:H),"",INDEX($A$3:$H$30001,MATCH(L1637,$H$3:$H$30001,0),1))</f>
        <v/>
      </c>
      <c r="N1637"/>
    </row>
    <row r="1638" spans="1:14" x14ac:dyDescent="0.6">
      <c r="A1638" s="3">
        <f t="shared" si="200"/>
        <v>22897</v>
      </c>
      <c r="B1638" s="4">
        <f t="shared" si="201"/>
        <v>11448</v>
      </c>
      <c r="C1638" s="4">
        <f t="shared" si="202"/>
        <v>7632</v>
      </c>
      <c r="D1638" s="4">
        <f t="shared" si="203"/>
        <v>5724</v>
      </c>
      <c r="E1638" s="4">
        <f t="shared" si="204"/>
        <v>4579.2</v>
      </c>
      <c r="F1638" s="4">
        <f t="shared" si="205"/>
        <v>3816</v>
      </c>
      <c r="G1638" s="4">
        <f t="shared" si="206"/>
        <v>3271</v>
      </c>
      <c r="H1638" s="5" t="str">
        <f>IF(B1638-ROUNDDOWN(B1638,0)+C1638-ROUNDDOWN(C1638,0)+D1638-ROUNDDOWN(D1638,0)+E1638-ROUNDDOWN(E1638,0)+F1638-ROUNDDOWN(F1638,0)=0,COUNT($H$2:H1637)+1,"")</f>
        <v/>
      </c>
      <c r="L1638" s="7" t="str">
        <f t="shared" si="207"/>
        <v/>
      </c>
      <c r="M1638" s="11" t="str">
        <f>IF(L1638&gt;MAX(H:H),"",INDEX($A$3:$H$30001,MATCH(L1638,$H$3:$H$30001,0),1))</f>
        <v/>
      </c>
      <c r="N1638"/>
    </row>
    <row r="1639" spans="1:14" x14ac:dyDescent="0.6">
      <c r="A1639" s="3">
        <f t="shared" si="200"/>
        <v>22911</v>
      </c>
      <c r="B1639" s="4">
        <f t="shared" si="201"/>
        <v>11455</v>
      </c>
      <c r="C1639" s="4">
        <f t="shared" si="202"/>
        <v>7636.666666666667</v>
      </c>
      <c r="D1639" s="4">
        <f t="shared" si="203"/>
        <v>5727.5</v>
      </c>
      <c r="E1639" s="4">
        <f t="shared" si="204"/>
        <v>4582</v>
      </c>
      <c r="F1639" s="4">
        <f t="shared" si="205"/>
        <v>3818.3333333333335</v>
      </c>
      <c r="G1639" s="4">
        <f t="shared" si="206"/>
        <v>3273</v>
      </c>
      <c r="H1639" s="5" t="str">
        <f>IF(B1639-ROUNDDOWN(B1639,0)+C1639-ROUNDDOWN(C1639,0)+D1639-ROUNDDOWN(D1639,0)+E1639-ROUNDDOWN(E1639,0)+F1639-ROUNDDOWN(F1639,0)=0,COUNT($H$2:H1638)+1,"")</f>
        <v/>
      </c>
      <c r="L1639" s="7" t="str">
        <f t="shared" si="207"/>
        <v/>
      </c>
      <c r="M1639" s="11" t="str">
        <f>IF(L1639&gt;MAX(H:H),"",INDEX($A$3:$H$30001,MATCH(L1639,$H$3:$H$30001,0),1))</f>
        <v/>
      </c>
      <c r="N1639"/>
    </row>
    <row r="1640" spans="1:14" x14ac:dyDescent="0.6">
      <c r="A1640" s="3">
        <f t="shared" si="200"/>
        <v>22925</v>
      </c>
      <c r="B1640" s="4">
        <f t="shared" si="201"/>
        <v>11462</v>
      </c>
      <c r="C1640" s="4">
        <f t="shared" si="202"/>
        <v>7641.333333333333</v>
      </c>
      <c r="D1640" s="4">
        <f t="shared" si="203"/>
        <v>5731</v>
      </c>
      <c r="E1640" s="4">
        <f t="shared" si="204"/>
        <v>4584.8</v>
      </c>
      <c r="F1640" s="4">
        <f t="shared" si="205"/>
        <v>3820.6666666666665</v>
      </c>
      <c r="G1640" s="4">
        <f t="shared" si="206"/>
        <v>3275</v>
      </c>
      <c r="H1640" s="5" t="str">
        <f>IF(B1640-ROUNDDOWN(B1640,0)+C1640-ROUNDDOWN(C1640,0)+D1640-ROUNDDOWN(D1640,0)+E1640-ROUNDDOWN(E1640,0)+F1640-ROUNDDOWN(F1640,0)=0,COUNT($H$2:H1639)+1,"")</f>
        <v/>
      </c>
      <c r="L1640" s="7" t="str">
        <f t="shared" si="207"/>
        <v/>
      </c>
      <c r="M1640" s="11" t="str">
        <f>IF(L1640&gt;MAX(H:H),"",INDEX($A$3:$H$30001,MATCH(L1640,$H$3:$H$30001,0),1))</f>
        <v/>
      </c>
      <c r="N1640"/>
    </row>
    <row r="1641" spans="1:14" x14ac:dyDescent="0.6">
      <c r="A1641" s="3">
        <f t="shared" si="200"/>
        <v>22939</v>
      </c>
      <c r="B1641" s="4">
        <f t="shared" si="201"/>
        <v>11469</v>
      </c>
      <c r="C1641" s="4">
        <f t="shared" si="202"/>
        <v>7646</v>
      </c>
      <c r="D1641" s="4">
        <f t="shared" si="203"/>
        <v>5734.5</v>
      </c>
      <c r="E1641" s="4">
        <f t="shared" si="204"/>
        <v>4587.6000000000004</v>
      </c>
      <c r="F1641" s="4">
        <f t="shared" si="205"/>
        <v>3823</v>
      </c>
      <c r="G1641" s="4">
        <f t="shared" si="206"/>
        <v>3277</v>
      </c>
      <c r="H1641" s="5" t="str">
        <f>IF(B1641-ROUNDDOWN(B1641,0)+C1641-ROUNDDOWN(C1641,0)+D1641-ROUNDDOWN(D1641,0)+E1641-ROUNDDOWN(E1641,0)+F1641-ROUNDDOWN(F1641,0)=0,COUNT($H$2:H1640)+1,"")</f>
        <v/>
      </c>
      <c r="L1641" s="7" t="str">
        <f t="shared" si="207"/>
        <v/>
      </c>
      <c r="M1641" s="11" t="str">
        <f>IF(L1641&gt;MAX(H:H),"",INDEX($A$3:$H$30001,MATCH(L1641,$H$3:$H$30001,0),1))</f>
        <v/>
      </c>
      <c r="N1641"/>
    </row>
    <row r="1642" spans="1:14" x14ac:dyDescent="0.6">
      <c r="A1642" s="3">
        <f t="shared" si="200"/>
        <v>22953</v>
      </c>
      <c r="B1642" s="4">
        <f t="shared" si="201"/>
        <v>11476</v>
      </c>
      <c r="C1642" s="4">
        <f t="shared" si="202"/>
        <v>7650.666666666667</v>
      </c>
      <c r="D1642" s="4">
        <f t="shared" si="203"/>
        <v>5738</v>
      </c>
      <c r="E1642" s="4">
        <f t="shared" si="204"/>
        <v>4590.3999999999996</v>
      </c>
      <c r="F1642" s="4">
        <f t="shared" si="205"/>
        <v>3825.3333333333335</v>
      </c>
      <c r="G1642" s="4">
        <f t="shared" si="206"/>
        <v>3279</v>
      </c>
      <c r="H1642" s="5" t="str">
        <f>IF(B1642-ROUNDDOWN(B1642,0)+C1642-ROUNDDOWN(C1642,0)+D1642-ROUNDDOWN(D1642,0)+E1642-ROUNDDOWN(E1642,0)+F1642-ROUNDDOWN(F1642,0)=0,COUNT($H$2:H1641)+1,"")</f>
        <v/>
      </c>
      <c r="L1642" s="7" t="str">
        <f t="shared" si="207"/>
        <v/>
      </c>
      <c r="M1642" s="11" t="str">
        <f>IF(L1642&gt;MAX(H:H),"",INDEX($A$3:$H$30001,MATCH(L1642,$H$3:$H$30001,0),1))</f>
        <v/>
      </c>
      <c r="N1642"/>
    </row>
    <row r="1643" spans="1:14" x14ac:dyDescent="0.6">
      <c r="A1643" s="3">
        <f t="shared" si="200"/>
        <v>22967</v>
      </c>
      <c r="B1643" s="4">
        <f t="shared" si="201"/>
        <v>11483</v>
      </c>
      <c r="C1643" s="4">
        <f t="shared" si="202"/>
        <v>7655.333333333333</v>
      </c>
      <c r="D1643" s="4">
        <f t="shared" si="203"/>
        <v>5741.5</v>
      </c>
      <c r="E1643" s="4">
        <f t="shared" si="204"/>
        <v>4593.2</v>
      </c>
      <c r="F1643" s="4">
        <f t="shared" si="205"/>
        <v>3827.6666666666665</v>
      </c>
      <c r="G1643" s="4">
        <f t="shared" si="206"/>
        <v>3281</v>
      </c>
      <c r="H1643" s="5" t="str">
        <f>IF(B1643-ROUNDDOWN(B1643,0)+C1643-ROUNDDOWN(C1643,0)+D1643-ROUNDDOWN(D1643,0)+E1643-ROUNDDOWN(E1643,0)+F1643-ROUNDDOWN(F1643,0)=0,COUNT($H$2:H1642)+1,"")</f>
        <v/>
      </c>
      <c r="L1643" s="7" t="str">
        <f t="shared" si="207"/>
        <v/>
      </c>
      <c r="M1643" s="11" t="str">
        <f>IF(L1643&gt;MAX(H:H),"",INDEX($A$3:$H$30001,MATCH(L1643,$H$3:$H$30001,0),1))</f>
        <v/>
      </c>
      <c r="N1643"/>
    </row>
    <row r="1644" spans="1:14" x14ac:dyDescent="0.6">
      <c r="A1644" s="3">
        <f t="shared" si="200"/>
        <v>22981</v>
      </c>
      <c r="B1644" s="4">
        <f t="shared" si="201"/>
        <v>11490</v>
      </c>
      <c r="C1644" s="4">
        <f t="shared" si="202"/>
        <v>7660</v>
      </c>
      <c r="D1644" s="4">
        <f t="shared" si="203"/>
        <v>5745</v>
      </c>
      <c r="E1644" s="4">
        <f t="shared" si="204"/>
        <v>4596</v>
      </c>
      <c r="F1644" s="4">
        <f t="shared" si="205"/>
        <v>3830</v>
      </c>
      <c r="G1644" s="4">
        <f t="shared" si="206"/>
        <v>3283</v>
      </c>
      <c r="H1644" s="5">
        <f>IF(B1644-ROUNDDOWN(B1644,0)+C1644-ROUNDDOWN(C1644,0)+D1644-ROUNDDOWN(D1644,0)+E1644-ROUNDDOWN(E1644,0)+F1644-ROUNDDOWN(F1644,0)=0,COUNT($H$2:H1643)+1,"")</f>
        <v>55</v>
      </c>
      <c r="L1644" s="7" t="str">
        <f t="shared" si="207"/>
        <v/>
      </c>
      <c r="M1644" s="11" t="str">
        <f>IF(L1644&gt;MAX(H:H),"",INDEX($A$3:$H$30001,MATCH(L1644,$H$3:$H$30001,0),1))</f>
        <v/>
      </c>
      <c r="N1644"/>
    </row>
    <row r="1645" spans="1:14" x14ac:dyDescent="0.6">
      <c r="A1645" s="3">
        <f t="shared" si="200"/>
        <v>22995</v>
      </c>
      <c r="B1645" s="4">
        <f t="shared" si="201"/>
        <v>11497</v>
      </c>
      <c r="C1645" s="4">
        <f t="shared" si="202"/>
        <v>7664.666666666667</v>
      </c>
      <c r="D1645" s="4">
        <f t="shared" si="203"/>
        <v>5748.5</v>
      </c>
      <c r="E1645" s="4">
        <f t="shared" si="204"/>
        <v>4598.8</v>
      </c>
      <c r="F1645" s="4">
        <f t="shared" si="205"/>
        <v>3832.3333333333335</v>
      </c>
      <c r="G1645" s="4">
        <f t="shared" si="206"/>
        <v>3285</v>
      </c>
      <c r="H1645" s="5" t="str">
        <f>IF(B1645-ROUNDDOWN(B1645,0)+C1645-ROUNDDOWN(C1645,0)+D1645-ROUNDDOWN(D1645,0)+E1645-ROUNDDOWN(E1645,0)+F1645-ROUNDDOWN(F1645,0)=0,COUNT($H$2:H1644)+1,"")</f>
        <v/>
      </c>
      <c r="L1645" s="7" t="str">
        <f t="shared" si="207"/>
        <v/>
      </c>
      <c r="M1645" s="11" t="str">
        <f>IF(L1645&gt;MAX(H:H),"",INDEX($A$3:$H$30001,MATCH(L1645,$H$3:$H$30001,0),1))</f>
        <v/>
      </c>
      <c r="N1645"/>
    </row>
    <row r="1646" spans="1:14" x14ac:dyDescent="0.6">
      <c r="A1646" s="3">
        <f t="shared" si="200"/>
        <v>23009</v>
      </c>
      <c r="B1646" s="4">
        <f t="shared" si="201"/>
        <v>11504</v>
      </c>
      <c r="C1646" s="4">
        <f t="shared" si="202"/>
        <v>7669.333333333333</v>
      </c>
      <c r="D1646" s="4">
        <f t="shared" si="203"/>
        <v>5752</v>
      </c>
      <c r="E1646" s="4">
        <f t="shared" si="204"/>
        <v>4601.6000000000004</v>
      </c>
      <c r="F1646" s="4">
        <f t="shared" si="205"/>
        <v>3834.6666666666665</v>
      </c>
      <c r="G1646" s="4">
        <f t="shared" si="206"/>
        <v>3287</v>
      </c>
      <c r="H1646" s="5" t="str">
        <f>IF(B1646-ROUNDDOWN(B1646,0)+C1646-ROUNDDOWN(C1646,0)+D1646-ROUNDDOWN(D1646,0)+E1646-ROUNDDOWN(E1646,0)+F1646-ROUNDDOWN(F1646,0)=0,COUNT($H$2:H1645)+1,"")</f>
        <v/>
      </c>
      <c r="L1646" s="7" t="str">
        <f t="shared" si="207"/>
        <v/>
      </c>
      <c r="M1646" s="11" t="str">
        <f>IF(L1646&gt;MAX(H:H),"",INDEX($A$3:$H$30001,MATCH(L1646,$H$3:$H$30001,0),1))</f>
        <v/>
      </c>
      <c r="N1646"/>
    </row>
    <row r="1647" spans="1:14" x14ac:dyDescent="0.6">
      <c r="A1647" s="3">
        <f t="shared" si="200"/>
        <v>23023</v>
      </c>
      <c r="B1647" s="4">
        <f t="shared" si="201"/>
        <v>11511</v>
      </c>
      <c r="C1647" s="4">
        <f t="shared" si="202"/>
        <v>7674</v>
      </c>
      <c r="D1647" s="4">
        <f t="shared" si="203"/>
        <v>5755.5</v>
      </c>
      <c r="E1647" s="4">
        <f t="shared" si="204"/>
        <v>4604.3999999999996</v>
      </c>
      <c r="F1647" s="4">
        <f t="shared" si="205"/>
        <v>3837</v>
      </c>
      <c r="G1647" s="4">
        <f t="shared" si="206"/>
        <v>3289</v>
      </c>
      <c r="H1647" s="5" t="str">
        <f>IF(B1647-ROUNDDOWN(B1647,0)+C1647-ROUNDDOWN(C1647,0)+D1647-ROUNDDOWN(D1647,0)+E1647-ROUNDDOWN(E1647,0)+F1647-ROUNDDOWN(F1647,0)=0,COUNT($H$2:H1646)+1,"")</f>
        <v/>
      </c>
      <c r="L1647" s="7" t="str">
        <f t="shared" si="207"/>
        <v/>
      </c>
      <c r="M1647" s="11" t="str">
        <f>IF(L1647&gt;MAX(H:H),"",INDEX($A$3:$H$30001,MATCH(L1647,$H$3:$H$30001,0),1))</f>
        <v/>
      </c>
      <c r="N1647"/>
    </row>
    <row r="1648" spans="1:14" x14ac:dyDescent="0.6">
      <c r="A1648" s="3">
        <f t="shared" si="200"/>
        <v>23037</v>
      </c>
      <c r="B1648" s="4">
        <f t="shared" si="201"/>
        <v>11518</v>
      </c>
      <c r="C1648" s="4">
        <f t="shared" si="202"/>
        <v>7678.666666666667</v>
      </c>
      <c r="D1648" s="4">
        <f t="shared" si="203"/>
        <v>5759</v>
      </c>
      <c r="E1648" s="4">
        <f t="shared" si="204"/>
        <v>4607.2</v>
      </c>
      <c r="F1648" s="4">
        <f t="shared" si="205"/>
        <v>3839.3333333333335</v>
      </c>
      <c r="G1648" s="4">
        <f t="shared" si="206"/>
        <v>3291</v>
      </c>
      <c r="H1648" s="5" t="str">
        <f>IF(B1648-ROUNDDOWN(B1648,0)+C1648-ROUNDDOWN(C1648,0)+D1648-ROUNDDOWN(D1648,0)+E1648-ROUNDDOWN(E1648,0)+F1648-ROUNDDOWN(F1648,0)=0,COUNT($H$2:H1647)+1,"")</f>
        <v/>
      </c>
      <c r="L1648" s="7" t="str">
        <f t="shared" si="207"/>
        <v/>
      </c>
      <c r="M1648" s="11" t="str">
        <f>IF(L1648&gt;MAX(H:H),"",INDEX($A$3:$H$30001,MATCH(L1648,$H$3:$H$30001,0),1))</f>
        <v/>
      </c>
      <c r="N1648"/>
    </row>
    <row r="1649" spans="1:14" x14ac:dyDescent="0.6">
      <c r="A1649" s="3">
        <f t="shared" si="200"/>
        <v>23051</v>
      </c>
      <c r="B1649" s="4">
        <f t="shared" si="201"/>
        <v>11525</v>
      </c>
      <c r="C1649" s="4">
        <f t="shared" si="202"/>
        <v>7683.333333333333</v>
      </c>
      <c r="D1649" s="4">
        <f t="shared" si="203"/>
        <v>5762.5</v>
      </c>
      <c r="E1649" s="4">
        <f t="shared" si="204"/>
        <v>4610</v>
      </c>
      <c r="F1649" s="4">
        <f t="shared" si="205"/>
        <v>3841.6666666666665</v>
      </c>
      <c r="G1649" s="4">
        <f t="shared" si="206"/>
        <v>3293</v>
      </c>
      <c r="H1649" s="5" t="str">
        <f>IF(B1649-ROUNDDOWN(B1649,0)+C1649-ROUNDDOWN(C1649,0)+D1649-ROUNDDOWN(D1649,0)+E1649-ROUNDDOWN(E1649,0)+F1649-ROUNDDOWN(F1649,0)=0,COUNT($H$2:H1648)+1,"")</f>
        <v/>
      </c>
      <c r="L1649" s="7" t="str">
        <f t="shared" si="207"/>
        <v/>
      </c>
      <c r="M1649" s="11" t="str">
        <f>IF(L1649&gt;MAX(H:H),"",INDEX($A$3:$H$30001,MATCH(L1649,$H$3:$H$30001,0),1))</f>
        <v/>
      </c>
      <c r="N1649"/>
    </row>
    <row r="1650" spans="1:14" x14ac:dyDescent="0.6">
      <c r="A1650" s="3">
        <f t="shared" si="200"/>
        <v>23065</v>
      </c>
      <c r="B1650" s="4">
        <f t="shared" si="201"/>
        <v>11532</v>
      </c>
      <c r="C1650" s="4">
        <f t="shared" si="202"/>
        <v>7688</v>
      </c>
      <c r="D1650" s="4">
        <f t="shared" si="203"/>
        <v>5766</v>
      </c>
      <c r="E1650" s="4">
        <f t="shared" si="204"/>
        <v>4612.8</v>
      </c>
      <c r="F1650" s="4">
        <f t="shared" si="205"/>
        <v>3844</v>
      </c>
      <c r="G1650" s="4">
        <f t="shared" si="206"/>
        <v>3295</v>
      </c>
      <c r="H1650" s="5" t="str">
        <f>IF(B1650-ROUNDDOWN(B1650,0)+C1650-ROUNDDOWN(C1650,0)+D1650-ROUNDDOWN(D1650,0)+E1650-ROUNDDOWN(E1650,0)+F1650-ROUNDDOWN(F1650,0)=0,COUNT($H$2:H1649)+1,"")</f>
        <v/>
      </c>
      <c r="L1650" s="7" t="str">
        <f t="shared" si="207"/>
        <v/>
      </c>
      <c r="M1650" s="11" t="str">
        <f>IF(L1650&gt;MAX(H:H),"",INDEX($A$3:$H$30001,MATCH(L1650,$H$3:$H$30001,0),1))</f>
        <v/>
      </c>
      <c r="N1650"/>
    </row>
    <row r="1651" spans="1:14" x14ac:dyDescent="0.6">
      <c r="A1651" s="3">
        <f t="shared" si="200"/>
        <v>23079</v>
      </c>
      <c r="B1651" s="4">
        <f t="shared" si="201"/>
        <v>11539</v>
      </c>
      <c r="C1651" s="4">
        <f t="shared" si="202"/>
        <v>7692.666666666667</v>
      </c>
      <c r="D1651" s="4">
        <f t="shared" si="203"/>
        <v>5769.5</v>
      </c>
      <c r="E1651" s="4">
        <f t="shared" si="204"/>
        <v>4615.6000000000004</v>
      </c>
      <c r="F1651" s="4">
        <f t="shared" si="205"/>
        <v>3846.3333333333335</v>
      </c>
      <c r="G1651" s="4">
        <f t="shared" si="206"/>
        <v>3297</v>
      </c>
      <c r="H1651" s="5" t="str">
        <f>IF(B1651-ROUNDDOWN(B1651,0)+C1651-ROUNDDOWN(C1651,0)+D1651-ROUNDDOWN(D1651,0)+E1651-ROUNDDOWN(E1651,0)+F1651-ROUNDDOWN(F1651,0)=0,COUNT($H$2:H1650)+1,"")</f>
        <v/>
      </c>
      <c r="L1651" s="7" t="str">
        <f t="shared" si="207"/>
        <v/>
      </c>
      <c r="M1651" s="11" t="str">
        <f>IF(L1651&gt;MAX(H:H),"",INDEX($A$3:$H$30001,MATCH(L1651,$H$3:$H$30001,0),1))</f>
        <v/>
      </c>
      <c r="N1651"/>
    </row>
    <row r="1652" spans="1:14" x14ac:dyDescent="0.6">
      <c r="A1652" s="3">
        <f t="shared" si="200"/>
        <v>23093</v>
      </c>
      <c r="B1652" s="4">
        <f t="shared" si="201"/>
        <v>11546</v>
      </c>
      <c r="C1652" s="4">
        <f t="shared" si="202"/>
        <v>7697.333333333333</v>
      </c>
      <c r="D1652" s="4">
        <f t="shared" si="203"/>
        <v>5773</v>
      </c>
      <c r="E1652" s="4">
        <f t="shared" si="204"/>
        <v>4618.3999999999996</v>
      </c>
      <c r="F1652" s="4">
        <f t="shared" si="205"/>
        <v>3848.6666666666665</v>
      </c>
      <c r="G1652" s="4">
        <f t="shared" si="206"/>
        <v>3299</v>
      </c>
      <c r="H1652" s="5" t="str">
        <f>IF(B1652-ROUNDDOWN(B1652,0)+C1652-ROUNDDOWN(C1652,0)+D1652-ROUNDDOWN(D1652,0)+E1652-ROUNDDOWN(E1652,0)+F1652-ROUNDDOWN(F1652,0)=0,COUNT($H$2:H1651)+1,"")</f>
        <v/>
      </c>
      <c r="L1652" s="7" t="str">
        <f t="shared" si="207"/>
        <v/>
      </c>
      <c r="M1652" s="11" t="str">
        <f>IF(L1652&gt;MAX(H:H),"",INDEX($A$3:$H$30001,MATCH(L1652,$H$3:$H$30001,0),1))</f>
        <v/>
      </c>
      <c r="N1652"/>
    </row>
    <row r="1653" spans="1:14" x14ac:dyDescent="0.6">
      <c r="A1653" s="3">
        <f t="shared" si="200"/>
        <v>23107</v>
      </c>
      <c r="B1653" s="4">
        <f t="shared" si="201"/>
        <v>11553</v>
      </c>
      <c r="C1653" s="4">
        <f t="shared" si="202"/>
        <v>7702</v>
      </c>
      <c r="D1653" s="4">
        <f t="shared" si="203"/>
        <v>5776.5</v>
      </c>
      <c r="E1653" s="4">
        <f t="shared" si="204"/>
        <v>4621.2</v>
      </c>
      <c r="F1653" s="4">
        <f t="shared" si="205"/>
        <v>3851</v>
      </c>
      <c r="G1653" s="4">
        <f t="shared" si="206"/>
        <v>3301</v>
      </c>
      <c r="H1653" s="5" t="str">
        <f>IF(B1653-ROUNDDOWN(B1653,0)+C1653-ROUNDDOWN(C1653,0)+D1653-ROUNDDOWN(D1653,0)+E1653-ROUNDDOWN(E1653,0)+F1653-ROUNDDOWN(F1653,0)=0,COUNT($H$2:H1652)+1,"")</f>
        <v/>
      </c>
      <c r="L1653" s="7" t="str">
        <f t="shared" si="207"/>
        <v/>
      </c>
      <c r="M1653" s="11" t="str">
        <f>IF(L1653&gt;MAX(H:H),"",INDEX($A$3:$H$30001,MATCH(L1653,$H$3:$H$30001,0),1))</f>
        <v/>
      </c>
      <c r="N1653"/>
    </row>
    <row r="1654" spans="1:14" x14ac:dyDescent="0.6">
      <c r="A1654" s="3">
        <f t="shared" si="200"/>
        <v>23121</v>
      </c>
      <c r="B1654" s="4">
        <f t="shared" si="201"/>
        <v>11560</v>
      </c>
      <c r="C1654" s="4">
        <f t="shared" si="202"/>
        <v>7706.666666666667</v>
      </c>
      <c r="D1654" s="4">
        <f t="shared" si="203"/>
        <v>5780</v>
      </c>
      <c r="E1654" s="4">
        <f t="shared" si="204"/>
        <v>4624</v>
      </c>
      <c r="F1654" s="4">
        <f t="shared" si="205"/>
        <v>3853.3333333333335</v>
      </c>
      <c r="G1654" s="4">
        <f t="shared" si="206"/>
        <v>3303</v>
      </c>
      <c r="H1654" s="5" t="str">
        <f>IF(B1654-ROUNDDOWN(B1654,0)+C1654-ROUNDDOWN(C1654,0)+D1654-ROUNDDOWN(D1654,0)+E1654-ROUNDDOWN(E1654,0)+F1654-ROUNDDOWN(F1654,0)=0,COUNT($H$2:H1653)+1,"")</f>
        <v/>
      </c>
      <c r="L1654" s="7" t="str">
        <f t="shared" si="207"/>
        <v/>
      </c>
      <c r="M1654" s="11" t="str">
        <f>IF(L1654&gt;MAX(H:H),"",INDEX($A$3:$H$30001,MATCH(L1654,$H$3:$H$30001,0),1))</f>
        <v/>
      </c>
      <c r="N1654"/>
    </row>
    <row r="1655" spans="1:14" x14ac:dyDescent="0.6">
      <c r="A1655" s="3">
        <f t="shared" si="200"/>
        <v>23135</v>
      </c>
      <c r="B1655" s="4">
        <f t="shared" si="201"/>
        <v>11567</v>
      </c>
      <c r="C1655" s="4">
        <f t="shared" si="202"/>
        <v>7711.333333333333</v>
      </c>
      <c r="D1655" s="4">
        <f t="shared" si="203"/>
        <v>5783.5</v>
      </c>
      <c r="E1655" s="4">
        <f t="shared" si="204"/>
        <v>4626.8</v>
      </c>
      <c r="F1655" s="4">
        <f t="shared" si="205"/>
        <v>3855.6666666666665</v>
      </c>
      <c r="G1655" s="4">
        <f t="shared" si="206"/>
        <v>3305</v>
      </c>
      <c r="H1655" s="5" t="str">
        <f>IF(B1655-ROUNDDOWN(B1655,0)+C1655-ROUNDDOWN(C1655,0)+D1655-ROUNDDOWN(D1655,0)+E1655-ROUNDDOWN(E1655,0)+F1655-ROUNDDOWN(F1655,0)=0,COUNT($H$2:H1654)+1,"")</f>
        <v/>
      </c>
      <c r="L1655" s="7" t="str">
        <f t="shared" si="207"/>
        <v/>
      </c>
      <c r="M1655" s="11" t="str">
        <f>IF(L1655&gt;MAX(H:H),"",INDEX($A$3:$H$30001,MATCH(L1655,$H$3:$H$30001,0),1))</f>
        <v/>
      </c>
      <c r="N1655"/>
    </row>
    <row r="1656" spans="1:14" x14ac:dyDescent="0.6">
      <c r="A1656" s="3">
        <f t="shared" si="200"/>
        <v>23149</v>
      </c>
      <c r="B1656" s="4">
        <f t="shared" si="201"/>
        <v>11574</v>
      </c>
      <c r="C1656" s="4">
        <f t="shared" si="202"/>
        <v>7716</v>
      </c>
      <c r="D1656" s="4">
        <f t="shared" si="203"/>
        <v>5787</v>
      </c>
      <c r="E1656" s="4">
        <f t="shared" si="204"/>
        <v>4629.6000000000004</v>
      </c>
      <c r="F1656" s="4">
        <f t="shared" si="205"/>
        <v>3858</v>
      </c>
      <c r="G1656" s="4">
        <f t="shared" si="206"/>
        <v>3307</v>
      </c>
      <c r="H1656" s="5" t="str">
        <f>IF(B1656-ROUNDDOWN(B1656,0)+C1656-ROUNDDOWN(C1656,0)+D1656-ROUNDDOWN(D1656,0)+E1656-ROUNDDOWN(E1656,0)+F1656-ROUNDDOWN(F1656,0)=0,COUNT($H$2:H1655)+1,"")</f>
        <v/>
      </c>
      <c r="L1656" s="7" t="str">
        <f t="shared" si="207"/>
        <v/>
      </c>
      <c r="M1656" s="11" t="str">
        <f>IF(L1656&gt;MAX(H:H),"",INDEX($A$3:$H$30001,MATCH(L1656,$H$3:$H$30001,0),1))</f>
        <v/>
      </c>
      <c r="N1656"/>
    </row>
    <row r="1657" spans="1:14" x14ac:dyDescent="0.6">
      <c r="A1657" s="3">
        <f t="shared" si="200"/>
        <v>23163</v>
      </c>
      <c r="B1657" s="4">
        <f t="shared" si="201"/>
        <v>11581</v>
      </c>
      <c r="C1657" s="4">
        <f t="shared" si="202"/>
        <v>7720.666666666667</v>
      </c>
      <c r="D1657" s="4">
        <f t="shared" si="203"/>
        <v>5790.5</v>
      </c>
      <c r="E1657" s="4">
        <f t="shared" si="204"/>
        <v>4632.3999999999996</v>
      </c>
      <c r="F1657" s="4">
        <f t="shared" si="205"/>
        <v>3860.3333333333335</v>
      </c>
      <c r="G1657" s="4">
        <f t="shared" si="206"/>
        <v>3309</v>
      </c>
      <c r="H1657" s="5" t="str">
        <f>IF(B1657-ROUNDDOWN(B1657,0)+C1657-ROUNDDOWN(C1657,0)+D1657-ROUNDDOWN(D1657,0)+E1657-ROUNDDOWN(E1657,0)+F1657-ROUNDDOWN(F1657,0)=0,COUNT($H$2:H1656)+1,"")</f>
        <v/>
      </c>
      <c r="L1657" s="7" t="str">
        <f t="shared" si="207"/>
        <v/>
      </c>
      <c r="M1657" s="11" t="str">
        <f>IF(L1657&gt;MAX(H:H),"",INDEX($A$3:$H$30001,MATCH(L1657,$H$3:$H$30001,0),1))</f>
        <v/>
      </c>
      <c r="N1657"/>
    </row>
    <row r="1658" spans="1:14" x14ac:dyDescent="0.6">
      <c r="A1658" s="3">
        <f t="shared" si="200"/>
        <v>23177</v>
      </c>
      <c r="B1658" s="4">
        <f t="shared" si="201"/>
        <v>11588</v>
      </c>
      <c r="C1658" s="4">
        <f t="shared" si="202"/>
        <v>7725.333333333333</v>
      </c>
      <c r="D1658" s="4">
        <f t="shared" si="203"/>
        <v>5794</v>
      </c>
      <c r="E1658" s="4">
        <f t="shared" si="204"/>
        <v>4635.2</v>
      </c>
      <c r="F1658" s="4">
        <f t="shared" si="205"/>
        <v>3862.6666666666665</v>
      </c>
      <c r="G1658" s="4">
        <f t="shared" si="206"/>
        <v>3311</v>
      </c>
      <c r="H1658" s="5" t="str">
        <f>IF(B1658-ROUNDDOWN(B1658,0)+C1658-ROUNDDOWN(C1658,0)+D1658-ROUNDDOWN(D1658,0)+E1658-ROUNDDOWN(E1658,0)+F1658-ROUNDDOWN(F1658,0)=0,COUNT($H$2:H1657)+1,"")</f>
        <v/>
      </c>
      <c r="L1658" s="7" t="str">
        <f t="shared" si="207"/>
        <v/>
      </c>
      <c r="M1658" s="11" t="str">
        <f>IF(L1658&gt;MAX(H:H),"",INDEX($A$3:$H$30001,MATCH(L1658,$H$3:$H$30001,0),1))</f>
        <v/>
      </c>
      <c r="N1658"/>
    </row>
    <row r="1659" spans="1:14" x14ac:dyDescent="0.6">
      <c r="A1659" s="3">
        <f t="shared" si="200"/>
        <v>23191</v>
      </c>
      <c r="B1659" s="4">
        <f t="shared" si="201"/>
        <v>11595</v>
      </c>
      <c r="C1659" s="4">
        <f t="shared" si="202"/>
        <v>7730</v>
      </c>
      <c r="D1659" s="4">
        <f t="shared" si="203"/>
        <v>5797.5</v>
      </c>
      <c r="E1659" s="4">
        <f t="shared" si="204"/>
        <v>4638</v>
      </c>
      <c r="F1659" s="4">
        <f t="shared" si="205"/>
        <v>3865</v>
      </c>
      <c r="G1659" s="4">
        <f t="shared" si="206"/>
        <v>3313</v>
      </c>
      <c r="H1659" s="5" t="str">
        <f>IF(B1659-ROUNDDOWN(B1659,0)+C1659-ROUNDDOWN(C1659,0)+D1659-ROUNDDOWN(D1659,0)+E1659-ROUNDDOWN(E1659,0)+F1659-ROUNDDOWN(F1659,0)=0,COUNT($H$2:H1658)+1,"")</f>
        <v/>
      </c>
      <c r="L1659" s="7" t="str">
        <f t="shared" si="207"/>
        <v/>
      </c>
      <c r="M1659" s="11" t="str">
        <f>IF(L1659&gt;MAX(H:H),"",INDEX($A$3:$H$30001,MATCH(L1659,$H$3:$H$30001,0),1))</f>
        <v/>
      </c>
      <c r="N1659"/>
    </row>
    <row r="1660" spans="1:14" x14ac:dyDescent="0.6">
      <c r="A1660" s="3">
        <f t="shared" si="200"/>
        <v>23205</v>
      </c>
      <c r="B1660" s="4">
        <f t="shared" si="201"/>
        <v>11602</v>
      </c>
      <c r="C1660" s="4">
        <f t="shared" si="202"/>
        <v>7734.666666666667</v>
      </c>
      <c r="D1660" s="4">
        <f t="shared" si="203"/>
        <v>5801</v>
      </c>
      <c r="E1660" s="4">
        <f t="shared" si="204"/>
        <v>4640.8</v>
      </c>
      <c r="F1660" s="4">
        <f t="shared" si="205"/>
        <v>3867.3333333333335</v>
      </c>
      <c r="G1660" s="4">
        <f t="shared" si="206"/>
        <v>3315</v>
      </c>
      <c r="H1660" s="5" t="str">
        <f>IF(B1660-ROUNDDOWN(B1660,0)+C1660-ROUNDDOWN(C1660,0)+D1660-ROUNDDOWN(D1660,0)+E1660-ROUNDDOWN(E1660,0)+F1660-ROUNDDOWN(F1660,0)=0,COUNT($H$2:H1659)+1,"")</f>
        <v/>
      </c>
      <c r="L1660" s="7" t="str">
        <f t="shared" si="207"/>
        <v/>
      </c>
      <c r="M1660" s="11" t="str">
        <f>IF(L1660&gt;MAX(H:H),"",INDEX($A$3:$H$30001,MATCH(L1660,$H$3:$H$30001,0),1))</f>
        <v/>
      </c>
      <c r="N1660"/>
    </row>
    <row r="1661" spans="1:14" x14ac:dyDescent="0.6">
      <c r="A1661" s="3">
        <f t="shared" si="200"/>
        <v>23219</v>
      </c>
      <c r="B1661" s="4">
        <f t="shared" si="201"/>
        <v>11609</v>
      </c>
      <c r="C1661" s="4">
        <f t="shared" si="202"/>
        <v>7739.333333333333</v>
      </c>
      <c r="D1661" s="4">
        <f t="shared" si="203"/>
        <v>5804.5</v>
      </c>
      <c r="E1661" s="4">
        <f t="shared" si="204"/>
        <v>4643.6000000000004</v>
      </c>
      <c r="F1661" s="4">
        <f t="shared" si="205"/>
        <v>3869.6666666666665</v>
      </c>
      <c r="G1661" s="4">
        <f t="shared" si="206"/>
        <v>3317</v>
      </c>
      <c r="H1661" s="5" t="str">
        <f>IF(B1661-ROUNDDOWN(B1661,0)+C1661-ROUNDDOWN(C1661,0)+D1661-ROUNDDOWN(D1661,0)+E1661-ROUNDDOWN(E1661,0)+F1661-ROUNDDOWN(F1661,0)=0,COUNT($H$2:H1660)+1,"")</f>
        <v/>
      </c>
      <c r="L1661" s="7" t="str">
        <f t="shared" si="207"/>
        <v/>
      </c>
      <c r="M1661" s="11" t="str">
        <f>IF(L1661&gt;MAX(H:H),"",INDEX($A$3:$H$30001,MATCH(L1661,$H$3:$H$30001,0),1))</f>
        <v/>
      </c>
      <c r="N1661"/>
    </row>
    <row r="1662" spans="1:14" x14ac:dyDescent="0.6">
      <c r="A1662" s="3">
        <f t="shared" si="200"/>
        <v>23233</v>
      </c>
      <c r="B1662" s="4">
        <f t="shared" si="201"/>
        <v>11616</v>
      </c>
      <c r="C1662" s="4">
        <f t="shared" si="202"/>
        <v>7744</v>
      </c>
      <c r="D1662" s="4">
        <f t="shared" si="203"/>
        <v>5808</v>
      </c>
      <c r="E1662" s="4">
        <f t="shared" si="204"/>
        <v>4646.3999999999996</v>
      </c>
      <c r="F1662" s="4">
        <f t="shared" si="205"/>
        <v>3872</v>
      </c>
      <c r="G1662" s="4">
        <f t="shared" si="206"/>
        <v>3319</v>
      </c>
      <c r="H1662" s="5" t="str">
        <f>IF(B1662-ROUNDDOWN(B1662,0)+C1662-ROUNDDOWN(C1662,0)+D1662-ROUNDDOWN(D1662,0)+E1662-ROUNDDOWN(E1662,0)+F1662-ROUNDDOWN(F1662,0)=0,COUNT($H$2:H1661)+1,"")</f>
        <v/>
      </c>
      <c r="L1662" s="7" t="str">
        <f t="shared" si="207"/>
        <v/>
      </c>
      <c r="M1662" s="11" t="str">
        <f>IF(L1662&gt;MAX(H:H),"",INDEX($A$3:$H$30001,MATCH(L1662,$H$3:$H$30001,0),1))</f>
        <v/>
      </c>
      <c r="N1662"/>
    </row>
    <row r="1663" spans="1:14" x14ac:dyDescent="0.6">
      <c r="A1663" s="3">
        <f t="shared" si="200"/>
        <v>23247</v>
      </c>
      <c r="B1663" s="4">
        <f t="shared" si="201"/>
        <v>11623</v>
      </c>
      <c r="C1663" s="4">
        <f t="shared" si="202"/>
        <v>7748.666666666667</v>
      </c>
      <c r="D1663" s="4">
        <f t="shared" si="203"/>
        <v>5811.5</v>
      </c>
      <c r="E1663" s="4">
        <f t="shared" si="204"/>
        <v>4649.2</v>
      </c>
      <c r="F1663" s="4">
        <f t="shared" si="205"/>
        <v>3874.3333333333335</v>
      </c>
      <c r="G1663" s="4">
        <f t="shared" si="206"/>
        <v>3321</v>
      </c>
      <c r="H1663" s="5" t="str">
        <f>IF(B1663-ROUNDDOWN(B1663,0)+C1663-ROUNDDOWN(C1663,0)+D1663-ROUNDDOWN(D1663,0)+E1663-ROUNDDOWN(E1663,0)+F1663-ROUNDDOWN(F1663,0)=0,COUNT($H$2:H1662)+1,"")</f>
        <v/>
      </c>
      <c r="L1663" s="7" t="str">
        <f t="shared" si="207"/>
        <v/>
      </c>
      <c r="M1663" s="11" t="str">
        <f>IF(L1663&gt;MAX(H:H),"",INDEX($A$3:$H$30001,MATCH(L1663,$H$3:$H$30001,0),1))</f>
        <v/>
      </c>
      <c r="N1663"/>
    </row>
    <row r="1664" spans="1:14" x14ac:dyDescent="0.6">
      <c r="A1664" s="3">
        <f t="shared" si="200"/>
        <v>23261</v>
      </c>
      <c r="B1664" s="4">
        <f t="shared" si="201"/>
        <v>11630</v>
      </c>
      <c r="C1664" s="4">
        <f t="shared" si="202"/>
        <v>7753.333333333333</v>
      </c>
      <c r="D1664" s="4">
        <f t="shared" si="203"/>
        <v>5815</v>
      </c>
      <c r="E1664" s="4">
        <f t="shared" si="204"/>
        <v>4652</v>
      </c>
      <c r="F1664" s="4">
        <f t="shared" si="205"/>
        <v>3876.6666666666665</v>
      </c>
      <c r="G1664" s="4">
        <f t="shared" si="206"/>
        <v>3323</v>
      </c>
      <c r="H1664" s="5" t="str">
        <f>IF(B1664-ROUNDDOWN(B1664,0)+C1664-ROUNDDOWN(C1664,0)+D1664-ROUNDDOWN(D1664,0)+E1664-ROUNDDOWN(E1664,0)+F1664-ROUNDDOWN(F1664,0)=0,COUNT($H$2:H1663)+1,"")</f>
        <v/>
      </c>
      <c r="L1664" s="7" t="str">
        <f t="shared" si="207"/>
        <v/>
      </c>
      <c r="M1664" s="11" t="str">
        <f>IF(L1664&gt;MAX(H:H),"",INDEX($A$3:$H$30001,MATCH(L1664,$H$3:$H$30001,0),1))</f>
        <v/>
      </c>
      <c r="N1664"/>
    </row>
    <row r="1665" spans="1:14" x14ac:dyDescent="0.6">
      <c r="A1665" s="3">
        <f t="shared" si="200"/>
        <v>23275</v>
      </c>
      <c r="B1665" s="4">
        <f t="shared" si="201"/>
        <v>11637</v>
      </c>
      <c r="C1665" s="4">
        <f t="shared" si="202"/>
        <v>7758</v>
      </c>
      <c r="D1665" s="4">
        <f t="shared" si="203"/>
        <v>5818.5</v>
      </c>
      <c r="E1665" s="4">
        <f t="shared" si="204"/>
        <v>4654.8</v>
      </c>
      <c r="F1665" s="4">
        <f t="shared" si="205"/>
        <v>3879</v>
      </c>
      <c r="G1665" s="4">
        <f t="shared" si="206"/>
        <v>3325</v>
      </c>
      <c r="H1665" s="5" t="str">
        <f>IF(B1665-ROUNDDOWN(B1665,0)+C1665-ROUNDDOWN(C1665,0)+D1665-ROUNDDOWN(D1665,0)+E1665-ROUNDDOWN(E1665,0)+F1665-ROUNDDOWN(F1665,0)=0,COUNT($H$2:H1664)+1,"")</f>
        <v/>
      </c>
      <c r="L1665" s="7" t="str">
        <f t="shared" si="207"/>
        <v/>
      </c>
      <c r="M1665" s="11" t="str">
        <f>IF(L1665&gt;MAX(H:H),"",INDEX($A$3:$H$30001,MATCH(L1665,$H$3:$H$30001,0),1))</f>
        <v/>
      </c>
      <c r="N1665"/>
    </row>
    <row r="1666" spans="1:14" x14ac:dyDescent="0.6">
      <c r="A1666" s="3">
        <f t="shared" si="200"/>
        <v>23289</v>
      </c>
      <c r="B1666" s="4">
        <f t="shared" si="201"/>
        <v>11644</v>
      </c>
      <c r="C1666" s="4">
        <f t="shared" si="202"/>
        <v>7762.666666666667</v>
      </c>
      <c r="D1666" s="4">
        <f t="shared" si="203"/>
        <v>5822</v>
      </c>
      <c r="E1666" s="4">
        <f t="shared" si="204"/>
        <v>4657.6000000000004</v>
      </c>
      <c r="F1666" s="4">
        <f t="shared" si="205"/>
        <v>3881.3333333333335</v>
      </c>
      <c r="G1666" s="4">
        <f t="shared" si="206"/>
        <v>3327</v>
      </c>
      <c r="H1666" s="5" t="str">
        <f>IF(B1666-ROUNDDOWN(B1666,0)+C1666-ROUNDDOWN(C1666,0)+D1666-ROUNDDOWN(D1666,0)+E1666-ROUNDDOWN(E1666,0)+F1666-ROUNDDOWN(F1666,0)=0,COUNT($H$2:H1665)+1,"")</f>
        <v/>
      </c>
      <c r="L1666" s="7" t="str">
        <f t="shared" si="207"/>
        <v/>
      </c>
      <c r="M1666" s="11" t="str">
        <f>IF(L1666&gt;MAX(H:H),"",INDEX($A$3:$H$30001,MATCH(L1666,$H$3:$H$30001,0),1))</f>
        <v/>
      </c>
      <c r="N1666"/>
    </row>
    <row r="1667" spans="1:14" x14ac:dyDescent="0.6">
      <c r="A1667" s="3">
        <f t="shared" si="200"/>
        <v>23303</v>
      </c>
      <c r="B1667" s="4">
        <f t="shared" si="201"/>
        <v>11651</v>
      </c>
      <c r="C1667" s="4">
        <f t="shared" si="202"/>
        <v>7767.333333333333</v>
      </c>
      <c r="D1667" s="4">
        <f t="shared" si="203"/>
        <v>5825.5</v>
      </c>
      <c r="E1667" s="4">
        <f t="shared" si="204"/>
        <v>4660.3999999999996</v>
      </c>
      <c r="F1667" s="4">
        <f t="shared" si="205"/>
        <v>3883.6666666666665</v>
      </c>
      <c r="G1667" s="4">
        <f t="shared" si="206"/>
        <v>3329</v>
      </c>
      <c r="H1667" s="5" t="str">
        <f>IF(B1667-ROUNDDOWN(B1667,0)+C1667-ROUNDDOWN(C1667,0)+D1667-ROUNDDOWN(D1667,0)+E1667-ROUNDDOWN(E1667,0)+F1667-ROUNDDOWN(F1667,0)=0,COUNT($H$2:H1666)+1,"")</f>
        <v/>
      </c>
      <c r="L1667" s="7" t="str">
        <f t="shared" si="207"/>
        <v/>
      </c>
      <c r="M1667" s="11" t="str">
        <f>IF(L1667&gt;MAX(H:H),"",INDEX($A$3:$H$30001,MATCH(L1667,$H$3:$H$30001,0),1))</f>
        <v/>
      </c>
      <c r="N1667"/>
    </row>
    <row r="1668" spans="1:14" x14ac:dyDescent="0.6">
      <c r="A1668" s="3">
        <f t="shared" ref="A1668:A1731" si="208">(2*ROW(A1666)-1)*$G$2</f>
        <v>23317</v>
      </c>
      <c r="B1668" s="4">
        <f t="shared" ref="B1668:B1731" si="209">(A1668-1)/$B$2</f>
        <v>11658</v>
      </c>
      <c r="C1668" s="4">
        <f t="shared" ref="C1668:C1731" si="210">(A1668-1)/$C$2</f>
        <v>7772</v>
      </c>
      <c r="D1668" s="4">
        <f t="shared" ref="D1668:D1731" si="211">(A1668-1)/$D$2</f>
        <v>5829</v>
      </c>
      <c r="E1668" s="4">
        <f t="shared" ref="E1668:E1731" si="212">(A1668-1)/$E$2</f>
        <v>4663.2</v>
      </c>
      <c r="F1668" s="4">
        <f t="shared" ref="F1668:F1731" si="213">(A1668-1)/$F$2</f>
        <v>3886</v>
      </c>
      <c r="G1668" s="4">
        <f t="shared" ref="G1668:G1731" si="214">(A1668)/$G$2</f>
        <v>3331</v>
      </c>
      <c r="H1668" s="5" t="str">
        <f>IF(B1668-ROUNDDOWN(B1668,0)+C1668-ROUNDDOWN(C1668,0)+D1668-ROUNDDOWN(D1668,0)+E1668-ROUNDDOWN(E1668,0)+F1668-ROUNDDOWN(F1668,0)=0,COUNT($H$2:H1667)+1,"")</f>
        <v/>
      </c>
      <c r="L1668" s="7" t="str">
        <f t="shared" ref="L1668:L1731" si="215">IF(ROW(H1668)&lt;=MAX(H:H)+1,ROW()-2,"")</f>
        <v/>
      </c>
      <c r="M1668" s="11" t="str">
        <f>IF(L1668&gt;MAX(H:H),"",INDEX($A$3:$H$30001,MATCH(L1668,$H$3:$H$30001,0),1))</f>
        <v/>
      </c>
      <c r="N1668"/>
    </row>
    <row r="1669" spans="1:14" x14ac:dyDescent="0.6">
      <c r="A1669" s="3">
        <f t="shared" si="208"/>
        <v>23331</v>
      </c>
      <c r="B1669" s="4">
        <f t="shared" si="209"/>
        <v>11665</v>
      </c>
      <c r="C1669" s="4">
        <f t="shared" si="210"/>
        <v>7776.666666666667</v>
      </c>
      <c r="D1669" s="4">
        <f t="shared" si="211"/>
        <v>5832.5</v>
      </c>
      <c r="E1669" s="4">
        <f t="shared" si="212"/>
        <v>4666</v>
      </c>
      <c r="F1669" s="4">
        <f t="shared" si="213"/>
        <v>3888.3333333333335</v>
      </c>
      <c r="G1669" s="4">
        <f t="shared" si="214"/>
        <v>3333</v>
      </c>
      <c r="H1669" s="5" t="str">
        <f>IF(B1669-ROUNDDOWN(B1669,0)+C1669-ROUNDDOWN(C1669,0)+D1669-ROUNDDOWN(D1669,0)+E1669-ROUNDDOWN(E1669,0)+F1669-ROUNDDOWN(F1669,0)=0,COUNT($H$2:H1668)+1,"")</f>
        <v/>
      </c>
      <c r="L1669" s="7" t="str">
        <f t="shared" si="215"/>
        <v/>
      </c>
      <c r="M1669" s="11" t="str">
        <f>IF(L1669&gt;MAX(H:H),"",INDEX($A$3:$H$30001,MATCH(L1669,$H$3:$H$30001,0),1))</f>
        <v/>
      </c>
      <c r="N1669"/>
    </row>
    <row r="1670" spans="1:14" x14ac:dyDescent="0.6">
      <c r="A1670" s="3">
        <f t="shared" si="208"/>
        <v>23345</v>
      </c>
      <c r="B1670" s="4">
        <f t="shared" si="209"/>
        <v>11672</v>
      </c>
      <c r="C1670" s="4">
        <f t="shared" si="210"/>
        <v>7781.333333333333</v>
      </c>
      <c r="D1670" s="4">
        <f t="shared" si="211"/>
        <v>5836</v>
      </c>
      <c r="E1670" s="4">
        <f t="shared" si="212"/>
        <v>4668.8</v>
      </c>
      <c r="F1670" s="4">
        <f t="shared" si="213"/>
        <v>3890.6666666666665</v>
      </c>
      <c r="G1670" s="4">
        <f t="shared" si="214"/>
        <v>3335</v>
      </c>
      <c r="H1670" s="5" t="str">
        <f>IF(B1670-ROUNDDOWN(B1670,0)+C1670-ROUNDDOWN(C1670,0)+D1670-ROUNDDOWN(D1670,0)+E1670-ROUNDDOWN(E1670,0)+F1670-ROUNDDOWN(F1670,0)=0,COUNT($H$2:H1669)+1,"")</f>
        <v/>
      </c>
      <c r="L1670" s="7" t="str">
        <f t="shared" si="215"/>
        <v/>
      </c>
      <c r="M1670" s="11" t="str">
        <f>IF(L1670&gt;MAX(H:H),"",INDEX($A$3:$H$30001,MATCH(L1670,$H$3:$H$30001,0),1))</f>
        <v/>
      </c>
      <c r="N1670"/>
    </row>
    <row r="1671" spans="1:14" x14ac:dyDescent="0.6">
      <c r="A1671" s="3">
        <f t="shared" si="208"/>
        <v>23359</v>
      </c>
      <c r="B1671" s="4">
        <f t="shared" si="209"/>
        <v>11679</v>
      </c>
      <c r="C1671" s="4">
        <f t="shared" si="210"/>
        <v>7786</v>
      </c>
      <c r="D1671" s="4">
        <f t="shared" si="211"/>
        <v>5839.5</v>
      </c>
      <c r="E1671" s="4">
        <f t="shared" si="212"/>
        <v>4671.6000000000004</v>
      </c>
      <c r="F1671" s="4">
        <f t="shared" si="213"/>
        <v>3893</v>
      </c>
      <c r="G1671" s="4">
        <f t="shared" si="214"/>
        <v>3337</v>
      </c>
      <c r="H1671" s="5" t="str">
        <f>IF(B1671-ROUNDDOWN(B1671,0)+C1671-ROUNDDOWN(C1671,0)+D1671-ROUNDDOWN(D1671,0)+E1671-ROUNDDOWN(E1671,0)+F1671-ROUNDDOWN(F1671,0)=0,COUNT($H$2:H1670)+1,"")</f>
        <v/>
      </c>
      <c r="L1671" s="7" t="str">
        <f t="shared" si="215"/>
        <v/>
      </c>
      <c r="M1671" s="11" t="str">
        <f>IF(L1671&gt;MAX(H:H),"",INDEX($A$3:$H$30001,MATCH(L1671,$H$3:$H$30001,0),1))</f>
        <v/>
      </c>
      <c r="N1671"/>
    </row>
    <row r="1672" spans="1:14" x14ac:dyDescent="0.6">
      <c r="A1672" s="3">
        <f t="shared" si="208"/>
        <v>23373</v>
      </c>
      <c r="B1672" s="4">
        <f t="shared" si="209"/>
        <v>11686</v>
      </c>
      <c r="C1672" s="4">
        <f t="shared" si="210"/>
        <v>7790.666666666667</v>
      </c>
      <c r="D1672" s="4">
        <f t="shared" si="211"/>
        <v>5843</v>
      </c>
      <c r="E1672" s="4">
        <f t="shared" si="212"/>
        <v>4674.3999999999996</v>
      </c>
      <c r="F1672" s="4">
        <f t="shared" si="213"/>
        <v>3895.3333333333335</v>
      </c>
      <c r="G1672" s="4">
        <f t="shared" si="214"/>
        <v>3339</v>
      </c>
      <c r="H1672" s="5" t="str">
        <f>IF(B1672-ROUNDDOWN(B1672,0)+C1672-ROUNDDOWN(C1672,0)+D1672-ROUNDDOWN(D1672,0)+E1672-ROUNDDOWN(E1672,0)+F1672-ROUNDDOWN(F1672,0)=0,COUNT($H$2:H1671)+1,"")</f>
        <v/>
      </c>
      <c r="L1672" s="7" t="str">
        <f t="shared" si="215"/>
        <v/>
      </c>
      <c r="M1672" s="11" t="str">
        <f>IF(L1672&gt;MAX(H:H),"",INDEX($A$3:$H$30001,MATCH(L1672,$H$3:$H$30001,0),1))</f>
        <v/>
      </c>
      <c r="N1672"/>
    </row>
    <row r="1673" spans="1:14" x14ac:dyDescent="0.6">
      <c r="A1673" s="3">
        <f t="shared" si="208"/>
        <v>23387</v>
      </c>
      <c r="B1673" s="4">
        <f t="shared" si="209"/>
        <v>11693</v>
      </c>
      <c r="C1673" s="4">
        <f t="shared" si="210"/>
        <v>7795.333333333333</v>
      </c>
      <c r="D1673" s="4">
        <f t="shared" si="211"/>
        <v>5846.5</v>
      </c>
      <c r="E1673" s="4">
        <f t="shared" si="212"/>
        <v>4677.2</v>
      </c>
      <c r="F1673" s="4">
        <f t="shared" si="213"/>
        <v>3897.6666666666665</v>
      </c>
      <c r="G1673" s="4">
        <f t="shared" si="214"/>
        <v>3341</v>
      </c>
      <c r="H1673" s="5" t="str">
        <f>IF(B1673-ROUNDDOWN(B1673,0)+C1673-ROUNDDOWN(C1673,0)+D1673-ROUNDDOWN(D1673,0)+E1673-ROUNDDOWN(E1673,0)+F1673-ROUNDDOWN(F1673,0)=0,COUNT($H$2:H1672)+1,"")</f>
        <v/>
      </c>
      <c r="L1673" s="7" t="str">
        <f t="shared" si="215"/>
        <v/>
      </c>
      <c r="M1673" s="11" t="str">
        <f>IF(L1673&gt;MAX(H:H),"",INDEX($A$3:$H$30001,MATCH(L1673,$H$3:$H$30001,0),1))</f>
        <v/>
      </c>
      <c r="N1673"/>
    </row>
    <row r="1674" spans="1:14" x14ac:dyDescent="0.6">
      <c r="A1674" s="3">
        <f t="shared" si="208"/>
        <v>23401</v>
      </c>
      <c r="B1674" s="4">
        <f t="shared" si="209"/>
        <v>11700</v>
      </c>
      <c r="C1674" s="4">
        <f t="shared" si="210"/>
        <v>7800</v>
      </c>
      <c r="D1674" s="4">
        <f t="shared" si="211"/>
        <v>5850</v>
      </c>
      <c r="E1674" s="4">
        <f t="shared" si="212"/>
        <v>4680</v>
      </c>
      <c r="F1674" s="4">
        <f t="shared" si="213"/>
        <v>3900</v>
      </c>
      <c r="G1674" s="4">
        <f t="shared" si="214"/>
        <v>3343</v>
      </c>
      <c r="H1674" s="5">
        <f>IF(B1674-ROUNDDOWN(B1674,0)+C1674-ROUNDDOWN(C1674,0)+D1674-ROUNDDOWN(D1674,0)+E1674-ROUNDDOWN(E1674,0)+F1674-ROUNDDOWN(F1674,0)=0,COUNT($H$2:H1673)+1,"")</f>
        <v>56</v>
      </c>
      <c r="L1674" s="7" t="str">
        <f t="shared" si="215"/>
        <v/>
      </c>
      <c r="M1674" s="11" t="str">
        <f>IF(L1674&gt;MAX(H:H),"",INDEX($A$3:$H$30001,MATCH(L1674,$H$3:$H$30001,0),1))</f>
        <v/>
      </c>
      <c r="N1674"/>
    </row>
    <row r="1675" spans="1:14" x14ac:dyDescent="0.6">
      <c r="A1675" s="3">
        <f t="shared" si="208"/>
        <v>23415</v>
      </c>
      <c r="B1675" s="4">
        <f t="shared" si="209"/>
        <v>11707</v>
      </c>
      <c r="C1675" s="4">
        <f t="shared" si="210"/>
        <v>7804.666666666667</v>
      </c>
      <c r="D1675" s="4">
        <f t="shared" si="211"/>
        <v>5853.5</v>
      </c>
      <c r="E1675" s="4">
        <f t="shared" si="212"/>
        <v>4682.8</v>
      </c>
      <c r="F1675" s="4">
        <f t="shared" si="213"/>
        <v>3902.3333333333335</v>
      </c>
      <c r="G1675" s="4">
        <f t="shared" si="214"/>
        <v>3345</v>
      </c>
      <c r="H1675" s="5" t="str">
        <f>IF(B1675-ROUNDDOWN(B1675,0)+C1675-ROUNDDOWN(C1675,0)+D1675-ROUNDDOWN(D1675,0)+E1675-ROUNDDOWN(E1675,0)+F1675-ROUNDDOWN(F1675,0)=0,COUNT($H$2:H1674)+1,"")</f>
        <v/>
      </c>
      <c r="L1675" s="7" t="str">
        <f t="shared" si="215"/>
        <v/>
      </c>
      <c r="M1675" s="11" t="str">
        <f>IF(L1675&gt;MAX(H:H),"",INDEX($A$3:$H$30001,MATCH(L1675,$H$3:$H$30001,0),1))</f>
        <v/>
      </c>
      <c r="N1675"/>
    </row>
    <row r="1676" spans="1:14" x14ac:dyDescent="0.6">
      <c r="A1676" s="3">
        <f t="shared" si="208"/>
        <v>23429</v>
      </c>
      <c r="B1676" s="4">
        <f t="shared" si="209"/>
        <v>11714</v>
      </c>
      <c r="C1676" s="4">
        <f t="shared" si="210"/>
        <v>7809.333333333333</v>
      </c>
      <c r="D1676" s="4">
        <f t="shared" si="211"/>
        <v>5857</v>
      </c>
      <c r="E1676" s="4">
        <f t="shared" si="212"/>
        <v>4685.6000000000004</v>
      </c>
      <c r="F1676" s="4">
        <f t="shared" si="213"/>
        <v>3904.6666666666665</v>
      </c>
      <c r="G1676" s="4">
        <f t="shared" si="214"/>
        <v>3347</v>
      </c>
      <c r="H1676" s="5" t="str">
        <f>IF(B1676-ROUNDDOWN(B1676,0)+C1676-ROUNDDOWN(C1676,0)+D1676-ROUNDDOWN(D1676,0)+E1676-ROUNDDOWN(E1676,0)+F1676-ROUNDDOWN(F1676,0)=0,COUNT($H$2:H1675)+1,"")</f>
        <v/>
      </c>
      <c r="L1676" s="7" t="str">
        <f t="shared" si="215"/>
        <v/>
      </c>
      <c r="M1676" s="11" t="str">
        <f>IF(L1676&gt;MAX(H:H),"",INDEX($A$3:$H$30001,MATCH(L1676,$H$3:$H$30001,0),1))</f>
        <v/>
      </c>
      <c r="N1676"/>
    </row>
    <row r="1677" spans="1:14" x14ac:dyDescent="0.6">
      <c r="A1677" s="3">
        <f t="shared" si="208"/>
        <v>23443</v>
      </c>
      <c r="B1677" s="4">
        <f t="shared" si="209"/>
        <v>11721</v>
      </c>
      <c r="C1677" s="4">
        <f t="shared" si="210"/>
        <v>7814</v>
      </c>
      <c r="D1677" s="4">
        <f t="shared" si="211"/>
        <v>5860.5</v>
      </c>
      <c r="E1677" s="4">
        <f t="shared" si="212"/>
        <v>4688.3999999999996</v>
      </c>
      <c r="F1677" s="4">
        <f t="shared" si="213"/>
        <v>3907</v>
      </c>
      <c r="G1677" s="4">
        <f t="shared" si="214"/>
        <v>3349</v>
      </c>
      <c r="H1677" s="5" t="str">
        <f>IF(B1677-ROUNDDOWN(B1677,0)+C1677-ROUNDDOWN(C1677,0)+D1677-ROUNDDOWN(D1677,0)+E1677-ROUNDDOWN(E1677,0)+F1677-ROUNDDOWN(F1677,0)=0,COUNT($H$2:H1676)+1,"")</f>
        <v/>
      </c>
      <c r="L1677" s="7" t="str">
        <f t="shared" si="215"/>
        <v/>
      </c>
      <c r="M1677" s="11" t="str">
        <f>IF(L1677&gt;MAX(H:H),"",INDEX($A$3:$H$30001,MATCH(L1677,$H$3:$H$30001,0),1))</f>
        <v/>
      </c>
      <c r="N1677"/>
    </row>
    <row r="1678" spans="1:14" x14ac:dyDescent="0.6">
      <c r="A1678" s="3">
        <f t="shared" si="208"/>
        <v>23457</v>
      </c>
      <c r="B1678" s="4">
        <f t="shared" si="209"/>
        <v>11728</v>
      </c>
      <c r="C1678" s="4">
        <f t="shared" si="210"/>
        <v>7818.666666666667</v>
      </c>
      <c r="D1678" s="4">
        <f t="shared" si="211"/>
        <v>5864</v>
      </c>
      <c r="E1678" s="4">
        <f t="shared" si="212"/>
        <v>4691.2</v>
      </c>
      <c r="F1678" s="4">
        <f t="shared" si="213"/>
        <v>3909.3333333333335</v>
      </c>
      <c r="G1678" s="4">
        <f t="shared" si="214"/>
        <v>3351</v>
      </c>
      <c r="H1678" s="5" t="str">
        <f>IF(B1678-ROUNDDOWN(B1678,0)+C1678-ROUNDDOWN(C1678,0)+D1678-ROUNDDOWN(D1678,0)+E1678-ROUNDDOWN(E1678,0)+F1678-ROUNDDOWN(F1678,0)=0,COUNT($H$2:H1677)+1,"")</f>
        <v/>
      </c>
      <c r="L1678" s="7" t="str">
        <f t="shared" si="215"/>
        <v/>
      </c>
      <c r="M1678" s="11" t="str">
        <f>IF(L1678&gt;MAX(H:H),"",INDEX($A$3:$H$30001,MATCH(L1678,$H$3:$H$30001,0),1))</f>
        <v/>
      </c>
      <c r="N1678"/>
    </row>
    <row r="1679" spans="1:14" x14ac:dyDescent="0.6">
      <c r="A1679" s="3">
        <f t="shared" si="208"/>
        <v>23471</v>
      </c>
      <c r="B1679" s="4">
        <f t="shared" si="209"/>
        <v>11735</v>
      </c>
      <c r="C1679" s="4">
        <f t="shared" si="210"/>
        <v>7823.333333333333</v>
      </c>
      <c r="D1679" s="4">
        <f t="shared" si="211"/>
        <v>5867.5</v>
      </c>
      <c r="E1679" s="4">
        <f t="shared" si="212"/>
        <v>4694</v>
      </c>
      <c r="F1679" s="4">
        <f t="shared" si="213"/>
        <v>3911.6666666666665</v>
      </c>
      <c r="G1679" s="4">
        <f t="shared" si="214"/>
        <v>3353</v>
      </c>
      <c r="H1679" s="5" t="str">
        <f>IF(B1679-ROUNDDOWN(B1679,0)+C1679-ROUNDDOWN(C1679,0)+D1679-ROUNDDOWN(D1679,0)+E1679-ROUNDDOWN(E1679,0)+F1679-ROUNDDOWN(F1679,0)=0,COUNT($H$2:H1678)+1,"")</f>
        <v/>
      </c>
      <c r="L1679" s="7" t="str">
        <f t="shared" si="215"/>
        <v/>
      </c>
      <c r="M1679" s="11" t="str">
        <f>IF(L1679&gt;MAX(H:H),"",INDEX($A$3:$H$30001,MATCH(L1679,$H$3:$H$30001,0),1))</f>
        <v/>
      </c>
      <c r="N1679"/>
    </row>
    <row r="1680" spans="1:14" x14ac:dyDescent="0.6">
      <c r="A1680" s="3">
        <f t="shared" si="208"/>
        <v>23485</v>
      </c>
      <c r="B1680" s="4">
        <f t="shared" si="209"/>
        <v>11742</v>
      </c>
      <c r="C1680" s="4">
        <f t="shared" si="210"/>
        <v>7828</v>
      </c>
      <c r="D1680" s="4">
        <f t="shared" si="211"/>
        <v>5871</v>
      </c>
      <c r="E1680" s="4">
        <f t="shared" si="212"/>
        <v>4696.8</v>
      </c>
      <c r="F1680" s="4">
        <f t="shared" si="213"/>
        <v>3914</v>
      </c>
      <c r="G1680" s="4">
        <f t="shared" si="214"/>
        <v>3355</v>
      </c>
      <c r="H1680" s="5" t="str">
        <f>IF(B1680-ROUNDDOWN(B1680,0)+C1680-ROUNDDOWN(C1680,0)+D1680-ROUNDDOWN(D1680,0)+E1680-ROUNDDOWN(E1680,0)+F1680-ROUNDDOWN(F1680,0)=0,COUNT($H$2:H1679)+1,"")</f>
        <v/>
      </c>
      <c r="L1680" s="7" t="str">
        <f t="shared" si="215"/>
        <v/>
      </c>
      <c r="M1680" s="11" t="str">
        <f>IF(L1680&gt;MAX(H:H),"",INDEX($A$3:$H$30001,MATCH(L1680,$H$3:$H$30001,0),1))</f>
        <v/>
      </c>
      <c r="N1680"/>
    </row>
    <row r="1681" spans="1:14" x14ac:dyDescent="0.6">
      <c r="A1681" s="3">
        <f t="shared" si="208"/>
        <v>23499</v>
      </c>
      <c r="B1681" s="4">
        <f t="shared" si="209"/>
        <v>11749</v>
      </c>
      <c r="C1681" s="4">
        <f t="shared" si="210"/>
        <v>7832.666666666667</v>
      </c>
      <c r="D1681" s="4">
        <f t="shared" si="211"/>
        <v>5874.5</v>
      </c>
      <c r="E1681" s="4">
        <f t="shared" si="212"/>
        <v>4699.6000000000004</v>
      </c>
      <c r="F1681" s="4">
        <f t="shared" si="213"/>
        <v>3916.3333333333335</v>
      </c>
      <c r="G1681" s="4">
        <f t="shared" si="214"/>
        <v>3357</v>
      </c>
      <c r="H1681" s="5" t="str">
        <f>IF(B1681-ROUNDDOWN(B1681,0)+C1681-ROUNDDOWN(C1681,0)+D1681-ROUNDDOWN(D1681,0)+E1681-ROUNDDOWN(E1681,0)+F1681-ROUNDDOWN(F1681,0)=0,COUNT($H$2:H1680)+1,"")</f>
        <v/>
      </c>
      <c r="L1681" s="7" t="str">
        <f t="shared" si="215"/>
        <v/>
      </c>
      <c r="M1681" s="11" t="str">
        <f>IF(L1681&gt;MAX(H:H),"",INDEX($A$3:$H$30001,MATCH(L1681,$H$3:$H$30001,0),1))</f>
        <v/>
      </c>
      <c r="N1681"/>
    </row>
    <row r="1682" spans="1:14" x14ac:dyDescent="0.6">
      <c r="A1682" s="3">
        <f t="shared" si="208"/>
        <v>23513</v>
      </c>
      <c r="B1682" s="4">
        <f t="shared" si="209"/>
        <v>11756</v>
      </c>
      <c r="C1682" s="4">
        <f t="shared" si="210"/>
        <v>7837.333333333333</v>
      </c>
      <c r="D1682" s="4">
        <f t="shared" si="211"/>
        <v>5878</v>
      </c>
      <c r="E1682" s="4">
        <f t="shared" si="212"/>
        <v>4702.3999999999996</v>
      </c>
      <c r="F1682" s="4">
        <f t="shared" si="213"/>
        <v>3918.6666666666665</v>
      </c>
      <c r="G1682" s="4">
        <f t="shared" si="214"/>
        <v>3359</v>
      </c>
      <c r="H1682" s="5" t="str">
        <f>IF(B1682-ROUNDDOWN(B1682,0)+C1682-ROUNDDOWN(C1682,0)+D1682-ROUNDDOWN(D1682,0)+E1682-ROUNDDOWN(E1682,0)+F1682-ROUNDDOWN(F1682,0)=0,COUNT($H$2:H1681)+1,"")</f>
        <v/>
      </c>
      <c r="L1682" s="7" t="str">
        <f t="shared" si="215"/>
        <v/>
      </c>
      <c r="M1682" s="11" t="str">
        <f>IF(L1682&gt;MAX(H:H),"",INDEX($A$3:$H$30001,MATCH(L1682,$H$3:$H$30001,0),1))</f>
        <v/>
      </c>
      <c r="N1682"/>
    </row>
    <row r="1683" spans="1:14" x14ac:dyDescent="0.6">
      <c r="A1683" s="3">
        <f t="shared" si="208"/>
        <v>23527</v>
      </c>
      <c r="B1683" s="4">
        <f t="shared" si="209"/>
        <v>11763</v>
      </c>
      <c r="C1683" s="4">
        <f t="shared" si="210"/>
        <v>7842</v>
      </c>
      <c r="D1683" s="4">
        <f t="shared" si="211"/>
        <v>5881.5</v>
      </c>
      <c r="E1683" s="4">
        <f t="shared" si="212"/>
        <v>4705.2</v>
      </c>
      <c r="F1683" s="4">
        <f t="shared" si="213"/>
        <v>3921</v>
      </c>
      <c r="G1683" s="4">
        <f t="shared" si="214"/>
        <v>3361</v>
      </c>
      <c r="H1683" s="5" t="str">
        <f>IF(B1683-ROUNDDOWN(B1683,0)+C1683-ROUNDDOWN(C1683,0)+D1683-ROUNDDOWN(D1683,0)+E1683-ROUNDDOWN(E1683,0)+F1683-ROUNDDOWN(F1683,0)=0,COUNT($H$2:H1682)+1,"")</f>
        <v/>
      </c>
      <c r="L1683" s="7" t="str">
        <f t="shared" si="215"/>
        <v/>
      </c>
      <c r="M1683" s="11" t="str">
        <f>IF(L1683&gt;MAX(H:H),"",INDEX($A$3:$H$30001,MATCH(L1683,$H$3:$H$30001,0),1))</f>
        <v/>
      </c>
      <c r="N1683"/>
    </row>
    <row r="1684" spans="1:14" x14ac:dyDescent="0.6">
      <c r="A1684" s="3">
        <f t="shared" si="208"/>
        <v>23541</v>
      </c>
      <c r="B1684" s="4">
        <f t="shared" si="209"/>
        <v>11770</v>
      </c>
      <c r="C1684" s="4">
        <f t="shared" si="210"/>
        <v>7846.666666666667</v>
      </c>
      <c r="D1684" s="4">
        <f t="shared" si="211"/>
        <v>5885</v>
      </c>
      <c r="E1684" s="4">
        <f t="shared" si="212"/>
        <v>4708</v>
      </c>
      <c r="F1684" s="4">
        <f t="shared" si="213"/>
        <v>3923.3333333333335</v>
      </c>
      <c r="G1684" s="4">
        <f t="shared" si="214"/>
        <v>3363</v>
      </c>
      <c r="H1684" s="5" t="str">
        <f>IF(B1684-ROUNDDOWN(B1684,0)+C1684-ROUNDDOWN(C1684,0)+D1684-ROUNDDOWN(D1684,0)+E1684-ROUNDDOWN(E1684,0)+F1684-ROUNDDOWN(F1684,0)=0,COUNT($H$2:H1683)+1,"")</f>
        <v/>
      </c>
      <c r="L1684" s="7" t="str">
        <f t="shared" si="215"/>
        <v/>
      </c>
      <c r="M1684" s="11" t="str">
        <f>IF(L1684&gt;MAX(H:H),"",INDEX($A$3:$H$30001,MATCH(L1684,$H$3:$H$30001,0),1))</f>
        <v/>
      </c>
      <c r="N1684"/>
    </row>
    <row r="1685" spans="1:14" x14ac:dyDescent="0.6">
      <c r="A1685" s="3">
        <f t="shared" si="208"/>
        <v>23555</v>
      </c>
      <c r="B1685" s="4">
        <f t="shared" si="209"/>
        <v>11777</v>
      </c>
      <c r="C1685" s="4">
        <f t="shared" si="210"/>
        <v>7851.333333333333</v>
      </c>
      <c r="D1685" s="4">
        <f t="shared" si="211"/>
        <v>5888.5</v>
      </c>
      <c r="E1685" s="4">
        <f t="shared" si="212"/>
        <v>4710.8</v>
      </c>
      <c r="F1685" s="4">
        <f t="shared" si="213"/>
        <v>3925.6666666666665</v>
      </c>
      <c r="G1685" s="4">
        <f t="shared" si="214"/>
        <v>3365</v>
      </c>
      <c r="H1685" s="5" t="str">
        <f>IF(B1685-ROUNDDOWN(B1685,0)+C1685-ROUNDDOWN(C1685,0)+D1685-ROUNDDOWN(D1685,0)+E1685-ROUNDDOWN(E1685,0)+F1685-ROUNDDOWN(F1685,0)=0,COUNT($H$2:H1684)+1,"")</f>
        <v/>
      </c>
      <c r="L1685" s="7" t="str">
        <f t="shared" si="215"/>
        <v/>
      </c>
      <c r="M1685" s="11" t="str">
        <f>IF(L1685&gt;MAX(H:H),"",INDEX($A$3:$H$30001,MATCH(L1685,$H$3:$H$30001,0),1))</f>
        <v/>
      </c>
      <c r="N1685"/>
    </row>
    <row r="1686" spans="1:14" x14ac:dyDescent="0.6">
      <c r="A1686" s="3">
        <f t="shared" si="208"/>
        <v>23569</v>
      </c>
      <c r="B1686" s="4">
        <f t="shared" si="209"/>
        <v>11784</v>
      </c>
      <c r="C1686" s="4">
        <f t="shared" si="210"/>
        <v>7856</v>
      </c>
      <c r="D1686" s="4">
        <f t="shared" si="211"/>
        <v>5892</v>
      </c>
      <c r="E1686" s="4">
        <f t="shared" si="212"/>
        <v>4713.6000000000004</v>
      </c>
      <c r="F1686" s="4">
        <f t="shared" si="213"/>
        <v>3928</v>
      </c>
      <c r="G1686" s="4">
        <f t="shared" si="214"/>
        <v>3367</v>
      </c>
      <c r="H1686" s="5" t="str">
        <f>IF(B1686-ROUNDDOWN(B1686,0)+C1686-ROUNDDOWN(C1686,0)+D1686-ROUNDDOWN(D1686,0)+E1686-ROUNDDOWN(E1686,0)+F1686-ROUNDDOWN(F1686,0)=0,COUNT($H$2:H1685)+1,"")</f>
        <v/>
      </c>
      <c r="L1686" s="7" t="str">
        <f t="shared" si="215"/>
        <v/>
      </c>
      <c r="M1686" s="11" t="str">
        <f>IF(L1686&gt;MAX(H:H),"",INDEX($A$3:$H$30001,MATCH(L1686,$H$3:$H$30001,0),1))</f>
        <v/>
      </c>
      <c r="N1686"/>
    </row>
    <row r="1687" spans="1:14" x14ac:dyDescent="0.6">
      <c r="A1687" s="3">
        <f t="shared" si="208"/>
        <v>23583</v>
      </c>
      <c r="B1687" s="4">
        <f t="shared" si="209"/>
        <v>11791</v>
      </c>
      <c r="C1687" s="4">
        <f t="shared" si="210"/>
        <v>7860.666666666667</v>
      </c>
      <c r="D1687" s="4">
        <f t="shared" si="211"/>
        <v>5895.5</v>
      </c>
      <c r="E1687" s="4">
        <f t="shared" si="212"/>
        <v>4716.3999999999996</v>
      </c>
      <c r="F1687" s="4">
        <f t="shared" si="213"/>
        <v>3930.3333333333335</v>
      </c>
      <c r="G1687" s="4">
        <f t="shared" si="214"/>
        <v>3369</v>
      </c>
      <c r="H1687" s="5" t="str">
        <f>IF(B1687-ROUNDDOWN(B1687,0)+C1687-ROUNDDOWN(C1687,0)+D1687-ROUNDDOWN(D1687,0)+E1687-ROUNDDOWN(E1687,0)+F1687-ROUNDDOWN(F1687,0)=0,COUNT($H$2:H1686)+1,"")</f>
        <v/>
      </c>
      <c r="L1687" s="7" t="str">
        <f t="shared" si="215"/>
        <v/>
      </c>
      <c r="M1687" s="11" t="str">
        <f>IF(L1687&gt;MAX(H:H),"",INDEX($A$3:$H$30001,MATCH(L1687,$H$3:$H$30001,0),1))</f>
        <v/>
      </c>
      <c r="N1687"/>
    </row>
    <row r="1688" spans="1:14" x14ac:dyDescent="0.6">
      <c r="A1688" s="3">
        <f t="shared" si="208"/>
        <v>23597</v>
      </c>
      <c r="B1688" s="4">
        <f t="shared" si="209"/>
        <v>11798</v>
      </c>
      <c r="C1688" s="4">
        <f t="shared" si="210"/>
        <v>7865.333333333333</v>
      </c>
      <c r="D1688" s="4">
        <f t="shared" si="211"/>
        <v>5899</v>
      </c>
      <c r="E1688" s="4">
        <f t="shared" si="212"/>
        <v>4719.2</v>
      </c>
      <c r="F1688" s="4">
        <f t="shared" si="213"/>
        <v>3932.6666666666665</v>
      </c>
      <c r="G1688" s="4">
        <f t="shared" si="214"/>
        <v>3371</v>
      </c>
      <c r="H1688" s="5" t="str">
        <f>IF(B1688-ROUNDDOWN(B1688,0)+C1688-ROUNDDOWN(C1688,0)+D1688-ROUNDDOWN(D1688,0)+E1688-ROUNDDOWN(E1688,0)+F1688-ROUNDDOWN(F1688,0)=0,COUNT($H$2:H1687)+1,"")</f>
        <v/>
      </c>
      <c r="L1688" s="7" t="str">
        <f t="shared" si="215"/>
        <v/>
      </c>
      <c r="M1688" s="11" t="str">
        <f>IF(L1688&gt;MAX(H:H),"",INDEX($A$3:$H$30001,MATCH(L1688,$H$3:$H$30001,0),1))</f>
        <v/>
      </c>
      <c r="N1688"/>
    </row>
    <row r="1689" spans="1:14" x14ac:dyDescent="0.6">
      <c r="A1689" s="3">
        <f t="shared" si="208"/>
        <v>23611</v>
      </c>
      <c r="B1689" s="4">
        <f t="shared" si="209"/>
        <v>11805</v>
      </c>
      <c r="C1689" s="4">
        <f t="shared" si="210"/>
        <v>7870</v>
      </c>
      <c r="D1689" s="4">
        <f t="shared" si="211"/>
        <v>5902.5</v>
      </c>
      <c r="E1689" s="4">
        <f t="shared" si="212"/>
        <v>4722</v>
      </c>
      <c r="F1689" s="4">
        <f t="shared" si="213"/>
        <v>3935</v>
      </c>
      <c r="G1689" s="4">
        <f t="shared" si="214"/>
        <v>3373</v>
      </c>
      <c r="H1689" s="5" t="str">
        <f>IF(B1689-ROUNDDOWN(B1689,0)+C1689-ROUNDDOWN(C1689,0)+D1689-ROUNDDOWN(D1689,0)+E1689-ROUNDDOWN(E1689,0)+F1689-ROUNDDOWN(F1689,0)=0,COUNT($H$2:H1688)+1,"")</f>
        <v/>
      </c>
      <c r="L1689" s="7" t="str">
        <f t="shared" si="215"/>
        <v/>
      </c>
      <c r="M1689" s="11" t="str">
        <f>IF(L1689&gt;MAX(H:H),"",INDEX($A$3:$H$30001,MATCH(L1689,$H$3:$H$30001,0),1))</f>
        <v/>
      </c>
      <c r="N1689"/>
    </row>
    <row r="1690" spans="1:14" x14ac:dyDescent="0.6">
      <c r="A1690" s="3">
        <f t="shared" si="208"/>
        <v>23625</v>
      </c>
      <c r="B1690" s="4">
        <f t="shared" si="209"/>
        <v>11812</v>
      </c>
      <c r="C1690" s="4">
        <f t="shared" si="210"/>
        <v>7874.666666666667</v>
      </c>
      <c r="D1690" s="4">
        <f t="shared" si="211"/>
        <v>5906</v>
      </c>
      <c r="E1690" s="4">
        <f t="shared" si="212"/>
        <v>4724.8</v>
      </c>
      <c r="F1690" s="4">
        <f t="shared" si="213"/>
        <v>3937.3333333333335</v>
      </c>
      <c r="G1690" s="4">
        <f t="shared" si="214"/>
        <v>3375</v>
      </c>
      <c r="H1690" s="5" t="str">
        <f>IF(B1690-ROUNDDOWN(B1690,0)+C1690-ROUNDDOWN(C1690,0)+D1690-ROUNDDOWN(D1690,0)+E1690-ROUNDDOWN(E1690,0)+F1690-ROUNDDOWN(F1690,0)=0,COUNT($H$2:H1689)+1,"")</f>
        <v/>
      </c>
      <c r="L1690" s="7" t="str">
        <f t="shared" si="215"/>
        <v/>
      </c>
      <c r="M1690" s="11" t="str">
        <f>IF(L1690&gt;MAX(H:H),"",INDEX($A$3:$H$30001,MATCH(L1690,$H$3:$H$30001,0),1))</f>
        <v/>
      </c>
      <c r="N1690"/>
    </row>
    <row r="1691" spans="1:14" x14ac:dyDescent="0.6">
      <c r="A1691" s="3">
        <f t="shared" si="208"/>
        <v>23639</v>
      </c>
      <c r="B1691" s="4">
        <f t="shared" si="209"/>
        <v>11819</v>
      </c>
      <c r="C1691" s="4">
        <f t="shared" si="210"/>
        <v>7879.333333333333</v>
      </c>
      <c r="D1691" s="4">
        <f t="shared" si="211"/>
        <v>5909.5</v>
      </c>
      <c r="E1691" s="4">
        <f t="shared" si="212"/>
        <v>4727.6000000000004</v>
      </c>
      <c r="F1691" s="4">
        <f t="shared" si="213"/>
        <v>3939.6666666666665</v>
      </c>
      <c r="G1691" s="4">
        <f t="shared" si="214"/>
        <v>3377</v>
      </c>
      <c r="H1691" s="5" t="str">
        <f>IF(B1691-ROUNDDOWN(B1691,0)+C1691-ROUNDDOWN(C1691,0)+D1691-ROUNDDOWN(D1691,0)+E1691-ROUNDDOWN(E1691,0)+F1691-ROUNDDOWN(F1691,0)=0,COUNT($H$2:H1690)+1,"")</f>
        <v/>
      </c>
      <c r="L1691" s="7" t="str">
        <f t="shared" si="215"/>
        <v/>
      </c>
      <c r="M1691" s="11" t="str">
        <f>IF(L1691&gt;MAX(H:H),"",INDEX($A$3:$H$30001,MATCH(L1691,$H$3:$H$30001,0),1))</f>
        <v/>
      </c>
      <c r="N1691"/>
    </row>
    <row r="1692" spans="1:14" x14ac:dyDescent="0.6">
      <c r="A1692" s="3">
        <f t="shared" si="208"/>
        <v>23653</v>
      </c>
      <c r="B1692" s="4">
        <f t="shared" si="209"/>
        <v>11826</v>
      </c>
      <c r="C1692" s="4">
        <f t="shared" si="210"/>
        <v>7884</v>
      </c>
      <c r="D1692" s="4">
        <f t="shared" si="211"/>
        <v>5913</v>
      </c>
      <c r="E1692" s="4">
        <f t="shared" si="212"/>
        <v>4730.3999999999996</v>
      </c>
      <c r="F1692" s="4">
        <f t="shared" si="213"/>
        <v>3942</v>
      </c>
      <c r="G1692" s="4">
        <f t="shared" si="214"/>
        <v>3379</v>
      </c>
      <c r="H1692" s="5" t="str">
        <f>IF(B1692-ROUNDDOWN(B1692,0)+C1692-ROUNDDOWN(C1692,0)+D1692-ROUNDDOWN(D1692,0)+E1692-ROUNDDOWN(E1692,0)+F1692-ROUNDDOWN(F1692,0)=0,COUNT($H$2:H1691)+1,"")</f>
        <v/>
      </c>
      <c r="L1692" s="7" t="str">
        <f t="shared" si="215"/>
        <v/>
      </c>
      <c r="M1692" s="11" t="str">
        <f>IF(L1692&gt;MAX(H:H),"",INDEX($A$3:$H$30001,MATCH(L1692,$H$3:$H$30001,0),1))</f>
        <v/>
      </c>
      <c r="N1692"/>
    </row>
    <row r="1693" spans="1:14" x14ac:dyDescent="0.6">
      <c r="A1693" s="3">
        <f t="shared" si="208"/>
        <v>23667</v>
      </c>
      <c r="B1693" s="4">
        <f t="shared" si="209"/>
        <v>11833</v>
      </c>
      <c r="C1693" s="4">
        <f t="shared" si="210"/>
        <v>7888.666666666667</v>
      </c>
      <c r="D1693" s="4">
        <f t="shared" si="211"/>
        <v>5916.5</v>
      </c>
      <c r="E1693" s="4">
        <f t="shared" si="212"/>
        <v>4733.2</v>
      </c>
      <c r="F1693" s="4">
        <f t="shared" si="213"/>
        <v>3944.3333333333335</v>
      </c>
      <c r="G1693" s="4">
        <f t="shared" si="214"/>
        <v>3381</v>
      </c>
      <c r="H1693" s="5" t="str">
        <f>IF(B1693-ROUNDDOWN(B1693,0)+C1693-ROUNDDOWN(C1693,0)+D1693-ROUNDDOWN(D1693,0)+E1693-ROUNDDOWN(E1693,0)+F1693-ROUNDDOWN(F1693,0)=0,COUNT($H$2:H1692)+1,"")</f>
        <v/>
      </c>
      <c r="L1693" s="7" t="str">
        <f t="shared" si="215"/>
        <v/>
      </c>
      <c r="M1693" s="11" t="str">
        <f>IF(L1693&gt;MAX(H:H),"",INDEX($A$3:$H$30001,MATCH(L1693,$H$3:$H$30001,0),1))</f>
        <v/>
      </c>
      <c r="N1693"/>
    </row>
    <row r="1694" spans="1:14" x14ac:dyDescent="0.6">
      <c r="A1694" s="3">
        <f t="shared" si="208"/>
        <v>23681</v>
      </c>
      <c r="B1694" s="4">
        <f t="shared" si="209"/>
        <v>11840</v>
      </c>
      <c r="C1694" s="4">
        <f t="shared" si="210"/>
        <v>7893.333333333333</v>
      </c>
      <c r="D1694" s="4">
        <f t="shared" si="211"/>
        <v>5920</v>
      </c>
      <c r="E1694" s="4">
        <f t="shared" si="212"/>
        <v>4736</v>
      </c>
      <c r="F1694" s="4">
        <f t="shared" si="213"/>
        <v>3946.6666666666665</v>
      </c>
      <c r="G1694" s="4">
        <f t="shared" si="214"/>
        <v>3383</v>
      </c>
      <c r="H1694" s="5" t="str">
        <f>IF(B1694-ROUNDDOWN(B1694,0)+C1694-ROUNDDOWN(C1694,0)+D1694-ROUNDDOWN(D1694,0)+E1694-ROUNDDOWN(E1694,0)+F1694-ROUNDDOWN(F1694,0)=0,COUNT($H$2:H1693)+1,"")</f>
        <v/>
      </c>
      <c r="L1694" s="7" t="str">
        <f t="shared" si="215"/>
        <v/>
      </c>
      <c r="M1694" s="11" t="str">
        <f>IF(L1694&gt;MAX(H:H),"",INDEX($A$3:$H$30001,MATCH(L1694,$H$3:$H$30001,0),1))</f>
        <v/>
      </c>
      <c r="N1694"/>
    </row>
    <row r="1695" spans="1:14" x14ac:dyDescent="0.6">
      <c r="A1695" s="3">
        <f t="shared" si="208"/>
        <v>23695</v>
      </c>
      <c r="B1695" s="4">
        <f t="shared" si="209"/>
        <v>11847</v>
      </c>
      <c r="C1695" s="4">
        <f t="shared" si="210"/>
        <v>7898</v>
      </c>
      <c r="D1695" s="4">
        <f t="shared" si="211"/>
        <v>5923.5</v>
      </c>
      <c r="E1695" s="4">
        <f t="shared" si="212"/>
        <v>4738.8</v>
      </c>
      <c r="F1695" s="4">
        <f t="shared" si="213"/>
        <v>3949</v>
      </c>
      <c r="G1695" s="4">
        <f t="shared" si="214"/>
        <v>3385</v>
      </c>
      <c r="H1695" s="5" t="str">
        <f>IF(B1695-ROUNDDOWN(B1695,0)+C1695-ROUNDDOWN(C1695,0)+D1695-ROUNDDOWN(D1695,0)+E1695-ROUNDDOWN(E1695,0)+F1695-ROUNDDOWN(F1695,0)=0,COUNT($H$2:H1694)+1,"")</f>
        <v/>
      </c>
      <c r="L1695" s="7" t="str">
        <f t="shared" si="215"/>
        <v/>
      </c>
      <c r="M1695" s="11" t="str">
        <f>IF(L1695&gt;MAX(H:H),"",INDEX($A$3:$H$30001,MATCH(L1695,$H$3:$H$30001,0),1))</f>
        <v/>
      </c>
      <c r="N1695"/>
    </row>
    <row r="1696" spans="1:14" x14ac:dyDescent="0.6">
      <c r="A1696" s="3">
        <f t="shared" si="208"/>
        <v>23709</v>
      </c>
      <c r="B1696" s="4">
        <f t="shared" si="209"/>
        <v>11854</v>
      </c>
      <c r="C1696" s="4">
        <f t="shared" si="210"/>
        <v>7902.666666666667</v>
      </c>
      <c r="D1696" s="4">
        <f t="shared" si="211"/>
        <v>5927</v>
      </c>
      <c r="E1696" s="4">
        <f t="shared" si="212"/>
        <v>4741.6000000000004</v>
      </c>
      <c r="F1696" s="4">
        <f t="shared" si="213"/>
        <v>3951.3333333333335</v>
      </c>
      <c r="G1696" s="4">
        <f t="shared" si="214"/>
        <v>3387</v>
      </c>
      <c r="H1696" s="5" t="str">
        <f>IF(B1696-ROUNDDOWN(B1696,0)+C1696-ROUNDDOWN(C1696,0)+D1696-ROUNDDOWN(D1696,0)+E1696-ROUNDDOWN(E1696,0)+F1696-ROUNDDOWN(F1696,0)=0,COUNT($H$2:H1695)+1,"")</f>
        <v/>
      </c>
      <c r="L1696" s="7" t="str">
        <f t="shared" si="215"/>
        <v/>
      </c>
      <c r="M1696" s="11" t="str">
        <f>IF(L1696&gt;MAX(H:H),"",INDEX($A$3:$H$30001,MATCH(L1696,$H$3:$H$30001,0),1))</f>
        <v/>
      </c>
      <c r="N1696"/>
    </row>
    <row r="1697" spans="1:14" x14ac:dyDescent="0.6">
      <c r="A1697" s="3">
        <f t="shared" si="208"/>
        <v>23723</v>
      </c>
      <c r="B1697" s="4">
        <f t="shared" si="209"/>
        <v>11861</v>
      </c>
      <c r="C1697" s="4">
        <f t="shared" si="210"/>
        <v>7907.333333333333</v>
      </c>
      <c r="D1697" s="4">
        <f t="shared" si="211"/>
        <v>5930.5</v>
      </c>
      <c r="E1697" s="4">
        <f t="shared" si="212"/>
        <v>4744.3999999999996</v>
      </c>
      <c r="F1697" s="4">
        <f t="shared" si="213"/>
        <v>3953.6666666666665</v>
      </c>
      <c r="G1697" s="4">
        <f t="shared" si="214"/>
        <v>3389</v>
      </c>
      <c r="H1697" s="5" t="str">
        <f>IF(B1697-ROUNDDOWN(B1697,0)+C1697-ROUNDDOWN(C1697,0)+D1697-ROUNDDOWN(D1697,0)+E1697-ROUNDDOWN(E1697,0)+F1697-ROUNDDOWN(F1697,0)=0,COUNT($H$2:H1696)+1,"")</f>
        <v/>
      </c>
      <c r="L1697" s="7" t="str">
        <f t="shared" si="215"/>
        <v/>
      </c>
      <c r="M1697" s="11" t="str">
        <f>IF(L1697&gt;MAX(H:H),"",INDEX($A$3:$H$30001,MATCH(L1697,$H$3:$H$30001,0),1))</f>
        <v/>
      </c>
      <c r="N1697"/>
    </row>
    <row r="1698" spans="1:14" x14ac:dyDescent="0.6">
      <c r="A1698" s="3">
        <f t="shared" si="208"/>
        <v>23737</v>
      </c>
      <c r="B1698" s="4">
        <f t="shared" si="209"/>
        <v>11868</v>
      </c>
      <c r="C1698" s="4">
        <f t="shared" si="210"/>
        <v>7912</v>
      </c>
      <c r="D1698" s="4">
        <f t="shared" si="211"/>
        <v>5934</v>
      </c>
      <c r="E1698" s="4">
        <f t="shared" si="212"/>
        <v>4747.2</v>
      </c>
      <c r="F1698" s="4">
        <f t="shared" si="213"/>
        <v>3956</v>
      </c>
      <c r="G1698" s="4">
        <f t="shared" si="214"/>
        <v>3391</v>
      </c>
      <c r="H1698" s="5" t="str">
        <f>IF(B1698-ROUNDDOWN(B1698,0)+C1698-ROUNDDOWN(C1698,0)+D1698-ROUNDDOWN(D1698,0)+E1698-ROUNDDOWN(E1698,0)+F1698-ROUNDDOWN(F1698,0)=0,COUNT($H$2:H1697)+1,"")</f>
        <v/>
      </c>
      <c r="L1698" s="7" t="str">
        <f t="shared" si="215"/>
        <v/>
      </c>
      <c r="M1698" s="11" t="str">
        <f>IF(L1698&gt;MAX(H:H),"",INDEX($A$3:$H$30001,MATCH(L1698,$H$3:$H$30001,0),1))</f>
        <v/>
      </c>
      <c r="N1698"/>
    </row>
    <row r="1699" spans="1:14" x14ac:dyDescent="0.6">
      <c r="A1699" s="3">
        <f t="shared" si="208"/>
        <v>23751</v>
      </c>
      <c r="B1699" s="4">
        <f t="shared" si="209"/>
        <v>11875</v>
      </c>
      <c r="C1699" s="4">
        <f t="shared" si="210"/>
        <v>7916.666666666667</v>
      </c>
      <c r="D1699" s="4">
        <f t="shared" si="211"/>
        <v>5937.5</v>
      </c>
      <c r="E1699" s="4">
        <f t="shared" si="212"/>
        <v>4750</v>
      </c>
      <c r="F1699" s="4">
        <f t="shared" si="213"/>
        <v>3958.3333333333335</v>
      </c>
      <c r="G1699" s="4">
        <f t="shared" si="214"/>
        <v>3393</v>
      </c>
      <c r="H1699" s="5" t="str">
        <f>IF(B1699-ROUNDDOWN(B1699,0)+C1699-ROUNDDOWN(C1699,0)+D1699-ROUNDDOWN(D1699,0)+E1699-ROUNDDOWN(E1699,0)+F1699-ROUNDDOWN(F1699,0)=0,COUNT($H$2:H1698)+1,"")</f>
        <v/>
      </c>
      <c r="L1699" s="7" t="str">
        <f t="shared" si="215"/>
        <v/>
      </c>
      <c r="M1699" s="11" t="str">
        <f>IF(L1699&gt;MAX(H:H),"",INDEX($A$3:$H$30001,MATCH(L1699,$H$3:$H$30001,0),1))</f>
        <v/>
      </c>
      <c r="N1699"/>
    </row>
    <row r="1700" spans="1:14" x14ac:dyDescent="0.6">
      <c r="A1700" s="3">
        <f t="shared" si="208"/>
        <v>23765</v>
      </c>
      <c r="B1700" s="4">
        <f t="shared" si="209"/>
        <v>11882</v>
      </c>
      <c r="C1700" s="4">
        <f t="shared" si="210"/>
        <v>7921.333333333333</v>
      </c>
      <c r="D1700" s="4">
        <f t="shared" si="211"/>
        <v>5941</v>
      </c>
      <c r="E1700" s="4">
        <f t="shared" si="212"/>
        <v>4752.8</v>
      </c>
      <c r="F1700" s="4">
        <f t="shared" si="213"/>
        <v>3960.6666666666665</v>
      </c>
      <c r="G1700" s="4">
        <f t="shared" si="214"/>
        <v>3395</v>
      </c>
      <c r="H1700" s="5" t="str">
        <f>IF(B1700-ROUNDDOWN(B1700,0)+C1700-ROUNDDOWN(C1700,0)+D1700-ROUNDDOWN(D1700,0)+E1700-ROUNDDOWN(E1700,0)+F1700-ROUNDDOWN(F1700,0)=0,COUNT($H$2:H1699)+1,"")</f>
        <v/>
      </c>
      <c r="L1700" s="7" t="str">
        <f t="shared" si="215"/>
        <v/>
      </c>
      <c r="M1700" s="11" t="str">
        <f>IF(L1700&gt;MAX(H:H),"",INDEX($A$3:$H$30001,MATCH(L1700,$H$3:$H$30001,0),1))</f>
        <v/>
      </c>
      <c r="N1700"/>
    </row>
    <row r="1701" spans="1:14" x14ac:dyDescent="0.6">
      <c r="A1701" s="3">
        <f t="shared" si="208"/>
        <v>23779</v>
      </c>
      <c r="B1701" s="4">
        <f t="shared" si="209"/>
        <v>11889</v>
      </c>
      <c r="C1701" s="4">
        <f t="shared" si="210"/>
        <v>7926</v>
      </c>
      <c r="D1701" s="4">
        <f t="shared" si="211"/>
        <v>5944.5</v>
      </c>
      <c r="E1701" s="4">
        <f t="shared" si="212"/>
        <v>4755.6000000000004</v>
      </c>
      <c r="F1701" s="4">
        <f t="shared" si="213"/>
        <v>3963</v>
      </c>
      <c r="G1701" s="4">
        <f t="shared" si="214"/>
        <v>3397</v>
      </c>
      <c r="H1701" s="5" t="str">
        <f>IF(B1701-ROUNDDOWN(B1701,0)+C1701-ROUNDDOWN(C1701,0)+D1701-ROUNDDOWN(D1701,0)+E1701-ROUNDDOWN(E1701,0)+F1701-ROUNDDOWN(F1701,0)=0,COUNT($H$2:H1700)+1,"")</f>
        <v/>
      </c>
      <c r="L1701" s="7" t="str">
        <f t="shared" si="215"/>
        <v/>
      </c>
      <c r="M1701" s="11" t="str">
        <f>IF(L1701&gt;MAX(H:H),"",INDEX($A$3:$H$30001,MATCH(L1701,$H$3:$H$30001,0),1))</f>
        <v/>
      </c>
      <c r="N1701"/>
    </row>
    <row r="1702" spans="1:14" x14ac:dyDescent="0.6">
      <c r="A1702" s="3">
        <f t="shared" si="208"/>
        <v>23793</v>
      </c>
      <c r="B1702" s="4">
        <f t="shared" si="209"/>
        <v>11896</v>
      </c>
      <c r="C1702" s="4">
        <f t="shared" si="210"/>
        <v>7930.666666666667</v>
      </c>
      <c r="D1702" s="4">
        <f t="shared" si="211"/>
        <v>5948</v>
      </c>
      <c r="E1702" s="4">
        <f t="shared" si="212"/>
        <v>4758.3999999999996</v>
      </c>
      <c r="F1702" s="4">
        <f t="shared" si="213"/>
        <v>3965.3333333333335</v>
      </c>
      <c r="G1702" s="4">
        <f t="shared" si="214"/>
        <v>3399</v>
      </c>
      <c r="H1702" s="5" t="str">
        <f>IF(B1702-ROUNDDOWN(B1702,0)+C1702-ROUNDDOWN(C1702,0)+D1702-ROUNDDOWN(D1702,0)+E1702-ROUNDDOWN(E1702,0)+F1702-ROUNDDOWN(F1702,0)=0,COUNT($H$2:H1701)+1,"")</f>
        <v/>
      </c>
      <c r="L1702" s="7" t="str">
        <f t="shared" si="215"/>
        <v/>
      </c>
      <c r="M1702" s="11" t="str">
        <f>IF(L1702&gt;MAX(H:H),"",INDEX($A$3:$H$30001,MATCH(L1702,$H$3:$H$30001,0),1))</f>
        <v/>
      </c>
      <c r="N1702"/>
    </row>
    <row r="1703" spans="1:14" x14ac:dyDescent="0.6">
      <c r="A1703" s="3">
        <f t="shared" si="208"/>
        <v>23807</v>
      </c>
      <c r="B1703" s="4">
        <f t="shared" si="209"/>
        <v>11903</v>
      </c>
      <c r="C1703" s="4">
        <f t="shared" si="210"/>
        <v>7935.333333333333</v>
      </c>
      <c r="D1703" s="4">
        <f t="shared" si="211"/>
        <v>5951.5</v>
      </c>
      <c r="E1703" s="4">
        <f t="shared" si="212"/>
        <v>4761.2</v>
      </c>
      <c r="F1703" s="4">
        <f t="shared" si="213"/>
        <v>3967.6666666666665</v>
      </c>
      <c r="G1703" s="4">
        <f t="shared" si="214"/>
        <v>3401</v>
      </c>
      <c r="H1703" s="5" t="str">
        <f>IF(B1703-ROUNDDOWN(B1703,0)+C1703-ROUNDDOWN(C1703,0)+D1703-ROUNDDOWN(D1703,0)+E1703-ROUNDDOWN(E1703,0)+F1703-ROUNDDOWN(F1703,0)=0,COUNT($H$2:H1702)+1,"")</f>
        <v/>
      </c>
      <c r="L1703" s="7" t="str">
        <f t="shared" si="215"/>
        <v/>
      </c>
      <c r="M1703" s="11" t="str">
        <f>IF(L1703&gt;MAX(H:H),"",INDEX($A$3:$H$30001,MATCH(L1703,$H$3:$H$30001,0),1))</f>
        <v/>
      </c>
      <c r="N1703"/>
    </row>
    <row r="1704" spans="1:14" x14ac:dyDescent="0.6">
      <c r="A1704" s="3">
        <f t="shared" si="208"/>
        <v>23821</v>
      </c>
      <c r="B1704" s="4">
        <f t="shared" si="209"/>
        <v>11910</v>
      </c>
      <c r="C1704" s="4">
        <f t="shared" si="210"/>
        <v>7940</v>
      </c>
      <c r="D1704" s="4">
        <f t="shared" si="211"/>
        <v>5955</v>
      </c>
      <c r="E1704" s="4">
        <f t="shared" si="212"/>
        <v>4764</v>
      </c>
      <c r="F1704" s="4">
        <f t="shared" si="213"/>
        <v>3970</v>
      </c>
      <c r="G1704" s="4">
        <f t="shared" si="214"/>
        <v>3403</v>
      </c>
      <c r="H1704" s="5">
        <f>IF(B1704-ROUNDDOWN(B1704,0)+C1704-ROUNDDOWN(C1704,0)+D1704-ROUNDDOWN(D1704,0)+E1704-ROUNDDOWN(E1704,0)+F1704-ROUNDDOWN(F1704,0)=0,COUNT($H$2:H1703)+1,"")</f>
        <v>57</v>
      </c>
      <c r="L1704" s="7" t="str">
        <f t="shared" si="215"/>
        <v/>
      </c>
      <c r="M1704" s="11" t="str">
        <f>IF(L1704&gt;MAX(H:H),"",INDEX($A$3:$H$30001,MATCH(L1704,$H$3:$H$30001,0),1))</f>
        <v/>
      </c>
      <c r="N1704"/>
    </row>
    <row r="1705" spans="1:14" x14ac:dyDescent="0.6">
      <c r="A1705" s="3">
        <f t="shared" si="208"/>
        <v>23835</v>
      </c>
      <c r="B1705" s="4">
        <f t="shared" si="209"/>
        <v>11917</v>
      </c>
      <c r="C1705" s="4">
        <f t="shared" si="210"/>
        <v>7944.666666666667</v>
      </c>
      <c r="D1705" s="4">
        <f t="shared" si="211"/>
        <v>5958.5</v>
      </c>
      <c r="E1705" s="4">
        <f t="shared" si="212"/>
        <v>4766.8</v>
      </c>
      <c r="F1705" s="4">
        <f t="shared" si="213"/>
        <v>3972.3333333333335</v>
      </c>
      <c r="G1705" s="4">
        <f t="shared" si="214"/>
        <v>3405</v>
      </c>
      <c r="H1705" s="5" t="str">
        <f>IF(B1705-ROUNDDOWN(B1705,0)+C1705-ROUNDDOWN(C1705,0)+D1705-ROUNDDOWN(D1705,0)+E1705-ROUNDDOWN(E1705,0)+F1705-ROUNDDOWN(F1705,0)=0,COUNT($H$2:H1704)+1,"")</f>
        <v/>
      </c>
      <c r="L1705" s="7" t="str">
        <f t="shared" si="215"/>
        <v/>
      </c>
      <c r="M1705" s="11" t="str">
        <f>IF(L1705&gt;MAX(H:H),"",INDEX($A$3:$H$30001,MATCH(L1705,$H$3:$H$30001,0),1))</f>
        <v/>
      </c>
      <c r="N1705"/>
    </row>
    <row r="1706" spans="1:14" x14ac:dyDescent="0.6">
      <c r="A1706" s="3">
        <f t="shared" si="208"/>
        <v>23849</v>
      </c>
      <c r="B1706" s="4">
        <f t="shared" si="209"/>
        <v>11924</v>
      </c>
      <c r="C1706" s="4">
        <f t="shared" si="210"/>
        <v>7949.333333333333</v>
      </c>
      <c r="D1706" s="4">
        <f t="shared" si="211"/>
        <v>5962</v>
      </c>
      <c r="E1706" s="4">
        <f t="shared" si="212"/>
        <v>4769.6000000000004</v>
      </c>
      <c r="F1706" s="4">
        <f t="shared" si="213"/>
        <v>3974.6666666666665</v>
      </c>
      <c r="G1706" s="4">
        <f t="shared" si="214"/>
        <v>3407</v>
      </c>
      <c r="H1706" s="5" t="str">
        <f>IF(B1706-ROUNDDOWN(B1706,0)+C1706-ROUNDDOWN(C1706,0)+D1706-ROUNDDOWN(D1706,0)+E1706-ROUNDDOWN(E1706,0)+F1706-ROUNDDOWN(F1706,0)=0,COUNT($H$2:H1705)+1,"")</f>
        <v/>
      </c>
      <c r="L1706" s="7" t="str">
        <f t="shared" si="215"/>
        <v/>
      </c>
      <c r="M1706" s="11" t="str">
        <f>IF(L1706&gt;MAX(H:H),"",INDEX($A$3:$H$30001,MATCH(L1706,$H$3:$H$30001,0),1))</f>
        <v/>
      </c>
      <c r="N1706"/>
    </row>
    <row r="1707" spans="1:14" x14ac:dyDescent="0.6">
      <c r="A1707" s="3">
        <f t="shared" si="208"/>
        <v>23863</v>
      </c>
      <c r="B1707" s="4">
        <f t="shared" si="209"/>
        <v>11931</v>
      </c>
      <c r="C1707" s="4">
        <f t="shared" si="210"/>
        <v>7954</v>
      </c>
      <c r="D1707" s="4">
        <f t="shared" si="211"/>
        <v>5965.5</v>
      </c>
      <c r="E1707" s="4">
        <f t="shared" si="212"/>
        <v>4772.3999999999996</v>
      </c>
      <c r="F1707" s="4">
        <f t="shared" si="213"/>
        <v>3977</v>
      </c>
      <c r="G1707" s="4">
        <f t="shared" si="214"/>
        <v>3409</v>
      </c>
      <c r="H1707" s="5" t="str">
        <f>IF(B1707-ROUNDDOWN(B1707,0)+C1707-ROUNDDOWN(C1707,0)+D1707-ROUNDDOWN(D1707,0)+E1707-ROUNDDOWN(E1707,0)+F1707-ROUNDDOWN(F1707,0)=0,COUNT($H$2:H1706)+1,"")</f>
        <v/>
      </c>
      <c r="L1707" s="7" t="str">
        <f t="shared" si="215"/>
        <v/>
      </c>
      <c r="M1707" s="11" t="str">
        <f>IF(L1707&gt;MAX(H:H),"",INDEX($A$3:$H$30001,MATCH(L1707,$H$3:$H$30001,0),1))</f>
        <v/>
      </c>
      <c r="N1707"/>
    </row>
    <row r="1708" spans="1:14" x14ac:dyDescent="0.6">
      <c r="A1708" s="3">
        <f t="shared" si="208"/>
        <v>23877</v>
      </c>
      <c r="B1708" s="4">
        <f t="shared" si="209"/>
        <v>11938</v>
      </c>
      <c r="C1708" s="4">
        <f t="shared" si="210"/>
        <v>7958.666666666667</v>
      </c>
      <c r="D1708" s="4">
        <f t="shared" si="211"/>
        <v>5969</v>
      </c>
      <c r="E1708" s="4">
        <f t="shared" si="212"/>
        <v>4775.2</v>
      </c>
      <c r="F1708" s="4">
        <f t="shared" si="213"/>
        <v>3979.3333333333335</v>
      </c>
      <c r="G1708" s="4">
        <f t="shared" si="214"/>
        <v>3411</v>
      </c>
      <c r="H1708" s="5" t="str">
        <f>IF(B1708-ROUNDDOWN(B1708,0)+C1708-ROUNDDOWN(C1708,0)+D1708-ROUNDDOWN(D1708,0)+E1708-ROUNDDOWN(E1708,0)+F1708-ROUNDDOWN(F1708,0)=0,COUNT($H$2:H1707)+1,"")</f>
        <v/>
      </c>
      <c r="L1708" s="7" t="str">
        <f t="shared" si="215"/>
        <v/>
      </c>
      <c r="M1708" s="11" t="str">
        <f>IF(L1708&gt;MAX(H:H),"",INDEX($A$3:$H$30001,MATCH(L1708,$H$3:$H$30001,0),1))</f>
        <v/>
      </c>
      <c r="N1708"/>
    </row>
    <row r="1709" spans="1:14" x14ac:dyDescent="0.6">
      <c r="A1709" s="3">
        <f t="shared" si="208"/>
        <v>23891</v>
      </c>
      <c r="B1709" s="4">
        <f t="shared" si="209"/>
        <v>11945</v>
      </c>
      <c r="C1709" s="4">
        <f t="shared" si="210"/>
        <v>7963.333333333333</v>
      </c>
      <c r="D1709" s="4">
        <f t="shared" si="211"/>
        <v>5972.5</v>
      </c>
      <c r="E1709" s="4">
        <f t="shared" si="212"/>
        <v>4778</v>
      </c>
      <c r="F1709" s="4">
        <f t="shared" si="213"/>
        <v>3981.6666666666665</v>
      </c>
      <c r="G1709" s="4">
        <f t="shared" si="214"/>
        <v>3413</v>
      </c>
      <c r="H1709" s="5" t="str">
        <f>IF(B1709-ROUNDDOWN(B1709,0)+C1709-ROUNDDOWN(C1709,0)+D1709-ROUNDDOWN(D1709,0)+E1709-ROUNDDOWN(E1709,0)+F1709-ROUNDDOWN(F1709,0)=0,COUNT($H$2:H1708)+1,"")</f>
        <v/>
      </c>
      <c r="L1709" s="7" t="str">
        <f t="shared" si="215"/>
        <v/>
      </c>
      <c r="M1709" s="11" t="str">
        <f>IF(L1709&gt;MAX(H:H),"",INDEX($A$3:$H$30001,MATCH(L1709,$H$3:$H$30001,0),1))</f>
        <v/>
      </c>
      <c r="N1709"/>
    </row>
    <row r="1710" spans="1:14" x14ac:dyDescent="0.6">
      <c r="A1710" s="3">
        <f t="shared" si="208"/>
        <v>23905</v>
      </c>
      <c r="B1710" s="4">
        <f t="shared" si="209"/>
        <v>11952</v>
      </c>
      <c r="C1710" s="4">
        <f t="shared" si="210"/>
        <v>7968</v>
      </c>
      <c r="D1710" s="4">
        <f t="shared" si="211"/>
        <v>5976</v>
      </c>
      <c r="E1710" s="4">
        <f t="shared" si="212"/>
        <v>4780.8</v>
      </c>
      <c r="F1710" s="4">
        <f t="shared" si="213"/>
        <v>3984</v>
      </c>
      <c r="G1710" s="4">
        <f t="shared" si="214"/>
        <v>3415</v>
      </c>
      <c r="H1710" s="5" t="str">
        <f>IF(B1710-ROUNDDOWN(B1710,0)+C1710-ROUNDDOWN(C1710,0)+D1710-ROUNDDOWN(D1710,0)+E1710-ROUNDDOWN(E1710,0)+F1710-ROUNDDOWN(F1710,0)=0,COUNT($H$2:H1709)+1,"")</f>
        <v/>
      </c>
      <c r="L1710" s="7" t="str">
        <f t="shared" si="215"/>
        <v/>
      </c>
      <c r="M1710" s="11" t="str">
        <f>IF(L1710&gt;MAX(H:H),"",INDEX($A$3:$H$30001,MATCH(L1710,$H$3:$H$30001,0),1))</f>
        <v/>
      </c>
      <c r="N1710"/>
    </row>
    <row r="1711" spans="1:14" x14ac:dyDescent="0.6">
      <c r="A1711" s="3">
        <f t="shared" si="208"/>
        <v>23919</v>
      </c>
      <c r="B1711" s="4">
        <f t="shared" si="209"/>
        <v>11959</v>
      </c>
      <c r="C1711" s="4">
        <f t="shared" si="210"/>
        <v>7972.666666666667</v>
      </c>
      <c r="D1711" s="4">
        <f t="shared" si="211"/>
        <v>5979.5</v>
      </c>
      <c r="E1711" s="4">
        <f t="shared" si="212"/>
        <v>4783.6000000000004</v>
      </c>
      <c r="F1711" s="4">
        <f t="shared" si="213"/>
        <v>3986.3333333333335</v>
      </c>
      <c r="G1711" s="4">
        <f t="shared" si="214"/>
        <v>3417</v>
      </c>
      <c r="H1711" s="5" t="str">
        <f>IF(B1711-ROUNDDOWN(B1711,0)+C1711-ROUNDDOWN(C1711,0)+D1711-ROUNDDOWN(D1711,0)+E1711-ROUNDDOWN(E1711,0)+F1711-ROUNDDOWN(F1711,0)=0,COUNT($H$2:H1710)+1,"")</f>
        <v/>
      </c>
      <c r="L1711" s="7" t="str">
        <f t="shared" si="215"/>
        <v/>
      </c>
      <c r="M1711" s="11" t="str">
        <f>IF(L1711&gt;MAX(H:H),"",INDEX($A$3:$H$30001,MATCH(L1711,$H$3:$H$30001,0),1))</f>
        <v/>
      </c>
      <c r="N1711"/>
    </row>
    <row r="1712" spans="1:14" x14ac:dyDescent="0.6">
      <c r="A1712" s="3">
        <f t="shared" si="208"/>
        <v>23933</v>
      </c>
      <c r="B1712" s="4">
        <f t="shared" si="209"/>
        <v>11966</v>
      </c>
      <c r="C1712" s="4">
        <f t="shared" si="210"/>
        <v>7977.333333333333</v>
      </c>
      <c r="D1712" s="4">
        <f t="shared" si="211"/>
        <v>5983</v>
      </c>
      <c r="E1712" s="4">
        <f t="shared" si="212"/>
        <v>4786.3999999999996</v>
      </c>
      <c r="F1712" s="4">
        <f t="shared" si="213"/>
        <v>3988.6666666666665</v>
      </c>
      <c r="G1712" s="4">
        <f t="shared" si="214"/>
        <v>3419</v>
      </c>
      <c r="H1712" s="5" t="str">
        <f>IF(B1712-ROUNDDOWN(B1712,0)+C1712-ROUNDDOWN(C1712,0)+D1712-ROUNDDOWN(D1712,0)+E1712-ROUNDDOWN(E1712,0)+F1712-ROUNDDOWN(F1712,0)=0,COUNT($H$2:H1711)+1,"")</f>
        <v/>
      </c>
      <c r="L1712" s="7" t="str">
        <f t="shared" si="215"/>
        <v/>
      </c>
      <c r="M1712" s="11" t="str">
        <f>IF(L1712&gt;MAX(H:H),"",INDEX($A$3:$H$30001,MATCH(L1712,$H$3:$H$30001,0),1))</f>
        <v/>
      </c>
      <c r="N1712"/>
    </row>
    <row r="1713" spans="1:14" x14ac:dyDescent="0.6">
      <c r="A1713" s="3">
        <f t="shared" si="208"/>
        <v>23947</v>
      </c>
      <c r="B1713" s="4">
        <f t="shared" si="209"/>
        <v>11973</v>
      </c>
      <c r="C1713" s="4">
        <f t="shared" si="210"/>
        <v>7982</v>
      </c>
      <c r="D1713" s="4">
        <f t="shared" si="211"/>
        <v>5986.5</v>
      </c>
      <c r="E1713" s="4">
        <f t="shared" si="212"/>
        <v>4789.2</v>
      </c>
      <c r="F1713" s="4">
        <f t="shared" si="213"/>
        <v>3991</v>
      </c>
      <c r="G1713" s="4">
        <f t="shared" si="214"/>
        <v>3421</v>
      </c>
      <c r="H1713" s="5" t="str">
        <f>IF(B1713-ROUNDDOWN(B1713,0)+C1713-ROUNDDOWN(C1713,0)+D1713-ROUNDDOWN(D1713,0)+E1713-ROUNDDOWN(E1713,0)+F1713-ROUNDDOWN(F1713,0)=0,COUNT($H$2:H1712)+1,"")</f>
        <v/>
      </c>
      <c r="L1713" s="7" t="str">
        <f t="shared" si="215"/>
        <v/>
      </c>
      <c r="M1713" s="11" t="str">
        <f>IF(L1713&gt;MAX(H:H),"",INDEX($A$3:$H$30001,MATCH(L1713,$H$3:$H$30001,0),1))</f>
        <v/>
      </c>
      <c r="N1713"/>
    </row>
    <row r="1714" spans="1:14" x14ac:dyDescent="0.6">
      <c r="A1714" s="3">
        <f t="shared" si="208"/>
        <v>23961</v>
      </c>
      <c r="B1714" s="4">
        <f t="shared" si="209"/>
        <v>11980</v>
      </c>
      <c r="C1714" s="4">
        <f t="shared" si="210"/>
        <v>7986.666666666667</v>
      </c>
      <c r="D1714" s="4">
        <f t="shared" si="211"/>
        <v>5990</v>
      </c>
      <c r="E1714" s="4">
        <f t="shared" si="212"/>
        <v>4792</v>
      </c>
      <c r="F1714" s="4">
        <f t="shared" si="213"/>
        <v>3993.3333333333335</v>
      </c>
      <c r="G1714" s="4">
        <f t="shared" si="214"/>
        <v>3423</v>
      </c>
      <c r="H1714" s="5" t="str">
        <f>IF(B1714-ROUNDDOWN(B1714,0)+C1714-ROUNDDOWN(C1714,0)+D1714-ROUNDDOWN(D1714,0)+E1714-ROUNDDOWN(E1714,0)+F1714-ROUNDDOWN(F1714,0)=0,COUNT($H$2:H1713)+1,"")</f>
        <v/>
      </c>
      <c r="L1714" s="7" t="str">
        <f t="shared" si="215"/>
        <v/>
      </c>
      <c r="M1714" s="11" t="str">
        <f>IF(L1714&gt;MAX(H:H),"",INDEX($A$3:$H$30001,MATCH(L1714,$H$3:$H$30001,0),1))</f>
        <v/>
      </c>
      <c r="N1714"/>
    </row>
    <row r="1715" spans="1:14" x14ac:dyDescent="0.6">
      <c r="A1715" s="3">
        <f t="shared" si="208"/>
        <v>23975</v>
      </c>
      <c r="B1715" s="4">
        <f t="shared" si="209"/>
        <v>11987</v>
      </c>
      <c r="C1715" s="4">
        <f t="shared" si="210"/>
        <v>7991.333333333333</v>
      </c>
      <c r="D1715" s="4">
        <f t="shared" si="211"/>
        <v>5993.5</v>
      </c>
      <c r="E1715" s="4">
        <f t="shared" si="212"/>
        <v>4794.8</v>
      </c>
      <c r="F1715" s="4">
        <f t="shared" si="213"/>
        <v>3995.6666666666665</v>
      </c>
      <c r="G1715" s="4">
        <f t="shared" si="214"/>
        <v>3425</v>
      </c>
      <c r="H1715" s="5" t="str">
        <f>IF(B1715-ROUNDDOWN(B1715,0)+C1715-ROUNDDOWN(C1715,0)+D1715-ROUNDDOWN(D1715,0)+E1715-ROUNDDOWN(E1715,0)+F1715-ROUNDDOWN(F1715,0)=0,COUNT($H$2:H1714)+1,"")</f>
        <v/>
      </c>
      <c r="L1715" s="7" t="str">
        <f t="shared" si="215"/>
        <v/>
      </c>
      <c r="M1715" s="11" t="str">
        <f>IF(L1715&gt;MAX(H:H),"",INDEX($A$3:$H$30001,MATCH(L1715,$H$3:$H$30001,0),1))</f>
        <v/>
      </c>
      <c r="N1715"/>
    </row>
    <row r="1716" spans="1:14" x14ac:dyDescent="0.6">
      <c r="A1716" s="3">
        <f t="shared" si="208"/>
        <v>23989</v>
      </c>
      <c r="B1716" s="4">
        <f t="shared" si="209"/>
        <v>11994</v>
      </c>
      <c r="C1716" s="4">
        <f t="shared" si="210"/>
        <v>7996</v>
      </c>
      <c r="D1716" s="4">
        <f t="shared" si="211"/>
        <v>5997</v>
      </c>
      <c r="E1716" s="4">
        <f t="shared" si="212"/>
        <v>4797.6000000000004</v>
      </c>
      <c r="F1716" s="4">
        <f t="shared" si="213"/>
        <v>3998</v>
      </c>
      <c r="G1716" s="4">
        <f t="shared" si="214"/>
        <v>3427</v>
      </c>
      <c r="H1716" s="5" t="str">
        <f>IF(B1716-ROUNDDOWN(B1716,0)+C1716-ROUNDDOWN(C1716,0)+D1716-ROUNDDOWN(D1716,0)+E1716-ROUNDDOWN(E1716,0)+F1716-ROUNDDOWN(F1716,0)=0,COUNT($H$2:H1715)+1,"")</f>
        <v/>
      </c>
      <c r="L1716" s="7" t="str">
        <f t="shared" si="215"/>
        <v/>
      </c>
      <c r="M1716" s="11" t="str">
        <f>IF(L1716&gt;MAX(H:H),"",INDEX($A$3:$H$30001,MATCH(L1716,$H$3:$H$30001,0),1))</f>
        <v/>
      </c>
      <c r="N1716"/>
    </row>
    <row r="1717" spans="1:14" x14ac:dyDescent="0.6">
      <c r="A1717" s="3">
        <f t="shared" si="208"/>
        <v>24003</v>
      </c>
      <c r="B1717" s="4">
        <f t="shared" si="209"/>
        <v>12001</v>
      </c>
      <c r="C1717" s="4">
        <f t="shared" si="210"/>
        <v>8000.666666666667</v>
      </c>
      <c r="D1717" s="4">
        <f t="shared" si="211"/>
        <v>6000.5</v>
      </c>
      <c r="E1717" s="4">
        <f t="shared" si="212"/>
        <v>4800.3999999999996</v>
      </c>
      <c r="F1717" s="4">
        <f t="shared" si="213"/>
        <v>4000.3333333333335</v>
      </c>
      <c r="G1717" s="4">
        <f t="shared" si="214"/>
        <v>3429</v>
      </c>
      <c r="H1717" s="5" t="str">
        <f>IF(B1717-ROUNDDOWN(B1717,0)+C1717-ROUNDDOWN(C1717,0)+D1717-ROUNDDOWN(D1717,0)+E1717-ROUNDDOWN(E1717,0)+F1717-ROUNDDOWN(F1717,0)=0,COUNT($H$2:H1716)+1,"")</f>
        <v/>
      </c>
      <c r="L1717" s="7" t="str">
        <f t="shared" si="215"/>
        <v/>
      </c>
      <c r="M1717" s="11" t="str">
        <f>IF(L1717&gt;MAX(H:H),"",INDEX($A$3:$H$30001,MATCH(L1717,$H$3:$H$30001,0),1))</f>
        <v/>
      </c>
      <c r="N1717"/>
    </row>
    <row r="1718" spans="1:14" x14ac:dyDescent="0.6">
      <c r="A1718" s="3">
        <f t="shared" si="208"/>
        <v>24017</v>
      </c>
      <c r="B1718" s="4">
        <f t="shared" si="209"/>
        <v>12008</v>
      </c>
      <c r="C1718" s="4">
        <f t="shared" si="210"/>
        <v>8005.333333333333</v>
      </c>
      <c r="D1718" s="4">
        <f t="shared" si="211"/>
        <v>6004</v>
      </c>
      <c r="E1718" s="4">
        <f t="shared" si="212"/>
        <v>4803.2</v>
      </c>
      <c r="F1718" s="4">
        <f t="shared" si="213"/>
        <v>4002.6666666666665</v>
      </c>
      <c r="G1718" s="4">
        <f t="shared" si="214"/>
        <v>3431</v>
      </c>
      <c r="H1718" s="5" t="str">
        <f>IF(B1718-ROUNDDOWN(B1718,0)+C1718-ROUNDDOWN(C1718,0)+D1718-ROUNDDOWN(D1718,0)+E1718-ROUNDDOWN(E1718,0)+F1718-ROUNDDOWN(F1718,0)=0,COUNT($H$2:H1717)+1,"")</f>
        <v/>
      </c>
      <c r="L1718" s="7" t="str">
        <f t="shared" si="215"/>
        <v/>
      </c>
      <c r="M1718" s="11" t="str">
        <f>IF(L1718&gt;MAX(H:H),"",INDEX($A$3:$H$30001,MATCH(L1718,$H$3:$H$30001,0),1))</f>
        <v/>
      </c>
      <c r="N1718"/>
    </row>
    <row r="1719" spans="1:14" x14ac:dyDescent="0.6">
      <c r="A1719" s="3">
        <f t="shared" si="208"/>
        <v>24031</v>
      </c>
      <c r="B1719" s="4">
        <f t="shared" si="209"/>
        <v>12015</v>
      </c>
      <c r="C1719" s="4">
        <f t="shared" si="210"/>
        <v>8010</v>
      </c>
      <c r="D1719" s="4">
        <f t="shared" si="211"/>
        <v>6007.5</v>
      </c>
      <c r="E1719" s="4">
        <f t="shared" si="212"/>
        <v>4806</v>
      </c>
      <c r="F1719" s="4">
        <f t="shared" si="213"/>
        <v>4005</v>
      </c>
      <c r="G1719" s="4">
        <f t="shared" si="214"/>
        <v>3433</v>
      </c>
      <c r="H1719" s="5" t="str">
        <f>IF(B1719-ROUNDDOWN(B1719,0)+C1719-ROUNDDOWN(C1719,0)+D1719-ROUNDDOWN(D1719,0)+E1719-ROUNDDOWN(E1719,0)+F1719-ROUNDDOWN(F1719,0)=0,COUNT($H$2:H1718)+1,"")</f>
        <v/>
      </c>
      <c r="L1719" s="7" t="str">
        <f t="shared" si="215"/>
        <v/>
      </c>
      <c r="M1719" s="11" t="str">
        <f>IF(L1719&gt;MAX(H:H),"",INDEX($A$3:$H$30001,MATCH(L1719,$H$3:$H$30001,0),1))</f>
        <v/>
      </c>
      <c r="N1719"/>
    </row>
    <row r="1720" spans="1:14" x14ac:dyDescent="0.6">
      <c r="A1720" s="3">
        <f t="shared" si="208"/>
        <v>24045</v>
      </c>
      <c r="B1720" s="4">
        <f t="shared" si="209"/>
        <v>12022</v>
      </c>
      <c r="C1720" s="4">
        <f t="shared" si="210"/>
        <v>8014.666666666667</v>
      </c>
      <c r="D1720" s="4">
        <f t="shared" si="211"/>
        <v>6011</v>
      </c>
      <c r="E1720" s="4">
        <f t="shared" si="212"/>
        <v>4808.8</v>
      </c>
      <c r="F1720" s="4">
        <f t="shared" si="213"/>
        <v>4007.3333333333335</v>
      </c>
      <c r="G1720" s="4">
        <f t="shared" si="214"/>
        <v>3435</v>
      </c>
      <c r="H1720" s="5" t="str">
        <f>IF(B1720-ROUNDDOWN(B1720,0)+C1720-ROUNDDOWN(C1720,0)+D1720-ROUNDDOWN(D1720,0)+E1720-ROUNDDOWN(E1720,0)+F1720-ROUNDDOWN(F1720,0)=0,COUNT($H$2:H1719)+1,"")</f>
        <v/>
      </c>
      <c r="L1720" s="7" t="str">
        <f t="shared" si="215"/>
        <v/>
      </c>
      <c r="M1720" s="11" t="str">
        <f>IF(L1720&gt;MAX(H:H),"",INDEX($A$3:$H$30001,MATCH(L1720,$H$3:$H$30001,0),1))</f>
        <v/>
      </c>
      <c r="N1720"/>
    </row>
    <row r="1721" spans="1:14" x14ac:dyDescent="0.6">
      <c r="A1721" s="3">
        <f t="shared" si="208"/>
        <v>24059</v>
      </c>
      <c r="B1721" s="4">
        <f t="shared" si="209"/>
        <v>12029</v>
      </c>
      <c r="C1721" s="4">
        <f t="shared" si="210"/>
        <v>8019.333333333333</v>
      </c>
      <c r="D1721" s="4">
        <f t="shared" si="211"/>
        <v>6014.5</v>
      </c>
      <c r="E1721" s="4">
        <f t="shared" si="212"/>
        <v>4811.6000000000004</v>
      </c>
      <c r="F1721" s="4">
        <f t="shared" si="213"/>
        <v>4009.6666666666665</v>
      </c>
      <c r="G1721" s="4">
        <f t="shared" si="214"/>
        <v>3437</v>
      </c>
      <c r="H1721" s="5" t="str">
        <f>IF(B1721-ROUNDDOWN(B1721,0)+C1721-ROUNDDOWN(C1721,0)+D1721-ROUNDDOWN(D1721,0)+E1721-ROUNDDOWN(E1721,0)+F1721-ROUNDDOWN(F1721,0)=0,COUNT($H$2:H1720)+1,"")</f>
        <v/>
      </c>
      <c r="L1721" s="7" t="str">
        <f t="shared" si="215"/>
        <v/>
      </c>
      <c r="M1721" s="11" t="str">
        <f>IF(L1721&gt;MAX(H:H),"",INDEX($A$3:$H$30001,MATCH(L1721,$H$3:$H$30001,0),1))</f>
        <v/>
      </c>
      <c r="N1721"/>
    </row>
    <row r="1722" spans="1:14" x14ac:dyDescent="0.6">
      <c r="A1722" s="3">
        <f t="shared" si="208"/>
        <v>24073</v>
      </c>
      <c r="B1722" s="4">
        <f t="shared" si="209"/>
        <v>12036</v>
      </c>
      <c r="C1722" s="4">
        <f t="shared" si="210"/>
        <v>8024</v>
      </c>
      <c r="D1722" s="4">
        <f t="shared" si="211"/>
        <v>6018</v>
      </c>
      <c r="E1722" s="4">
        <f t="shared" si="212"/>
        <v>4814.3999999999996</v>
      </c>
      <c r="F1722" s="4">
        <f t="shared" si="213"/>
        <v>4012</v>
      </c>
      <c r="G1722" s="4">
        <f t="shared" si="214"/>
        <v>3439</v>
      </c>
      <c r="H1722" s="5" t="str">
        <f>IF(B1722-ROUNDDOWN(B1722,0)+C1722-ROUNDDOWN(C1722,0)+D1722-ROUNDDOWN(D1722,0)+E1722-ROUNDDOWN(E1722,0)+F1722-ROUNDDOWN(F1722,0)=0,COUNT($H$2:H1721)+1,"")</f>
        <v/>
      </c>
      <c r="L1722" s="7" t="str">
        <f t="shared" si="215"/>
        <v/>
      </c>
      <c r="M1722" s="11" t="str">
        <f>IF(L1722&gt;MAX(H:H),"",INDEX($A$3:$H$30001,MATCH(L1722,$H$3:$H$30001,0),1))</f>
        <v/>
      </c>
      <c r="N1722"/>
    </row>
    <row r="1723" spans="1:14" x14ac:dyDescent="0.6">
      <c r="A1723" s="3">
        <f t="shared" si="208"/>
        <v>24087</v>
      </c>
      <c r="B1723" s="4">
        <f t="shared" si="209"/>
        <v>12043</v>
      </c>
      <c r="C1723" s="4">
        <f t="shared" si="210"/>
        <v>8028.666666666667</v>
      </c>
      <c r="D1723" s="4">
        <f t="shared" si="211"/>
        <v>6021.5</v>
      </c>
      <c r="E1723" s="4">
        <f t="shared" si="212"/>
        <v>4817.2</v>
      </c>
      <c r="F1723" s="4">
        <f t="shared" si="213"/>
        <v>4014.3333333333335</v>
      </c>
      <c r="G1723" s="4">
        <f t="shared" si="214"/>
        <v>3441</v>
      </c>
      <c r="H1723" s="5" t="str">
        <f>IF(B1723-ROUNDDOWN(B1723,0)+C1723-ROUNDDOWN(C1723,0)+D1723-ROUNDDOWN(D1723,0)+E1723-ROUNDDOWN(E1723,0)+F1723-ROUNDDOWN(F1723,0)=0,COUNT($H$2:H1722)+1,"")</f>
        <v/>
      </c>
      <c r="L1723" s="7" t="str">
        <f t="shared" si="215"/>
        <v/>
      </c>
      <c r="M1723" s="11" t="str">
        <f>IF(L1723&gt;MAX(H:H),"",INDEX($A$3:$H$30001,MATCH(L1723,$H$3:$H$30001,0),1))</f>
        <v/>
      </c>
      <c r="N1723"/>
    </row>
    <row r="1724" spans="1:14" x14ac:dyDescent="0.6">
      <c r="A1724" s="3">
        <f t="shared" si="208"/>
        <v>24101</v>
      </c>
      <c r="B1724" s="4">
        <f t="shared" si="209"/>
        <v>12050</v>
      </c>
      <c r="C1724" s="4">
        <f t="shared" si="210"/>
        <v>8033.333333333333</v>
      </c>
      <c r="D1724" s="4">
        <f t="shared" si="211"/>
        <v>6025</v>
      </c>
      <c r="E1724" s="4">
        <f t="shared" si="212"/>
        <v>4820</v>
      </c>
      <c r="F1724" s="4">
        <f t="shared" si="213"/>
        <v>4016.6666666666665</v>
      </c>
      <c r="G1724" s="4">
        <f t="shared" si="214"/>
        <v>3443</v>
      </c>
      <c r="H1724" s="5" t="str">
        <f>IF(B1724-ROUNDDOWN(B1724,0)+C1724-ROUNDDOWN(C1724,0)+D1724-ROUNDDOWN(D1724,0)+E1724-ROUNDDOWN(E1724,0)+F1724-ROUNDDOWN(F1724,0)=0,COUNT($H$2:H1723)+1,"")</f>
        <v/>
      </c>
      <c r="L1724" s="7" t="str">
        <f t="shared" si="215"/>
        <v/>
      </c>
      <c r="M1724" s="11" t="str">
        <f>IF(L1724&gt;MAX(H:H),"",INDEX($A$3:$H$30001,MATCH(L1724,$H$3:$H$30001,0),1))</f>
        <v/>
      </c>
      <c r="N1724"/>
    </row>
    <row r="1725" spans="1:14" x14ac:dyDescent="0.6">
      <c r="A1725" s="3">
        <f t="shared" si="208"/>
        <v>24115</v>
      </c>
      <c r="B1725" s="4">
        <f t="shared" si="209"/>
        <v>12057</v>
      </c>
      <c r="C1725" s="4">
        <f t="shared" si="210"/>
        <v>8038</v>
      </c>
      <c r="D1725" s="4">
        <f t="shared" si="211"/>
        <v>6028.5</v>
      </c>
      <c r="E1725" s="4">
        <f t="shared" si="212"/>
        <v>4822.8</v>
      </c>
      <c r="F1725" s="4">
        <f t="shared" si="213"/>
        <v>4019</v>
      </c>
      <c r="G1725" s="4">
        <f t="shared" si="214"/>
        <v>3445</v>
      </c>
      <c r="H1725" s="5" t="str">
        <f>IF(B1725-ROUNDDOWN(B1725,0)+C1725-ROUNDDOWN(C1725,0)+D1725-ROUNDDOWN(D1725,0)+E1725-ROUNDDOWN(E1725,0)+F1725-ROUNDDOWN(F1725,0)=0,COUNT($H$2:H1724)+1,"")</f>
        <v/>
      </c>
      <c r="L1725" s="7" t="str">
        <f t="shared" si="215"/>
        <v/>
      </c>
      <c r="M1725" s="11" t="str">
        <f>IF(L1725&gt;MAX(H:H),"",INDEX($A$3:$H$30001,MATCH(L1725,$H$3:$H$30001,0),1))</f>
        <v/>
      </c>
      <c r="N1725"/>
    </row>
    <row r="1726" spans="1:14" x14ac:dyDescent="0.6">
      <c r="A1726" s="3">
        <f t="shared" si="208"/>
        <v>24129</v>
      </c>
      <c r="B1726" s="4">
        <f t="shared" si="209"/>
        <v>12064</v>
      </c>
      <c r="C1726" s="4">
        <f t="shared" si="210"/>
        <v>8042.666666666667</v>
      </c>
      <c r="D1726" s="4">
        <f t="shared" si="211"/>
        <v>6032</v>
      </c>
      <c r="E1726" s="4">
        <f t="shared" si="212"/>
        <v>4825.6000000000004</v>
      </c>
      <c r="F1726" s="4">
        <f t="shared" si="213"/>
        <v>4021.3333333333335</v>
      </c>
      <c r="G1726" s="4">
        <f t="shared" si="214"/>
        <v>3447</v>
      </c>
      <c r="H1726" s="5" t="str">
        <f>IF(B1726-ROUNDDOWN(B1726,0)+C1726-ROUNDDOWN(C1726,0)+D1726-ROUNDDOWN(D1726,0)+E1726-ROUNDDOWN(E1726,0)+F1726-ROUNDDOWN(F1726,0)=0,COUNT($H$2:H1725)+1,"")</f>
        <v/>
      </c>
      <c r="L1726" s="7" t="str">
        <f t="shared" si="215"/>
        <v/>
      </c>
      <c r="M1726" s="11" t="str">
        <f>IF(L1726&gt;MAX(H:H),"",INDEX($A$3:$H$30001,MATCH(L1726,$H$3:$H$30001,0),1))</f>
        <v/>
      </c>
      <c r="N1726"/>
    </row>
    <row r="1727" spans="1:14" x14ac:dyDescent="0.6">
      <c r="A1727" s="3">
        <f t="shared" si="208"/>
        <v>24143</v>
      </c>
      <c r="B1727" s="4">
        <f t="shared" si="209"/>
        <v>12071</v>
      </c>
      <c r="C1727" s="4">
        <f t="shared" si="210"/>
        <v>8047.333333333333</v>
      </c>
      <c r="D1727" s="4">
        <f t="shared" si="211"/>
        <v>6035.5</v>
      </c>
      <c r="E1727" s="4">
        <f t="shared" si="212"/>
        <v>4828.3999999999996</v>
      </c>
      <c r="F1727" s="4">
        <f t="shared" si="213"/>
        <v>4023.6666666666665</v>
      </c>
      <c r="G1727" s="4">
        <f t="shared" si="214"/>
        <v>3449</v>
      </c>
      <c r="H1727" s="5" t="str">
        <f>IF(B1727-ROUNDDOWN(B1727,0)+C1727-ROUNDDOWN(C1727,0)+D1727-ROUNDDOWN(D1727,0)+E1727-ROUNDDOWN(E1727,0)+F1727-ROUNDDOWN(F1727,0)=0,COUNT($H$2:H1726)+1,"")</f>
        <v/>
      </c>
      <c r="L1727" s="7" t="str">
        <f t="shared" si="215"/>
        <v/>
      </c>
      <c r="M1727" s="11" t="str">
        <f>IF(L1727&gt;MAX(H:H),"",INDEX($A$3:$H$30001,MATCH(L1727,$H$3:$H$30001,0),1))</f>
        <v/>
      </c>
      <c r="N1727"/>
    </row>
    <row r="1728" spans="1:14" x14ac:dyDescent="0.6">
      <c r="A1728" s="3">
        <f t="shared" si="208"/>
        <v>24157</v>
      </c>
      <c r="B1728" s="4">
        <f t="shared" si="209"/>
        <v>12078</v>
      </c>
      <c r="C1728" s="4">
        <f t="shared" si="210"/>
        <v>8052</v>
      </c>
      <c r="D1728" s="4">
        <f t="shared" si="211"/>
        <v>6039</v>
      </c>
      <c r="E1728" s="4">
        <f t="shared" si="212"/>
        <v>4831.2</v>
      </c>
      <c r="F1728" s="4">
        <f t="shared" si="213"/>
        <v>4026</v>
      </c>
      <c r="G1728" s="4">
        <f t="shared" si="214"/>
        <v>3451</v>
      </c>
      <c r="H1728" s="5" t="str">
        <f>IF(B1728-ROUNDDOWN(B1728,0)+C1728-ROUNDDOWN(C1728,0)+D1728-ROUNDDOWN(D1728,0)+E1728-ROUNDDOWN(E1728,0)+F1728-ROUNDDOWN(F1728,0)=0,COUNT($H$2:H1727)+1,"")</f>
        <v/>
      </c>
      <c r="L1728" s="7" t="str">
        <f t="shared" si="215"/>
        <v/>
      </c>
      <c r="M1728" s="11" t="str">
        <f>IF(L1728&gt;MAX(H:H),"",INDEX($A$3:$H$30001,MATCH(L1728,$H$3:$H$30001,0),1))</f>
        <v/>
      </c>
      <c r="N1728"/>
    </row>
    <row r="1729" spans="1:14" x14ac:dyDescent="0.6">
      <c r="A1729" s="3">
        <f t="shared" si="208"/>
        <v>24171</v>
      </c>
      <c r="B1729" s="4">
        <f t="shared" si="209"/>
        <v>12085</v>
      </c>
      <c r="C1729" s="4">
        <f t="shared" si="210"/>
        <v>8056.666666666667</v>
      </c>
      <c r="D1729" s="4">
        <f t="shared" si="211"/>
        <v>6042.5</v>
      </c>
      <c r="E1729" s="4">
        <f t="shared" si="212"/>
        <v>4834</v>
      </c>
      <c r="F1729" s="4">
        <f t="shared" si="213"/>
        <v>4028.3333333333335</v>
      </c>
      <c r="G1729" s="4">
        <f t="shared" si="214"/>
        <v>3453</v>
      </c>
      <c r="H1729" s="5" t="str">
        <f>IF(B1729-ROUNDDOWN(B1729,0)+C1729-ROUNDDOWN(C1729,0)+D1729-ROUNDDOWN(D1729,0)+E1729-ROUNDDOWN(E1729,0)+F1729-ROUNDDOWN(F1729,0)=0,COUNT($H$2:H1728)+1,"")</f>
        <v/>
      </c>
      <c r="L1729" s="7" t="str">
        <f t="shared" si="215"/>
        <v/>
      </c>
      <c r="M1729" s="11" t="str">
        <f>IF(L1729&gt;MAX(H:H),"",INDEX($A$3:$H$30001,MATCH(L1729,$H$3:$H$30001,0),1))</f>
        <v/>
      </c>
      <c r="N1729"/>
    </row>
    <row r="1730" spans="1:14" x14ac:dyDescent="0.6">
      <c r="A1730" s="3">
        <f t="shared" si="208"/>
        <v>24185</v>
      </c>
      <c r="B1730" s="4">
        <f t="shared" si="209"/>
        <v>12092</v>
      </c>
      <c r="C1730" s="4">
        <f t="shared" si="210"/>
        <v>8061.333333333333</v>
      </c>
      <c r="D1730" s="4">
        <f t="shared" si="211"/>
        <v>6046</v>
      </c>
      <c r="E1730" s="4">
        <f t="shared" si="212"/>
        <v>4836.8</v>
      </c>
      <c r="F1730" s="4">
        <f t="shared" si="213"/>
        <v>4030.6666666666665</v>
      </c>
      <c r="G1730" s="4">
        <f t="shared" si="214"/>
        <v>3455</v>
      </c>
      <c r="H1730" s="5" t="str">
        <f>IF(B1730-ROUNDDOWN(B1730,0)+C1730-ROUNDDOWN(C1730,0)+D1730-ROUNDDOWN(D1730,0)+E1730-ROUNDDOWN(E1730,0)+F1730-ROUNDDOWN(F1730,0)=0,COUNT($H$2:H1729)+1,"")</f>
        <v/>
      </c>
      <c r="L1730" s="7" t="str">
        <f t="shared" si="215"/>
        <v/>
      </c>
      <c r="M1730" s="11" t="str">
        <f>IF(L1730&gt;MAX(H:H),"",INDEX($A$3:$H$30001,MATCH(L1730,$H$3:$H$30001,0),1))</f>
        <v/>
      </c>
      <c r="N1730"/>
    </row>
    <row r="1731" spans="1:14" x14ac:dyDescent="0.6">
      <c r="A1731" s="3">
        <f t="shared" si="208"/>
        <v>24199</v>
      </c>
      <c r="B1731" s="4">
        <f t="shared" si="209"/>
        <v>12099</v>
      </c>
      <c r="C1731" s="4">
        <f t="shared" si="210"/>
        <v>8066</v>
      </c>
      <c r="D1731" s="4">
        <f t="shared" si="211"/>
        <v>6049.5</v>
      </c>
      <c r="E1731" s="4">
        <f t="shared" si="212"/>
        <v>4839.6000000000004</v>
      </c>
      <c r="F1731" s="4">
        <f t="shared" si="213"/>
        <v>4033</v>
      </c>
      <c r="G1731" s="4">
        <f t="shared" si="214"/>
        <v>3457</v>
      </c>
      <c r="H1731" s="5" t="str">
        <f>IF(B1731-ROUNDDOWN(B1731,0)+C1731-ROUNDDOWN(C1731,0)+D1731-ROUNDDOWN(D1731,0)+E1731-ROUNDDOWN(E1731,0)+F1731-ROUNDDOWN(F1731,0)=0,COUNT($H$2:H1730)+1,"")</f>
        <v/>
      </c>
      <c r="L1731" s="7" t="str">
        <f t="shared" si="215"/>
        <v/>
      </c>
      <c r="M1731" s="11" t="str">
        <f>IF(L1731&gt;MAX(H:H),"",INDEX($A$3:$H$30001,MATCH(L1731,$H$3:$H$30001,0),1))</f>
        <v/>
      </c>
      <c r="N1731"/>
    </row>
    <row r="1732" spans="1:14" x14ac:dyDescent="0.6">
      <c r="A1732" s="3">
        <f t="shared" ref="A1732:A1795" si="216">(2*ROW(A1730)-1)*$G$2</f>
        <v>24213</v>
      </c>
      <c r="B1732" s="4">
        <f t="shared" ref="B1732:B1795" si="217">(A1732-1)/$B$2</f>
        <v>12106</v>
      </c>
      <c r="C1732" s="4">
        <f t="shared" ref="C1732:C1795" si="218">(A1732-1)/$C$2</f>
        <v>8070.666666666667</v>
      </c>
      <c r="D1732" s="4">
        <f t="shared" ref="D1732:D1795" si="219">(A1732-1)/$D$2</f>
        <v>6053</v>
      </c>
      <c r="E1732" s="4">
        <f t="shared" ref="E1732:E1795" si="220">(A1732-1)/$E$2</f>
        <v>4842.3999999999996</v>
      </c>
      <c r="F1732" s="4">
        <f t="shared" ref="F1732:F1795" si="221">(A1732-1)/$F$2</f>
        <v>4035.3333333333335</v>
      </c>
      <c r="G1732" s="4">
        <f t="shared" ref="G1732:G1795" si="222">(A1732)/$G$2</f>
        <v>3459</v>
      </c>
      <c r="H1732" s="5" t="str">
        <f>IF(B1732-ROUNDDOWN(B1732,0)+C1732-ROUNDDOWN(C1732,0)+D1732-ROUNDDOWN(D1732,0)+E1732-ROUNDDOWN(E1732,0)+F1732-ROUNDDOWN(F1732,0)=0,COUNT($H$2:H1731)+1,"")</f>
        <v/>
      </c>
      <c r="L1732" s="7" t="str">
        <f t="shared" ref="L1732:L1795" si="223">IF(ROW(H1732)&lt;=MAX(H:H)+1,ROW()-2,"")</f>
        <v/>
      </c>
      <c r="M1732" s="11" t="str">
        <f>IF(L1732&gt;MAX(H:H),"",INDEX($A$3:$H$30001,MATCH(L1732,$H$3:$H$30001,0),1))</f>
        <v/>
      </c>
      <c r="N1732"/>
    </row>
    <row r="1733" spans="1:14" x14ac:dyDescent="0.6">
      <c r="A1733" s="3">
        <f t="shared" si="216"/>
        <v>24227</v>
      </c>
      <c r="B1733" s="4">
        <f t="shared" si="217"/>
        <v>12113</v>
      </c>
      <c r="C1733" s="4">
        <f t="shared" si="218"/>
        <v>8075.333333333333</v>
      </c>
      <c r="D1733" s="4">
        <f t="shared" si="219"/>
        <v>6056.5</v>
      </c>
      <c r="E1733" s="4">
        <f t="shared" si="220"/>
        <v>4845.2</v>
      </c>
      <c r="F1733" s="4">
        <f t="shared" si="221"/>
        <v>4037.6666666666665</v>
      </c>
      <c r="G1733" s="4">
        <f t="shared" si="222"/>
        <v>3461</v>
      </c>
      <c r="H1733" s="5" t="str">
        <f>IF(B1733-ROUNDDOWN(B1733,0)+C1733-ROUNDDOWN(C1733,0)+D1733-ROUNDDOWN(D1733,0)+E1733-ROUNDDOWN(E1733,0)+F1733-ROUNDDOWN(F1733,0)=0,COUNT($H$2:H1732)+1,"")</f>
        <v/>
      </c>
      <c r="L1733" s="7" t="str">
        <f t="shared" si="223"/>
        <v/>
      </c>
      <c r="M1733" s="11" t="str">
        <f>IF(L1733&gt;MAX(H:H),"",INDEX($A$3:$H$30001,MATCH(L1733,$H$3:$H$30001,0),1))</f>
        <v/>
      </c>
      <c r="N1733"/>
    </row>
    <row r="1734" spans="1:14" x14ac:dyDescent="0.6">
      <c r="A1734" s="3">
        <f t="shared" si="216"/>
        <v>24241</v>
      </c>
      <c r="B1734" s="4">
        <f t="shared" si="217"/>
        <v>12120</v>
      </c>
      <c r="C1734" s="4">
        <f t="shared" si="218"/>
        <v>8080</v>
      </c>
      <c r="D1734" s="4">
        <f t="shared" si="219"/>
        <v>6060</v>
      </c>
      <c r="E1734" s="4">
        <f t="shared" si="220"/>
        <v>4848</v>
      </c>
      <c r="F1734" s="4">
        <f t="shared" si="221"/>
        <v>4040</v>
      </c>
      <c r="G1734" s="4">
        <f t="shared" si="222"/>
        <v>3463</v>
      </c>
      <c r="H1734" s="5">
        <f>IF(B1734-ROUNDDOWN(B1734,0)+C1734-ROUNDDOWN(C1734,0)+D1734-ROUNDDOWN(D1734,0)+E1734-ROUNDDOWN(E1734,0)+F1734-ROUNDDOWN(F1734,0)=0,COUNT($H$2:H1733)+1,"")</f>
        <v>58</v>
      </c>
      <c r="L1734" s="7" t="str">
        <f t="shared" si="223"/>
        <v/>
      </c>
      <c r="M1734" s="11" t="str">
        <f>IF(L1734&gt;MAX(H:H),"",INDEX($A$3:$H$30001,MATCH(L1734,$H$3:$H$30001,0),1))</f>
        <v/>
      </c>
      <c r="N1734"/>
    </row>
    <row r="1735" spans="1:14" x14ac:dyDescent="0.6">
      <c r="A1735" s="3">
        <f t="shared" si="216"/>
        <v>24255</v>
      </c>
      <c r="B1735" s="4">
        <f t="shared" si="217"/>
        <v>12127</v>
      </c>
      <c r="C1735" s="4">
        <f t="shared" si="218"/>
        <v>8084.666666666667</v>
      </c>
      <c r="D1735" s="4">
        <f t="shared" si="219"/>
        <v>6063.5</v>
      </c>
      <c r="E1735" s="4">
        <f t="shared" si="220"/>
        <v>4850.8</v>
      </c>
      <c r="F1735" s="4">
        <f t="shared" si="221"/>
        <v>4042.3333333333335</v>
      </c>
      <c r="G1735" s="4">
        <f t="shared" si="222"/>
        <v>3465</v>
      </c>
      <c r="H1735" s="5" t="str">
        <f>IF(B1735-ROUNDDOWN(B1735,0)+C1735-ROUNDDOWN(C1735,0)+D1735-ROUNDDOWN(D1735,0)+E1735-ROUNDDOWN(E1735,0)+F1735-ROUNDDOWN(F1735,0)=0,COUNT($H$2:H1734)+1,"")</f>
        <v/>
      </c>
      <c r="L1735" s="7" t="str">
        <f t="shared" si="223"/>
        <v/>
      </c>
      <c r="M1735" s="11" t="str">
        <f>IF(L1735&gt;MAX(H:H),"",INDEX($A$3:$H$30001,MATCH(L1735,$H$3:$H$30001,0),1))</f>
        <v/>
      </c>
      <c r="N1735"/>
    </row>
    <row r="1736" spans="1:14" x14ac:dyDescent="0.6">
      <c r="A1736" s="3">
        <f t="shared" si="216"/>
        <v>24269</v>
      </c>
      <c r="B1736" s="4">
        <f t="shared" si="217"/>
        <v>12134</v>
      </c>
      <c r="C1736" s="4">
        <f t="shared" si="218"/>
        <v>8089.333333333333</v>
      </c>
      <c r="D1736" s="4">
        <f t="shared" si="219"/>
        <v>6067</v>
      </c>
      <c r="E1736" s="4">
        <f t="shared" si="220"/>
        <v>4853.6000000000004</v>
      </c>
      <c r="F1736" s="4">
        <f t="shared" si="221"/>
        <v>4044.6666666666665</v>
      </c>
      <c r="G1736" s="4">
        <f t="shared" si="222"/>
        <v>3467</v>
      </c>
      <c r="H1736" s="5" t="str">
        <f>IF(B1736-ROUNDDOWN(B1736,0)+C1736-ROUNDDOWN(C1736,0)+D1736-ROUNDDOWN(D1736,0)+E1736-ROUNDDOWN(E1736,0)+F1736-ROUNDDOWN(F1736,0)=0,COUNT($H$2:H1735)+1,"")</f>
        <v/>
      </c>
      <c r="L1736" s="7" t="str">
        <f t="shared" si="223"/>
        <v/>
      </c>
      <c r="M1736" s="11" t="str">
        <f>IF(L1736&gt;MAX(H:H),"",INDEX($A$3:$H$30001,MATCH(L1736,$H$3:$H$30001,0),1))</f>
        <v/>
      </c>
      <c r="N1736"/>
    </row>
    <row r="1737" spans="1:14" x14ac:dyDescent="0.6">
      <c r="A1737" s="3">
        <f t="shared" si="216"/>
        <v>24283</v>
      </c>
      <c r="B1737" s="4">
        <f t="shared" si="217"/>
        <v>12141</v>
      </c>
      <c r="C1737" s="4">
        <f t="shared" si="218"/>
        <v>8094</v>
      </c>
      <c r="D1737" s="4">
        <f t="shared" si="219"/>
        <v>6070.5</v>
      </c>
      <c r="E1737" s="4">
        <f t="shared" si="220"/>
        <v>4856.3999999999996</v>
      </c>
      <c r="F1737" s="4">
        <f t="shared" si="221"/>
        <v>4047</v>
      </c>
      <c r="G1737" s="4">
        <f t="shared" si="222"/>
        <v>3469</v>
      </c>
      <c r="H1737" s="5" t="str">
        <f>IF(B1737-ROUNDDOWN(B1737,0)+C1737-ROUNDDOWN(C1737,0)+D1737-ROUNDDOWN(D1737,0)+E1737-ROUNDDOWN(E1737,0)+F1737-ROUNDDOWN(F1737,0)=0,COUNT($H$2:H1736)+1,"")</f>
        <v/>
      </c>
      <c r="L1737" s="7" t="str">
        <f t="shared" si="223"/>
        <v/>
      </c>
      <c r="M1737" s="11" t="str">
        <f>IF(L1737&gt;MAX(H:H),"",INDEX($A$3:$H$30001,MATCH(L1737,$H$3:$H$30001,0),1))</f>
        <v/>
      </c>
      <c r="N1737"/>
    </row>
    <row r="1738" spans="1:14" x14ac:dyDescent="0.6">
      <c r="A1738" s="3">
        <f t="shared" si="216"/>
        <v>24297</v>
      </c>
      <c r="B1738" s="4">
        <f t="shared" si="217"/>
        <v>12148</v>
      </c>
      <c r="C1738" s="4">
        <f t="shared" si="218"/>
        <v>8098.666666666667</v>
      </c>
      <c r="D1738" s="4">
        <f t="shared" si="219"/>
        <v>6074</v>
      </c>
      <c r="E1738" s="4">
        <f t="shared" si="220"/>
        <v>4859.2</v>
      </c>
      <c r="F1738" s="4">
        <f t="shared" si="221"/>
        <v>4049.3333333333335</v>
      </c>
      <c r="G1738" s="4">
        <f t="shared" si="222"/>
        <v>3471</v>
      </c>
      <c r="H1738" s="5" t="str">
        <f>IF(B1738-ROUNDDOWN(B1738,0)+C1738-ROUNDDOWN(C1738,0)+D1738-ROUNDDOWN(D1738,0)+E1738-ROUNDDOWN(E1738,0)+F1738-ROUNDDOWN(F1738,0)=0,COUNT($H$2:H1737)+1,"")</f>
        <v/>
      </c>
      <c r="L1738" s="7" t="str">
        <f t="shared" si="223"/>
        <v/>
      </c>
      <c r="M1738" s="11" t="str">
        <f>IF(L1738&gt;MAX(H:H),"",INDEX($A$3:$H$30001,MATCH(L1738,$H$3:$H$30001,0),1))</f>
        <v/>
      </c>
      <c r="N1738"/>
    </row>
    <row r="1739" spans="1:14" x14ac:dyDescent="0.6">
      <c r="A1739" s="3">
        <f t="shared" si="216"/>
        <v>24311</v>
      </c>
      <c r="B1739" s="4">
        <f t="shared" si="217"/>
        <v>12155</v>
      </c>
      <c r="C1739" s="4">
        <f t="shared" si="218"/>
        <v>8103.333333333333</v>
      </c>
      <c r="D1739" s="4">
        <f t="shared" si="219"/>
        <v>6077.5</v>
      </c>
      <c r="E1739" s="4">
        <f t="shared" si="220"/>
        <v>4862</v>
      </c>
      <c r="F1739" s="4">
        <f t="shared" si="221"/>
        <v>4051.6666666666665</v>
      </c>
      <c r="G1739" s="4">
        <f t="shared" si="222"/>
        <v>3473</v>
      </c>
      <c r="H1739" s="5" t="str">
        <f>IF(B1739-ROUNDDOWN(B1739,0)+C1739-ROUNDDOWN(C1739,0)+D1739-ROUNDDOWN(D1739,0)+E1739-ROUNDDOWN(E1739,0)+F1739-ROUNDDOWN(F1739,0)=0,COUNT($H$2:H1738)+1,"")</f>
        <v/>
      </c>
      <c r="L1739" s="7" t="str">
        <f t="shared" si="223"/>
        <v/>
      </c>
      <c r="M1739" s="11" t="str">
        <f>IF(L1739&gt;MAX(H:H),"",INDEX($A$3:$H$30001,MATCH(L1739,$H$3:$H$30001,0),1))</f>
        <v/>
      </c>
      <c r="N1739"/>
    </row>
    <row r="1740" spans="1:14" x14ac:dyDescent="0.6">
      <c r="A1740" s="3">
        <f t="shared" si="216"/>
        <v>24325</v>
      </c>
      <c r="B1740" s="4">
        <f t="shared" si="217"/>
        <v>12162</v>
      </c>
      <c r="C1740" s="4">
        <f t="shared" si="218"/>
        <v>8108</v>
      </c>
      <c r="D1740" s="4">
        <f t="shared" si="219"/>
        <v>6081</v>
      </c>
      <c r="E1740" s="4">
        <f t="shared" si="220"/>
        <v>4864.8</v>
      </c>
      <c r="F1740" s="4">
        <f t="shared" si="221"/>
        <v>4054</v>
      </c>
      <c r="G1740" s="4">
        <f t="shared" si="222"/>
        <v>3475</v>
      </c>
      <c r="H1740" s="5" t="str">
        <f>IF(B1740-ROUNDDOWN(B1740,0)+C1740-ROUNDDOWN(C1740,0)+D1740-ROUNDDOWN(D1740,0)+E1740-ROUNDDOWN(E1740,0)+F1740-ROUNDDOWN(F1740,0)=0,COUNT($H$2:H1739)+1,"")</f>
        <v/>
      </c>
      <c r="L1740" s="7" t="str">
        <f t="shared" si="223"/>
        <v/>
      </c>
      <c r="M1740" s="11" t="str">
        <f>IF(L1740&gt;MAX(H:H),"",INDEX($A$3:$H$30001,MATCH(L1740,$H$3:$H$30001,0),1))</f>
        <v/>
      </c>
      <c r="N1740"/>
    </row>
    <row r="1741" spans="1:14" x14ac:dyDescent="0.6">
      <c r="A1741" s="3">
        <f t="shared" si="216"/>
        <v>24339</v>
      </c>
      <c r="B1741" s="4">
        <f t="shared" si="217"/>
        <v>12169</v>
      </c>
      <c r="C1741" s="4">
        <f t="shared" si="218"/>
        <v>8112.666666666667</v>
      </c>
      <c r="D1741" s="4">
        <f t="shared" si="219"/>
        <v>6084.5</v>
      </c>
      <c r="E1741" s="4">
        <f t="shared" si="220"/>
        <v>4867.6000000000004</v>
      </c>
      <c r="F1741" s="4">
        <f t="shared" si="221"/>
        <v>4056.3333333333335</v>
      </c>
      <c r="G1741" s="4">
        <f t="shared" si="222"/>
        <v>3477</v>
      </c>
      <c r="H1741" s="5" t="str">
        <f>IF(B1741-ROUNDDOWN(B1741,0)+C1741-ROUNDDOWN(C1741,0)+D1741-ROUNDDOWN(D1741,0)+E1741-ROUNDDOWN(E1741,0)+F1741-ROUNDDOWN(F1741,0)=0,COUNT($H$2:H1740)+1,"")</f>
        <v/>
      </c>
      <c r="L1741" s="7" t="str">
        <f t="shared" si="223"/>
        <v/>
      </c>
      <c r="M1741" s="11" t="str">
        <f>IF(L1741&gt;MAX(H:H),"",INDEX($A$3:$H$30001,MATCH(L1741,$H$3:$H$30001,0),1))</f>
        <v/>
      </c>
      <c r="N1741"/>
    </row>
    <row r="1742" spans="1:14" x14ac:dyDescent="0.6">
      <c r="A1742" s="3">
        <f t="shared" si="216"/>
        <v>24353</v>
      </c>
      <c r="B1742" s="4">
        <f t="shared" si="217"/>
        <v>12176</v>
      </c>
      <c r="C1742" s="4">
        <f t="shared" si="218"/>
        <v>8117.333333333333</v>
      </c>
      <c r="D1742" s="4">
        <f t="shared" si="219"/>
        <v>6088</v>
      </c>
      <c r="E1742" s="4">
        <f t="shared" si="220"/>
        <v>4870.3999999999996</v>
      </c>
      <c r="F1742" s="4">
        <f t="shared" si="221"/>
        <v>4058.6666666666665</v>
      </c>
      <c r="G1742" s="4">
        <f t="shared" si="222"/>
        <v>3479</v>
      </c>
      <c r="H1742" s="5" t="str">
        <f>IF(B1742-ROUNDDOWN(B1742,0)+C1742-ROUNDDOWN(C1742,0)+D1742-ROUNDDOWN(D1742,0)+E1742-ROUNDDOWN(E1742,0)+F1742-ROUNDDOWN(F1742,0)=0,COUNT($H$2:H1741)+1,"")</f>
        <v/>
      </c>
      <c r="L1742" s="7" t="str">
        <f t="shared" si="223"/>
        <v/>
      </c>
      <c r="M1742" s="11" t="str">
        <f>IF(L1742&gt;MAX(H:H),"",INDEX($A$3:$H$30001,MATCH(L1742,$H$3:$H$30001,0),1))</f>
        <v/>
      </c>
      <c r="N1742"/>
    </row>
    <row r="1743" spans="1:14" x14ac:dyDescent="0.6">
      <c r="A1743" s="3">
        <f t="shared" si="216"/>
        <v>24367</v>
      </c>
      <c r="B1743" s="4">
        <f t="shared" si="217"/>
        <v>12183</v>
      </c>
      <c r="C1743" s="4">
        <f t="shared" si="218"/>
        <v>8122</v>
      </c>
      <c r="D1743" s="4">
        <f t="shared" si="219"/>
        <v>6091.5</v>
      </c>
      <c r="E1743" s="4">
        <f t="shared" si="220"/>
        <v>4873.2</v>
      </c>
      <c r="F1743" s="4">
        <f t="shared" si="221"/>
        <v>4061</v>
      </c>
      <c r="G1743" s="4">
        <f t="shared" si="222"/>
        <v>3481</v>
      </c>
      <c r="H1743" s="5" t="str">
        <f>IF(B1743-ROUNDDOWN(B1743,0)+C1743-ROUNDDOWN(C1743,0)+D1743-ROUNDDOWN(D1743,0)+E1743-ROUNDDOWN(E1743,0)+F1743-ROUNDDOWN(F1743,0)=0,COUNT($H$2:H1742)+1,"")</f>
        <v/>
      </c>
      <c r="L1743" s="7" t="str">
        <f t="shared" si="223"/>
        <v/>
      </c>
      <c r="M1743" s="11" t="str">
        <f>IF(L1743&gt;MAX(H:H),"",INDEX($A$3:$H$30001,MATCH(L1743,$H$3:$H$30001,0),1))</f>
        <v/>
      </c>
      <c r="N1743"/>
    </row>
    <row r="1744" spans="1:14" x14ac:dyDescent="0.6">
      <c r="A1744" s="3">
        <f t="shared" si="216"/>
        <v>24381</v>
      </c>
      <c r="B1744" s="4">
        <f t="shared" si="217"/>
        <v>12190</v>
      </c>
      <c r="C1744" s="4">
        <f t="shared" si="218"/>
        <v>8126.666666666667</v>
      </c>
      <c r="D1744" s="4">
        <f t="shared" si="219"/>
        <v>6095</v>
      </c>
      <c r="E1744" s="4">
        <f t="shared" si="220"/>
        <v>4876</v>
      </c>
      <c r="F1744" s="4">
        <f t="shared" si="221"/>
        <v>4063.3333333333335</v>
      </c>
      <c r="G1744" s="4">
        <f t="shared" si="222"/>
        <v>3483</v>
      </c>
      <c r="H1744" s="5" t="str">
        <f>IF(B1744-ROUNDDOWN(B1744,0)+C1744-ROUNDDOWN(C1744,0)+D1744-ROUNDDOWN(D1744,0)+E1744-ROUNDDOWN(E1744,0)+F1744-ROUNDDOWN(F1744,0)=0,COUNT($H$2:H1743)+1,"")</f>
        <v/>
      </c>
      <c r="L1744" s="7" t="str">
        <f t="shared" si="223"/>
        <v/>
      </c>
      <c r="M1744" s="11" t="str">
        <f>IF(L1744&gt;MAX(H:H),"",INDEX($A$3:$H$30001,MATCH(L1744,$H$3:$H$30001,0),1))</f>
        <v/>
      </c>
      <c r="N1744"/>
    </row>
    <row r="1745" spans="1:14" x14ac:dyDescent="0.6">
      <c r="A1745" s="3">
        <f t="shared" si="216"/>
        <v>24395</v>
      </c>
      <c r="B1745" s="4">
        <f t="shared" si="217"/>
        <v>12197</v>
      </c>
      <c r="C1745" s="4">
        <f t="shared" si="218"/>
        <v>8131.333333333333</v>
      </c>
      <c r="D1745" s="4">
        <f t="shared" si="219"/>
        <v>6098.5</v>
      </c>
      <c r="E1745" s="4">
        <f t="shared" si="220"/>
        <v>4878.8</v>
      </c>
      <c r="F1745" s="4">
        <f t="shared" si="221"/>
        <v>4065.6666666666665</v>
      </c>
      <c r="G1745" s="4">
        <f t="shared" si="222"/>
        <v>3485</v>
      </c>
      <c r="H1745" s="5" t="str">
        <f>IF(B1745-ROUNDDOWN(B1745,0)+C1745-ROUNDDOWN(C1745,0)+D1745-ROUNDDOWN(D1745,0)+E1745-ROUNDDOWN(E1745,0)+F1745-ROUNDDOWN(F1745,0)=0,COUNT($H$2:H1744)+1,"")</f>
        <v/>
      </c>
      <c r="L1745" s="7" t="str">
        <f t="shared" si="223"/>
        <v/>
      </c>
      <c r="M1745" s="11" t="str">
        <f>IF(L1745&gt;MAX(H:H),"",INDEX($A$3:$H$30001,MATCH(L1745,$H$3:$H$30001,0),1))</f>
        <v/>
      </c>
      <c r="N1745"/>
    </row>
    <row r="1746" spans="1:14" x14ac:dyDescent="0.6">
      <c r="A1746" s="3">
        <f t="shared" si="216"/>
        <v>24409</v>
      </c>
      <c r="B1746" s="4">
        <f t="shared" si="217"/>
        <v>12204</v>
      </c>
      <c r="C1746" s="4">
        <f t="shared" si="218"/>
        <v>8136</v>
      </c>
      <c r="D1746" s="4">
        <f t="shared" si="219"/>
        <v>6102</v>
      </c>
      <c r="E1746" s="4">
        <f t="shared" si="220"/>
        <v>4881.6000000000004</v>
      </c>
      <c r="F1746" s="4">
        <f t="shared" si="221"/>
        <v>4068</v>
      </c>
      <c r="G1746" s="4">
        <f t="shared" si="222"/>
        <v>3487</v>
      </c>
      <c r="H1746" s="5" t="str">
        <f>IF(B1746-ROUNDDOWN(B1746,0)+C1746-ROUNDDOWN(C1746,0)+D1746-ROUNDDOWN(D1746,0)+E1746-ROUNDDOWN(E1746,0)+F1746-ROUNDDOWN(F1746,0)=0,COUNT($H$2:H1745)+1,"")</f>
        <v/>
      </c>
      <c r="L1746" s="7" t="str">
        <f t="shared" si="223"/>
        <v/>
      </c>
      <c r="M1746" s="11" t="str">
        <f>IF(L1746&gt;MAX(H:H),"",INDEX($A$3:$H$30001,MATCH(L1746,$H$3:$H$30001,0),1))</f>
        <v/>
      </c>
      <c r="N1746"/>
    </row>
    <row r="1747" spans="1:14" x14ac:dyDescent="0.6">
      <c r="A1747" s="3">
        <f t="shared" si="216"/>
        <v>24423</v>
      </c>
      <c r="B1747" s="4">
        <f t="shared" si="217"/>
        <v>12211</v>
      </c>
      <c r="C1747" s="4">
        <f t="shared" si="218"/>
        <v>8140.666666666667</v>
      </c>
      <c r="D1747" s="4">
        <f t="shared" si="219"/>
        <v>6105.5</v>
      </c>
      <c r="E1747" s="4">
        <f t="shared" si="220"/>
        <v>4884.3999999999996</v>
      </c>
      <c r="F1747" s="4">
        <f t="shared" si="221"/>
        <v>4070.3333333333335</v>
      </c>
      <c r="G1747" s="4">
        <f t="shared" si="222"/>
        <v>3489</v>
      </c>
      <c r="H1747" s="5" t="str">
        <f>IF(B1747-ROUNDDOWN(B1747,0)+C1747-ROUNDDOWN(C1747,0)+D1747-ROUNDDOWN(D1747,0)+E1747-ROUNDDOWN(E1747,0)+F1747-ROUNDDOWN(F1747,0)=0,COUNT($H$2:H1746)+1,"")</f>
        <v/>
      </c>
      <c r="L1747" s="7" t="str">
        <f t="shared" si="223"/>
        <v/>
      </c>
      <c r="M1747" s="11" t="str">
        <f>IF(L1747&gt;MAX(H:H),"",INDEX($A$3:$H$30001,MATCH(L1747,$H$3:$H$30001,0),1))</f>
        <v/>
      </c>
      <c r="N1747"/>
    </row>
    <row r="1748" spans="1:14" x14ac:dyDescent="0.6">
      <c r="A1748" s="3">
        <f t="shared" si="216"/>
        <v>24437</v>
      </c>
      <c r="B1748" s="4">
        <f t="shared" si="217"/>
        <v>12218</v>
      </c>
      <c r="C1748" s="4">
        <f t="shared" si="218"/>
        <v>8145.333333333333</v>
      </c>
      <c r="D1748" s="4">
        <f t="shared" si="219"/>
        <v>6109</v>
      </c>
      <c r="E1748" s="4">
        <f t="shared" si="220"/>
        <v>4887.2</v>
      </c>
      <c r="F1748" s="4">
        <f t="shared" si="221"/>
        <v>4072.6666666666665</v>
      </c>
      <c r="G1748" s="4">
        <f t="shared" si="222"/>
        <v>3491</v>
      </c>
      <c r="H1748" s="5" t="str">
        <f>IF(B1748-ROUNDDOWN(B1748,0)+C1748-ROUNDDOWN(C1748,0)+D1748-ROUNDDOWN(D1748,0)+E1748-ROUNDDOWN(E1748,0)+F1748-ROUNDDOWN(F1748,0)=0,COUNT($H$2:H1747)+1,"")</f>
        <v/>
      </c>
      <c r="L1748" s="7" t="str">
        <f t="shared" si="223"/>
        <v/>
      </c>
      <c r="M1748" s="11" t="str">
        <f>IF(L1748&gt;MAX(H:H),"",INDEX($A$3:$H$30001,MATCH(L1748,$H$3:$H$30001,0),1))</f>
        <v/>
      </c>
      <c r="N1748"/>
    </row>
    <row r="1749" spans="1:14" x14ac:dyDescent="0.6">
      <c r="A1749" s="3">
        <f t="shared" si="216"/>
        <v>24451</v>
      </c>
      <c r="B1749" s="4">
        <f t="shared" si="217"/>
        <v>12225</v>
      </c>
      <c r="C1749" s="4">
        <f t="shared" si="218"/>
        <v>8150</v>
      </c>
      <c r="D1749" s="4">
        <f t="shared" si="219"/>
        <v>6112.5</v>
      </c>
      <c r="E1749" s="4">
        <f t="shared" si="220"/>
        <v>4890</v>
      </c>
      <c r="F1749" s="4">
        <f t="shared" si="221"/>
        <v>4075</v>
      </c>
      <c r="G1749" s="4">
        <f t="shared" si="222"/>
        <v>3493</v>
      </c>
      <c r="H1749" s="5" t="str">
        <f>IF(B1749-ROUNDDOWN(B1749,0)+C1749-ROUNDDOWN(C1749,0)+D1749-ROUNDDOWN(D1749,0)+E1749-ROUNDDOWN(E1749,0)+F1749-ROUNDDOWN(F1749,0)=0,COUNT($H$2:H1748)+1,"")</f>
        <v/>
      </c>
      <c r="L1749" s="7" t="str">
        <f t="shared" si="223"/>
        <v/>
      </c>
      <c r="M1749" s="11" t="str">
        <f>IF(L1749&gt;MAX(H:H),"",INDEX($A$3:$H$30001,MATCH(L1749,$H$3:$H$30001,0),1))</f>
        <v/>
      </c>
      <c r="N1749"/>
    </row>
    <row r="1750" spans="1:14" x14ac:dyDescent="0.6">
      <c r="A1750" s="3">
        <f t="shared" si="216"/>
        <v>24465</v>
      </c>
      <c r="B1750" s="4">
        <f t="shared" si="217"/>
        <v>12232</v>
      </c>
      <c r="C1750" s="4">
        <f t="shared" si="218"/>
        <v>8154.666666666667</v>
      </c>
      <c r="D1750" s="4">
        <f t="shared" si="219"/>
        <v>6116</v>
      </c>
      <c r="E1750" s="4">
        <f t="shared" si="220"/>
        <v>4892.8</v>
      </c>
      <c r="F1750" s="4">
        <f t="shared" si="221"/>
        <v>4077.3333333333335</v>
      </c>
      <c r="G1750" s="4">
        <f t="shared" si="222"/>
        <v>3495</v>
      </c>
      <c r="H1750" s="5" t="str">
        <f>IF(B1750-ROUNDDOWN(B1750,0)+C1750-ROUNDDOWN(C1750,0)+D1750-ROUNDDOWN(D1750,0)+E1750-ROUNDDOWN(E1750,0)+F1750-ROUNDDOWN(F1750,0)=0,COUNT($H$2:H1749)+1,"")</f>
        <v/>
      </c>
      <c r="L1750" s="7" t="str">
        <f t="shared" si="223"/>
        <v/>
      </c>
      <c r="M1750" s="11" t="str">
        <f>IF(L1750&gt;MAX(H:H),"",INDEX($A$3:$H$30001,MATCH(L1750,$H$3:$H$30001,0),1))</f>
        <v/>
      </c>
      <c r="N1750"/>
    </row>
    <row r="1751" spans="1:14" x14ac:dyDescent="0.6">
      <c r="A1751" s="3">
        <f t="shared" si="216"/>
        <v>24479</v>
      </c>
      <c r="B1751" s="4">
        <f t="shared" si="217"/>
        <v>12239</v>
      </c>
      <c r="C1751" s="4">
        <f t="shared" si="218"/>
        <v>8159.333333333333</v>
      </c>
      <c r="D1751" s="4">
        <f t="shared" si="219"/>
        <v>6119.5</v>
      </c>
      <c r="E1751" s="4">
        <f t="shared" si="220"/>
        <v>4895.6000000000004</v>
      </c>
      <c r="F1751" s="4">
        <f t="shared" si="221"/>
        <v>4079.6666666666665</v>
      </c>
      <c r="G1751" s="4">
        <f t="shared" si="222"/>
        <v>3497</v>
      </c>
      <c r="H1751" s="5" t="str">
        <f>IF(B1751-ROUNDDOWN(B1751,0)+C1751-ROUNDDOWN(C1751,0)+D1751-ROUNDDOWN(D1751,0)+E1751-ROUNDDOWN(E1751,0)+F1751-ROUNDDOWN(F1751,0)=0,COUNT($H$2:H1750)+1,"")</f>
        <v/>
      </c>
      <c r="L1751" s="7" t="str">
        <f t="shared" si="223"/>
        <v/>
      </c>
      <c r="M1751" s="11" t="str">
        <f>IF(L1751&gt;MAX(H:H),"",INDEX($A$3:$H$30001,MATCH(L1751,$H$3:$H$30001,0),1))</f>
        <v/>
      </c>
      <c r="N1751"/>
    </row>
    <row r="1752" spans="1:14" x14ac:dyDescent="0.6">
      <c r="A1752" s="3">
        <f t="shared" si="216"/>
        <v>24493</v>
      </c>
      <c r="B1752" s="4">
        <f t="shared" si="217"/>
        <v>12246</v>
      </c>
      <c r="C1752" s="4">
        <f t="shared" si="218"/>
        <v>8164</v>
      </c>
      <c r="D1752" s="4">
        <f t="shared" si="219"/>
        <v>6123</v>
      </c>
      <c r="E1752" s="4">
        <f t="shared" si="220"/>
        <v>4898.3999999999996</v>
      </c>
      <c r="F1752" s="4">
        <f t="shared" si="221"/>
        <v>4082</v>
      </c>
      <c r="G1752" s="4">
        <f t="shared" si="222"/>
        <v>3499</v>
      </c>
      <c r="H1752" s="5" t="str">
        <f>IF(B1752-ROUNDDOWN(B1752,0)+C1752-ROUNDDOWN(C1752,0)+D1752-ROUNDDOWN(D1752,0)+E1752-ROUNDDOWN(E1752,0)+F1752-ROUNDDOWN(F1752,0)=0,COUNT($H$2:H1751)+1,"")</f>
        <v/>
      </c>
      <c r="L1752" s="7" t="str">
        <f t="shared" si="223"/>
        <v/>
      </c>
      <c r="M1752" s="11" t="str">
        <f>IF(L1752&gt;MAX(H:H),"",INDEX($A$3:$H$30001,MATCH(L1752,$H$3:$H$30001,0),1))</f>
        <v/>
      </c>
      <c r="N1752"/>
    </row>
    <row r="1753" spans="1:14" x14ac:dyDescent="0.6">
      <c r="A1753" s="3">
        <f t="shared" si="216"/>
        <v>24507</v>
      </c>
      <c r="B1753" s="4">
        <f t="shared" si="217"/>
        <v>12253</v>
      </c>
      <c r="C1753" s="4">
        <f t="shared" si="218"/>
        <v>8168.666666666667</v>
      </c>
      <c r="D1753" s="4">
        <f t="shared" si="219"/>
        <v>6126.5</v>
      </c>
      <c r="E1753" s="4">
        <f t="shared" si="220"/>
        <v>4901.2</v>
      </c>
      <c r="F1753" s="4">
        <f t="shared" si="221"/>
        <v>4084.3333333333335</v>
      </c>
      <c r="G1753" s="4">
        <f t="shared" si="222"/>
        <v>3501</v>
      </c>
      <c r="H1753" s="5" t="str">
        <f>IF(B1753-ROUNDDOWN(B1753,0)+C1753-ROUNDDOWN(C1753,0)+D1753-ROUNDDOWN(D1753,0)+E1753-ROUNDDOWN(E1753,0)+F1753-ROUNDDOWN(F1753,0)=0,COUNT($H$2:H1752)+1,"")</f>
        <v/>
      </c>
      <c r="L1753" s="7" t="str">
        <f t="shared" si="223"/>
        <v/>
      </c>
      <c r="M1753" s="11" t="str">
        <f>IF(L1753&gt;MAX(H:H),"",INDEX($A$3:$H$30001,MATCH(L1753,$H$3:$H$30001,0),1))</f>
        <v/>
      </c>
      <c r="N1753"/>
    </row>
    <row r="1754" spans="1:14" x14ac:dyDescent="0.6">
      <c r="A1754" s="3">
        <f t="shared" si="216"/>
        <v>24521</v>
      </c>
      <c r="B1754" s="4">
        <f t="shared" si="217"/>
        <v>12260</v>
      </c>
      <c r="C1754" s="4">
        <f t="shared" si="218"/>
        <v>8173.333333333333</v>
      </c>
      <c r="D1754" s="4">
        <f t="shared" si="219"/>
        <v>6130</v>
      </c>
      <c r="E1754" s="4">
        <f t="shared" si="220"/>
        <v>4904</v>
      </c>
      <c r="F1754" s="4">
        <f t="shared" si="221"/>
        <v>4086.6666666666665</v>
      </c>
      <c r="G1754" s="4">
        <f t="shared" si="222"/>
        <v>3503</v>
      </c>
      <c r="H1754" s="5" t="str">
        <f>IF(B1754-ROUNDDOWN(B1754,0)+C1754-ROUNDDOWN(C1754,0)+D1754-ROUNDDOWN(D1754,0)+E1754-ROUNDDOWN(E1754,0)+F1754-ROUNDDOWN(F1754,0)=0,COUNT($H$2:H1753)+1,"")</f>
        <v/>
      </c>
      <c r="L1754" s="7" t="str">
        <f t="shared" si="223"/>
        <v/>
      </c>
      <c r="M1754" s="11" t="str">
        <f>IF(L1754&gt;MAX(H:H),"",INDEX($A$3:$H$30001,MATCH(L1754,$H$3:$H$30001,0),1))</f>
        <v/>
      </c>
      <c r="N1754"/>
    </row>
    <row r="1755" spans="1:14" x14ac:dyDescent="0.6">
      <c r="A1755" s="3">
        <f t="shared" si="216"/>
        <v>24535</v>
      </c>
      <c r="B1755" s="4">
        <f t="shared" si="217"/>
        <v>12267</v>
      </c>
      <c r="C1755" s="4">
        <f t="shared" si="218"/>
        <v>8178</v>
      </c>
      <c r="D1755" s="4">
        <f t="shared" si="219"/>
        <v>6133.5</v>
      </c>
      <c r="E1755" s="4">
        <f t="shared" si="220"/>
        <v>4906.8</v>
      </c>
      <c r="F1755" s="4">
        <f t="shared" si="221"/>
        <v>4089</v>
      </c>
      <c r="G1755" s="4">
        <f t="shared" si="222"/>
        <v>3505</v>
      </c>
      <c r="H1755" s="5" t="str">
        <f>IF(B1755-ROUNDDOWN(B1755,0)+C1755-ROUNDDOWN(C1755,0)+D1755-ROUNDDOWN(D1755,0)+E1755-ROUNDDOWN(E1755,0)+F1755-ROUNDDOWN(F1755,0)=0,COUNT($H$2:H1754)+1,"")</f>
        <v/>
      </c>
      <c r="L1755" s="7" t="str">
        <f t="shared" si="223"/>
        <v/>
      </c>
      <c r="M1755" s="11" t="str">
        <f>IF(L1755&gt;MAX(H:H),"",INDEX($A$3:$H$30001,MATCH(L1755,$H$3:$H$30001,0),1))</f>
        <v/>
      </c>
      <c r="N1755"/>
    </row>
    <row r="1756" spans="1:14" x14ac:dyDescent="0.6">
      <c r="A1756" s="3">
        <f t="shared" si="216"/>
        <v>24549</v>
      </c>
      <c r="B1756" s="4">
        <f t="shared" si="217"/>
        <v>12274</v>
      </c>
      <c r="C1756" s="4">
        <f t="shared" si="218"/>
        <v>8182.666666666667</v>
      </c>
      <c r="D1756" s="4">
        <f t="shared" si="219"/>
        <v>6137</v>
      </c>
      <c r="E1756" s="4">
        <f t="shared" si="220"/>
        <v>4909.6000000000004</v>
      </c>
      <c r="F1756" s="4">
        <f t="shared" si="221"/>
        <v>4091.3333333333335</v>
      </c>
      <c r="G1756" s="4">
        <f t="shared" si="222"/>
        <v>3507</v>
      </c>
      <c r="H1756" s="5" t="str">
        <f>IF(B1756-ROUNDDOWN(B1756,0)+C1756-ROUNDDOWN(C1756,0)+D1756-ROUNDDOWN(D1756,0)+E1756-ROUNDDOWN(E1756,0)+F1756-ROUNDDOWN(F1756,0)=0,COUNT($H$2:H1755)+1,"")</f>
        <v/>
      </c>
      <c r="L1756" s="7" t="str">
        <f t="shared" si="223"/>
        <v/>
      </c>
      <c r="M1756" s="11" t="str">
        <f>IF(L1756&gt;MAX(H:H),"",INDEX($A$3:$H$30001,MATCH(L1756,$H$3:$H$30001,0),1))</f>
        <v/>
      </c>
      <c r="N1756"/>
    </row>
    <row r="1757" spans="1:14" x14ac:dyDescent="0.6">
      <c r="A1757" s="3">
        <f t="shared" si="216"/>
        <v>24563</v>
      </c>
      <c r="B1757" s="4">
        <f t="shared" si="217"/>
        <v>12281</v>
      </c>
      <c r="C1757" s="4">
        <f t="shared" si="218"/>
        <v>8187.333333333333</v>
      </c>
      <c r="D1757" s="4">
        <f t="shared" si="219"/>
        <v>6140.5</v>
      </c>
      <c r="E1757" s="4">
        <f t="shared" si="220"/>
        <v>4912.3999999999996</v>
      </c>
      <c r="F1757" s="4">
        <f t="shared" si="221"/>
        <v>4093.6666666666665</v>
      </c>
      <c r="G1757" s="4">
        <f t="shared" si="222"/>
        <v>3509</v>
      </c>
      <c r="H1757" s="5" t="str">
        <f>IF(B1757-ROUNDDOWN(B1757,0)+C1757-ROUNDDOWN(C1757,0)+D1757-ROUNDDOWN(D1757,0)+E1757-ROUNDDOWN(E1757,0)+F1757-ROUNDDOWN(F1757,0)=0,COUNT($H$2:H1756)+1,"")</f>
        <v/>
      </c>
      <c r="L1757" s="7" t="str">
        <f t="shared" si="223"/>
        <v/>
      </c>
      <c r="M1757" s="11" t="str">
        <f>IF(L1757&gt;MAX(H:H),"",INDEX($A$3:$H$30001,MATCH(L1757,$H$3:$H$30001,0),1))</f>
        <v/>
      </c>
      <c r="N1757"/>
    </row>
    <row r="1758" spans="1:14" x14ac:dyDescent="0.6">
      <c r="A1758" s="3">
        <f t="shared" si="216"/>
        <v>24577</v>
      </c>
      <c r="B1758" s="4">
        <f t="shared" si="217"/>
        <v>12288</v>
      </c>
      <c r="C1758" s="4">
        <f t="shared" si="218"/>
        <v>8192</v>
      </c>
      <c r="D1758" s="4">
        <f t="shared" si="219"/>
        <v>6144</v>
      </c>
      <c r="E1758" s="4">
        <f t="shared" si="220"/>
        <v>4915.2</v>
      </c>
      <c r="F1758" s="4">
        <f t="shared" si="221"/>
        <v>4096</v>
      </c>
      <c r="G1758" s="4">
        <f t="shared" si="222"/>
        <v>3511</v>
      </c>
      <c r="H1758" s="5" t="str">
        <f>IF(B1758-ROUNDDOWN(B1758,0)+C1758-ROUNDDOWN(C1758,0)+D1758-ROUNDDOWN(D1758,0)+E1758-ROUNDDOWN(E1758,0)+F1758-ROUNDDOWN(F1758,0)=0,COUNT($H$2:H1757)+1,"")</f>
        <v/>
      </c>
      <c r="L1758" s="7" t="str">
        <f t="shared" si="223"/>
        <v/>
      </c>
      <c r="M1758" s="11" t="str">
        <f>IF(L1758&gt;MAX(H:H),"",INDEX($A$3:$H$30001,MATCH(L1758,$H$3:$H$30001,0),1))</f>
        <v/>
      </c>
      <c r="N1758"/>
    </row>
    <row r="1759" spans="1:14" x14ac:dyDescent="0.6">
      <c r="A1759" s="3">
        <f t="shared" si="216"/>
        <v>24591</v>
      </c>
      <c r="B1759" s="4">
        <f t="shared" si="217"/>
        <v>12295</v>
      </c>
      <c r="C1759" s="4">
        <f t="shared" si="218"/>
        <v>8196.6666666666661</v>
      </c>
      <c r="D1759" s="4">
        <f t="shared" si="219"/>
        <v>6147.5</v>
      </c>
      <c r="E1759" s="4">
        <f t="shared" si="220"/>
        <v>4918</v>
      </c>
      <c r="F1759" s="4">
        <f t="shared" si="221"/>
        <v>4098.333333333333</v>
      </c>
      <c r="G1759" s="4">
        <f t="shared" si="222"/>
        <v>3513</v>
      </c>
      <c r="H1759" s="5" t="str">
        <f>IF(B1759-ROUNDDOWN(B1759,0)+C1759-ROUNDDOWN(C1759,0)+D1759-ROUNDDOWN(D1759,0)+E1759-ROUNDDOWN(E1759,0)+F1759-ROUNDDOWN(F1759,0)=0,COUNT($H$2:H1758)+1,"")</f>
        <v/>
      </c>
      <c r="L1759" s="7" t="str">
        <f t="shared" si="223"/>
        <v/>
      </c>
      <c r="M1759" s="11" t="str">
        <f>IF(L1759&gt;MAX(H:H),"",INDEX($A$3:$H$30001,MATCH(L1759,$H$3:$H$30001,0),1))</f>
        <v/>
      </c>
      <c r="N1759"/>
    </row>
    <row r="1760" spans="1:14" x14ac:dyDescent="0.6">
      <c r="A1760" s="3">
        <f t="shared" si="216"/>
        <v>24605</v>
      </c>
      <c r="B1760" s="4">
        <f t="shared" si="217"/>
        <v>12302</v>
      </c>
      <c r="C1760" s="4">
        <f t="shared" si="218"/>
        <v>8201.3333333333339</v>
      </c>
      <c r="D1760" s="4">
        <f t="shared" si="219"/>
        <v>6151</v>
      </c>
      <c r="E1760" s="4">
        <f t="shared" si="220"/>
        <v>4920.8</v>
      </c>
      <c r="F1760" s="4">
        <f t="shared" si="221"/>
        <v>4100.666666666667</v>
      </c>
      <c r="G1760" s="4">
        <f t="shared" si="222"/>
        <v>3515</v>
      </c>
      <c r="H1760" s="5" t="str">
        <f>IF(B1760-ROUNDDOWN(B1760,0)+C1760-ROUNDDOWN(C1760,0)+D1760-ROUNDDOWN(D1760,0)+E1760-ROUNDDOWN(E1760,0)+F1760-ROUNDDOWN(F1760,0)=0,COUNT($H$2:H1759)+1,"")</f>
        <v/>
      </c>
      <c r="L1760" s="7" t="str">
        <f t="shared" si="223"/>
        <v/>
      </c>
      <c r="M1760" s="11" t="str">
        <f>IF(L1760&gt;MAX(H:H),"",INDEX($A$3:$H$30001,MATCH(L1760,$H$3:$H$30001,0),1))</f>
        <v/>
      </c>
      <c r="N1760"/>
    </row>
    <row r="1761" spans="1:14" x14ac:dyDescent="0.6">
      <c r="A1761" s="3">
        <f t="shared" si="216"/>
        <v>24619</v>
      </c>
      <c r="B1761" s="4">
        <f t="shared" si="217"/>
        <v>12309</v>
      </c>
      <c r="C1761" s="4">
        <f t="shared" si="218"/>
        <v>8206</v>
      </c>
      <c r="D1761" s="4">
        <f t="shared" si="219"/>
        <v>6154.5</v>
      </c>
      <c r="E1761" s="4">
        <f t="shared" si="220"/>
        <v>4923.6000000000004</v>
      </c>
      <c r="F1761" s="4">
        <f t="shared" si="221"/>
        <v>4103</v>
      </c>
      <c r="G1761" s="4">
        <f t="shared" si="222"/>
        <v>3517</v>
      </c>
      <c r="H1761" s="5" t="str">
        <f>IF(B1761-ROUNDDOWN(B1761,0)+C1761-ROUNDDOWN(C1761,0)+D1761-ROUNDDOWN(D1761,0)+E1761-ROUNDDOWN(E1761,0)+F1761-ROUNDDOWN(F1761,0)=0,COUNT($H$2:H1760)+1,"")</f>
        <v/>
      </c>
      <c r="L1761" s="7" t="str">
        <f t="shared" si="223"/>
        <v/>
      </c>
      <c r="M1761" s="11" t="str">
        <f>IF(L1761&gt;MAX(H:H),"",INDEX($A$3:$H$30001,MATCH(L1761,$H$3:$H$30001,0),1))</f>
        <v/>
      </c>
      <c r="N1761"/>
    </row>
    <row r="1762" spans="1:14" x14ac:dyDescent="0.6">
      <c r="A1762" s="3">
        <f t="shared" si="216"/>
        <v>24633</v>
      </c>
      <c r="B1762" s="4">
        <f t="shared" si="217"/>
        <v>12316</v>
      </c>
      <c r="C1762" s="4">
        <f t="shared" si="218"/>
        <v>8210.6666666666661</v>
      </c>
      <c r="D1762" s="4">
        <f t="shared" si="219"/>
        <v>6158</v>
      </c>
      <c r="E1762" s="4">
        <f t="shared" si="220"/>
        <v>4926.3999999999996</v>
      </c>
      <c r="F1762" s="4">
        <f t="shared" si="221"/>
        <v>4105.333333333333</v>
      </c>
      <c r="G1762" s="4">
        <f t="shared" si="222"/>
        <v>3519</v>
      </c>
      <c r="H1762" s="5" t="str">
        <f>IF(B1762-ROUNDDOWN(B1762,0)+C1762-ROUNDDOWN(C1762,0)+D1762-ROUNDDOWN(D1762,0)+E1762-ROUNDDOWN(E1762,0)+F1762-ROUNDDOWN(F1762,0)=0,COUNT($H$2:H1761)+1,"")</f>
        <v/>
      </c>
      <c r="L1762" s="7" t="str">
        <f t="shared" si="223"/>
        <v/>
      </c>
      <c r="M1762" s="11" t="str">
        <f>IF(L1762&gt;MAX(H:H),"",INDEX($A$3:$H$30001,MATCH(L1762,$H$3:$H$30001,0),1))</f>
        <v/>
      </c>
      <c r="N1762"/>
    </row>
    <row r="1763" spans="1:14" x14ac:dyDescent="0.6">
      <c r="A1763" s="3">
        <f t="shared" si="216"/>
        <v>24647</v>
      </c>
      <c r="B1763" s="4">
        <f t="shared" si="217"/>
        <v>12323</v>
      </c>
      <c r="C1763" s="4">
        <f t="shared" si="218"/>
        <v>8215.3333333333339</v>
      </c>
      <c r="D1763" s="4">
        <f t="shared" si="219"/>
        <v>6161.5</v>
      </c>
      <c r="E1763" s="4">
        <f t="shared" si="220"/>
        <v>4929.2</v>
      </c>
      <c r="F1763" s="4">
        <f t="shared" si="221"/>
        <v>4107.666666666667</v>
      </c>
      <c r="G1763" s="4">
        <f t="shared" si="222"/>
        <v>3521</v>
      </c>
      <c r="H1763" s="5" t="str">
        <f>IF(B1763-ROUNDDOWN(B1763,0)+C1763-ROUNDDOWN(C1763,0)+D1763-ROUNDDOWN(D1763,0)+E1763-ROUNDDOWN(E1763,0)+F1763-ROUNDDOWN(F1763,0)=0,COUNT($H$2:H1762)+1,"")</f>
        <v/>
      </c>
      <c r="L1763" s="7" t="str">
        <f t="shared" si="223"/>
        <v/>
      </c>
      <c r="M1763" s="11" t="str">
        <f>IF(L1763&gt;MAX(H:H),"",INDEX($A$3:$H$30001,MATCH(L1763,$H$3:$H$30001,0),1))</f>
        <v/>
      </c>
      <c r="N1763"/>
    </row>
    <row r="1764" spans="1:14" x14ac:dyDescent="0.6">
      <c r="A1764" s="3">
        <f t="shared" si="216"/>
        <v>24661</v>
      </c>
      <c r="B1764" s="4">
        <f t="shared" si="217"/>
        <v>12330</v>
      </c>
      <c r="C1764" s="4">
        <f t="shared" si="218"/>
        <v>8220</v>
      </c>
      <c r="D1764" s="4">
        <f t="shared" si="219"/>
        <v>6165</v>
      </c>
      <c r="E1764" s="4">
        <f t="shared" si="220"/>
        <v>4932</v>
      </c>
      <c r="F1764" s="4">
        <f t="shared" si="221"/>
        <v>4110</v>
      </c>
      <c r="G1764" s="4">
        <f t="shared" si="222"/>
        <v>3523</v>
      </c>
      <c r="H1764" s="5">
        <f>IF(B1764-ROUNDDOWN(B1764,0)+C1764-ROUNDDOWN(C1764,0)+D1764-ROUNDDOWN(D1764,0)+E1764-ROUNDDOWN(E1764,0)+F1764-ROUNDDOWN(F1764,0)=0,COUNT($H$2:H1763)+1,"")</f>
        <v>59</v>
      </c>
      <c r="L1764" s="7" t="str">
        <f t="shared" si="223"/>
        <v/>
      </c>
      <c r="M1764" s="11" t="str">
        <f>IF(L1764&gt;MAX(H:H),"",INDEX($A$3:$H$30001,MATCH(L1764,$H$3:$H$30001,0),1))</f>
        <v/>
      </c>
      <c r="N1764"/>
    </row>
    <row r="1765" spans="1:14" x14ac:dyDescent="0.6">
      <c r="A1765" s="3">
        <f t="shared" si="216"/>
        <v>24675</v>
      </c>
      <c r="B1765" s="4">
        <f t="shared" si="217"/>
        <v>12337</v>
      </c>
      <c r="C1765" s="4">
        <f t="shared" si="218"/>
        <v>8224.6666666666661</v>
      </c>
      <c r="D1765" s="4">
        <f t="shared" si="219"/>
        <v>6168.5</v>
      </c>
      <c r="E1765" s="4">
        <f t="shared" si="220"/>
        <v>4934.8</v>
      </c>
      <c r="F1765" s="4">
        <f t="shared" si="221"/>
        <v>4112.333333333333</v>
      </c>
      <c r="G1765" s="4">
        <f t="shared" si="222"/>
        <v>3525</v>
      </c>
      <c r="H1765" s="5" t="str">
        <f>IF(B1765-ROUNDDOWN(B1765,0)+C1765-ROUNDDOWN(C1765,0)+D1765-ROUNDDOWN(D1765,0)+E1765-ROUNDDOWN(E1765,0)+F1765-ROUNDDOWN(F1765,0)=0,COUNT($H$2:H1764)+1,"")</f>
        <v/>
      </c>
      <c r="L1765" s="7" t="str">
        <f t="shared" si="223"/>
        <v/>
      </c>
      <c r="M1765" s="11" t="str">
        <f>IF(L1765&gt;MAX(H:H),"",INDEX($A$3:$H$30001,MATCH(L1765,$H$3:$H$30001,0),1))</f>
        <v/>
      </c>
      <c r="N1765"/>
    </row>
    <row r="1766" spans="1:14" x14ac:dyDescent="0.6">
      <c r="A1766" s="3">
        <f t="shared" si="216"/>
        <v>24689</v>
      </c>
      <c r="B1766" s="4">
        <f t="shared" si="217"/>
        <v>12344</v>
      </c>
      <c r="C1766" s="4">
        <f t="shared" si="218"/>
        <v>8229.3333333333339</v>
      </c>
      <c r="D1766" s="4">
        <f t="shared" si="219"/>
        <v>6172</v>
      </c>
      <c r="E1766" s="4">
        <f t="shared" si="220"/>
        <v>4937.6000000000004</v>
      </c>
      <c r="F1766" s="4">
        <f t="shared" si="221"/>
        <v>4114.666666666667</v>
      </c>
      <c r="G1766" s="4">
        <f t="shared" si="222"/>
        <v>3527</v>
      </c>
      <c r="H1766" s="5" t="str">
        <f>IF(B1766-ROUNDDOWN(B1766,0)+C1766-ROUNDDOWN(C1766,0)+D1766-ROUNDDOWN(D1766,0)+E1766-ROUNDDOWN(E1766,0)+F1766-ROUNDDOWN(F1766,0)=0,COUNT($H$2:H1765)+1,"")</f>
        <v/>
      </c>
      <c r="L1766" s="7" t="str">
        <f t="shared" si="223"/>
        <v/>
      </c>
      <c r="M1766" s="11" t="str">
        <f>IF(L1766&gt;MAX(H:H),"",INDEX($A$3:$H$30001,MATCH(L1766,$H$3:$H$30001,0),1))</f>
        <v/>
      </c>
      <c r="N1766"/>
    </row>
    <row r="1767" spans="1:14" x14ac:dyDescent="0.6">
      <c r="A1767" s="3">
        <f t="shared" si="216"/>
        <v>24703</v>
      </c>
      <c r="B1767" s="4">
        <f t="shared" si="217"/>
        <v>12351</v>
      </c>
      <c r="C1767" s="4">
        <f t="shared" si="218"/>
        <v>8234</v>
      </c>
      <c r="D1767" s="4">
        <f t="shared" si="219"/>
        <v>6175.5</v>
      </c>
      <c r="E1767" s="4">
        <f t="shared" si="220"/>
        <v>4940.3999999999996</v>
      </c>
      <c r="F1767" s="4">
        <f t="shared" si="221"/>
        <v>4117</v>
      </c>
      <c r="G1767" s="4">
        <f t="shared" si="222"/>
        <v>3529</v>
      </c>
      <c r="H1767" s="5" t="str">
        <f>IF(B1767-ROUNDDOWN(B1767,0)+C1767-ROUNDDOWN(C1767,0)+D1767-ROUNDDOWN(D1767,0)+E1767-ROUNDDOWN(E1767,0)+F1767-ROUNDDOWN(F1767,0)=0,COUNT($H$2:H1766)+1,"")</f>
        <v/>
      </c>
      <c r="L1767" s="7" t="str">
        <f t="shared" si="223"/>
        <v/>
      </c>
      <c r="M1767" s="11" t="str">
        <f>IF(L1767&gt;MAX(H:H),"",INDEX($A$3:$H$30001,MATCH(L1767,$H$3:$H$30001,0),1))</f>
        <v/>
      </c>
      <c r="N1767"/>
    </row>
    <row r="1768" spans="1:14" x14ac:dyDescent="0.6">
      <c r="A1768" s="3">
        <f t="shared" si="216"/>
        <v>24717</v>
      </c>
      <c r="B1768" s="4">
        <f t="shared" si="217"/>
        <v>12358</v>
      </c>
      <c r="C1768" s="4">
        <f t="shared" si="218"/>
        <v>8238.6666666666661</v>
      </c>
      <c r="D1768" s="4">
        <f t="shared" si="219"/>
        <v>6179</v>
      </c>
      <c r="E1768" s="4">
        <f t="shared" si="220"/>
        <v>4943.2</v>
      </c>
      <c r="F1768" s="4">
        <f t="shared" si="221"/>
        <v>4119.333333333333</v>
      </c>
      <c r="G1768" s="4">
        <f t="shared" si="222"/>
        <v>3531</v>
      </c>
      <c r="H1768" s="5" t="str">
        <f>IF(B1768-ROUNDDOWN(B1768,0)+C1768-ROUNDDOWN(C1768,0)+D1768-ROUNDDOWN(D1768,0)+E1768-ROUNDDOWN(E1768,0)+F1768-ROUNDDOWN(F1768,0)=0,COUNT($H$2:H1767)+1,"")</f>
        <v/>
      </c>
      <c r="L1768" s="7" t="str">
        <f t="shared" si="223"/>
        <v/>
      </c>
      <c r="M1768" s="11" t="str">
        <f>IF(L1768&gt;MAX(H:H),"",INDEX($A$3:$H$30001,MATCH(L1768,$H$3:$H$30001,0),1))</f>
        <v/>
      </c>
      <c r="N1768"/>
    </row>
    <row r="1769" spans="1:14" x14ac:dyDescent="0.6">
      <c r="A1769" s="3">
        <f t="shared" si="216"/>
        <v>24731</v>
      </c>
      <c r="B1769" s="4">
        <f t="shared" si="217"/>
        <v>12365</v>
      </c>
      <c r="C1769" s="4">
        <f t="shared" si="218"/>
        <v>8243.3333333333339</v>
      </c>
      <c r="D1769" s="4">
        <f t="shared" si="219"/>
        <v>6182.5</v>
      </c>
      <c r="E1769" s="4">
        <f t="shared" si="220"/>
        <v>4946</v>
      </c>
      <c r="F1769" s="4">
        <f t="shared" si="221"/>
        <v>4121.666666666667</v>
      </c>
      <c r="G1769" s="4">
        <f t="shared" si="222"/>
        <v>3533</v>
      </c>
      <c r="H1769" s="5" t="str">
        <f>IF(B1769-ROUNDDOWN(B1769,0)+C1769-ROUNDDOWN(C1769,0)+D1769-ROUNDDOWN(D1769,0)+E1769-ROUNDDOWN(E1769,0)+F1769-ROUNDDOWN(F1769,0)=0,COUNT($H$2:H1768)+1,"")</f>
        <v/>
      </c>
      <c r="L1769" s="7" t="str">
        <f t="shared" si="223"/>
        <v/>
      </c>
      <c r="M1769" s="11" t="str">
        <f>IF(L1769&gt;MAX(H:H),"",INDEX($A$3:$H$30001,MATCH(L1769,$H$3:$H$30001,0),1))</f>
        <v/>
      </c>
      <c r="N1769"/>
    </row>
    <row r="1770" spans="1:14" x14ac:dyDescent="0.6">
      <c r="A1770" s="3">
        <f t="shared" si="216"/>
        <v>24745</v>
      </c>
      <c r="B1770" s="4">
        <f t="shared" si="217"/>
        <v>12372</v>
      </c>
      <c r="C1770" s="4">
        <f t="shared" si="218"/>
        <v>8248</v>
      </c>
      <c r="D1770" s="4">
        <f t="shared" si="219"/>
        <v>6186</v>
      </c>
      <c r="E1770" s="4">
        <f t="shared" si="220"/>
        <v>4948.8</v>
      </c>
      <c r="F1770" s="4">
        <f t="shared" si="221"/>
        <v>4124</v>
      </c>
      <c r="G1770" s="4">
        <f t="shared" si="222"/>
        <v>3535</v>
      </c>
      <c r="H1770" s="5" t="str">
        <f>IF(B1770-ROUNDDOWN(B1770,0)+C1770-ROUNDDOWN(C1770,0)+D1770-ROUNDDOWN(D1770,0)+E1770-ROUNDDOWN(E1770,0)+F1770-ROUNDDOWN(F1770,0)=0,COUNT($H$2:H1769)+1,"")</f>
        <v/>
      </c>
      <c r="L1770" s="7" t="str">
        <f t="shared" si="223"/>
        <v/>
      </c>
      <c r="M1770" s="11" t="str">
        <f>IF(L1770&gt;MAX(H:H),"",INDEX($A$3:$H$30001,MATCH(L1770,$H$3:$H$30001,0),1))</f>
        <v/>
      </c>
      <c r="N1770"/>
    </row>
    <row r="1771" spans="1:14" x14ac:dyDescent="0.6">
      <c r="A1771" s="3">
        <f t="shared" si="216"/>
        <v>24759</v>
      </c>
      <c r="B1771" s="4">
        <f t="shared" si="217"/>
        <v>12379</v>
      </c>
      <c r="C1771" s="4">
        <f t="shared" si="218"/>
        <v>8252.6666666666661</v>
      </c>
      <c r="D1771" s="4">
        <f t="shared" si="219"/>
        <v>6189.5</v>
      </c>
      <c r="E1771" s="4">
        <f t="shared" si="220"/>
        <v>4951.6000000000004</v>
      </c>
      <c r="F1771" s="4">
        <f t="shared" si="221"/>
        <v>4126.333333333333</v>
      </c>
      <c r="G1771" s="4">
        <f t="shared" si="222"/>
        <v>3537</v>
      </c>
      <c r="H1771" s="5" t="str">
        <f>IF(B1771-ROUNDDOWN(B1771,0)+C1771-ROUNDDOWN(C1771,0)+D1771-ROUNDDOWN(D1771,0)+E1771-ROUNDDOWN(E1771,0)+F1771-ROUNDDOWN(F1771,0)=0,COUNT($H$2:H1770)+1,"")</f>
        <v/>
      </c>
      <c r="L1771" s="7" t="str">
        <f t="shared" si="223"/>
        <v/>
      </c>
      <c r="M1771" s="11" t="str">
        <f>IF(L1771&gt;MAX(H:H),"",INDEX($A$3:$H$30001,MATCH(L1771,$H$3:$H$30001,0),1))</f>
        <v/>
      </c>
      <c r="N1771"/>
    </row>
    <row r="1772" spans="1:14" x14ac:dyDescent="0.6">
      <c r="A1772" s="3">
        <f t="shared" si="216"/>
        <v>24773</v>
      </c>
      <c r="B1772" s="4">
        <f t="shared" si="217"/>
        <v>12386</v>
      </c>
      <c r="C1772" s="4">
        <f t="shared" si="218"/>
        <v>8257.3333333333339</v>
      </c>
      <c r="D1772" s="4">
        <f t="shared" si="219"/>
        <v>6193</v>
      </c>
      <c r="E1772" s="4">
        <f t="shared" si="220"/>
        <v>4954.3999999999996</v>
      </c>
      <c r="F1772" s="4">
        <f t="shared" si="221"/>
        <v>4128.666666666667</v>
      </c>
      <c r="G1772" s="4">
        <f t="shared" si="222"/>
        <v>3539</v>
      </c>
      <c r="H1772" s="5" t="str">
        <f>IF(B1772-ROUNDDOWN(B1772,0)+C1772-ROUNDDOWN(C1772,0)+D1772-ROUNDDOWN(D1772,0)+E1772-ROUNDDOWN(E1772,0)+F1772-ROUNDDOWN(F1772,0)=0,COUNT($H$2:H1771)+1,"")</f>
        <v/>
      </c>
      <c r="L1772" s="7" t="str">
        <f t="shared" si="223"/>
        <v/>
      </c>
      <c r="M1772" s="11" t="str">
        <f>IF(L1772&gt;MAX(H:H),"",INDEX($A$3:$H$30001,MATCH(L1772,$H$3:$H$30001,0),1))</f>
        <v/>
      </c>
      <c r="N1772"/>
    </row>
    <row r="1773" spans="1:14" x14ac:dyDescent="0.6">
      <c r="A1773" s="3">
        <f t="shared" si="216"/>
        <v>24787</v>
      </c>
      <c r="B1773" s="4">
        <f t="shared" si="217"/>
        <v>12393</v>
      </c>
      <c r="C1773" s="4">
        <f t="shared" si="218"/>
        <v>8262</v>
      </c>
      <c r="D1773" s="4">
        <f t="shared" si="219"/>
        <v>6196.5</v>
      </c>
      <c r="E1773" s="4">
        <f t="shared" si="220"/>
        <v>4957.2</v>
      </c>
      <c r="F1773" s="4">
        <f t="shared" si="221"/>
        <v>4131</v>
      </c>
      <c r="G1773" s="4">
        <f t="shared" si="222"/>
        <v>3541</v>
      </c>
      <c r="H1773" s="5" t="str">
        <f>IF(B1773-ROUNDDOWN(B1773,0)+C1773-ROUNDDOWN(C1773,0)+D1773-ROUNDDOWN(D1773,0)+E1773-ROUNDDOWN(E1773,0)+F1773-ROUNDDOWN(F1773,0)=0,COUNT($H$2:H1772)+1,"")</f>
        <v/>
      </c>
      <c r="L1773" s="7" t="str">
        <f t="shared" si="223"/>
        <v/>
      </c>
      <c r="M1773" s="11" t="str">
        <f>IF(L1773&gt;MAX(H:H),"",INDEX($A$3:$H$30001,MATCH(L1773,$H$3:$H$30001,0),1))</f>
        <v/>
      </c>
      <c r="N1773"/>
    </row>
    <row r="1774" spans="1:14" x14ac:dyDescent="0.6">
      <c r="A1774" s="3">
        <f t="shared" si="216"/>
        <v>24801</v>
      </c>
      <c r="B1774" s="4">
        <f t="shared" si="217"/>
        <v>12400</v>
      </c>
      <c r="C1774" s="4">
        <f t="shared" si="218"/>
        <v>8266.6666666666661</v>
      </c>
      <c r="D1774" s="4">
        <f t="shared" si="219"/>
        <v>6200</v>
      </c>
      <c r="E1774" s="4">
        <f t="shared" si="220"/>
        <v>4960</v>
      </c>
      <c r="F1774" s="4">
        <f t="shared" si="221"/>
        <v>4133.333333333333</v>
      </c>
      <c r="G1774" s="4">
        <f t="shared" si="222"/>
        <v>3543</v>
      </c>
      <c r="H1774" s="5" t="str">
        <f>IF(B1774-ROUNDDOWN(B1774,0)+C1774-ROUNDDOWN(C1774,0)+D1774-ROUNDDOWN(D1774,0)+E1774-ROUNDDOWN(E1774,0)+F1774-ROUNDDOWN(F1774,0)=0,COUNT($H$2:H1773)+1,"")</f>
        <v/>
      </c>
      <c r="L1774" s="7" t="str">
        <f t="shared" si="223"/>
        <v/>
      </c>
      <c r="M1774" s="11" t="str">
        <f>IF(L1774&gt;MAX(H:H),"",INDEX($A$3:$H$30001,MATCH(L1774,$H$3:$H$30001,0),1))</f>
        <v/>
      </c>
      <c r="N1774"/>
    </row>
    <row r="1775" spans="1:14" x14ac:dyDescent="0.6">
      <c r="A1775" s="3">
        <f t="shared" si="216"/>
        <v>24815</v>
      </c>
      <c r="B1775" s="4">
        <f t="shared" si="217"/>
        <v>12407</v>
      </c>
      <c r="C1775" s="4">
        <f t="shared" si="218"/>
        <v>8271.3333333333339</v>
      </c>
      <c r="D1775" s="4">
        <f t="shared" si="219"/>
        <v>6203.5</v>
      </c>
      <c r="E1775" s="4">
        <f t="shared" si="220"/>
        <v>4962.8</v>
      </c>
      <c r="F1775" s="4">
        <f t="shared" si="221"/>
        <v>4135.666666666667</v>
      </c>
      <c r="G1775" s="4">
        <f t="shared" si="222"/>
        <v>3545</v>
      </c>
      <c r="H1775" s="5" t="str">
        <f>IF(B1775-ROUNDDOWN(B1775,0)+C1775-ROUNDDOWN(C1775,0)+D1775-ROUNDDOWN(D1775,0)+E1775-ROUNDDOWN(E1775,0)+F1775-ROUNDDOWN(F1775,0)=0,COUNT($H$2:H1774)+1,"")</f>
        <v/>
      </c>
      <c r="L1775" s="7" t="str">
        <f t="shared" si="223"/>
        <v/>
      </c>
      <c r="M1775" s="11" t="str">
        <f>IF(L1775&gt;MAX(H:H),"",INDEX($A$3:$H$30001,MATCH(L1775,$H$3:$H$30001,0),1))</f>
        <v/>
      </c>
      <c r="N1775"/>
    </row>
    <row r="1776" spans="1:14" x14ac:dyDescent="0.6">
      <c r="A1776" s="3">
        <f t="shared" si="216"/>
        <v>24829</v>
      </c>
      <c r="B1776" s="4">
        <f t="shared" si="217"/>
        <v>12414</v>
      </c>
      <c r="C1776" s="4">
        <f t="shared" si="218"/>
        <v>8276</v>
      </c>
      <c r="D1776" s="4">
        <f t="shared" si="219"/>
        <v>6207</v>
      </c>
      <c r="E1776" s="4">
        <f t="shared" si="220"/>
        <v>4965.6000000000004</v>
      </c>
      <c r="F1776" s="4">
        <f t="shared" si="221"/>
        <v>4138</v>
      </c>
      <c r="G1776" s="4">
        <f t="shared" si="222"/>
        <v>3547</v>
      </c>
      <c r="H1776" s="5" t="str">
        <f>IF(B1776-ROUNDDOWN(B1776,0)+C1776-ROUNDDOWN(C1776,0)+D1776-ROUNDDOWN(D1776,0)+E1776-ROUNDDOWN(E1776,0)+F1776-ROUNDDOWN(F1776,0)=0,COUNT($H$2:H1775)+1,"")</f>
        <v/>
      </c>
      <c r="L1776" s="7" t="str">
        <f t="shared" si="223"/>
        <v/>
      </c>
      <c r="M1776" s="11" t="str">
        <f>IF(L1776&gt;MAX(H:H),"",INDEX($A$3:$H$30001,MATCH(L1776,$H$3:$H$30001,0),1))</f>
        <v/>
      </c>
      <c r="N1776"/>
    </row>
    <row r="1777" spans="1:14" x14ac:dyDescent="0.6">
      <c r="A1777" s="3">
        <f t="shared" si="216"/>
        <v>24843</v>
      </c>
      <c r="B1777" s="4">
        <f t="shared" si="217"/>
        <v>12421</v>
      </c>
      <c r="C1777" s="4">
        <f t="shared" si="218"/>
        <v>8280.6666666666661</v>
      </c>
      <c r="D1777" s="4">
        <f t="shared" si="219"/>
        <v>6210.5</v>
      </c>
      <c r="E1777" s="4">
        <f t="shared" si="220"/>
        <v>4968.3999999999996</v>
      </c>
      <c r="F1777" s="4">
        <f t="shared" si="221"/>
        <v>4140.333333333333</v>
      </c>
      <c r="G1777" s="4">
        <f t="shared" si="222"/>
        <v>3549</v>
      </c>
      <c r="H1777" s="5" t="str">
        <f>IF(B1777-ROUNDDOWN(B1777,0)+C1777-ROUNDDOWN(C1777,0)+D1777-ROUNDDOWN(D1777,0)+E1777-ROUNDDOWN(E1777,0)+F1777-ROUNDDOWN(F1777,0)=0,COUNT($H$2:H1776)+1,"")</f>
        <v/>
      </c>
      <c r="L1777" s="7" t="str">
        <f t="shared" si="223"/>
        <v/>
      </c>
      <c r="M1777" s="11" t="str">
        <f>IF(L1777&gt;MAX(H:H),"",INDEX($A$3:$H$30001,MATCH(L1777,$H$3:$H$30001,0),1))</f>
        <v/>
      </c>
      <c r="N1777"/>
    </row>
    <row r="1778" spans="1:14" x14ac:dyDescent="0.6">
      <c r="A1778" s="3">
        <f t="shared" si="216"/>
        <v>24857</v>
      </c>
      <c r="B1778" s="4">
        <f t="shared" si="217"/>
        <v>12428</v>
      </c>
      <c r="C1778" s="4">
        <f t="shared" si="218"/>
        <v>8285.3333333333339</v>
      </c>
      <c r="D1778" s="4">
        <f t="shared" si="219"/>
        <v>6214</v>
      </c>
      <c r="E1778" s="4">
        <f t="shared" si="220"/>
        <v>4971.2</v>
      </c>
      <c r="F1778" s="4">
        <f t="shared" si="221"/>
        <v>4142.666666666667</v>
      </c>
      <c r="G1778" s="4">
        <f t="shared" si="222"/>
        <v>3551</v>
      </c>
      <c r="H1778" s="5" t="str">
        <f>IF(B1778-ROUNDDOWN(B1778,0)+C1778-ROUNDDOWN(C1778,0)+D1778-ROUNDDOWN(D1778,0)+E1778-ROUNDDOWN(E1778,0)+F1778-ROUNDDOWN(F1778,0)=0,COUNT($H$2:H1777)+1,"")</f>
        <v/>
      </c>
      <c r="L1778" s="7" t="str">
        <f t="shared" si="223"/>
        <v/>
      </c>
      <c r="M1778" s="11" t="str">
        <f>IF(L1778&gt;MAX(H:H),"",INDEX($A$3:$H$30001,MATCH(L1778,$H$3:$H$30001,0),1))</f>
        <v/>
      </c>
      <c r="N1778"/>
    </row>
    <row r="1779" spans="1:14" x14ac:dyDescent="0.6">
      <c r="A1779" s="3">
        <f t="shared" si="216"/>
        <v>24871</v>
      </c>
      <c r="B1779" s="4">
        <f t="shared" si="217"/>
        <v>12435</v>
      </c>
      <c r="C1779" s="4">
        <f t="shared" si="218"/>
        <v>8290</v>
      </c>
      <c r="D1779" s="4">
        <f t="shared" si="219"/>
        <v>6217.5</v>
      </c>
      <c r="E1779" s="4">
        <f t="shared" si="220"/>
        <v>4974</v>
      </c>
      <c r="F1779" s="4">
        <f t="shared" si="221"/>
        <v>4145</v>
      </c>
      <c r="G1779" s="4">
        <f t="shared" si="222"/>
        <v>3553</v>
      </c>
      <c r="H1779" s="5" t="str">
        <f>IF(B1779-ROUNDDOWN(B1779,0)+C1779-ROUNDDOWN(C1779,0)+D1779-ROUNDDOWN(D1779,0)+E1779-ROUNDDOWN(E1779,0)+F1779-ROUNDDOWN(F1779,0)=0,COUNT($H$2:H1778)+1,"")</f>
        <v/>
      </c>
      <c r="L1779" s="7" t="str">
        <f t="shared" si="223"/>
        <v/>
      </c>
      <c r="M1779" s="11" t="str">
        <f>IF(L1779&gt;MAX(H:H),"",INDEX($A$3:$H$30001,MATCH(L1779,$H$3:$H$30001,0),1))</f>
        <v/>
      </c>
      <c r="N1779"/>
    </row>
    <row r="1780" spans="1:14" x14ac:dyDescent="0.6">
      <c r="A1780" s="3">
        <f t="shared" si="216"/>
        <v>24885</v>
      </c>
      <c r="B1780" s="4">
        <f t="shared" si="217"/>
        <v>12442</v>
      </c>
      <c r="C1780" s="4">
        <f t="shared" si="218"/>
        <v>8294.6666666666661</v>
      </c>
      <c r="D1780" s="4">
        <f t="shared" si="219"/>
        <v>6221</v>
      </c>
      <c r="E1780" s="4">
        <f t="shared" si="220"/>
        <v>4976.8</v>
      </c>
      <c r="F1780" s="4">
        <f t="shared" si="221"/>
        <v>4147.333333333333</v>
      </c>
      <c r="G1780" s="4">
        <f t="shared" si="222"/>
        <v>3555</v>
      </c>
      <c r="H1780" s="5" t="str">
        <f>IF(B1780-ROUNDDOWN(B1780,0)+C1780-ROUNDDOWN(C1780,0)+D1780-ROUNDDOWN(D1780,0)+E1780-ROUNDDOWN(E1780,0)+F1780-ROUNDDOWN(F1780,0)=0,COUNT($H$2:H1779)+1,"")</f>
        <v/>
      </c>
      <c r="L1780" s="7" t="str">
        <f t="shared" si="223"/>
        <v/>
      </c>
      <c r="M1780" s="11" t="str">
        <f>IF(L1780&gt;MAX(H:H),"",INDEX($A$3:$H$30001,MATCH(L1780,$H$3:$H$30001,0),1))</f>
        <v/>
      </c>
      <c r="N1780"/>
    </row>
    <row r="1781" spans="1:14" x14ac:dyDescent="0.6">
      <c r="A1781" s="3">
        <f t="shared" si="216"/>
        <v>24899</v>
      </c>
      <c r="B1781" s="4">
        <f t="shared" si="217"/>
        <v>12449</v>
      </c>
      <c r="C1781" s="4">
        <f t="shared" si="218"/>
        <v>8299.3333333333339</v>
      </c>
      <c r="D1781" s="4">
        <f t="shared" si="219"/>
        <v>6224.5</v>
      </c>
      <c r="E1781" s="4">
        <f t="shared" si="220"/>
        <v>4979.6000000000004</v>
      </c>
      <c r="F1781" s="4">
        <f t="shared" si="221"/>
        <v>4149.666666666667</v>
      </c>
      <c r="G1781" s="4">
        <f t="shared" si="222"/>
        <v>3557</v>
      </c>
      <c r="H1781" s="5" t="str">
        <f>IF(B1781-ROUNDDOWN(B1781,0)+C1781-ROUNDDOWN(C1781,0)+D1781-ROUNDDOWN(D1781,0)+E1781-ROUNDDOWN(E1781,0)+F1781-ROUNDDOWN(F1781,0)=0,COUNT($H$2:H1780)+1,"")</f>
        <v/>
      </c>
      <c r="L1781" s="7" t="str">
        <f t="shared" si="223"/>
        <v/>
      </c>
      <c r="M1781" s="11" t="str">
        <f>IF(L1781&gt;MAX(H:H),"",INDEX($A$3:$H$30001,MATCH(L1781,$H$3:$H$30001,0),1))</f>
        <v/>
      </c>
      <c r="N1781"/>
    </row>
    <row r="1782" spans="1:14" x14ac:dyDescent="0.6">
      <c r="A1782" s="3">
        <f t="shared" si="216"/>
        <v>24913</v>
      </c>
      <c r="B1782" s="4">
        <f t="shared" si="217"/>
        <v>12456</v>
      </c>
      <c r="C1782" s="4">
        <f t="shared" si="218"/>
        <v>8304</v>
      </c>
      <c r="D1782" s="4">
        <f t="shared" si="219"/>
        <v>6228</v>
      </c>
      <c r="E1782" s="4">
        <f t="shared" si="220"/>
        <v>4982.3999999999996</v>
      </c>
      <c r="F1782" s="4">
        <f t="shared" si="221"/>
        <v>4152</v>
      </c>
      <c r="G1782" s="4">
        <f t="shared" si="222"/>
        <v>3559</v>
      </c>
      <c r="H1782" s="5" t="str">
        <f>IF(B1782-ROUNDDOWN(B1782,0)+C1782-ROUNDDOWN(C1782,0)+D1782-ROUNDDOWN(D1782,0)+E1782-ROUNDDOWN(E1782,0)+F1782-ROUNDDOWN(F1782,0)=0,COUNT($H$2:H1781)+1,"")</f>
        <v/>
      </c>
      <c r="L1782" s="7" t="str">
        <f t="shared" si="223"/>
        <v/>
      </c>
      <c r="M1782" s="11" t="str">
        <f>IF(L1782&gt;MAX(H:H),"",INDEX($A$3:$H$30001,MATCH(L1782,$H$3:$H$30001,0),1))</f>
        <v/>
      </c>
      <c r="N1782"/>
    </row>
    <row r="1783" spans="1:14" x14ac:dyDescent="0.6">
      <c r="A1783" s="3">
        <f t="shared" si="216"/>
        <v>24927</v>
      </c>
      <c r="B1783" s="4">
        <f t="shared" si="217"/>
        <v>12463</v>
      </c>
      <c r="C1783" s="4">
        <f t="shared" si="218"/>
        <v>8308.6666666666661</v>
      </c>
      <c r="D1783" s="4">
        <f t="shared" si="219"/>
        <v>6231.5</v>
      </c>
      <c r="E1783" s="4">
        <f t="shared" si="220"/>
        <v>4985.2</v>
      </c>
      <c r="F1783" s="4">
        <f t="shared" si="221"/>
        <v>4154.333333333333</v>
      </c>
      <c r="G1783" s="4">
        <f t="shared" si="222"/>
        <v>3561</v>
      </c>
      <c r="H1783" s="5" t="str">
        <f>IF(B1783-ROUNDDOWN(B1783,0)+C1783-ROUNDDOWN(C1783,0)+D1783-ROUNDDOWN(D1783,0)+E1783-ROUNDDOWN(E1783,0)+F1783-ROUNDDOWN(F1783,0)=0,COUNT($H$2:H1782)+1,"")</f>
        <v/>
      </c>
      <c r="L1783" s="7" t="str">
        <f t="shared" si="223"/>
        <v/>
      </c>
      <c r="M1783" s="11" t="str">
        <f>IF(L1783&gt;MAX(H:H),"",INDEX($A$3:$H$30001,MATCH(L1783,$H$3:$H$30001,0),1))</f>
        <v/>
      </c>
      <c r="N1783"/>
    </row>
    <row r="1784" spans="1:14" x14ac:dyDescent="0.6">
      <c r="A1784" s="3">
        <f t="shared" si="216"/>
        <v>24941</v>
      </c>
      <c r="B1784" s="4">
        <f t="shared" si="217"/>
        <v>12470</v>
      </c>
      <c r="C1784" s="4">
        <f t="shared" si="218"/>
        <v>8313.3333333333339</v>
      </c>
      <c r="D1784" s="4">
        <f t="shared" si="219"/>
        <v>6235</v>
      </c>
      <c r="E1784" s="4">
        <f t="shared" si="220"/>
        <v>4988</v>
      </c>
      <c r="F1784" s="4">
        <f t="shared" si="221"/>
        <v>4156.666666666667</v>
      </c>
      <c r="G1784" s="4">
        <f t="shared" si="222"/>
        <v>3563</v>
      </c>
      <c r="H1784" s="5" t="str">
        <f>IF(B1784-ROUNDDOWN(B1784,0)+C1784-ROUNDDOWN(C1784,0)+D1784-ROUNDDOWN(D1784,0)+E1784-ROUNDDOWN(E1784,0)+F1784-ROUNDDOWN(F1784,0)=0,COUNT($H$2:H1783)+1,"")</f>
        <v/>
      </c>
      <c r="L1784" s="7" t="str">
        <f t="shared" si="223"/>
        <v/>
      </c>
      <c r="M1784" s="11" t="str">
        <f>IF(L1784&gt;MAX(H:H),"",INDEX($A$3:$H$30001,MATCH(L1784,$H$3:$H$30001,0),1))</f>
        <v/>
      </c>
      <c r="N1784"/>
    </row>
    <row r="1785" spans="1:14" x14ac:dyDescent="0.6">
      <c r="A1785" s="3">
        <f t="shared" si="216"/>
        <v>24955</v>
      </c>
      <c r="B1785" s="4">
        <f t="shared" si="217"/>
        <v>12477</v>
      </c>
      <c r="C1785" s="4">
        <f t="shared" si="218"/>
        <v>8318</v>
      </c>
      <c r="D1785" s="4">
        <f t="shared" si="219"/>
        <v>6238.5</v>
      </c>
      <c r="E1785" s="4">
        <f t="shared" si="220"/>
        <v>4990.8</v>
      </c>
      <c r="F1785" s="4">
        <f t="shared" si="221"/>
        <v>4159</v>
      </c>
      <c r="G1785" s="4">
        <f t="shared" si="222"/>
        <v>3565</v>
      </c>
      <c r="H1785" s="5" t="str">
        <f>IF(B1785-ROUNDDOWN(B1785,0)+C1785-ROUNDDOWN(C1785,0)+D1785-ROUNDDOWN(D1785,0)+E1785-ROUNDDOWN(E1785,0)+F1785-ROUNDDOWN(F1785,0)=0,COUNT($H$2:H1784)+1,"")</f>
        <v/>
      </c>
      <c r="L1785" s="7" t="str">
        <f t="shared" si="223"/>
        <v/>
      </c>
      <c r="M1785" s="11" t="str">
        <f>IF(L1785&gt;MAX(H:H),"",INDEX($A$3:$H$30001,MATCH(L1785,$H$3:$H$30001,0),1))</f>
        <v/>
      </c>
      <c r="N1785"/>
    </row>
    <row r="1786" spans="1:14" x14ac:dyDescent="0.6">
      <c r="A1786" s="3">
        <f t="shared" si="216"/>
        <v>24969</v>
      </c>
      <c r="B1786" s="4">
        <f t="shared" si="217"/>
        <v>12484</v>
      </c>
      <c r="C1786" s="4">
        <f t="shared" si="218"/>
        <v>8322.6666666666661</v>
      </c>
      <c r="D1786" s="4">
        <f t="shared" si="219"/>
        <v>6242</v>
      </c>
      <c r="E1786" s="4">
        <f t="shared" si="220"/>
        <v>4993.6000000000004</v>
      </c>
      <c r="F1786" s="4">
        <f t="shared" si="221"/>
        <v>4161.333333333333</v>
      </c>
      <c r="G1786" s="4">
        <f t="shared" si="222"/>
        <v>3567</v>
      </c>
      <c r="H1786" s="5" t="str">
        <f>IF(B1786-ROUNDDOWN(B1786,0)+C1786-ROUNDDOWN(C1786,0)+D1786-ROUNDDOWN(D1786,0)+E1786-ROUNDDOWN(E1786,0)+F1786-ROUNDDOWN(F1786,0)=0,COUNT($H$2:H1785)+1,"")</f>
        <v/>
      </c>
      <c r="L1786" s="7" t="str">
        <f t="shared" si="223"/>
        <v/>
      </c>
      <c r="M1786" s="11" t="str">
        <f>IF(L1786&gt;MAX(H:H),"",INDEX($A$3:$H$30001,MATCH(L1786,$H$3:$H$30001,0),1))</f>
        <v/>
      </c>
      <c r="N1786"/>
    </row>
    <row r="1787" spans="1:14" x14ac:dyDescent="0.6">
      <c r="A1787" s="3">
        <f t="shared" si="216"/>
        <v>24983</v>
      </c>
      <c r="B1787" s="4">
        <f t="shared" si="217"/>
        <v>12491</v>
      </c>
      <c r="C1787" s="4">
        <f t="shared" si="218"/>
        <v>8327.3333333333339</v>
      </c>
      <c r="D1787" s="4">
        <f t="shared" si="219"/>
        <v>6245.5</v>
      </c>
      <c r="E1787" s="4">
        <f t="shared" si="220"/>
        <v>4996.3999999999996</v>
      </c>
      <c r="F1787" s="4">
        <f t="shared" si="221"/>
        <v>4163.666666666667</v>
      </c>
      <c r="G1787" s="4">
        <f t="shared" si="222"/>
        <v>3569</v>
      </c>
      <c r="H1787" s="5" t="str">
        <f>IF(B1787-ROUNDDOWN(B1787,0)+C1787-ROUNDDOWN(C1787,0)+D1787-ROUNDDOWN(D1787,0)+E1787-ROUNDDOWN(E1787,0)+F1787-ROUNDDOWN(F1787,0)=0,COUNT($H$2:H1786)+1,"")</f>
        <v/>
      </c>
      <c r="L1787" s="7" t="str">
        <f t="shared" si="223"/>
        <v/>
      </c>
      <c r="M1787" s="11" t="str">
        <f>IF(L1787&gt;MAX(H:H),"",INDEX($A$3:$H$30001,MATCH(L1787,$H$3:$H$30001,0),1))</f>
        <v/>
      </c>
      <c r="N1787"/>
    </row>
    <row r="1788" spans="1:14" x14ac:dyDescent="0.6">
      <c r="A1788" s="3">
        <f t="shared" si="216"/>
        <v>24997</v>
      </c>
      <c r="B1788" s="4">
        <f t="shared" si="217"/>
        <v>12498</v>
      </c>
      <c r="C1788" s="4">
        <f t="shared" si="218"/>
        <v>8332</v>
      </c>
      <c r="D1788" s="4">
        <f t="shared" si="219"/>
        <v>6249</v>
      </c>
      <c r="E1788" s="4">
        <f t="shared" si="220"/>
        <v>4999.2</v>
      </c>
      <c r="F1788" s="4">
        <f t="shared" si="221"/>
        <v>4166</v>
      </c>
      <c r="G1788" s="4">
        <f t="shared" si="222"/>
        <v>3571</v>
      </c>
      <c r="H1788" s="5" t="str">
        <f>IF(B1788-ROUNDDOWN(B1788,0)+C1788-ROUNDDOWN(C1788,0)+D1788-ROUNDDOWN(D1788,0)+E1788-ROUNDDOWN(E1788,0)+F1788-ROUNDDOWN(F1788,0)=0,COUNT($H$2:H1787)+1,"")</f>
        <v/>
      </c>
      <c r="L1788" s="7" t="str">
        <f t="shared" si="223"/>
        <v/>
      </c>
      <c r="M1788" s="11" t="str">
        <f>IF(L1788&gt;MAX(H:H),"",INDEX($A$3:$H$30001,MATCH(L1788,$H$3:$H$30001,0),1))</f>
        <v/>
      </c>
      <c r="N1788"/>
    </row>
    <row r="1789" spans="1:14" x14ac:dyDescent="0.6">
      <c r="A1789" s="3">
        <f t="shared" si="216"/>
        <v>25011</v>
      </c>
      <c r="B1789" s="4">
        <f t="shared" si="217"/>
        <v>12505</v>
      </c>
      <c r="C1789" s="4">
        <f t="shared" si="218"/>
        <v>8336.6666666666661</v>
      </c>
      <c r="D1789" s="4">
        <f t="shared" si="219"/>
        <v>6252.5</v>
      </c>
      <c r="E1789" s="4">
        <f t="shared" si="220"/>
        <v>5002</v>
      </c>
      <c r="F1789" s="4">
        <f t="shared" si="221"/>
        <v>4168.333333333333</v>
      </c>
      <c r="G1789" s="4">
        <f t="shared" si="222"/>
        <v>3573</v>
      </c>
      <c r="H1789" s="5" t="str">
        <f>IF(B1789-ROUNDDOWN(B1789,0)+C1789-ROUNDDOWN(C1789,0)+D1789-ROUNDDOWN(D1789,0)+E1789-ROUNDDOWN(E1789,0)+F1789-ROUNDDOWN(F1789,0)=0,COUNT($H$2:H1788)+1,"")</f>
        <v/>
      </c>
      <c r="L1789" s="7" t="str">
        <f t="shared" si="223"/>
        <v/>
      </c>
      <c r="M1789" s="11" t="str">
        <f>IF(L1789&gt;MAX(H:H),"",INDEX($A$3:$H$30001,MATCH(L1789,$H$3:$H$30001,0),1))</f>
        <v/>
      </c>
      <c r="N1789"/>
    </row>
    <row r="1790" spans="1:14" x14ac:dyDescent="0.6">
      <c r="A1790" s="3">
        <f t="shared" si="216"/>
        <v>25025</v>
      </c>
      <c r="B1790" s="4">
        <f t="shared" si="217"/>
        <v>12512</v>
      </c>
      <c r="C1790" s="4">
        <f t="shared" si="218"/>
        <v>8341.3333333333339</v>
      </c>
      <c r="D1790" s="4">
        <f t="shared" si="219"/>
        <v>6256</v>
      </c>
      <c r="E1790" s="4">
        <f t="shared" si="220"/>
        <v>5004.8</v>
      </c>
      <c r="F1790" s="4">
        <f t="shared" si="221"/>
        <v>4170.666666666667</v>
      </c>
      <c r="G1790" s="4">
        <f t="shared" si="222"/>
        <v>3575</v>
      </c>
      <c r="H1790" s="5" t="str">
        <f>IF(B1790-ROUNDDOWN(B1790,0)+C1790-ROUNDDOWN(C1790,0)+D1790-ROUNDDOWN(D1790,0)+E1790-ROUNDDOWN(E1790,0)+F1790-ROUNDDOWN(F1790,0)=0,COUNT($H$2:H1789)+1,"")</f>
        <v/>
      </c>
      <c r="L1790" s="7" t="str">
        <f t="shared" si="223"/>
        <v/>
      </c>
      <c r="M1790" s="11" t="str">
        <f>IF(L1790&gt;MAX(H:H),"",INDEX($A$3:$H$30001,MATCH(L1790,$H$3:$H$30001,0),1))</f>
        <v/>
      </c>
      <c r="N1790"/>
    </row>
    <row r="1791" spans="1:14" x14ac:dyDescent="0.6">
      <c r="A1791" s="3">
        <f t="shared" si="216"/>
        <v>25039</v>
      </c>
      <c r="B1791" s="4">
        <f t="shared" si="217"/>
        <v>12519</v>
      </c>
      <c r="C1791" s="4">
        <f t="shared" si="218"/>
        <v>8346</v>
      </c>
      <c r="D1791" s="4">
        <f t="shared" si="219"/>
        <v>6259.5</v>
      </c>
      <c r="E1791" s="4">
        <f t="shared" si="220"/>
        <v>5007.6000000000004</v>
      </c>
      <c r="F1791" s="4">
        <f t="shared" si="221"/>
        <v>4173</v>
      </c>
      <c r="G1791" s="4">
        <f t="shared" si="222"/>
        <v>3577</v>
      </c>
      <c r="H1791" s="5" t="str">
        <f>IF(B1791-ROUNDDOWN(B1791,0)+C1791-ROUNDDOWN(C1791,0)+D1791-ROUNDDOWN(D1791,0)+E1791-ROUNDDOWN(E1791,0)+F1791-ROUNDDOWN(F1791,0)=0,COUNT($H$2:H1790)+1,"")</f>
        <v/>
      </c>
      <c r="L1791" s="7" t="str">
        <f t="shared" si="223"/>
        <v/>
      </c>
      <c r="M1791" s="11" t="str">
        <f>IF(L1791&gt;MAX(H:H),"",INDEX($A$3:$H$30001,MATCH(L1791,$H$3:$H$30001,0),1))</f>
        <v/>
      </c>
      <c r="N1791"/>
    </row>
    <row r="1792" spans="1:14" x14ac:dyDescent="0.6">
      <c r="A1792" s="3">
        <f t="shared" si="216"/>
        <v>25053</v>
      </c>
      <c r="B1792" s="4">
        <f t="shared" si="217"/>
        <v>12526</v>
      </c>
      <c r="C1792" s="4">
        <f t="shared" si="218"/>
        <v>8350.6666666666661</v>
      </c>
      <c r="D1792" s="4">
        <f t="shared" si="219"/>
        <v>6263</v>
      </c>
      <c r="E1792" s="4">
        <f t="shared" si="220"/>
        <v>5010.3999999999996</v>
      </c>
      <c r="F1792" s="4">
        <f t="shared" si="221"/>
        <v>4175.333333333333</v>
      </c>
      <c r="G1792" s="4">
        <f t="shared" si="222"/>
        <v>3579</v>
      </c>
      <c r="H1792" s="5" t="str">
        <f>IF(B1792-ROUNDDOWN(B1792,0)+C1792-ROUNDDOWN(C1792,0)+D1792-ROUNDDOWN(D1792,0)+E1792-ROUNDDOWN(E1792,0)+F1792-ROUNDDOWN(F1792,0)=0,COUNT($H$2:H1791)+1,"")</f>
        <v/>
      </c>
      <c r="L1792" s="7" t="str">
        <f t="shared" si="223"/>
        <v/>
      </c>
      <c r="M1792" s="11" t="str">
        <f>IF(L1792&gt;MAX(H:H),"",INDEX($A$3:$H$30001,MATCH(L1792,$H$3:$H$30001,0),1))</f>
        <v/>
      </c>
      <c r="N1792"/>
    </row>
    <row r="1793" spans="1:14" x14ac:dyDescent="0.6">
      <c r="A1793" s="3">
        <f t="shared" si="216"/>
        <v>25067</v>
      </c>
      <c r="B1793" s="4">
        <f t="shared" si="217"/>
        <v>12533</v>
      </c>
      <c r="C1793" s="4">
        <f t="shared" si="218"/>
        <v>8355.3333333333339</v>
      </c>
      <c r="D1793" s="4">
        <f t="shared" si="219"/>
        <v>6266.5</v>
      </c>
      <c r="E1793" s="4">
        <f t="shared" si="220"/>
        <v>5013.2</v>
      </c>
      <c r="F1793" s="4">
        <f t="shared" si="221"/>
        <v>4177.666666666667</v>
      </c>
      <c r="G1793" s="4">
        <f t="shared" si="222"/>
        <v>3581</v>
      </c>
      <c r="H1793" s="5" t="str">
        <f>IF(B1793-ROUNDDOWN(B1793,0)+C1793-ROUNDDOWN(C1793,0)+D1793-ROUNDDOWN(D1793,0)+E1793-ROUNDDOWN(E1793,0)+F1793-ROUNDDOWN(F1793,0)=0,COUNT($H$2:H1792)+1,"")</f>
        <v/>
      </c>
      <c r="L1793" s="7" t="str">
        <f t="shared" si="223"/>
        <v/>
      </c>
      <c r="M1793" s="11" t="str">
        <f>IF(L1793&gt;MAX(H:H),"",INDEX($A$3:$H$30001,MATCH(L1793,$H$3:$H$30001,0),1))</f>
        <v/>
      </c>
      <c r="N1793"/>
    </row>
    <row r="1794" spans="1:14" x14ac:dyDescent="0.6">
      <c r="A1794" s="3">
        <f t="shared" si="216"/>
        <v>25081</v>
      </c>
      <c r="B1794" s="4">
        <f t="shared" si="217"/>
        <v>12540</v>
      </c>
      <c r="C1794" s="4">
        <f t="shared" si="218"/>
        <v>8360</v>
      </c>
      <c r="D1794" s="4">
        <f t="shared" si="219"/>
        <v>6270</v>
      </c>
      <c r="E1794" s="4">
        <f t="shared" si="220"/>
        <v>5016</v>
      </c>
      <c r="F1794" s="4">
        <f t="shared" si="221"/>
        <v>4180</v>
      </c>
      <c r="G1794" s="4">
        <f t="shared" si="222"/>
        <v>3583</v>
      </c>
      <c r="H1794" s="5">
        <f>IF(B1794-ROUNDDOWN(B1794,0)+C1794-ROUNDDOWN(C1794,0)+D1794-ROUNDDOWN(D1794,0)+E1794-ROUNDDOWN(E1794,0)+F1794-ROUNDDOWN(F1794,0)=0,COUNT($H$2:H1793)+1,"")</f>
        <v>60</v>
      </c>
      <c r="L1794" s="7" t="str">
        <f t="shared" si="223"/>
        <v/>
      </c>
      <c r="M1794" s="11" t="str">
        <f>IF(L1794&gt;MAX(H:H),"",INDEX($A$3:$H$30001,MATCH(L1794,$H$3:$H$30001,0),1))</f>
        <v/>
      </c>
      <c r="N1794"/>
    </row>
    <row r="1795" spans="1:14" x14ac:dyDescent="0.6">
      <c r="A1795" s="3">
        <f t="shared" si="216"/>
        <v>25095</v>
      </c>
      <c r="B1795" s="4">
        <f t="shared" si="217"/>
        <v>12547</v>
      </c>
      <c r="C1795" s="4">
        <f t="shared" si="218"/>
        <v>8364.6666666666661</v>
      </c>
      <c r="D1795" s="4">
        <f t="shared" si="219"/>
        <v>6273.5</v>
      </c>
      <c r="E1795" s="4">
        <f t="shared" si="220"/>
        <v>5018.8</v>
      </c>
      <c r="F1795" s="4">
        <f t="shared" si="221"/>
        <v>4182.333333333333</v>
      </c>
      <c r="G1795" s="4">
        <f t="shared" si="222"/>
        <v>3585</v>
      </c>
      <c r="H1795" s="5" t="str">
        <f>IF(B1795-ROUNDDOWN(B1795,0)+C1795-ROUNDDOWN(C1795,0)+D1795-ROUNDDOWN(D1795,0)+E1795-ROUNDDOWN(E1795,0)+F1795-ROUNDDOWN(F1795,0)=0,COUNT($H$2:H1794)+1,"")</f>
        <v/>
      </c>
      <c r="L1795" s="7" t="str">
        <f t="shared" si="223"/>
        <v/>
      </c>
      <c r="M1795" s="11" t="str">
        <f>IF(L1795&gt;MAX(H:H),"",INDEX($A$3:$H$30001,MATCH(L1795,$H$3:$H$30001,0),1))</f>
        <v/>
      </c>
      <c r="N1795"/>
    </row>
    <row r="1796" spans="1:14" x14ac:dyDescent="0.6">
      <c r="A1796" s="3">
        <f t="shared" ref="A1796:A1859" si="224">(2*ROW(A1794)-1)*$G$2</f>
        <v>25109</v>
      </c>
      <c r="B1796" s="4">
        <f t="shared" ref="B1796:B1859" si="225">(A1796-1)/$B$2</f>
        <v>12554</v>
      </c>
      <c r="C1796" s="4">
        <f t="shared" ref="C1796:C1859" si="226">(A1796-1)/$C$2</f>
        <v>8369.3333333333339</v>
      </c>
      <c r="D1796" s="4">
        <f t="shared" ref="D1796:D1859" si="227">(A1796-1)/$D$2</f>
        <v>6277</v>
      </c>
      <c r="E1796" s="4">
        <f t="shared" ref="E1796:E1859" si="228">(A1796-1)/$E$2</f>
        <v>5021.6000000000004</v>
      </c>
      <c r="F1796" s="4">
        <f t="shared" ref="F1796:F1859" si="229">(A1796-1)/$F$2</f>
        <v>4184.666666666667</v>
      </c>
      <c r="G1796" s="4">
        <f t="shared" ref="G1796:G1859" si="230">(A1796)/$G$2</f>
        <v>3587</v>
      </c>
      <c r="H1796" s="5" t="str">
        <f>IF(B1796-ROUNDDOWN(B1796,0)+C1796-ROUNDDOWN(C1796,0)+D1796-ROUNDDOWN(D1796,0)+E1796-ROUNDDOWN(E1796,0)+F1796-ROUNDDOWN(F1796,0)=0,COUNT($H$2:H1795)+1,"")</f>
        <v/>
      </c>
      <c r="L1796" s="7" t="str">
        <f t="shared" ref="L1796:L1859" si="231">IF(ROW(H1796)&lt;=MAX(H:H)+1,ROW()-2,"")</f>
        <v/>
      </c>
      <c r="M1796" s="11" t="str">
        <f>IF(L1796&gt;MAX(H:H),"",INDEX($A$3:$H$30001,MATCH(L1796,$H$3:$H$30001,0),1))</f>
        <v/>
      </c>
      <c r="N1796"/>
    </row>
    <row r="1797" spans="1:14" x14ac:dyDescent="0.6">
      <c r="A1797" s="3">
        <f t="shared" si="224"/>
        <v>25123</v>
      </c>
      <c r="B1797" s="4">
        <f t="shared" si="225"/>
        <v>12561</v>
      </c>
      <c r="C1797" s="4">
        <f t="shared" si="226"/>
        <v>8374</v>
      </c>
      <c r="D1797" s="4">
        <f t="shared" si="227"/>
        <v>6280.5</v>
      </c>
      <c r="E1797" s="4">
        <f t="shared" si="228"/>
        <v>5024.3999999999996</v>
      </c>
      <c r="F1797" s="4">
        <f t="shared" si="229"/>
        <v>4187</v>
      </c>
      <c r="G1797" s="4">
        <f t="shared" si="230"/>
        <v>3589</v>
      </c>
      <c r="H1797" s="5" t="str">
        <f>IF(B1797-ROUNDDOWN(B1797,0)+C1797-ROUNDDOWN(C1797,0)+D1797-ROUNDDOWN(D1797,0)+E1797-ROUNDDOWN(E1797,0)+F1797-ROUNDDOWN(F1797,0)=0,COUNT($H$2:H1796)+1,"")</f>
        <v/>
      </c>
      <c r="L1797" s="7" t="str">
        <f t="shared" si="231"/>
        <v/>
      </c>
      <c r="M1797" s="11" t="str">
        <f>IF(L1797&gt;MAX(H:H),"",INDEX($A$3:$H$30001,MATCH(L1797,$H$3:$H$30001,0),1))</f>
        <v/>
      </c>
      <c r="N1797"/>
    </row>
    <row r="1798" spans="1:14" x14ac:dyDescent="0.6">
      <c r="A1798" s="3">
        <f t="shared" si="224"/>
        <v>25137</v>
      </c>
      <c r="B1798" s="4">
        <f t="shared" si="225"/>
        <v>12568</v>
      </c>
      <c r="C1798" s="4">
        <f t="shared" si="226"/>
        <v>8378.6666666666661</v>
      </c>
      <c r="D1798" s="4">
        <f t="shared" si="227"/>
        <v>6284</v>
      </c>
      <c r="E1798" s="4">
        <f t="shared" si="228"/>
        <v>5027.2</v>
      </c>
      <c r="F1798" s="4">
        <f t="shared" si="229"/>
        <v>4189.333333333333</v>
      </c>
      <c r="G1798" s="4">
        <f t="shared" si="230"/>
        <v>3591</v>
      </c>
      <c r="H1798" s="5" t="str">
        <f>IF(B1798-ROUNDDOWN(B1798,0)+C1798-ROUNDDOWN(C1798,0)+D1798-ROUNDDOWN(D1798,0)+E1798-ROUNDDOWN(E1798,0)+F1798-ROUNDDOWN(F1798,0)=0,COUNT($H$2:H1797)+1,"")</f>
        <v/>
      </c>
      <c r="L1798" s="7" t="str">
        <f t="shared" si="231"/>
        <v/>
      </c>
      <c r="M1798" s="11" t="str">
        <f>IF(L1798&gt;MAX(H:H),"",INDEX($A$3:$H$30001,MATCH(L1798,$H$3:$H$30001,0),1))</f>
        <v/>
      </c>
      <c r="N1798"/>
    </row>
    <row r="1799" spans="1:14" x14ac:dyDescent="0.6">
      <c r="A1799" s="3">
        <f t="shared" si="224"/>
        <v>25151</v>
      </c>
      <c r="B1799" s="4">
        <f t="shared" si="225"/>
        <v>12575</v>
      </c>
      <c r="C1799" s="4">
        <f t="shared" si="226"/>
        <v>8383.3333333333339</v>
      </c>
      <c r="D1799" s="4">
        <f t="shared" si="227"/>
        <v>6287.5</v>
      </c>
      <c r="E1799" s="4">
        <f t="shared" si="228"/>
        <v>5030</v>
      </c>
      <c r="F1799" s="4">
        <f t="shared" si="229"/>
        <v>4191.666666666667</v>
      </c>
      <c r="G1799" s="4">
        <f t="shared" si="230"/>
        <v>3593</v>
      </c>
      <c r="H1799" s="5" t="str">
        <f>IF(B1799-ROUNDDOWN(B1799,0)+C1799-ROUNDDOWN(C1799,0)+D1799-ROUNDDOWN(D1799,0)+E1799-ROUNDDOWN(E1799,0)+F1799-ROUNDDOWN(F1799,0)=0,COUNT($H$2:H1798)+1,"")</f>
        <v/>
      </c>
      <c r="L1799" s="7" t="str">
        <f t="shared" si="231"/>
        <v/>
      </c>
      <c r="M1799" s="11" t="str">
        <f>IF(L1799&gt;MAX(H:H),"",INDEX($A$3:$H$30001,MATCH(L1799,$H$3:$H$30001,0),1))</f>
        <v/>
      </c>
      <c r="N1799"/>
    </row>
    <row r="1800" spans="1:14" x14ac:dyDescent="0.6">
      <c r="A1800" s="3">
        <f t="shared" si="224"/>
        <v>25165</v>
      </c>
      <c r="B1800" s="4">
        <f t="shared" si="225"/>
        <v>12582</v>
      </c>
      <c r="C1800" s="4">
        <f t="shared" si="226"/>
        <v>8388</v>
      </c>
      <c r="D1800" s="4">
        <f t="shared" si="227"/>
        <v>6291</v>
      </c>
      <c r="E1800" s="4">
        <f t="shared" si="228"/>
        <v>5032.8</v>
      </c>
      <c r="F1800" s="4">
        <f t="shared" si="229"/>
        <v>4194</v>
      </c>
      <c r="G1800" s="4">
        <f t="shared" si="230"/>
        <v>3595</v>
      </c>
      <c r="H1800" s="5" t="str">
        <f>IF(B1800-ROUNDDOWN(B1800,0)+C1800-ROUNDDOWN(C1800,0)+D1800-ROUNDDOWN(D1800,0)+E1800-ROUNDDOWN(E1800,0)+F1800-ROUNDDOWN(F1800,0)=0,COUNT($H$2:H1799)+1,"")</f>
        <v/>
      </c>
      <c r="L1800" s="7" t="str">
        <f t="shared" si="231"/>
        <v/>
      </c>
      <c r="M1800" s="11" t="str">
        <f>IF(L1800&gt;MAX(H:H),"",INDEX($A$3:$H$30001,MATCH(L1800,$H$3:$H$30001,0),1))</f>
        <v/>
      </c>
      <c r="N1800"/>
    </row>
    <row r="1801" spans="1:14" x14ac:dyDescent="0.6">
      <c r="A1801" s="3">
        <f t="shared" si="224"/>
        <v>25179</v>
      </c>
      <c r="B1801" s="4">
        <f t="shared" si="225"/>
        <v>12589</v>
      </c>
      <c r="C1801" s="4">
        <f t="shared" si="226"/>
        <v>8392.6666666666661</v>
      </c>
      <c r="D1801" s="4">
        <f t="shared" si="227"/>
        <v>6294.5</v>
      </c>
      <c r="E1801" s="4">
        <f t="shared" si="228"/>
        <v>5035.6000000000004</v>
      </c>
      <c r="F1801" s="4">
        <f t="shared" si="229"/>
        <v>4196.333333333333</v>
      </c>
      <c r="G1801" s="4">
        <f t="shared" si="230"/>
        <v>3597</v>
      </c>
      <c r="H1801" s="5" t="str">
        <f>IF(B1801-ROUNDDOWN(B1801,0)+C1801-ROUNDDOWN(C1801,0)+D1801-ROUNDDOWN(D1801,0)+E1801-ROUNDDOWN(E1801,0)+F1801-ROUNDDOWN(F1801,0)=0,COUNT($H$2:H1800)+1,"")</f>
        <v/>
      </c>
      <c r="L1801" s="7" t="str">
        <f t="shared" si="231"/>
        <v/>
      </c>
      <c r="M1801" s="11" t="str">
        <f>IF(L1801&gt;MAX(H:H),"",INDEX($A$3:$H$30001,MATCH(L1801,$H$3:$H$30001,0),1))</f>
        <v/>
      </c>
      <c r="N1801"/>
    </row>
    <row r="1802" spans="1:14" x14ac:dyDescent="0.6">
      <c r="A1802" s="3">
        <f t="shared" si="224"/>
        <v>25193</v>
      </c>
      <c r="B1802" s="4">
        <f t="shared" si="225"/>
        <v>12596</v>
      </c>
      <c r="C1802" s="4">
        <f t="shared" si="226"/>
        <v>8397.3333333333339</v>
      </c>
      <c r="D1802" s="4">
        <f t="shared" si="227"/>
        <v>6298</v>
      </c>
      <c r="E1802" s="4">
        <f t="shared" si="228"/>
        <v>5038.3999999999996</v>
      </c>
      <c r="F1802" s="4">
        <f t="shared" si="229"/>
        <v>4198.666666666667</v>
      </c>
      <c r="G1802" s="4">
        <f t="shared" si="230"/>
        <v>3599</v>
      </c>
      <c r="H1802" s="5" t="str">
        <f>IF(B1802-ROUNDDOWN(B1802,0)+C1802-ROUNDDOWN(C1802,0)+D1802-ROUNDDOWN(D1802,0)+E1802-ROUNDDOWN(E1802,0)+F1802-ROUNDDOWN(F1802,0)=0,COUNT($H$2:H1801)+1,"")</f>
        <v/>
      </c>
      <c r="L1802" s="7" t="str">
        <f t="shared" si="231"/>
        <v/>
      </c>
      <c r="M1802" s="11" t="str">
        <f>IF(L1802&gt;MAX(H:H),"",INDEX($A$3:$H$30001,MATCH(L1802,$H$3:$H$30001,0),1))</f>
        <v/>
      </c>
      <c r="N1802"/>
    </row>
    <row r="1803" spans="1:14" x14ac:dyDescent="0.6">
      <c r="A1803" s="3">
        <f t="shared" si="224"/>
        <v>25207</v>
      </c>
      <c r="B1803" s="4">
        <f t="shared" si="225"/>
        <v>12603</v>
      </c>
      <c r="C1803" s="4">
        <f t="shared" si="226"/>
        <v>8402</v>
      </c>
      <c r="D1803" s="4">
        <f t="shared" si="227"/>
        <v>6301.5</v>
      </c>
      <c r="E1803" s="4">
        <f t="shared" si="228"/>
        <v>5041.2</v>
      </c>
      <c r="F1803" s="4">
        <f t="shared" si="229"/>
        <v>4201</v>
      </c>
      <c r="G1803" s="4">
        <f t="shared" si="230"/>
        <v>3601</v>
      </c>
      <c r="H1803" s="5" t="str">
        <f>IF(B1803-ROUNDDOWN(B1803,0)+C1803-ROUNDDOWN(C1803,0)+D1803-ROUNDDOWN(D1803,0)+E1803-ROUNDDOWN(E1803,0)+F1803-ROUNDDOWN(F1803,0)=0,COUNT($H$2:H1802)+1,"")</f>
        <v/>
      </c>
      <c r="L1803" s="7" t="str">
        <f t="shared" si="231"/>
        <v/>
      </c>
      <c r="M1803" s="11" t="str">
        <f>IF(L1803&gt;MAX(H:H),"",INDEX($A$3:$H$30001,MATCH(L1803,$H$3:$H$30001,0),1))</f>
        <v/>
      </c>
      <c r="N1803"/>
    </row>
    <row r="1804" spans="1:14" x14ac:dyDescent="0.6">
      <c r="A1804" s="3">
        <f t="shared" si="224"/>
        <v>25221</v>
      </c>
      <c r="B1804" s="4">
        <f t="shared" si="225"/>
        <v>12610</v>
      </c>
      <c r="C1804" s="4">
        <f t="shared" si="226"/>
        <v>8406.6666666666661</v>
      </c>
      <c r="D1804" s="4">
        <f t="shared" si="227"/>
        <v>6305</v>
      </c>
      <c r="E1804" s="4">
        <f t="shared" si="228"/>
        <v>5044</v>
      </c>
      <c r="F1804" s="4">
        <f t="shared" si="229"/>
        <v>4203.333333333333</v>
      </c>
      <c r="G1804" s="4">
        <f t="shared" si="230"/>
        <v>3603</v>
      </c>
      <c r="H1804" s="5" t="str">
        <f>IF(B1804-ROUNDDOWN(B1804,0)+C1804-ROUNDDOWN(C1804,0)+D1804-ROUNDDOWN(D1804,0)+E1804-ROUNDDOWN(E1804,0)+F1804-ROUNDDOWN(F1804,0)=0,COUNT($H$2:H1803)+1,"")</f>
        <v/>
      </c>
      <c r="L1804" s="7" t="str">
        <f t="shared" si="231"/>
        <v/>
      </c>
      <c r="M1804" s="11" t="str">
        <f>IF(L1804&gt;MAX(H:H),"",INDEX($A$3:$H$30001,MATCH(L1804,$H$3:$H$30001,0),1))</f>
        <v/>
      </c>
      <c r="N1804"/>
    </row>
    <row r="1805" spans="1:14" x14ac:dyDescent="0.6">
      <c r="A1805" s="3">
        <f t="shared" si="224"/>
        <v>25235</v>
      </c>
      <c r="B1805" s="4">
        <f t="shared" si="225"/>
        <v>12617</v>
      </c>
      <c r="C1805" s="4">
        <f t="shared" si="226"/>
        <v>8411.3333333333339</v>
      </c>
      <c r="D1805" s="4">
        <f t="shared" si="227"/>
        <v>6308.5</v>
      </c>
      <c r="E1805" s="4">
        <f t="shared" si="228"/>
        <v>5046.8</v>
      </c>
      <c r="F1805" s="4">
        <f t="shared" si="229"/>
        <v>4205.666666666667</v>
      </c>
      <c r="G1805" s="4">
        <f t="shared" si="230"/>
        <v>3605</v>
      </c>
      <c r="H1805" s="5" t="str">
        <f>IF(B1805-ROUNDDOWN(B1805,0)+C1805-ROUNDDOWN(C1805,0)+D1805-ROUNDDOWN(D1805,0)+E1805-ROUNDDOWN(E1805,0)+F1805-ROUNDDOWN(F1805,0)=0,COUNT($H$2:H1804)+1,"")</f>
        <v/>
      </c>
      <c r="L1805" s="7" t="str">
        <f t="shared" si="231"/>
        <v/>
      </c>
      <c r="M1805" s="11" t="str">
        <f>IF(L1805&gt;MAX(H:H),"",INDEX($A$3:$H$30001,MATCH(L1805,$H$3:$H$30001,0),1))</f>
        <v/>
      </c>
      <c r="N1805"/>
    </row>
    <row r="1806" spans="1:14" x14ac:dyDescent="0.6">
      <c r="A1806" s="3">
        <f t="shared" si="224"/>
        <v>25249</v>
      </c>
      <c r="B1806" s="4">
        <f t="shared" si="225"/>
        <v>12624</v>
      </c>
      <c r="C1806" s="4">
        <f t="shared" si="226"/>
        <v>8416</v>
      </c>
      <c r="D1806" s="4">
        <f t="shared" si="227"/>
        <v>6312</v>
      </c>
      <c r="E1806" s="4">
        <f t="shared" si="228"/>
        <v>5049.6000000000004</v>
      </c>
      <c r="F1806" s="4">
        <f t="shared" si="229"/>
        <v>4208</v>
      </c>
      <c r="G1806" s="4">
        <f t="shared" si="230"/>
        <v>3607</v>
      </c>
      <c r="H1806" s="5" t="str">
        <f>IF(B1806-ROUNDDOWN(B1806,0)+C1806-ROUNDDOWN(C1806,0)+D1806-ROUNDDOWN(D1806,0)+E1806-ROUNDDOWN(E1806,0)+F1806-ROUNDDOWN(F1806,0)=0,COUNT($H$2:H1805)+1,"")</f>
        <v/>
      </c>
      <c r="L1806" s="7" t="str">
        <f t="shared" si="231"/>
        <v/>
      </c>
      <c r="M1806" s="11" t="str">
        <f>IF(L1806&gt;MAX(H:H),"",INDEX($A$3:$H$30001,MATCH(L1806,$H$3:$H$30001,0),1))</f>
        <v/>
      </c>
      <c r="N1806"/>
    </row>
    <row r="1807" spans="1:14" x14ac:dyDescent="0.6">
      <c r="A1807" s="3">
        <f t="shared" si="224"/>
        <v>25263</v>
      </c>
      <c r="B1807" s="4">
        <f t="shared" si="225"/>
        <v>12631</v>
      </c>
      <c r="C1807" s="4">
        <f t="shared" si="226"/>
        <v>8420.6666666666661</v>
      </c>
      <c r="D1807" s="4">
        <f t="shared" si="227"/>
        <v>6315.5</v>
      </c>
      <c r="E1807" s="4">
        <f t="shared" si="228"/>
        <v>5052.3999999999996</v>
      </c>
      <c r="F1807" s="4">
        <f t="shared" si="229"/>
        <v>4210.333333333333</v>
      </c>
      <c r="G1807" s="4">
        <f t="shared" si="230"/>
        <v>3609</v>
      </c>
      <c r="H1807" s="5" t="str">
        <f>IF(B1807-ROUNDDOWN(B1807,0)+C1807-ROUNDDOWN(C1807,0)+D1807-ROUNDDOWN(D1807,0)+E1807-ROUNDDOWN(E1807,0)+F1807-ROUNDDOWN(F1807,0)=0,COUNT($H$2:H1806)+1,"")</f>
        <v/>
      </c>
      <c r="L1807" s="7" t="str">
        <f t="shared" si="231"/>
        <v/>
      </c>
      <c r="M1807" s="11" t="str">
        <f>IF(L1807&gt;MAX(H:H),"",INDEX($A$3:$H$30001,MATCH(L1807,$H$3:$H$30001,0),1))</f>
        <v/>
      </c>
      <c r="N1807"/>
    </row>
    <row r="1808" spans="1:14" x14ac:dyDescent="0.6">
      <c r="A1808" s="3">
        <f t="shared" si="224"/>
        <v>25277</v>
      </c>
      <c r="B1808" s="4">
        <f t="shared" si="225"/>
        <v>12638</v>
      </c>
      <c r="C1808" s="4">
        <f t="shared" si="226"/>
        <v>8425.3333333333339</v>
      </c>
      <c r="D1808" s="4">
        <f t="shared" si="227"/>
        <v>6319</v>
      </c>
      <c r="E1808" s="4">
        <f t="shared" si="228"/>
        <v>5055.2</v>
      </c>
      <c r="F1808" s="4">
        <f t="shared" si="229"/>
        <v>4212.666666666667</v>
      </c>
      <c r="G1808" s="4">
        <f t="shared" si="230"/>
        <v>3611</v>
      </c>
      <c r="H1808" s="5" t="str">
        <f>IF(B1808-ROUNDDOWN(B1808,0)+C1808-ROUNDDOWN(C1808,0)+D1808-ROUNDDOWN(D1808,0)+E1808-ROUNDDOWN(E1808,0)+F1808-ROUNDDOWN(F1808,0)=0,COUNT($H$2:H1807)+1,"")</f>
        <v/>
      </c>
      <c r="L1808" s="7" t="str">
        <f t="shared" si="231"/>
        <v/>
      </c>
      <c r="M1808" s="11" t="str">
        <f>IF(L1808&gt;MAX(H:H),"",INDEX($A$3:$H$30001,MATCH(L1808,$H$3:$H$30001,0),1))</f>
        <v/>
      </c>
      <c r="N1808"/>
    </row>
    <row r="1809" spans="1:14" x14ac:dyDescent="0.6">
      <c r="A1809" s="3">
        <f t="shared" si="224"/>
        <v>25291</v>
      </c>
      <c r="B1809" s="4">
        <f t="shared" si="225"/>
        <v>12645</v>
      </c>
      <c r="C1809" s="4">
        <f t="shared" si="226"/>
        <v>8430</v>
      </c>
      <c r="D1809" s="4">
        <f t="shared" si="227"/>
        <v>6322.5</v>
      </c>
      <c r="E1809" s="4">
        <f t="shared" si="228"/>
        <v>5058</v>
      </c>
      <c r="F1809" s="4">
        <f t="shared" si="229"/>
        <v>4215</v>
      </c>
      <c r="G1809" s="4">
        <f t="shared" si="230"/>
        <v>3613</v>
      </c>
      <c r="H1809" s="5" t="str">
        <f>IF(B1809-ROUNDDOWN(B1809,0)+C1809-ROUNDDOWN(C1809,0)+D1809-ROUNDDOWN(D1809,0)+E1809-ROUNDDOWN(E1809,0)+F1809-ROUNDDOWN(F1809,0)=0,COUNT($H$2:H1808)+1,"")</f>
        <v/>
      </c>
      <c r="L1809" s="7" t="str">
        <f t="shared" si="231"/>
        <v/>
      </c>
      <c r="M1809" s="11" t="str">
        <f>IF(L1809&gt;MAX(H:H),"",INDEX($A$3:$H$30001,MATCH(L1809,$H$3:$H$30001,0),1))</f>
        <v/>
      </c>
      <c r="N1809"/>
    </row>
    <row r="1810" spans="1:14" x14ac:dyDescent="0.6">
      <c r="A1810" s="3">
        <f t="shared" si="224"/>
        <v>25305</v>
      </c>
      <c r="B1810" s="4">
        <f t="shared" si="225"/>
        <v>12652</v>
      </c>
      <c r="C1810" s="4">
        <f t="shared" si="226"/>
        <v>8434.6666666666661</v>
      </c>
      <c r="D1810" s="4">
        <f t="shared" si="227"/>
        <v>6326</v>
      </c>
      <c r="E1810" s="4">
        <f t="shared" si="228"/>
        <v>5060.8</v>
      </c>
      <c r="F1810" s="4">
        <f t="shared" si="229"/>
        <v>4217.333333333333</v>
      </c>
      <c r="G1810" s="4">
        <f t="shared" si="230"/>
        <v>3615</v>
      </c>
      <c r="H1810" s="5" t="str">
        <f>IF(B1810-ROUNDDOWN(B1810,0)+C1810-ROUNDDOWN(C1810,0)+D1810-ROUNDDOWN(D1810,0)+E1810-ROUNDDOWN(E1810,0)+F1810-ROUNDDOWN(F1810,0)=0,COUNT($H$2:H1809)+1,"")</f>
        <v/>
      </c>
      <c r="L1810" s="7" t="str">
        <f t="shared" si="231"/>
        <v/>
      </c>
      <c r="M1810" s="11" t="str">
        <f>IF(L1810&gt;MAX(H:H),"",INDEX($A$3:$H$30001,MATCH(L1810,$H$3:$H$30001,0),1))</f>
        <v/>
      </c>
      <c r="N1810"/>
    </row>
    <row r="1811" spans="1:14" x14ac:dyDescent="0.6">
      <c r="A1811" s="3">
        <f t="shared" si="224"/>
        <v>25319</v>
      </c>
      <c r="B1811" s="4">
        <f t="shared" si="225"/>
        <v>12659</v>
      </c>
      <c r="C1811" s="4">
        <f t="shared" si="226"/>
        <v>8439.3333333333339</v>
      </c>
      <c r="D1811" s="4">
        <f t="shared" si="227"/>
        <v>6329.5</v>
      </c>
      <c r="E1811" s="4">
        <f t="shared" si="228"/>
        <v>5063.6000000000004</v>
      </c>
      <c r="F1811" s="4">
        <f t="shared" si="229"/>
        <v>4219.666666666667</v>
      </c>
      <c r="G1811" s="4">
        <f t="shared" si="230"/>
        <v>3617</v>
      </c>
      <c r="H1811" s="5" t="str">
        <f>IF(B1811-ROUNDDOWN(B1811,0)+C1811-ROUNDDOWN(C1811,0)+D1811-ROUNDDOWN(D1811,0)+E1811-ROUNDDOWN(E1811,0)+F1811-ROUNDDOWN(F1811,0)=0,COUNT($H$2:H1810)+1,"")</f>
        <v/>
      </c>
      <c r="L1811" s="7" t="str">
        <f t="shared" si="231"/>
        <v/>
      </c>
      <c r="M1811" s="11" t="str">
        <f>IF(L1811&gt;MAX(H:H),"",INDEX($A$3:$H$30001,MATCH(L1811,$H$3:$H$30001,0),1))</f>
        <v/>
      </c>
      <c r="N1811"/>
    </row>
    <row r="1812" spans="1:14" x14ac:dyDescent="0.6">
      <c r="A1812" s="3">
        <f t="shared" si="224"/>
        <v>25333</v>
      </c>
      <c r="B1812" s="4">
        <f t="shared" si="225"/>
        <v>12666</v>
      </c>
      <c r="C1812" s="4">
        <f t="shared" si="226"/>
        <v>8444</v>
      </c>
      <c r="D1812" s="4">
        <f t="shared" si="227"/>
        <v>6333</v>
      </c>
      <c r="E1812" s="4">
        <f t="shared" si="228"/>
        <v>5066.3999999999996</v>
      </c>
      <c r="F1812" s="4">
        <f t="shared" si="229"/>
        <v>4222</v>
      </c>
      <c r="G1812" s="4">
        <f t="shared" si="230"/>
        <v>3619</v>
      </c>
      <c r="H1812" s="5" t="str">
        <f>IF(B1812-ROUNDDOWN(B1812,0)+C1812-ROUNDDOWN(C1812,0)+D1812-ROUNDDOWN(D1812,0)+E1812-ROUNDDOWN(E1812,0)+F1812-ROUNDDOWN(F1812,0)=0,COUNT($H$2:H1811)+1,"")</f>
        <v/>
      </c>
      <c r="L1812" s="7" t="str">
        <f t="shared" si="231"/>
        <v/>
      </c>
      <c r="M1812" s="11" t="str">
        <f>IF(L1812&gt;MAX(H:H),"",INDEX($A$3:$H$30001,MATCH(L1812,$H$3:$H$30001,0),1))</f>
        <v/>
      </c>
      <c r="N1812"/>
    </row>
    <row r="1813" spans="1:14" x14ac:dyDescent="0.6">
      <c r="A1813" s="3">
        <f t="shared" si="224"/>
        <v>25347</v>
      </c>
      <c r="B1813" s="4">
        <f t="shared" si="225"/>
        <v>12673</v>
      </c>
      <c r="C1813" s="4">
        <f t="shared" si="226"/>
        <v>8448.6666666666661</v>
      </c>
      <c r="D1813" s="4">
        <f t="shared" si="227"/>
        <v>6336.5</v>
      </c>
      <c r="E1813" s="4">
        <f t="shared" si="228"/>
        <v>5069.2</v>
      </c>
      <c r="F1813" s="4">
        <f t="shared" si="229"/>
        <v>4224.333333333333</v>
      </c>
      <c r="G1813" s="4">
        <f t="shared" si="230"/>
        <v>3621</v>
      </c>
      <c r="H1813" s="5" t="str">
        <f>IF(B1813-ROUNDDOWN(B1813,0)+C1813-ROUNDDOWN(C1813,0)+D1813-ROUNDDOWN(D1813,0)+E1813-ROUNDDOWN(E1813,0)+F1813-ROUNDDOWN(F1813,0)=0,COUNT($H$2:H1812)+1,"")</f>
        <v/>
      </c>
      <c r="L1813" s="7" t="str">
        <f t="shared" si="231"/>
        <v/>
      </c>
      <c r="M1813" s="11" t="str">
        <f>IF(L1813&gt;MAX(H:H),"",INDEX($A$3:$H$30001,MATCH(L1813,$H$3:$H$30001,0),1))</f>
        <v/>
      </c>
      <c r="N1813"/>
    </row>
    <row r="1814" spans="1:14" x14ac:dyDescent="0.6">
      <c r="A1814" s="3">
        <f t="shared" si="224"/>
        <v>25361</v>
      </c>
      <c r="B1814" s="4">
        <f t="shared" si="225"/>
        <v>12680</v>
      </c>
      <c r="C1814" s="4">
        <f t="shared" si="226"/>
        <v>8453.3333333333339</v>
      </c>
      <c r="D1814" s="4">
        <f t="shared" si="227"/>
        <v>6340</v>
      </c>
      <c r="E1814" s="4">
        <f t="shared" si="228"/>
        <v>5072</v>
      </c>
      <c r="F1814" s="4">
        <f t="shared" si="229"/>
        <v>4226.666666666667</v>
      </c>
      <c r="G1814" s="4">
        <f t="shared" si="230"/>
        <v>3623</v>
      </c>
      <c r="H1814" s="5" t="str">
        <f>IF(B1814-ROUNDDOWN(B1814,0)+C1814-ROUNDDOWN(C1814,0)+D1814-ROUNDDOWN(D1814,0)+E1814-ROUNDDOWN(E1814,0)+F1814-ROUNDDOWN(F1814,0)=0,COUNT($H$2:H1813)+1,"")</f>
        <v/>
      </c>
      <c r="L1814" s="7" t="str">
        <f t="shared" si="231"/>
        <v/>
      </c>
      <c r="M1814" s="11" t="str">
        <f>IF(L1814&gt;MAX(H:H),"",INDEX($A$3:$H$30001,MATCH(L1814,$H$3:$H$30001,0),1))</f>
        <v/>
      </c>
      <c r="N1814"/>
    </row>
    <row r="1815" spans="1:14" x14ac:dyDescent="0.6">
      <c r="A1815" s="3">
        <f t="shared" si="224"/>
        <v>25375</v>
      </c>
      <c r="B1815" s="4">
        <f t="shared" si="225"/>
        <v>12687</v>
      </c>
      <c r="C1815" s="4">
        <f t="shared" si="226"/>
        <v>8458</v>
      </c>
      <c r="D1815" s="4">
        <f t="shared" si="227"/>
        <v>6343.5</v>
      </c>
      <c r="E1815" s="4">
        <f t="shared" si="228"/>
        <v>5074.8</v>
      </c>
      <c r="F1815" s="4">
        <f t="shared" si="229"/>
        <v>4229</v>
      </c>
      <c r="G1815" s="4">
        <f t="shared" si="230"/>
        <v>3625</v>
      </c>
      <c r="H1815" s="5" t="str">
        <f>IF(B1815-ROUNDDOWN(B1815,0)+C1815-ROUNDDOWN(C1815,0)+D1815-ROUNDDOWN(D1815,0)+E1815-ROUNDDOWN(E1815,0)+F1815-ROUNDDOWN(F1815,0)=0,COUNT($H$2:H1814)+1,"")</f>
        <v/>
      </c>
      <c r="L1815" s="7" t="str">
        <f t="shared" si="231"/>
        <v/>
      </c>
      <c r="M1815" s="11" t="str">
        <f>IF(L1815&gt;MAX(H:H),"",INDEX($A$3:$H$30001,MATCH(L1815,$H$3:$H$30001,0),1))</f>
        <v/>
      </c>
      <c r="N1815"/>
    </row>
    <row r="1816" spans="1:14" x14ac:dyDescent="0.6">
      <c r="A1816" s="3">
        <f t="shared" si="224"/>
        <v>25389</v>
      </c>
      <c r="B1816" s="4">
        <f t="shared" si="225"/>
        <v>12694</v>
      </c>
      <c r="C1816" s="4">
        <f t="shared" si="226"/>
        <v>8462.6666666666661</v>
      </c>
      <c r="D1816" s="4">
        <f t="shared" si="227"/>
        <v>6347</v>
      </c>
      <c r="E1816" s="4">
        <f t="shared" si="228"/>
        <v>5077.6000000000004</v>
      </c>
      <c r="F1816" s="4">
        <f t="shared" si="229"/>
        <v>4231.333333333333</v>
      </c>
      <c r="G1816" s="4">
        <f t="shared" si="230"/>
        <v>3627</v>
      </c>
      <c r="H1816" s="5" t="str">
        <f>IF(B1816-ROUNDDOWN(B1816,0)+C1816-ROUNDDOWN(C1816,0)+D1816-ROUNDDOWN(D1816,0)+E1816-ROUNDDOWN(E1816,0)+F1816-ROUNDDOWN(F1816,0)=0,COUNT($H$2:H1815)+1,"")</f>
        <v/>
      </c>
      <c r="L1816" s="7" t="str">
        <f t="shared" si="231"/>
        <v/>
      </c>
      <c r="M1816" s="11" t="str">
        <f>IF(L1816&gt;MAX(H:H),"",INDEX($A$3:$H$30001,MATCH(L1816,$H$3:$H$30001,0),1))</f>
        <v/>
      </c>
      <c r="N1816"/>
    </row>
    <row r="1817" spans="1:14" x14ac:dyDescent="0.6">
      <c r="A1817" s="3">
        <f t="shared" si="224"/>
        <v>25403</v>
      </c>
      <c r="B1817" s="4">
        <f t="shared" si="225"/>
        <v>12701</v>
      </c>
      <c r="C1817" s="4">
        <f t="shared" si="226"/>
        <v>8467.3333333333339</v>
      </c>
      <c r="D1817" s="4">
        <f t="shared" si="227"/>
        <v>6350.5</v>
      </c>
      <c r="E1817" s="4">
        <f t="shared" si="228"/>
        <v>5080.3999999999996</v>
      </c>
      <c r="F1817" s="4">
        <f t="shared" si="229"/>
        <v>4233.666666666667</v>
      </c>
      <c r="G1817" s="4">
        <f t="shared" si="230"/>
        <v>3629</v>
      </c>
      <c r="H1817" s="5" t="str">
        <f>IF(B1817-ROUNDDOWN(B1817,0)+C1817-ROUNDDOWN(C1817,0)+D1817-ROUNDDOWN(D1817,0)+E1817-ROUNDDOWN(E1817,0)+F1817-ROUNDDOWN(F1817,0)=0,COUNT($H$2:H1816)+1,"")</f>
        <v/>
      </c>
      <c r="L1817" s="7" t="str">
        <f t="shared" si="231"/>
        <v/>
      </c>
      <c r="M1817" s="11" t="str">
        <f>IF(L1817&gt;MAX(H:H),"",INDEX($A$3:$H$30001,MATCH(L1817,$H$3:$H$30001,0),1))</f>
        <v/>
      </c>
      <c r="N1817"/>
    </row>
    <row r="1818" spans="1:14" x14ac:dyDescent="0.6">
      <c r="A1818" s="3">
        <f t="shared" si="224"/>
        <v>25417</v>
      </c>
      <c r="B1818" s="4">
        <f t="shared" si="225"/>
        <v>12708</v>
      </c>
      <c r="C1818" s="4">
        <f t="shared" si="226"/>
        <v>8472</v>
      </c>
      <c r="D1818" s="4">
        <f t="shared" si="227"/>
        <v>6354</v>
      </c>
      <c r="E1818" s="4">
        <f t="shared" si="228"/>
        <v>5083.2</v>
      </c>
      <c r="F1818" s="4">
        <f t="shared" si="229"/>
        <v>4236</v>
      </c>
      <c r="G1818" s="4">
        <f t="shared" si="230"/>
        <v>3631</v>
      </c>
      <c r="H1818" s="5" t="str">
        <f>IF(B1818-ROUNDDOWN(B1818,0)+C1818-ROUNDDOWN(C1818,0)+D1818-ROUNDDOWN(D1818,0)+E1818-ROUNDDOWN(E1818,0)+F1818-ROUNDDOWN(F1818,0)=0,COUNT($H$2:H1817)+1,"")</f>
        <v/>
      </c>
      <c r="L1818" s="7" t="str">
        <f t="shared" si="231"/>
        <v/>
      </c>
      <c r="M1818" s="11" t="str">
        <f>IF(L1818&gt;MAX(H:H),"",INDEX($A$3:$H$30001,MATCH(L1818,$H$3:$H$30001,0),1))</f>
        <v/>
      </c>
      <c r="N1818"/>
    </row>
    <row r="1819" spans="1:14" x14ac:dyDescent="0.6">
      <c r="A1819" s="3">
        <f t="shared" si="224"/>
        <v>25431</v>
      </c>
      <c r="B1819" s="4">
        <f t="shared" si="225"/>
        <v>12715</v>
      </c>
      <c r="C1819" s="4">
        <f t="shared" si="226"/>
        <v>8476.6666666666661</v>
      </c>
      <c r="D1819" s="4">
        <f t="shared" si="227"/>
        <v>6357.5</v>
      </c>
      <c r="E1819" s="4">
        <f t="shared" si="228"/>
        <v>5086</v>
      </c>
      <c r="F1819" s="4">
        <f t="shared" si="229"/>
        <v>4238.333333333333</v>
      </c>
      <c r="G1819" s="4">
        <f t="shared" si="230"/>
        <v>3633</v>
      </c>
      <c r="H1819" s="5" t="str">
        <f>IF(B1819-ROUNDDOWN(B1819,0)+C1819-ROUNDDOWN(C1819,0)+D1819-ROUNDDOWN(D1819,0)+E1819-ROUNDDOWN(E1819,0)+F1819-ROUNDDOWN(F1819,0)=0,COUNT($H$2:H1818)+1,"")</f>
        <v/>
      </c>
      <c r="L1819" s="7" t="str">
        <f t="shared" si="231"/>
        <v/>
      </c>
      <c r="M1819" s="11" t="str">
        <f>IF(L1819&gt;MAX(H:H),"",INDEX($A$3:$H$30001,MATCH(L1819,$H$3:$H$30001,0),1))</f>
        <v/>
      </c>
      <c r="N1819"/>
    </row>
    <row r="1820" spans="1:14" x14ac:dyDescent="0.6">
      <c r="A1820" s="3">
        <f t="shared" si="224"/>
        <v>25445</v>
      </c>
      <c r="B1820" s="4">
        <f t="shared" si="225"/>
        <v>12722</v>
      </c>
      <c r="C1820" s="4">
        <f t="shared" si="226"/>
        <v>8481.3333333333339</v>
      </c>
      <c r="D1820" s="4">
        <f t="shared" si="227"/>
        <v>6361</v>
      </c>
      <c r="E1820" s="4">
        <f t="shared" si="228"/>
        <v>5088.8</v>
      </c>
      <c r="F1820" s="4">
        <f t="shared" si="229"/>
        <v>4240.666666666667</v>
      </c>
      <c r="G1820" s="4">
        <f t="shared" si="230"/>
        <v>3635</v>
      </c>
      <c r="H1820" s="5" t="str">
        <f>IF(B1820-ROUNDDOWN(B1820,0)+C1820-ROUNDDOWN(C1820,0)+D1820-ROUNDDOWN(D1820,0)+E1820-ROUNDDOWN(E1820,0)+F1820-ROUNDDOWN(F1820,0)=0,COUNT($H$2:H1819)+1,"")</f>
        <v/>
      </c>
      <c r="L1820" s="7" t="str">
        <f t="shared" si="231"/>
        <v/>
      </c>
      <c r="M1820" s="11" t="str">
        <f>IF(L1820&gt;MAX(H:H),"",INDEX($A$3:$H$30001,MATCH(L1820,$H$3:$H$30001,0),1))</f>
        <v/>
      </c>
      <c r="N1820"/>
    </row>
    <row r="1821" spans="1:14" x14ac:dyDescent="0.6">
      <c r="A1821" s="3">
        <f t="shared" si="224"/>
        <v>25459</v>
      </c>
      <c r="B1821" s="4">
        <f t="shared" si="225"/>
        <v>12729</v>
      </c>
      <c r="C1821" s="4">
        <f t="shared" si="226"/>
        <v>8486</v>
      </c>
      <c r="D1821" s="4">
        <f t="shared" si="227"/>
        <v>6364.5</v>
      </c>
      <c r="E1821" s="4">
        <f t="shared" si="228"/>
        <v>5091.6000000000004</v>
      </c>
      <c r="F1821" s="4">
        <f t="shared" si="229"/>
        <v>4243</v>
      </c>
      <c r="G1821" s="4">
        <f t="shared" si="230"/>
        <v>3637</v>
      </c>
      <c r="H1821" s="5" t="str">
        <f>IF(B1821-ROUNDDOWN(B1821,0)+C1821-ROUNDDOWN(C1821,0)+D1821-ROUNDDOWN(D1821,0)+E1821-ROUNDDOWN(E1821,0)+F1821-ROUNDDOWN(F1821,0)=0,COUNT($H$2:H1820)+1,"")</f>
        <v/>
      </c>
      <c r="L1821" s="7" t="str">
        <f t="shared" si="231"/>
        <v/>
      </c>
      <c r="M1821" s="11" t="str">
        <f>IF(L1821&gt;MAX(H:H),"",INDEX($A$3:$H$30001,MATCH(L1821,$H$3:$H$30001,0),1))</f>
        <v/>
      </c>
      <c r="N1821"/>
    </row>
    <row r="1822" spans="1:14" x14ac:dyDescent="0.6">
      <c r="A1822" s="3">
        <f t="shared" si="224"/>
        <v>25473</v>
      </c>
      <c r="B1822" s="4">
        <f t="shared" si="225"/>
        <v>12736</v>
      </c>
      <c r="C1822" s="4">
        <f t="shared" si="226"/>
        <v>8490.6666666666661</v>
      </c>
      <c r="D1822" s="4">
        <f t="shared" si="227"/>
        <v>6368</v>
      </c>
      <c r="E1822" s="4">
        <f t="shared" si="228"/>
        <v>5094.3999999999996</v>
      </c>
      <c r="F1822" s="4">
        <f t="shared" si="229"/>
        <v>4245.333333333333</v>
      </c>
      <c r="G1822" s="4">
        <f t="shared" si="230"/>
        <v>3639</v>
      </c>
      <c r="H1822" s="5" t="str">
        <f>IF(B1822-ROUNDDOWN(B1822,0)+C1822-ROUNDDOWN(C1822,0)+D1822-ROUNDDOWN(D1822,0)+E1822-ROUNDDOWN(E1822,0)+F1822-ROUNDDOWN(F1822,0)=0,COUNT($H$2:H1821)+1,"")</f>
        <v/>
      </c>
      <c r="L1822" s="7" t="str">
        <f t="shared" si="231"/>
        <v/>
      </c>
      <c r="M1822" s="11" t="str">
        <f>IF(L1822&gt;MAX(H:H),"",INDEX($A$3:$H$30001,MATCH(L1822,$H$3:$H$30001,0),1))</f>
        <v/>
      </c>
      <c r="N1822"/>
    </row>
    <row r="1823" spans="1:14" x14ac:dyDescent="0.6">
      <c r="A1823" s="3">
        <f t="shared" si="224"/>
        <v>25487</v>
      </c>
      <c r="B1823" s="4">
        <f t="shared" si="225"/>
        <v>12743</v>
      </c>
      <c r="C1823" s="4">
        <f t="shared" si="226"/>
        <v>8495.3333333333339</v>
      </c>
      <c r="D1823" s="4">
        <f t="shared" si="227"/>
        <v>6371.5</v>
      </c>
      <c r="E1823" s="4">
        <f t="shared" si="228"/>
        <v>5097.2</v>
      </c>
      <c r="F1823" s="4">
        <f t="shared" si="229"/>
        <v>4247.666666666667</v>
      </c>
      <c r="G1823" s="4">
        <f t="shared" si="230"/>
        <v>3641</v>
      </c>
      <c r="H1823" s="5" t="str">
        <f>IF(B1823-ROUNDDOWN(B1823,0)+C1823-ROUNDDOWN(C1823,0)+D1823-ROUNDDOWN(D1823,0)+E1823-ROUNDDOWN(E1823,0)+F1823-ROUNDDOWN(F1823,0)=0,COUNT($H$2:H1822)+1,"")</f>
        <v/>
      </c>
      <c r="L1823" s="7" t="str">
        <f t="shared" si="231"/>
        <v/>
      </c>
      <c r="M1823" s="11" t="str">
        <f>IF(L1823&gt;MAX(H:H),"",INDEX($A$3:$H$30001,MATCH(L1823,$H$3:$H$30001,0),1))</f>
        <v/>
      </c>
      <c r="N1823"/>
    </row>
    <row r="1824" spans="1:14" x14ac:dyDescent="0.6">
      <c r="A1824" s="3">
        <f t="shared" si="224"/>
        <v>25501</v>
      </c>
      <c r="B1824" s="4">
        <f t="shared" si="225"/>
        <v>12750</v>
      </c>
      <c r="C1824" s="4">
        <f t="shared" si="226"/>
        <v>8500</v>
      </c>
      <c r="D1824" s="4">
        <f t="shared" si="227"/>
        <v>6375</v>
      </c>
      <c r="E1824" s="4">
        <f t="shared" si="228"/>
        <v>5100</v>
      </c>
      <c r="F1824" s="4">
        <f t="shared" si="229"/>
        <v>4250</v>
      </c>
      <c r="G1824" s="4">
        <f t="shared" si="230"/>
        <v>3643</v>
      </c>
      <c r="H1824" s="5">
        <f>IF(B1824-ROUNDDOWN(B1824,0)+C1824-ROUNDDOWN(C1824,0)+D1824-ROUNDDOWN(D1824,0)+E1824-ROUNDDOWN(E1824,0)+F1824-ROUNDDOWN(F1824,0)=0,COUNT($H$2:H1823)+1,"")</f>
        <v>61</v>
      </c>
      <c r="L1824" s="7" t="str">
        <f t="shared" si="231"/>
        <v/>
      </c>
      <c r="M1824" s="11" t="str">
        <f>IF(L1824&gt;MAX(H:H),"",INDEX($A$3:$H$30001,MATCH(L1824,$H$3:$H$30001,0),1))</f>
        <v/>
      </c>
      <c r="N1824"/>
    </row>
    <row r="1825" spans="1:14" x14ac:dyDescent="0.6">
      <c r="A1825" s="3">
        <f t="shared" si="224"/>
        <v>25515</v>
      </c>
      <c r="B1825" s="4">
        <f t="shared" si="225"/>
        <v>12757</v>
      </c>
      <c r="C1825" s="4">
        <f t="shared" si="226"/>
        <v>8504.6666666666661</v>
      </c>
      <c r="D1825" s="4">
        <f t="shared" si="227"/>
        <v>6378.5</v>
      </c>
      <c r="E1825" s="4">
        <f t="shared" si="228"/>
        <v>5102.8</v>
      </c>
      <c r="F1825" s="4">
        <f t="shared" si="229"/>
        <v>4252.333333333333</v>
      </c>
      <c r="G1825" s="4">
        <f t="shared" si="230"/>
        <v>3645</v>
      </c>
      <c r="H1825" s="5" t="str">
        <f>IF(B1825-ROUNDDOWN(B1825,0)+C1825-ROUNDDOWN(C1825,0)+D1825-ROUNDDOWN(D1825,0)+E1825-ROUNDDOWN(E1825,0)+F1825-ROUNDDOWN(F1825,0)=0,COUNT($H$2:H1824)+1,"")</f>
        <v/>
      </c>
      <c r="L1825" s="7" t="str">
        <f t="shared" si="231"/>
        <v/>
      </c>
      <c r="M1825" s="11" t="str">
        <f>IF(L1825&gt;MAX(H:H),"",INDEX($A$3:$H$30001,MATCH(L1825,$H$3:$H$30001,0),1))</f>
        <v/>
      </c>
      <c r="N1825"/>
    </row>
    <row r="1826" spans="1:14" x14ac:dyDescent="0.6">
      <c r="A1826" s="3">
        <f t="shared" si="224"/>
        <v>25529</v>
      </c>
      <c r="B1826" s="4">
        <f t="shared" si="225"/>
        <v>12764</v>
      </c>
      <c r="C1826" s="4">
        <f t="shared" si="226"/>
        <v>8509.3333333333339</v>
      </c>
      <c r="D1826" s="4">
        <f t="shared" si="227"/>
        <v>6382</v>
      </c>
      <c r="E1826" s="4">
        <f t="shared" si="228"/>
        <v>5105.6000000000004</v>
      </c>
      <c r="F1826" s="4">
        <f t="shared" si="229"/>
        <v>4254.666666666667</v>
      </c>
      <c r="G1826" s="4">
        <f t="shared" si="230"/>
        <v>3647</v>
      </c>
      <c r="H1826" s="5" t="str">
        <f>IF(B1826-ROUNDDOWN(B1826,0)+C1826-ROUNDDOWN(C1826,0)+D1826-ROUNDDOWN(D1826,0)+E1826-ROUNDDOWN(E1826,0)+F1826-ROUNDDOWN(F1826,0)=0,COUNT($H$2:H1825)+1,"")</f>
        <v/>
      </c>
      <c r="L1826" s="7" t="str">
        <f t="shared" si="231"/>
        <v/>
      </c>
      <c r="M1826" s="11" t="str">
        <f>IF(L1826&gt;MAX(H:H),"",INDEX($A$3:$H$30001,MATCH(L1826,$H$3:$H$30001,0),1))</f>
        <v/>
      </c>
      <c r="N1826"/>
    </row>
    <row r="1827" spans="1:14" x14ac:dyDescent="0.6">
      <c r="A1827" s="3">
        <f t="shared" si="224"/>
        <v>25543</v>
      </c>
      <c r="B1827" s="4">
        <f t="shared" si="225"/>
        <v>12771</v>
      </c>
      <c r="C1827" s="4">
        <f t="shared" si="226"/>
        <v>8514</v>
      </c>
      <c r="D1827" s="4">
        <f t="shared" si="227"/>
        <v>6385.5</v>
      </c>
      <c r="E1827" s="4">
        <f t="shared" si="228"/>
        <v>5108.3999999999996</v>
      </c>
      <c r="F1827" s="4">
        <f t="shared" si="229"/>
        <v>4257</v>
      </c>
      <c r="G1827" s="4">
        <f t="shared" si="230"/>
        <v>3649</v>
      </c>
      <c r="H1827" s="5" t="str">
        <f>IF(B1827-ROUNDDOWN(B1827,0)+C1827-ROUNDDOWN(C1827,0)+D1827-ROUNDDOWN(D1827,0)+E1827-ROUNDDOWN(E1827,0)+F1827-ROUNDDOWN(F1827,0)=0,COUNT($H$2:H1826)+1,"")</f>
        <v/>
      </c>
      <c r="L1827" s="7" t="str">
        <f t="shared" si="231"/>
        <v/>
      </c>
      <c r="M1827" s="11" t="str">
        <f>IF(L1827&gt;MAX(H:H),"",INDEX($A$3:$H$30001,MATCH(L1827,$H$3:$H$30001,0),1))</f>
        <v/>
      </c>
      <c r="N1827"/>
    </row>
    <row r="1828" spans="1:14" x14ac:dyDescent="0.6">
      <c r="A1828" s="3">
        <f t="shared" si="224"/>
        <v>25557</v>
      </c>
      <c r="B1828" s="4">
        <f t="shared" si="225"/>
        <v>12778</v>
      </c>
      <c r="C1828" s="4">
        <f t="shared" si="226"/>
        <v>8518.6666666666661</v>
      </c>
      <c r="D1828" s="4">
        <f t="shared" si="227"/>
        <v>6389</v>
      </c>
      <c r="E1828" s="4">
        <f t="shared" si="228"/>
        <v>5111.2</v>
      </c>
      <c r="F1828" s="4">
        <f t="shared" si="229"/>
        <v>4259.333333333333</v>
      </c>
      <c r="G1828" s="4">
        <f t="shared" si="230"/>
        <v>3651</v>
      </c>
      <c r="H1828" s="5" t="str">
        <f>IF(B1828-ROUNDDOWN(B1828,0)+C1828-ROUNDDOWN(C1828,0)+D1828-ROUNDDOWN(D1828,0)+E1828-ROUNDDOWN(E1828,0)+F1828-ROUNDDOWN(F1828,0)=0,COUNT($H$2:H1827)+1,"")</f>
        <v/>
      </c>
      <c r="L1828" s="7" t="str">
        <f t="shared" si="231"/>
        <v/>
      </c>
      <c r="M1828" s="11" t="str">
        <f>IF(L1828&gt;MAX(H:H),"",INDEX($A$3:$H$30001,MATCH(L1828,$H$3:$H$30001,0),1))</f>
        <v/>
      </c>
      <c r="N1828"/>
    </row>
    <row r="1829" spans="1:14" x14ac:dyDescent="0.6">
      <c r="A1829" s="3">
        <f t="shared" si="224"/>
        <v>25571</v>
      </c>
      <c r="B1829" s="4">
        <f t="shared" si="225"/>
        <v>12785</v>
      </c>
      <c r="C1829" s="4">
        <f t="shared" si="226"/>
        <v>8523.3333333333339</v>
      </c>
      <c r="D1829" s="4">
        <f t="shared" si="227"/>
        <v>6392.5</v>
      </c>
      <c r="E1829" s="4">
        <f t="shared" si="228"/>
        <v>5114</v>
      </c>
      <c r="F1829" s="4">
        <f t="shared" si="229"/>
        <v>4261.666666666667</v>
      </c>
      <c r="G1829" s="4">
        <f t="shared" si="230"/>
        <v>3653</v>
      </c>
      <c r="H1829" s="5" t="str">
        <f>IF(B1829-ROUNDDOWN(B1829,0)+C1829-ROUNDDOWN(C1829,0)+D1829-ROUNDDOWN(D1829,0)+E1829-ROUNDDOWN(E1829,0)+F1829-ROUNDDOWN(F1829,0)=0,COUNT($H$2:H1828)+1,"")</f>
        <v/>
      </c>
      <c r="L1829" s="7" t="str">
        <f t="shared" si="231"/>
        <v/>
      </c>
      <c r="M1829" s="11" t="str">
        <f>IF(L1829&gt;MAX(H:H),"",INDEX($A$3:$H$30001,MATCH(L1829,$H$3:$H$30001,0),1))</f>
        <v/>
      </c>
      <c r="N1829"/>
    </row>
    <row r="1830" spans="1:14" x14ac:dyDescent="0.6">
      <c r="A1830" s="3">
        <f t="shared" si="224"/>
        <v>25585</v>
      </c>
      <c r="B1830" s="4">
        <f t="shared" si="225"/>
        <v>12792</v>
      </c>
      <c r="C1830" s="4">
        <f t="shared" si="226"/>
        <v>8528</v>
      </c>
      <c r="D1830" s="4">
        <f t="shared" si="227"/>
        <v>6396</v>
      </c>
      <c r="E1830" s="4">
        <f t="shared" si="228"/>
        <v>5116.8</v>
      </c>
      <c r="F1830" s="4">
        <f t="shared" si="229"/>
        <v>4264</v>
      </c>
      <c r="G1830" s="4">
        <f t="shared" si="230"/>
        <v>3655</v>
      </c>
      <c r="H1830" s="5" t="str">
        <f>IF(B1830-ROUNDDOWN(B1830,0)+C1830-ROUNDDOWN(C1830,0)+D1830-ROUNDDOWN(D1830,0)+E1830-ROUNDDOWN(E1830,0)+F1830-ROUNDDOWN(F1830,0)=0,COUNT($H$2:H1829)+1,"")</f>
        <v/>
      </c>
      <c r="L1830" s="7" t="str">
        <f t="shared" si="231"/>
        <v/>
      </c>
      <c r="M1830" s="11" t="str">
        <f>IF(L1830&gt;MAX(H:H),"",INDEX($A$3:$H$30001,MATCH(L1830,$H$3:$H$30001,0),1))</f>
        <v/>
      </c>
      <c r="N1830"/>
    </row>
    <row r="1831" spans="1:14" x14ac:dyDescent="0.6">
      <c r="A1831" s="3">
        <f t="shared" si="224"/>
        <v>25599</v>
      </c>
      <c r="B1831" s="4">
        <f t="shared" si="225"/>
        <v>12799</v>
      </c>
      <c r="C1831" s="4">
        <f t="shared" si="226"/>
        <v>8532.6666666666661</v>
      </c>
      <c r="D1831" s="4">
        <f t="shared" si="227"/>
        <v>6399.5</v>
      </c>
      <c r="E1831" s="4">
        <f t="shared" si="228"/>
        <v>5119.6000000000004</v>
      </c>
      <c r="F1831" s="4">
        <f t="shared" si="229"/>
        <v>4266.333333333333</v>
      </c>
      <c r="G1831" s="4">
        <f t="shared" si="230"/>
        <v>3657</v>
      </c>
      <c r="H1831" s="5" t="str">
        <f>IF(B1831-ROUNDDOWN(B1831,0)+C1831-ROUNDDOWN(C1831,0)+D1831-ROUNDDOWN(D1831,0)+E1831-ROUNDDOWN(E1831,0)+F1831-ROUNDDOWN(F1831,0)=0,COUNT($H$2:H1830)+1,"")</f>
        <v/>
      </c>
      <c r="L1831" s="7" t="str">
        <f t="shared" si="231"/>
        <v/>
      </c>
      <c r="M1831" s="11" t="str">
        <f>IF(L1831&gt;MAX(H:H),"",INDEX($A$3:$H$30001,MATCH(L1831,$H$3:$H$30001,0),1))</f>
        <v/>
      </c>
      <c r="N1831"/>
    </row>
    <row r="1832" spans="1:14" x14ac:dyDescent="0.6">
      <c r="A1832" s="3">
        <f t="shared" si="224"/>
        <v>25613</v>
      </c>
      <c r="B1832" s="4">
        <f t="shared" si="225"/>
        <v>12806</v>
      </c>
      <c r="C1832" s="4">
        <f t="shared" si="226"/>
        <v>8537.3333333333339</v>
      </c>
      <c r="D1832" s="4">
        <f t="shared" si="227"/>
        <v>6403</v>
      </c>
      <c r="E1832" s="4">
        <f t="shared" si="228"/>
        <v>5122.3999999999996</v>
      </c>
      <c r="F1832" s="4">
        <f t="shared" si="229"/>
        <v>4268.666666666667</v>
      </c>
      <c r="G1832" s="4">
        <f t="shared" si="230"/>
        <v>3659</v>
      </c>
      <c r="H1832" s="5" t="str">
        <f>IF(B1832-ROUNDDOWN(B1832,0)+C1832-ROUNDDOWN(C1832,0)+D1832-ROUNDDOWN(D1832,0)+E1832-ROUNDDOWN(E1832,0)+F1832-ROUNDDOWN(F1832,0)=0,COUNT($H$2:H1831)+1,"")</f>
        <v/>
      </c>
      <c r="L1832" s="7" t="str">
        <f t="shared" si="231"/>
        <v/>
      </c>
      <c r="M1832" s="11" t="str">
        <f>IF(L1832&gt;MAX(H:H),"",INDEX($A$3:$H$30001,MATCH(L1832,$H$3:$H$30001,0),1))</f>
        <v/>
      </c>
      <c r="N1832"/>
    </row>
    <row r="1833" spans="1:14" x14ac:dyDescent="0.6">
      <c r="A1833" s="3">
        <f t="shared" si="224"/>
        <v>25627</v>
      </c>
      <c r="B1833" s="4">
        <f t="shared" si="225"/>
        <v>12813</v>
      </c>
      <c r="C1833" s="4">
        <f t="shared" si="226"/>
        <v>8542</v>
      </c>
      <c r="D1833" s="4">
        <f t="shared" si="227"/>
        <v>6406.5</v>
      </c>
      <c r="E1833" s="4">
        <f t="shared" si="228"/>
        <v>5125.2</v>
      </c>
      <c r="F1833" s="4">
        <f t="shared" si="229"/>
        <v>4271</v>
      </c>
      <c r="G1833" s="4">
        <f t="shared" si="230"/>
        <v>3661</v>
      </c>
      <c r="H1833" s="5" t="str">
        <f>IF(B1833-ROUNDDOWN(B1833,0)+C1833-ROUNDDOWN(C1833,0)+D1833-ROUNDDOWN(D1833,0)+E1833-ROUNDDOWN(E1833,0)+F1833-ROUNDDOWN(F1833,0)=0,COUNT($H$2:H1832)+1,"")</f>
        <v/>
      </c>
      <c r="L1833" s="7" t="str">
        <f t="shared" si="231"/>
        <v/>
      </c>
      <c r="M1833" s="11" t="str">
        <f>IF(L1833&gt;MAX(H:H),"",INDEX($A$3:$H$30001,MATCH(L1833,$H$3:$H$30001,0),1))</f>
        <v/>
      </c>
      <c r="N1833"/>
    </row>
    <row r="1834" spans="1:14" x14ac:dyDescent="0.6">
      <c r="A1834" s="3">
        <f t="shared" si="224"/>
        <v>25641</v>
      </c>
      <c r="B1834" s="4">
        <f t="shared" si="225"/>
        <v>12820</v>
      </c>
      <c r="C1834" s="4">
        <f t="shared" si="226"/>
        <v>8546.6666666666661</v>
      </c>
      <c r="D1834" s="4">
        <f t="shared" si="227"/>
        <v>6410</v>
      </c>
      <c r="E1834" s="4">
        <f t="shared" si="228"/>
        <v>5128</v>
      </c>
      <c r="F1834" s="4">
        <f t="shared" si="229"/>
        <v>4273.333333333333</v>
      </c>
      <c r="G1834" s="4">
        <f t="shared" si="230"/>
        <v>3663</v>
      </c>
      <c r="H1834" s="5" t="str">
        <f>IF(B1834-ROUNDDOWN(B1834,0)+C1834-ROUNDDOWN(C1834,0)+D1834-ROUNDDOWN(D1834,0)+E1834-ROUNDDOWN(E1834,0)+F1834-ROUNDDOWN(F1834,0)=0,COUNT($H$2:H1833)+1,"")</f>
        <v/>
      </c>
      <c r="L1834" s="7" t="str">
        <f t="shared" si="231"/>
        <v/>
      </c>
      <c r="M1834" s="11" t="str">
        <f>IF(L1834&gt;MAX(H:H),"",INDEX($A$3:$H$30001,MATCH(L1834,$H$3:$H$30001,0),1))</f>
        <v/>
      </c>
      <c r="N1834"/>
    </row>
    <row r="1835" spans="1:14" x14ac:dyDescent="0.6">
      <c r="A1835" s="3">
        <f t="shared" si="224"/>
        <v>25655</v>
      </c>
      <c r="B1835" s="4">
        <f t="shared" si="225"/>
        <v>12827</v>
      </c>
      <c r="C1835" s="4">
        <f t="shared" si="226"/>
        <v>8551.3333333333339</v>
      </c>
      <c r="D1835" s="4">
        <f t="shared" si="227"/>
        <v>6413.5</v>
      </c>
      <c r="E1835" s="4">
        <f t="shared" si="228"/>
        <v>5130.8</v>
      </c>
      <c r="F1835" s="4">
        <f t="shared" si="229"/>
        <v>4275.666666666667</v>
      </c>
      <c r="G1835" s="4">
        <f t="shared" si="230"/>
        <v>3665</v>
      </c>
      <c r="H1835" s="5" t="str">
        <f>IF(B1835-ROUNDDOWN(B1835,0)+C1835-ROUNDDOWN(C1835,0)+D1835-ROUNDDOWN(D1835,0)+E1835-ROUNDDOWN(E1835,0)+F1835-ROUNDDOWN(F1835,0)=0,COUNT($H$2:H1834)+1,"")</f>
        <v/>
      </c>
      <c r="L1835" s="7" t="str">
        <f t="shared" si="231"/>
        <v/>
      </c>
      <c r="M1835" s="11" t="str">
        <f>IF(L1835&gt;MAX(H:H),"",INDEX($A$3:$H$30001,MATCH(L1835,$H$3:$H$30001,0),1))</f>
        <v/>
      </c>
      <c r="N1835"/>
    </row>
    <row r="1836" spans="1:14" x14ac:dyDescent="0.6">
      <c r="A1836" s="3">
        <f t="shared" si="224"/>
        <v>25669</v>
      </c>
      <c r="B1836" s="4">
        <f t="shared" si="225"/>
        <v>12834</v>
      </c>
      <c r="C1836" s="4">
        <f t="shared" si="226"/>
        <v>8556</v>
      </c>
      <c r="D1836" s="4">
        <f t="shared" si="227"/>
        <v>6417</v>
      </c>
      <c r="E1836" s="4">
        <f t="shared" si="228"/>
        <v>5133.6000000000004</v>
      </c>
      <c r="F1836" s="4">
        <f t="shared" si="229"/>
        <v>4278</v>
      </c>
      <c r="G1836" s="4">
        <f t="shared" si="230"/>
        <v>3667</v>
      </c>
      <c r="H1836" s="5" t="str">
        <f>IF(B1836-ROUNDDOWN(B1836,0)+C1836-ROUNDDOWN(C1836,0)+D1836-ROUNDDOWN(D1836,0)+E1836-ROUNDDOWN(E1836,0)+F1836-ROUNDDOWN(F1836,0)=0,COUNT($H$2:H1835)+1,"")</f>
        <v/>
      </c>
      <c r="L1836" s="7" t="str">
        <f t="shared" si="231"/>
        <v/>
      </c>
      <c r="M1836" s="11" t="str">
        <f>IF(L1836&gt;MAX(H:H),"",INDEX($A$3:$H$30001,MATCH(L1836,$H$3:$H$30001,0),1))</f>
        <v/>
      </c>
      <c r="N1836"/>
    </row>
    <row r="1837" spans="1:14" x14ac:dyDescent="0.6">
      <c r="A1837" s="3">
        <f t="shared" si="224"/>
        <v>25683</v>
      </c>
      <c r="B1837" s="4">
        <f t="shared" si="225"/>
        <v>12841</v>
      </c>
      <c r="C1837" s="4">
        <f t="shared" si="226"/>
        <v>8560.6666666666661</v>
      </c>
      <c r="D1837" s="4">
        <f t="shared" si="227"/>
        <v>6420.5</v>
      </c>
      <c r="E1837" s="4">
        <f t="shared" si="228"/>
        <v>5136.3999999999996</v>
      </c>
      <c r="F1837" s="4">
        <f t="shared" si="229"/>
        <v>4280.333333333333</v>
      </c>
      <c r="G1837" s="4">
        <f t="shared" si="230"/>
        <v>3669</v>
      </c>
      <c r="H1837" s="5" t="str">
        <f>IF(B1837-ROUNDDOWN(B1837,0)+C1837-ROUNDDOWN(C1837,0)+D1837-ROUNDDOWN(D1837,0)+E1837-ROUNDDOWN(E1837,0)+F1837-ROUNDDOWN(F1837,0)=0,COUNT($H$2:H1836)+1,"")</f>
        <v/>
      </c>
      <c r="L1837" s="7" t="str">
        <f t="shared" si="231"/>
        <v/>
      </c>
      <c r="M1837" s="11" t="str">
        <f>IF(L1837&gt;MAX(H:H),"",INDEX($A$3:$H$30001,MATCH(L1837,$H$3:$H$30001,0),1))</f>
        <v/>
      </c>
      <c r="N1837"/>
    </row>
    <row r="1838" spans="1:14" x14ac:dyDescent="0.6">
      <c r="A1838" s="3">
        <f t="shared" si="224"/>
        <v>25697</v>
      </c>
      <c r="B1838" s="4">
        <f t="shared" si="225"/>
        <v>12848</v>
      </c>
      <c r="C1838" s="4">
        <f t="shared" si="226"/>
        <v>8565.3333333333339</v>
      </c>
      <c r="D1838" s="4">
        <f t="shared" si="227"/>
        <v>6424</v>
      </c>
      <c r="E1838" s="4">
        <f t="shared" si="228"/>
        <v>5139.2</v>
      </c>
      <c r="F1838" s="4">
        <f t="shared" si="229"/>
        <v>4282.666666666667</v>
      </c>
      <c r="G1838" s="4">
        <f t="shared" si="230"/>
        <v>3671</v>
      </c>
      <c r="H1838" s="5" t="str">
        <f>IF(B1838-ROUNDDOWN(B1838,0)+C1838-ROUNDDOWN(C1838,0)+D1838-ROUNDDOWN(D1838,0)+E1838-ROUNDDOWN(E1838,0)+F1838-ROUNDDOWN(F1838,0)=0,COUNT($H$2:H1837)+1,"")</f>
        <v/>
      </c>
      <c r="L1838" s="7" t="str">
        <f t="shared" si="231"/>
        <v/>
      </c>
      <c r="M1838" s="11" t="str">
        <f>IF(L1838&gt;MAX(H:H),"",INDEX($A$3:$H$30001,MATCH(L1838,$H$3:$H$30001,0),1))</f>
        <v/>
      </c>
      <c r="N1838"/>
    </row>
    <row r="1839" spans="1:14" x14ac:dyDescent="0.6">
      <c r="A1839" s="3">
        <f t="shared" si="224"/>
        <v>25711</v>
      </c>
      <c r="B1839" s="4">
        <f t="shared" si="225"/>
        <v>12855</v>
      </c>
      <c r="C1839" s="4">
        <f t="shared" si="226"/>
        <v>8570</v>
      </c>
      <c r="D1839" s="4">
        <f t="shared" si="227"/>
        <v>6427.5</v>
      </c>
      <c r="E1839" s="4">
        <f t="shared" si="228"/>
        <v>5142</v>
      </c>
      <c r="F1839" s="4">
        <f t="shared" si="229"/>
        <v>4285</v>
      </c>
      <c r="G1839" s="4">
        <f t="shared" si="230"/>
        <v>3673</v>
      </c>
      <c r="H1839" s="5" t="str">
        <f>IF(B1839-ROUNDDOWN(B1839,0)+C1839-ROUNDDOWN(C1839,0)+D1839-ROUNDDOWN(D1839,0)+E1839-ROUNDDOWN(E1839,0)+F1839-ROUNDDOWN(F1839,0)=0,COUNT($H$2:H1838)+1,"")</f>
        <v/>
      </c>
      <c r="L1839" s="7" t="str">
        <f t="shared" si="231"/>
        <v/>
      </c>
      <c r="M1839" s="11" t="str">
        <f>IF(L1839&gt;MAX(H:H),"",INDEX($A$3:$H$30001,MATCH(L1839,$H$3:$H$30001,0),1))</f>
        <v/>
      </c>
      <c r="N1839"/>
    </row>
    <row r="1840" spans="1:14" x14ac:dyDescent="0.6">
      <c r="A1840" s="3">
        <f t="shared" si="224"/>
        <v>25725</v>
      </c>
      <c r="B1840" s="4">
        <f t="shared" si="225"/>
        <v>12862</v>
      </c>
      <c r="C1840" s="4">
        <f t="shared" si="226"/>
        <v>8574.6666666666661</v>
      </c>
      <c r="D1840" s="4">
        <f t="shared" si="227"/>
        <v>6431</v>
      </c>
      <c r="E1840" s="4">
        <f t="shared" si="228"/>
        <v>5144.8</v>
      </c>
      <c r="F1840" s="4">
        <f t="shared" si="229"/>
        <v>4287.333333333333</v>
      </c>
      <c r="G1840" s="4">
        <f t="shared" si="230"/>
        <v>3675</v>
      </c>
      <c r="H1840" s="5" t="str">
        <f>IF(B1840-ROUNDDOWN(B1840,0)+C1840-ROUNDDOWN(C1840,0)+D1840-ROUNDDOWN(D1840,0)+E1840-ROUNDDOWN(E1840,0)+F1840-ROUNDDOWN(F1840,0)=0,COUNT($H$2:H1839)+1,"")</f>
        <v/>
      </c>
      <c r="L1840" s="7" t="str">
        <f t="shared" si="231"/>
        <v/>
      </c>
      <c r="M1840" s="11" t="str">
        <f>IF(L1840&gt;MAX(H:H),"",INDEX($A$3:$H$30001,MATCH(L1840,$H$3:$H$30001,0),1))</f>
        <v/>
      </c>
      <c r="N1840"/>
    </row>
    <row r="1841" spans="1:14" x14ac:dyDescent="0.6">
      <c r="A1841" s="3">
        <f t="shared" si="224"/>
        <v>25739</v>
      </c>
      <c r="B1841" s="4">
        <f t="shared" si="225"/>
        <v>12869</v>
      </c>
      <c r="C1841" s="4">
        <f t="shared" si="226"/>
        <v>8579.3333333333339</v>
      </c>
      <c r="D1841" s="4">
        <f t="shared" si="227"/>
        <v>6434.5</v>
      </c>
      <c r="E1841" s="4">
        <f t="shared" si="228"/>
        <v>5147.6000000000004</v>
      </c>
      <c r="F1841" s="4">
        <f t="shared" si="229"/>
        <v>4289.666666666667</v>
      </c>
      <c r="G1841" s="4">
        <f t="shared" si="230"/>
        <v>3677</v>
      </c>
      <c r="H1841" s="5" t="str">
        <f>IF(B1841-ROUNDDOWN(B1841,0)+C1841-ROUNDDOWN(C1841,0)+D1841-ROUNDDOWN(D1841,0)+E1841-ROUNDDOWN(E1841,0)+F1841-ROUNDDOWN(F1841,0)=0,COUNT($H$2:H1840)+1,"")</f>
        <v/>
      </c>
      <c r="L1841" s="7" t="str">
        <f t="shared" si="231"/>
        <v/>
      </c>
      <c r="M1841" s="11" t="str">
        <f>IF(L1841&gt;MAX(H:H),"",INDEX($A$3:$H$30001,MATCH(L1841,$H$3:$H$30001,0),1))</f>
        <v/>
      </c>
      <c r="N1841"/>
    </row>
    <row r="1842" spans="1:14" x14ac:dyDescent="0.6">
      <c r="A1842" s="3">
        <f t="shared" si="224"/>
        <v>25753</v>
      </c>
      <c r="B1842" s="4">
        <f t="shared" si="225"/>
        <v>12876</v>
      </c>
      <c r="C1842" s="4">
        <f t="shared" si="226"/>
        <v>8584</v>
      </c>
      <c r="D1842" s="4">
        <f t="shared" si="227"/>
        <v>6438</v>
      </c>
      <c r="E1842" s="4">
        <f t="shared" si="228"/>
        <v>5150.3999999999996</v>
      </c>
      <c r="F1842" s="4">
        <f t="shared" si="229"/>
        <v>4292</v>
      </c>
      <c r="G1842" s="4">
        <f t="shared" si="230"/>
        <v>3679</v>
      </c>
      <c r="H1842" s="5" t="str">
        <f>IF(B1842-ROUNDDOWN(B1842,0)+C1842-ROUNDDOWN(C1842,0)+D1842-ROUNDDOWN(D1842,0)+E1842-ROUNDDOWN(E1842,0)+F1842-ROUNDDOWN(F1842,0)=0,COUNT($H$2:H1841)+1,"")</f>
        <v/>
      </c>
      <c r="L1842" s="7" t="str">
        <f t="shared" si="231"/>
        <v/>
      </c>
      <c r="M1842" s="11" t="str">
        <f>IF(L1842&gt;MAX(H:H),"",INDEX($A$3:$H$30001,MATCH(L1842,$H$3:$H$30001,0),1))</f>
        <v/>
      </c>
      <c r="N1842"/>
    </row>
    <row r="1843" spans="1:14" x14ac:dyDescent="0.6">
      <c r="A1843" s="3">
        <f t="shared" si="224"/>
        <v>25767</v>
      </c>
      <c r="B1843" s="4">
        <f t="shared" si="225"/>
        <v>12883</v>
      </c>
      <c r="C1843" s="4">
        <f t="shared" si="226"/>
        <v>8588.6666666666661</v>
      </c>
      <c r="D1843" s="4">
        <f t="shared" si="227"/>
        <v>6441.5</v>
      </c>
      <c r="E1843" s="4">
        <f t="shared" si="228"/>
        <v>5153.2</v>
      </c>
      <c r="F1843" s="4">
        <f t="shared" si="229"/>
        <v>4294.333333333333</v>
      </c>
      <c r="G1843" s="4">
        <f t="shared" si="230"/>
        <v>3681</v>
      </c>
      <c r="H1843" s="5" t="str">
        <f>IF(B1843-ROUNDDOWN(B1843,0)+C1843-ROUNDDOWN(C1843,0)+D1843-ROUNDDOWN(D1843,0)+E1843-ROUNDDOWN(E1843,0)+F1843-ROUNDDOWN(F1843,0)=0,COUNT($H$2:H1842)+1,"")</f>
        <v/>
      </c>
      <c r="L1843" s="7" t="str">
        <f t="shared" si="231"/>
        <v/>
      </c>
      <c r="M1843" s="11" t="str">
        <f>IF(L1843&gt;MAX(H:H),"",INDEX($A$3:$H$30001,MATCH(L1843,$H$3:$H$30001,0),1))</f>
        <v/>
      </c>
      <c r="N1843"/>
    </row>
    <row r="1844" spans="1:14" x14ac:dyDescent="0.6">
      <c r="A1844" s="3">
        <f t="shared" si="224"/>
        <v>25781</v>
      </c>
      <c r="B1844" s="4">
        <f t="shared" si="225"/>
        <v>12890</v>
      </c>
      <c r="C1844" s="4">
        <f t="shared" si="226"/>
        <v>8593.3333333333339</v>
      </c>
      <c r="D1844" s="4">
        <f t="shared" si="227"/>
        <v>6445</v>
      </c>
      <c r="E1844" s="4">
        <f t="shared" si="228"/>
        <v>5156</v>
      </c>
      <c r="F1844" s="4">
        <f t="shared" si="229"/>
        <v>4296.666666666667</v>
      </c>
      <c r="G1844" s="4">
        <f t="shared" si="230"/>
        <v>3683</v>
      </c>
      <c r="H1844" s="5" t="str">
        <f>IF(B1844-ROUNDDOWN(B1844,0)+C1844-ROUNDDOWN(C1844,0)+D1844-ROUNDDOWN(D1844,0)+E1844-ROUNDDOWN(E1844,0)+F1844-ROUNDDOWN(F1844,0)=0,COUNT($H$2:H1843)+1,"")</f>
        <v/>
      </c>
      <c r="L1844" s="7" t="str">
        <f t="shared" si="231"/>
        <v/>
      </c>
      <c r="M1844" s="11" t="str">
        <f>IF(L1844&gt;MAX(H:H),"",INDEX($A$3:$H$30001,MATCH(L1844,$H$3:$H$30001,0),1))</f>
        <v/>
      </c>
      <c r="N1844"/>
    </row>
    <row r="1845" spans="1:14" x14ac:dyDescent="0.6">
      <c r="A1845" s="3">
        <f t="shared" si="224"/>
        <v>25795</v>
      </c>
      <c r="B1845" s="4">
        <f t="shared" si="225"/>
        <v>12897</v>
      </c>
      <c r="C1845" s="4">
        <f t="shared" si="226"/>
        <v>8598</v>
      </c>
      <c r="D1845" s="4">
        <f t="shared" si="227"/>
        <v>6448.5</v>
      </c>
      <c r="E1845" s="4">
        <f t="shared" si="228"/>
        <v>5158.8</v>
      </c>
      <c r="F1845" s="4">
        <f t="shared" si="229"/>
        <v>4299</v>
      </c>
      <c r="G1845" s="4">
        <f t="shared" si="230"/>
        <v>3685</v>
      </c>
      <c r="H1845" s="5" t="str">
        <f>IF(B1845-ROUNDDOWN(B1845,0)+C1845-ROUNDDOWN(C1845,0)+D1845-ROUNDDOWN(D1845,0)+E1845-ROUNDDOWN(E1845,0)+F1845-ROUNDDOWN(F1845,0)=0,COUNT($H$2:H1844)+1,"")</f>
        <v/>
      </c>
      <c r="L1845" s="7" t="str">
        <f t="shared" si="231"/>
        <v/>
      </c>
      <c r="M1845" s="11" t="str">
        <f>IF(L1845&gt;MAX(H:H),"",INDEX($A$3:$H$30001,MATCH(L1845,$H$3:$H$30001,0),1))</f>
        <v/>
      </c>
      <c r="N1845"/>
    </row>
    <row r="1846" spans="1:14" x14ac:dyDescent="0.6">
      <c r="A1846" s="3">
        <f t="shared" si="224"/>
        <v>25809</v>
      </c>
      <c r="B1846" s="4">
        <f t="shared" si="225"/>
        <v>12904</v>
      </c>
      <c r="C1846" s="4">
        <f t="shared" si="226"/>
        <v>8602.6666666666661</v>
      </c>
      <c r="D1846" s="4">
        <f t="shared" si="227"/>
        <v>6452</v>
      </c>
      <c r="E1846" s="4">
        <f t="shared" si="228"/>
        <v>5161.6000000000004</v>
      </c>
      <c r="F1846" s="4">
        <f t="shared" si="229"/>
        <v>4301.333333333333</v>
      </c>
      <c r="G1846" s="4">
        <f t="shared" si="230"/>
        <v>3687</v>
      </c>
      <c r="H1846" s="5" t="str">
        <f>IF(B1846-ROUNDDOWN(B1846,0)+C1846-ROUNDDOWN(C1846,0)+D1846-ROUNDDOWN(D1846,0)+E1846-ROUNDDOWN(E1846,0)+F1846-ROUNDDOWN(F1846,0)=0,COUNT($H$2:H1845)+1,"")</f>
        <v/>
      </c>
      <c r="L1846" s="7" t="str">
        <f t="shared" si="231"/>
        <v/>
      </c>
      <c r="M1846" s="11" t="str">
        <f>IF(L1846&gt;MAX(H:H),"",INDEX($A$3:$H$30001,MATCH(L1846,$H$3:$H$30001,0),1))</f>
        <v/>
      </c>
      <c r="N1846"/>
    </row>
    <row r="1847" spans="1:14" x14ac:dyDescent="0.6">
      <c r="A1847" s="3">
        <f t="shared" si="224"/>
        <v>25823</v>
      </c>
      <c r="B1847" s="4">
        <f t="shared" si="225"/>
        <v>12911</v>
      </c>
      <c r="C1847" s="4">
        <f t="shared" si="226"/>
        <v>8607.3333333333339</v>
      </c>
      <c r="D1847" s="4">
        <f t="shared" si="227"/>
        <v>6455.5</v>
      </c>
      <c r="E1847" s="4">
        <f t="shared" si="228"/>
        <v>5164.3999999999996</v>
      </c>
      <c r="F1847" s="4">
        <f t="shared" si="229"/>
        <v>4303.666666666667</v>
      </c>
      <c r="G1847" s="4">
        <f t="shared" si="230"/>
        <v>3689</v>
      </c>
      <c r="H1847" s="5" t="str">
        <f>IF(B1847-ROUNDDOWN(B1847,0)+C1847-ROUNDDOWN(C1847,0)+D1847-ROUNDDOWN(D1847,0)+E1847-ROUNDDOWN(E1847,0)+F1847-ROUNDDOWN(F1847,0)=0,COUNT($H$2:H1846)+1,"")</f>
        <v/>
      </c>
      <c r="L1847" s="7" t="str">
        <f t="shared" si="231"/>
        <v/>
      </c>
      <c r="M1847" s="11" t="str">
        <f>IF(L1847&gt;MAX(H:H),"",INDEX($A$3:$H$30001,MATCH(L1847,$H$3:$H$30001,0),1))</f>
        <v/>
      </c>
      <c r="N1847"/>
    </row>
    <row r="1848" spans="1:14" x14ac:dyDescent="0.6">
      <c r="A1848" s="3">
        <f t="shared" si="224"/>
        <v>25837</v>
      </c>
      <c r="B1848" s="4">
        <f t="shared" si="225"/>
        <v>12918</v>
      </c>
      <c r="C1848" s="4">
        <f t="shared" si="226"/>
        <v>8612</v>
      </c>
      <c r="D1848" s="4">
        <f t="shared" si="227"/>
        <v>6459</v>
      </c>
      <c r="E1848" s="4">
        <f t="shared" si="228"/>
        <v>5167.2</v>
      </c>
      <c r="F1848" s="4">
        <f t="shared" si="229"/>
        <v>4306</v>
      </c>
      <c r="G1848" s="4">
        <f t="shared" si="230"/>
        <v>3691</v>
      </c>
      <c r="H1848" s="5" t="str">
        <f>IF(B1848-ROUNDDOWN(B1848,0)+C1848-ROUNDDOWN(C1848,0)+D1848-ROUNDDOWN(D1848,0)+E1848-ROUNDDOWN(E1848,0)+F1848-ROUNDDOWN(F1848,0)=0,COUNT($H$2:H1847)+1,"")</f>
        <v/>
      </c>
      <c r="L1848" s="7" t="str">
        <f t="shared" si="231"/>
        <v/>
      </c>
      <c r="M1848" s="11" t="str">
        <f>IF(L1848&gt;MAX(H:H),"",INDEX($A$3:$H$30001,MATCH(L1848,$H$3:$H$30001,0),1))</f>
        <v/>
      </c>
      <c r="N1848"/>
    </row>
    <row r="1849" spans="1:14" x14ac:dyDescent="0.6">
      <c r="A1849" s="3">
        <f t="shared" si="224"/>
        <v>25851</v>
      </c>
      <c r="B1849" s="4">
        <f t="shared" si="225"/>
        <v>12925</v>
      </c>
      <c r="C1849" s="4">
        <f t="shared" si="226"/>
        <v>8616.6666666666661</v>
      </c>
      <c r="D1849" s="4">
        <f t="shared" si="227"/>
        <v>6462.5</v>
      </c>
      <c r="E1849" s="4">
        <f t="shared" si="228"/>
        <v>5170</v>
      </c>
      <c r="F1849" s="4">
        <f t="shared" si="229"/>
        <v>4308.333333333333</v>
      </c>
      <c r="G1849" s="4">
        <f t="shared" si="230"/>
        <v>3693</v>
      </c>
      <c r="H1849" s="5" t="str">
        <f>IF(B1849-ROUNDDOWN(B1849,0)+C1849-ROUNDDOWN(C1849,0)+D1849-ROUNDDOWN(D1849,0)+E1849-ROUNDDOWN(E1849,0)+F1849-ROUNDDOWN(F1849,0)=0,COUNT($H$2:H1848)+1,"")</f>
        <v/>
      </c>
      <c r="L1849" s="7" t="str">
        <f t="shared" si="231"/>
        <v/>
      </c>
      <c r="M1849" s="11" t="str">
        <f>IF(L1849&gt;MAX(H:H),"",INDEX($A$3:$H$30001,MATCH(L1849,$H$3:$H$30001,0),1))</f>
        <v/>
      </c>
      <c r="N1849"/>
    </row>
    <row r="1850" spans="1:14" x14ac:dyDescent="0.6">
      <c r="A1850" s="3">
        <f t="shared" si="224"/>
        <v>25865</v>
      </c>
      <c r="B1850" s="4">
        <f t="shared" si="225"/>
        <v>12932</v>
      </c>
      <c r="C1850" s="4">
        <f t="shared" si="226"/>
        <v>8621.3333333333339</v>
      </c>
      <c r="D1850" s="4">
        <f t="shared" si="227"/>
        <v>6466</v>
      </c>
      <c r="E1850" s="4">
        <f t="shared" si="228"/>
        <v>5172.8</v>
      </c>
      <c r="F1850" s="4">
        <f t="shared" si="229"/>
        <v>4310.666666666667</v>
      </c>
      <c r="G1850" s="4">
        <f t="shared" si="230"/>
        <v>3695</v>
      </c>
      <c r="H1850" s="5" t="str">
        <f>IF(B1850-ROUNDDOWN(B1850,0)+C1850-ROUNDDOWN(C1850,0)+D1850-ROUNDDOWN(D1850,0)+E1850-ROUNDDOWN(E1850,0)+F1850-ROUNDDOWN(F1850,0)=0,COUNT($H$2:H1849)+1,"")</f>
        <v/>
      </c>
      <c r="L1850" s="7" t="str">
        <f t="shared" si="231"/>
        <v/>
      </c>
      <c r="M1850" s="11" t="str">
        <f>IF(L1850&gt;MAX(H:H),"",INDEX($A$3:$H$30001,MATCH(L1850,$H$3:$H$30001,0),1))</f>
        <v/>
      </c>
      <c r="N1850"/>
    </row>
    <row r="1851" spans="1:14" x14ac:dyDescent="0.6">
      <c r="A1851" s="3">
        <f t="shared" si="224"/>
        <v>25879</v>
      </c>
      <c r="B1851" s="4">
        <f t="shared" si="225"/>
        <v>12939</v>
      </c>
      <c r="C1851" s="4">
        <f t="shared" si="226"/>
        <v>8626</v>
      </c>
      <c r="D1851" s="4">
        <f t="shared" si="227"/>
        <v>6469.5</v>
      </c>
      <c r="E1851" s="4">
        <f t="shared" si="228"/>
        <v>5175.6000000000004</v>
      </c>
      <c r="F1851" s="4">
        <f t="shared" si="229"/>
        <v>4313</v>
      </c>
      <c r="G1851" s="4">
        <f t="shared" si="230"/>
        <v>3697</v>
      </c>
      <c r="H1851" s="5" t="str">
        <f>IF(B1851-ROUNDDOWN(B1851,0)+C1851-ROUNDDOWN(C1851,0)+D1851-ROUNDDOWN(D1851,0)+E1851-ROUNDDOWN(E1851,0)+F1851-ROUNDDOWN(F1851,0)=0,COUNT($H$2:H1850)+1,"")</f>
        <v/>
      </c>
      <c r="L1851" s="7" t="str">
        <f t="shared" si="231"/>
        <v/>
      </c>
      <c r="M1851" s="11" t="str">
        <f>IF(L1851&gt;MAX(H:H),"",INDEX($A$3:$H$30001,MATCH(L1851,$H$3:$H$30001,0),1))</f>
        <v/>
      </c>
      <c r="N1851"/>
    </row>
    <row r="1852" spans="1:14" x14ac:dyDescent="0.6">
      <c r="A1852" s="3">
        <f t="shared" si="224"/>
        <v>25893</v>
      </c>
      <c r="B1852" s="4">
        <f t="shared" si="225"/>
        <v>12946</v>
      </c>
      <c r="C1852" s="4">
        <f t="shared" si="226"/>
        <v>8630.6666666666661</v>
      </c>
      <c r="D1852" s="4">
        <f t="shared" si="227"/>
        <v>6473</v>
      </c>
      <c r="E1852" s="4">
        <f t="shared" si="228"/>
        <v>5178.3999999999996</v>
      </c>
      <c r="F1852" s="4">
        <f t="shared" si="229"/>
        <v>4315.333333333333</v>
      </c>
      <c r="G1852" s="4">
        <f t="shared" si="230"/>
        <v>3699</v>
      </c>
      <c r="H1852" s="5" t="str">
        <f>IF(B1852-ROUNDDOWN(B1852,0)+C1852-ROUNDDOWN(C1852,0)+D1852-ROUNDDOWN(D1852,0)+E1852-ROUNDDOWN(E1852,0)+F1852-ROUNDDOWN(F1852,0)=0,COUNT($H$2:H1851)+1,"")</f>
        <v/>
      </c>
      <c r="L1852" s="7" t="str">
        <f t="shared" si="231"/>
        <v/>
      </c>
      <c r="M1852" s="11" t="str">
        <f>IF(L1852&gt;MAX(H:H),"",INDEX($A$3:$H$30001,MATCH(L1852,$H$3:$H$30001,0),1))</f>
        <v/>
      </c>
      <c r="N1852"/>
    </row>
    <row r="1853" spans="1:14" x14ac:dyDescent="0.6">
      <c r="A1853" s="3">
        <f t="shared" si="224"/>
        <v>25907</v>
      </c>
      <c r="B1853" s="4">
        <f t="shared" si="225"/>
        <v>12953</v>
      </c>
      <c r="C1853" s="4">
        <f t="shared" si="226"/>
        <v>8635.3333333333339</v>
      </c>
      <c r="D1853" s="4">
        <f t="shared" si="227"/>
        <v>6476.5</v>
      </c>
      <c r="E1853" s="4">
        <f t="shared" si="228"/>
        <v>5181.2</v>
      </c>
      <c r="F1853" s="4">
        <f t="shared" si="229"/>
        <v>4317.666666666667</v>
      </c>
      <c r="G1853" s="4">
        <f t="shared" si="230"/>
        <v>3701</v>
      </c>
      <c r="H1853" s="5" t="str">
        <f>IF(B1853-ROUNDDOWN(B1853,0)+C1853-ROUNDDOWN(C1853,0)+D1853-ROUNDDOWN(D1853,0)+E1853-ROUNDDOWN(E1853,0)+F1853-ROUNDDOWN(F1853,0)=0,COUNT($H$2:H1852)+1,"")</f>
        <v/>
      </c>
      <c r="L1853" s="7" t="str">
        <f t="shared" si="231"/>
        <v/>
      </c>
      <c r="M1853" s="11" t="str">
        <f>IF(L1853&gt;MAX(H:H),"",INDEX($A$3:$H$30001,MATCH(L1853,$H$3:$H$30001,0),1))</f>
        <v/>
      </c>
      <c r="N1853"/>
    </row>
    <row r="1854" spans="1:14" x14ac:dyDescent="0.6">
      <c r="A1854" s="3">
        <f t="shared" si="224"/>
        <v>25921</v>
      </c>
      <c r="B1854" s="4">
        <f t="shared" si="225"/>
        <v>12960</v>
      </c>
      <c r="C1854" s="4">
        <f t="shared" si="226"/>
        <v>8640</v>
      </c>
      <c r="D1854" s="4">
        <f t="shared" si="227"/>
        <v>6480</v>
      </c>
      <c r="E1854" s="4">
        <f t="shared" si="228"/>
        <v>5184</v>
      </c>
      <c r="F1854" s="4">
        <f t="shared" si="229"/>
        <v>4320</v>
      </c>
      <c r="G1854" s="4">
        <f t="shared" si="230"/>
        <v>3703</v>
      </c>
      <c r="H1854" s="5">
        <f>IF(B1854-ROUNDDOWN(B1854,0)+C1854-ROUNDDOWN(C1854,0)+D1854-ROUNDDOWN(D1854,0)+E1854-ROUNDDOWN(E1854,0)+F1854-ROUNDDOWN(F1854,0)=0,COUNT($H$2:H1853)+1,"")</f>
        <v>62</v>
      </c>
      <c r="L1854" s="7" t="str">
        <f t="shared" si="231"/>
        <v/>
      </c>
      <c r="M1854" s="11" t="str">
        <f>IF(L1854&gt;MAX(H:H),"",INDEX($A$3:$H$30001,MATCH(L1854,$H$3:$H$30001,0),1))</f>
        <v/>
      </c>
      <c r="N1854"/>
    </row>
    <row r="1855" spans="1:14" x14ac:dyDescent="0.6">
      <c r="A1855" s="3">
        <f t="shared" si="224"/>
        <v>25935</v>
      </c>
      <c r="B1855" s="4">
        <f t="shared" si="225"/>
        <v>12967</v>
      </c>
      <c r="C1855" s="4">
        <f t="shared" si="226"/>
        <v>8644.6666666666661</v>
      </c>
      <c r="D1855" s="4">
        <f t="shared" si="227"/>
        <v>6483.5</v>
      </c>
      <c r="E1855" s="4">
        <f t="shared" si="228"/>
        <v>5186.8</v>
      </c>
      <c r="F1855" s="4">
        <f t="shared" si="229"/>
        <v>4322.333333333333</v>
      </c>
      <c r="G1855" s="4">
        <f t="shared" si="230"/>
        <v>3705</v>
      </c>
      <c r="H1855" s="5" t="str">
        <f>IF(B1855-ROUNDDOWN(B1855,0)+C1855-ROUNDDOWN(C1855,0)+D1855-ROUNDDOWN(D1855,0)+E1855-ROUNDDOWN(E1855,0)+F1855-ROUNDDOWN(F1855,0)=0,COUNT($H$2:H1854)+1,"")</f>
        <v/>
      </c>
      <c r="L1855" s="7" t="str">
        <f t="shared" si="231"/>
        <v/>
      </c>
      <c r="M1855" s="11" t="str">
        <f>IF(L1855&gt;MAX(H:H),"",INDEX($A$3:$H$30001,MATCH(L1855,$H$3:$H$30001,0),1))</f>
        <v/>
      </c>
      <c r="N1855"/>
    </row>
    <row r="1856" spans="1:14" x14ac:dyDescent="0.6">
      <c r="A1856" s="3">
        <f t="shared" si="224"/>
        <v>25949</v>
      </c>
      <c r="B1856" s="4">
        <f t="shared" si="225"/>
        <v>12974</v>
      </c>
      <c r="C1856" s="4">
        <f t="shared" si="226"/>
        <v>8649.3333333333339</v>
      </c>
      <c r="D1856" s="4">
        <f t="shared" si="227"/>
        <v>6487</v>
      </c>
      <c r="E1856" s="4">
        <f t="shared" si="228"/>
        <v>5189.6000000000004</v>
      </c>
      <c r="F1856" s="4">
        <f t="shared" si="229"/>
        <v>4324.666666666667</v>
      </c>
      <c r="G1856" s="4">
        <f t="shared" si="230"/>
        <v>3707</v>
      </c>
      <c r="H1856" s="5" t="str">
        <f>IF(B1856-ROUNDDOWN(B1856,0)+C1856-ROUNDDOWN(C1856,0)+D1856-ROUNDDOWN(D1856,0)+E1856-ROUNDDOWN(E1856,0)+F1856-ROUNDDOWN(F1856,0)=0,COUNT($H$2:H1855)+1,"")</f>
        <v/>
      </c>
      <c r="L1856" s="7" t="str">
        <f t="shared" si="231"/>
        <v/>
      </c>
      <c r="M1856" s="11" t="str">
        <f>IF(L1856&gt;MAX(H:H),"",INDEX($A$3:$H$30001,MATCH(L1856,$H$3:$H$30001,0),1))</f>
        <v/>
      </c>
      <c r="N1856"/>
    </row>
    <row r="1857" spans="1:14" x14ac:dyDescent="0.6">
      <c r="A1857" s="3">
        <f t="shared" si="224"/>
        <v>25963</v>
      </c>
      <c r="B1857" s="4">
        <f t="shared" si="225"/>
        <v>12981</v>
      </c>
      <c r="C1857" s="4">
        <f t="shared" si="226"/>
        <v>8654</v>
      </c>
      <c r="D1857" s="4">
        <f t="shared" si="227"/>
        <v>6490.5</v>
      </c>
      <c r="E1857" s="4">
        <f t="shared" si="228"/>
        <v>5192.3999999999996</v>
      </c>
      <c r="F1857" s="4">
        <f t="shared" si="229"/>
        <v>4327</v>
      </c>
      <c r="G1857" s="4">
        <f t="shared" si="230"/>
        <v>3709</v>
      </c>
      <c r="H1857" s="5" t="str">
        <f>IF(B1857-ROUNDDOWN(B1857,0)+C1857-ROUNDDOWN(C1857,0)+D1857-ROUNDDOWN(D1857,0)+E1857-ROUNDDOWN(E1857,0)+F1857-ROUNDDOWN(F1857,0)=0,COUNT($H$2:H1856)+1,"")</f>
        <v/>
      </c>
      <c r="L1857" s="7" t="str">
        <f t="shared" si="231"/>
        <v/>
      </c>
      <c r="M1857" s="11" t="str">
        <f>IF(L1857&gt;MAX(H:H),"",INDEX($A$3:$H$30001,MATCH(L1857,$H$3:$H$30001,0),1))</f>
        <v/>
      </c>
      <c r="N1857"/>
    </row>
    <row r="1858" spans="1:14" x14ac:dyDescent="0.6">
      <c r="A1858" s="3">
        <f t="shared" si="224"/>
        <v>25977</v>
      </c>
      <c r="B1858" s="4">
        <f t="shared" si="225"/>
        <v>12988</v>
      </c>
      <c r="C1858" s="4">
        <f t="shared" si="226"/>
        <v>8658.6666666666661</v>
      </c>
      <c r="D1858" s="4">
        <f t="shared" si="227"/>
        <v>6494</v>
      </c>
      <c r="E1858" s="4">
        <f t="shared" si="228"/>
        <v>5195.2</v>
      </c>
      <c r="F1858" s="4">
        <f t="shared" si="229"/>
        <v>4329.333333333333</v>
      </c>
      <c r="G1858" s="4">
        <f t="shared" si="230"/>
        <v>3711</v>
      </c>
      <c r="H1858" s="5" t="str">
        <f>IF(B1858-ROUNDDOWN(B1858,0)+C1858-ROUNDDOWN(C1858,0)+D1858-ROUNDDOWN(D1858,0)+E1858-ROUNDDOWN(E1858,0)+F1858-ROUNDDOWN(F1858,0)=0,COUNT($H$2:H1857)+1,"")</f>
        <v/>
      </c>
      <c r="L1858" s="7" t="str">
        <f t="shared" si="231"/>
        <v/>
      </c>
      <c r="M1858" s="11" t="str">
        <f>IF(L1858&gt;MAX(H:H),"",INDEX($A$3:$H$30001,MATCH(L1858,$H$3:$H$30001,0),1))</f>
        <v/>
      </c>
      <c r="N1858"/>
    </row>
    <row r="1859" spans="1:14" x14ac:dyDescent="0.6">
      <c r="A1859" s="3">
        <f t="shared" si="224"/>
        <v>25991</v>
      </c>
      <c r="B1859" s="4">
        <f t="shared" si="225"/>
        <v>12995</v>
      </c>
      <c r="C1859" s="4">
        <f t="shared" si="226"/>
        <v>8663.3333333333339</v>
      </c>
      <c r="D1859" s="4">
        <f t="shared" si="227"/>
        <v>6497.5</v>
      </c>
      <c r="E1859" s="4">
        <f t="shared" si="228"/>
        <v>5198</v>
      </c>
      <c r="F1859" s="4">
        <f t="shared" si="229"/>
        <v>4331.666666666667</v>
      </c>
      <c r="G1859" s="4">
        <f t="shared" si="230"/>
        <v>3713</v>
      </c>
      <c r="H1859" s="5" t="str">
        <f>IF(B1859-ROUNDDOWN(B1859,0)+C1859-ROUNDDOWN(C1859,0)+D1859-ROUNDDOWN(D1859,0)+E1859-ROUNDDOWN(E1859,0)+F1859-ROUNDDOWN(F1859,0)=0,COUNT($H$2:H1858)+1,"")</f>
        <v/>
      </c>
      <c r="L1859" s="7" t="str">
        <f t="shared" si="231"/>
        <v/>
      </c>
      <c r="M1859" s="11" t="str">
        <f>IF(L1859&gt;MAX(H:H),"",INDEX($A$3:$H$30001,MATCH(L1859,$H$3:$H$30001,0),1))</f>
        <v/>
      </c>
      <c r="N1859"/>
    </row>
    <row r="1860" spans="1:14" x14ac:dyDescent="0.6">
      <c r="A1860" s="3">
        <f t="shared" ref="A1860:A1923" si="232">(2*ROW(A1858)-1)*$G$2</f>
        <v>26005</v>
      </c>
      <c r="B1860" s="4">
        <f t="shared" ref="B1860:B1923" si="233">(A1860-1)/$B$2</f>
        <v>13002</v>
      </c>
      <c r="C1860" s="4">
        <f t="shared" ref="C1860:C1923" si="234">(A1860-1)/$C$2</f>
        <v>8668</v>
      </c>
      <c r="D1860" s="4">
        <f t="shared" ref="D1860:D1923" si="235">(A1860-1)/$D$2</f>
        <v>6501</v>
      </c>
      <c r="E1860" s="4">
        <f t="shared" ref="E1860:E1923" si="236">(A1860-1)/$E$2</f>
        <v>5200.8</v>
      </c>
      <c r="F1860" s="4">
        <f t="shared" ref="F1860:F1923" si="237">(A1860-1)/$F$2</f>
        <v>4334</v>
      </c>
      <c r="G1860" s="4">
        <f t="shared" ref="G1860:G1923" si="238">(A1860)/$G$2</f>
        <v>3715</v>
      </c>
      <c r="H1860" s="5" t="str">
        <f>IF(B1860-ROUNDDOWN(B1860,0)+C1860-ROUNDDOWN(C1860,0)+D1860-ROUNDDOWN(D1860,0)+E1860-ROUNDDOWN(E1860,0)+F1860-ROUNDDOWN(F1860,0)=0,COUNT($H$2:H1859)+1,"")</f>
        <v/>
      </c>
      <c r="L1860" s="7" t="str">
        <f t="shared" ref="L1860:L1923" si="239">IF(ROW(H1860)&lt;=MAX(H:H)+1,ROW()-2,"")</f>
        <v/>
      </c>
      <c r="M1860" s="11" t="str">
        <f>IF(L1860&gt;MAX(H:H),"",INDEX($A$3:$H$30001,MATCH(L1860,$H$3:$H$30001,0),1))</f>
        <v/>
      </c>
      <c r="N1860"/>
    </row>
    <row r="1861" spans="1:14" x14ac:dyDescent="0.6">
      <c r="A1861" s="3">
        <f t="shared" si="232"/>
        <v>26019</v>
      </c>
      <c r="B1861" s="4">
        <f t="shared" si="233"/>
        <v>13009</v>
      </c>
      <c r="C1861" s="4">
        <f t="shared" si="234"/>
        <v>8672.6666666666661</v>
      </c>
      <c r="D1861" s="4">
        <f t="shared" si="235"/>
        <v>6504.5</v>
      </c>
      <c r="E1861" s="4">
        <f t="shared" si="236"/>
        <v>5203.6000000000004</v>
      </c>
      <c r="F1861" s="4">
        <f t="shared" si="237"/>
        <v>4336.333333333333</v>
      </c>
      <c r="G1861" s="4">
        <f t="shared" si="238"/>
        <v>3717</v>
      </c>
      <c r="H1861" s="5" t="str">
        <f>IF(B1861-ROUNDDOWN(B1861,0)+C1861-ROUNDDOWN(C1861,0)+D1861-ROUNDDOWN(D1861,0)+E1861-ROUNDDOWN(E1861,0)+F1861-ROUNDDOWN(F1861,0)=0,COUNT($H$2:H1860)+1,"")</f>
        <v/>
      </c>
      <c r="L1861" s="7" t="str">
        <f t="shared" si="239"/>
        <v/>
      </c>
      <c r="M1861" s="11" t="str">
        <f>IF(L1861&gt;MAX(H:H),"",INDEX($A$3:$H$30001,MATCH(L1861,$H$3:$H$30001,0),1))</f>
        <v/>
      </c>
      <c r="N1861"/>
    </row>
    <row r="1862" spans="1:14" x14ac:dyDescent="0.6">
      <c r="A1862" s="3">
        <f t="shared" si="232"/>
        <v>26033</v>
      </c>
      <c r="B1862" s="4">
        <f t="shared" si="233"/>
        <v>13016</v>
      </c>
      <c r="C1862" s="4">
        <f t="shared" si="234"/>
        <v>8677.3333333333339</v>
      </c>
      <c r="D1862" s="4">
        <f t="shared" si="235"/>
        <v>6508</v>
      </c>
      <c r="E1862" s="4">
        <f t="shared" si="236"/>
        <v>5206.3999999999996</v>
      </c>
      <c r="F1862" s="4">
        <f t="shared" si="237"/>
        <v>4338.666666666667</v>
      </c>
      <c r="G1862" s="4">
        <f t="shared" si="238"/>
        <v>3719</v>
      </c>
      <c r="H1862" s="5" t="str">
        <f>IF(B1862-ROUNDDOWN(B1862,0)+C1862-ROUNDDOWN(C1862,0)+D1862-ROUNDDOWN(D1862,0)+E1862-ROUNDDOWN(E1862,0)+F1862-ROUNDDOWN(F1862,0)=0,COUNT($H$2:H1861)+1,"")</f>
        <v/>
      </c>
      <c r="L1862" s="7" t="str">
        <f t="shared" si="239"/>
        <v/>
      </c>
      <c r="M1862" s="11" t="str">
        <f>IF(L1862&gt;MAX(H:H),"",INDEX($A$3:$H$30001,MATCH(L1862,$H$3:$H$30001,0),1))</f>
        <v/>
      </c>
      <c r="N1862"/>
    </row>
    <row r="1863" spans="1:14" x14ac:dyDescent="0.6">
      <c r="A1863" s="3">
        <f t="shared" si="232"/>
        <v>26047</v>
      </c>
      <c r="B1863" s="4">
        <f t="shared" si="233"/>
        <v>13023</v>
      </c>
      <c r="C1863" s="4">
        <f t="shared" si="234"/>
        <v>8682</v>
      </c>
      <c r="D1863" s="4">
        <f t="shared" si="235"/>
        <v>6511.5</v>
      </c>
      <c r="E1863" s="4">
        <f t="shared" si="236"/>
        <v>5209.2</v>
      </c>
      <c r="F1863" s="4">
        <f t="shared" si="237"/>
        <v>4341</v>
      </c>
      <c r="G1863" s="4">
        <f t="shared" si="238"/>
        <v>3721</v>
      </c>
      <c r="H1863" s="5" t="str">
        <f>IF(B1863-ROUNDDOWN(B1863,0)+C1863-ROUNDDOWN(C1863,0)+D1863-ROUNDDOWN(D1863,0)+E1863-ROUNDDOWN(E1863,0)+F1863-ROUNDDOWN(F1863,0)=0,COUNT($H$2:H1862)+1,"")</f>
        <v/>
      </c>
      <c r="L1863" s="7" t="str">
        <f t="shared" si="239"/>
        <v/>
      </c>
      <c r="M1863" s="11" t="str">
        <f>IF(L1863&gt;MAX(H:H),"",INDEX($A$3:$H$30001,MATCH(L1863,$H$3:$H$30001,0),1))</f>
        <v/>
      </c>
      <c r="N1863"/>
    </row>
    <row r="1864" spans="1:14" x14ac:dyDescent="0.6">
      <c r="A1864" s="3">
        <f t="shared" si="232"/>
        <v>26061</v>
      </c>
      <c r="B1864" s="4">
        <f t="shared" si="233"/>
        <v>13030</v>
      </c>
      <c r="C1864" s="4">
        <f t="shared" si="234"/>
        <v>8686.6666666666661</v>
      </c>
      <c r="D1864" s="4">
        <f t="shared" si="235"/>
        <v>6515</v>
      </c>
      <c r="E1864" s="4">
        <f t="shared" si="236"/>
        <v>5212</v>
      </c>
      <c r="F1864" s="4">
        <f t="shared" si="237"/>
        <v>4343.333333333333</v>
      </c>
      <c r="G1864" s="4">
        <f t="shared" si="238"/>
        <v>3723</v>
      </c>
      <c r="H1864" s="5" t="str">
        <f>IF(B1864-ROUNDDOWN(B1864,0)+C1864-ROUNDDOWN(C1864,0)+D1864-ROUNDDOWN(D1864,0)+E1864-ROUNDDOWN(E1864,0)+F1864-ROUNDDOWN(F1864,0)=0,COUNT($H$2:H1863)+1,"")</f>
        <v/>
      </c>
      <c r="L1864" s="7" t="str">
        <f t="shared" si="239"/>
        <v/>
      </c>
      <c r="M1864" s="11" t="str">
        <f>IF(L1864&gt;MAX(H:H),"",INDEX($A$3:$H$30001,MATCH(L1864,$H$3:$H$30001,0),1))</f>
        <v/>
      </c>
      <c r="N1864"/>
    </row>
    <row r="1865" spans="1:14" x14ac:dyDescent="0.6">
      <c r="A1865" s="3">
        <f t="shared" si="232"/>
        <v>26075</v>
      </c>
      <c r="B1865" s="4">
        <f t="shared" si="233"/>
        <v>13037</v>
      </c>
      <c r="C1865" s="4">
        <f t="shared" si="234"/>
        <v>8691.3333333333339</v>
      </c>
      <c r="D1865" s="4">
        <f t="shared" si="235"/>
        <v>6518.5</v>
      </c>
      <c r="E1865" s="4">
        <f t="shared" si="236"/>
        <v>5214.8</v>
      </c>
      <c r="F1865" s="4">
        <f t="shared" si="237"/>
        <v>4345.666666666667</v>
      </c>
      <c r="G1865" s="4">
        <f t="shared" si="238"/>
        <v>3725</v>
      </c>
      <c r="H1865" s="5" t="str">
        <f>IF(B1865-ROUNDDOWN(B1865,0)+C1865-ROUNDDOWN(C1865,0)+D1865-ROUNDDOWN(D1865,0)+E1865-ROUNDDOWN(E1865,0)+F1865-ROUNDDOWN(F1865,0)=0,COUNT($H$2:H1864)+1,"")</f>
        <v/>
      </c>
      <c r="L1865" s="7" t="str">
        <f t="shared" si="239"/>
        <v/>
      </c>
      <c r="M1865" s="11" t="str">
        <f>IF(L1865&gt;MAX(H:H),"",INDEX($A$3:$H$30001,MATCH(L1865,$H$3:$H$30001,0),1))</f>
        <v/>
      </c>
      <c r="N1865"/>
    </row>
    <row r="1866" spans="1:14" x14ac:dyDescent="0.6">
      <c r="A1866" s="3">
        <f t="shared" si="232"/>
        <v>26089</v>
      </c>
      <c r="B1866" s="4">
        <f t="shared" si="233"/>
        <v>13044</v>
      </c>
      <c r="C1866" s="4">
        <f t="shared" si="234"/>
        <v>8696</v>
      </c>
      <c r="D1866" s="4">
        <f t="shared" si="235"/>
        <v>6522</v>
      </c>
      <c r="E1866" s="4">
        <f t="shared" si="236"/>
        <v>5217.6000000000004</v>
      </c>
      <c r="F1866" s="4">
        <f t="shared" si="237"/>
        <v>4348</v>
      </c>
      <c r="G1866" s="4">
        <f t="shared" si="238"/>
        <v>3727</v>
      </c>
      <c r="H1866" s="5" t="str">
        <f>IF(B1866-ROUNDDOWN(B1866,0)+C1866-ROUNDDOWN(C1866,0)+D1866-ROUNDDOWN(D1866,0)+E1866-ROUNDDOWN(E1866,0)+F1866-ROUNDDOWN(F1866,0)=0,COUNT($H$2:H1865)+1,"")</f>
        <v/>
      </c>
      <c r="L1866" s="7" t="str">
        <f t="shared" si="239"/>
        <v/>
      </c>
      <c r="M1866" s="11" t="str">
        <f>IF(L1866&gt;MAX(H:H),"",INDEX($A$3:$H$30001,MATCH(L1866,$H$3:$H$30001,0),1))</f>
        <v/>
      </c>
      <c r="N1866"/>
    </row>
    <row r="1867" spans="1:14" x14ac:dyDescent="0.6">
      <c r="A1867" s="3">
        <f t="shared" si="232"/>
        <v>26103</v>
      </c>
      <c r="B1867" s="4">
        <f t="shared" si="233"/>
        <v>13051</v>
      </c>
      <c r="C1867" s="4">
        <f t="shared" si="234"/>
        <v>8700.6666666666661</v>
      </c>
      <c r="D1867" s="4">
        <f t="shared" si="235"/>
        <v>6525.5</v>
      </c>
      <c r="E1867" s="4">
        <f t="shared" si="236"/>
        <v>5220.3999999999996</v>
      </c>
      <c r="F1867" s="4">
        <f t="shared" si="237"/>
        <v>4350.333333333333</v>
      </c>
      <c r="G1867" s="4">
        <f t="shared" si="238"/>
        <v>3729</v>
      </c>
      <c r="H1867" s="5" t="str">
        <f>IF(B1867-ROUNDDOWN(B1867,0)+C1867-ROUNDDOWN(C1867,0)+D1867-ROUNDDOWN(D1867,0)+E1867-ROUNDDOWN(E1867,0)+F1867-ROUNDDOWN(F1867,0)=0,COUNT($H$2:H1866)+1,"")</f>
        <v/>
      </c>
      <c r="L1867" s="7" t="str">
        <f t="shared" si="239"/>
        <v/>
      </c>
      <c r="M1867" s="11" t="str">
        <f>IF(L1867&gt;MAX(H:H),"",INDEX($A$3:$H$30001,MATCH(L1867,$H$3:$H$30001,0),1))</f>
        <v/>
      </c>
      <c r="N1867"/>
    </row>
    <row r="1868" spans="1:14" x14ac:dyDescent="0.6">
      <c r="A1868" s="3">
        <f t="shared" si="232"/>
        <v>26117</v>
      </c>
      <c r="B1868" s="4">
        <f t="shared" si="233"/>
        <v>13058</v>
      </c>
      <c r="C1868" s="4">
        <f t="shared" si="234"/>
        <v>8705.3333333333339</v>
      </c>
      <c r="D1868" s="4">
        <f t="shared" si="235"/>
        <v>6529</v>
      </c>
      <c r="E1868" s="4">
        <f t="shared" si="236"/>
        <v>5223.2</v>
      </c>
      <c r="F1868" s="4">
        <f t="shared" si="237"/>
        <v>4352.666666666667</v>
      </c>
      <c r="G1868" s="4">
        <f t="shared" si="238"/>
        <v>3731</v>
      </c>
      <c r="H1868" s="5" t="str">
        <f>IF(B1868-ROUNDDOWN(B1868,0)+C1868-ROUNDDOWN(C1868,0)+D1868-ROUNDDOWN(D1868,0)+E1868-ROUNDDOWN(E1868,0)+F1868-ROUNDDOWN(F1868,0)=0,COUNT($H$2:H1867)+1,"")</f>
        <v/>
      </c>
      <c r="L1868" s="7" t="str">
        <f t="shared" si="239"/>
        <v/>
      </c>
      <c r="M1868" s="11" t="str">
        <f>IF(L1868&gt;MAX(H:H),"",INDEX($A$3:$H$30001,MATCH(L1868,$H$3:$H$30001,0),1))</f>
        <v/>
      </c>
      <c r="N1868"/>
    </row>
    <row r="1869" spans="1:14" x14ac:dyDescent="0.6">
      <c r="A1869" s="3">
        <f t="shared" si="232"/>
        <v>26131</v>
      </c>
      <c r="B1869" s="4">
        <f t="shared" si="233"/>
        <v>13065</v>
      </c>
      <c r="C1869" s="4">
        <f t="shared" si="234"/>
        <v>8710</v>
      </c>
      <c r="D1869" s="4">
        <f t="shared" si="235"/>
        <v>6532.5</v>
      </c>
      <c r="E1869" s="4">
        <f t="shared" si="236"/>
        <v>5226</v>
      </c>
      <c r="F1869" s="4">
        <f t="shared" si="237"/>
        <v>4355</v>
      </c>
      <c r="G1869" s="4">
        <f t="shared" si="238"/>
        <v>3733</v>
      </c>
      <c r="H1869" s="5" t="str">
        <f>IF(B1869-ROUNDDOWN(B1869,0)+C1869-ROUNDDOWN(C1869,0)+D1869-ROUNDDOWN(D1869,0)+E1869-ROUNDDOWN(E1869,0)+F1869-ROUNDDOWN(F1869,0)=0,COUNT($H$2:H1868)+1,"")</f>
        <v/>
      </c>
      <c r="L1869" s="7" t="str">
        <f t="shared" si="239"/>
        <v/>
      </c>
      <c r="M1869" s="11" t="str">
        <f>IF(L1869&gt;MAX(H:H),"",INDEX($A$3:$H$30001,MATCH(L1869,$H$3:$H$30001,0),1))</f>
        <v/>
      </c>
      <c r="N1869"/>
    </row>
    <row r="1870" spans="1:14" x14ac:dyDescent="0.6">
      <c r="A1870" s="3">
        <f t="shared" si="232"/>
        <v>26145</v>
      </c>
      <c r="B1870" s="4">
        <f t="shared" si="233"/>
        <v>13072</v>
      </c>
      <c r="C1870" s="4">
        <f t="shared" si="234"/>
        <v>8714.6666666666661</v>
      </c>
      <c r="D1870" s="4">
        <f t="shared" si="235"/>
        <v>6536</v>
      </c>
      <c r="E1870" s="4">
        <f t="shared" si="236"/>
        <v>5228.8</v>
      </c>
      <c r="F1870" s="4">
        <f t="shared" si="237"/>
        <v>4357.333333333333</v>
      </c>
      <c r="G1870" s="4">
        <f t="shared" si="238"/>
        <v>3735</v>
      </c>
      <c r="H1870" s="5" t="str">
        <f>IF(B1870-ROUNDDOWN(B1870,0)+C1870-ROUNDDOWN(C1870,0)+D1870-ROUNDDOWN(D1870,0)+E1870-ROUNDDOWN(E1870,0)+F1870-ROUNDDOWN(F1870,0)=0,COUNT($H$2:H1869)+1,"")</f>
        <v/>
      </c>
      <c r="L1870" s="7" t="str">
        <f t="shared" si="239"/>
        <v/>
      </c>
      <c r="M1870" s="11" t="str">
        <f>IF(L1870&gt;MAX(H:H),"",INDEX($A$3:$H$30001,MATCH(L1870,$H$3:$H$30001,0),1))</f>
        <v/>
      </c>
      <c r="N1870"/>
    </row>
    <row r="1871" spans="1:14" x14ac:dyDescent="0.6">
      <c r="A1871" s="3">
        <f t="shared" si="232"/>
        <v>26159</v>
      </c>
      <c r="B1871" s="4">
        <f t="shared" si="233"/>
        <v>13079</v>
      </c>
      <c r="C1871" s="4">
        <f t="shared" si="234"/>
        <v>8719.3333333333339</v>
      </c>
      <c r="D1871" s="4">
        <f t="shared" si="235"/>
        <v>6539.5</v>
      </c>
      <c r="E1871" s="4">
        <f t="shared" si="236"/>
        <v>5231.6000000000004</v>
      </c>
      <c r="F1871" s="4">
        <f t="shared" si="237"/>
        <v>4359.666666666667</v>
      </c>
      <c r="G1871" s="4">
        <f t="shared" si="238"/>
        <v>3737</v>
      </c>
      <c r="H1871" s="5" t="str">
        <f>IF(B1871-ROUNDDOWN(B1871,0)+C1871-ROUNDDOWN(C1871,0)+D1871-ROUNDDOWN(D1871,0)+E1871-ROUNDDOWN(E1871,0)+F1871-ROUNDDOWN(F1871,0)=0,COUNT($H$2:H1870)+1,"")</f>
        <v/>
      </c>
      <c r="L1871" s="7" t="str">
        <f t="shared" si="239"/>
        <v/>
      </c>
      <c r="M1871" s="11" t="str">
        <f>IF(L1871&gt;MAX(H:H),"",INDEX($A$3:$H$30001,MATCH(L1871,$H$3:$H$30001,0),1))</f>
        <v/>
      </c>
      <c r="N1871"/>
    </row>
    <row r="1872" spans="1:14" x14ac:dyDescent="0.6">
      <c r="A1872" s="3">
        <f t="shared" si="232"/>
        <v>26173</v>
      </c>
      <c r="B1872" s="4">
        <f t="shared" si="233"/>
        <v>13086</v>
      </c>
      <c r="C1872" s="4">
        <f t="shared" si="234"/>
        <v>8724</v>
      </c>
      <c r="D1872" s="4">
        <f t="shared" si="235"/>
        <v>6543</v>
      </c>
      <c r="E1872" s="4">
        <f t="shared" si="236"/>
        <v>5234.3999999999996</v>
      </c>
      <c r="F1872" s="4">
        <f t="shared" si="237"/>
        <v>4362</v>
      </c>
      <c r="G1872" s="4">
        <f t="shared" si="238"/>
        <v>3739</v>
      </c>
      <c r="H1872" s="5" t="str">
        <f>IF(B1872-ROUNDDOWN(B1872,0)+C1872-ROUNDDOWN(C1872,0)+D1872-ROUNDDOWN(D1872,0)+E1872-ROUNDDOWN(E1872,0)+F1872-ROUNDDOWN(F1872,0)=0,COUNT($H$2:H1871)+1,"")</f>
        <v/>
      </c>
      <c r="L1872" s="7" t="str">
        <f t="shared" si="239"/>
        <v/>
      </c>
      <c r="M1872" s="11" t="str">
        <f>IF(L1872&gt;MAX(H:H),"",INDEX($A$3:$H$30001,MATCH(L1872,$H$3:$H$30001,0),1))</f>
        <v/>
      </c>
      <c r="N1872"/>
    </row>
    <row r="1873" spans="1:14" x14ac:dyDescent="0.6">
      <c r="A1873" s="3">
        <f t="shared" si="232"/>
        <v>26187</v>
      </c>
      <c r="B1873" s="4">
        <f t="shared" si="233"/>
        <v>13093</v>
      </c>
      <c r="C1873" s="4">
        <f t="shared" si="234"/>
        <v>8728.6666666666661</v>
      </c>
      <c r="D1873" s="4">
        <f t="shared" si="235"/>
        <v>6546.5</v>
      </c>
      <c r="E1873" s="4">
        <f t="shared" si="236"/>
        <v>5237.2</v>
      </c>
      <c r="F1873" s="4">
        <f t="shared" si="237"/>
        <v>4364.333333333333</v>
      </c>
      <c r="G1873" s="4">
        <f t="shared" si="238"/>
        <v>3741</v>
      </c>
      <c r="H1873" s="5" t="str">
        <f>IF(B1873-ROUNDDOWN(B1873,0)+C1873-ROUNDDOWN(C1873,0)+D1873-ROUNDDOWN(D1873,0)+E1873-ROUNDDOWN(E1873,0)+F1873-ROUNDDOWN(F1873,0)=0,COUNT($H$2:H1872)+1,"")</f>
        <v/>
      </c>
      <c r="L1873" s="7" t="str">
        <f t="shared" si="239"/>
        <v/>
      </c>
      <c r="M1873" s="11" t="str">
        <f>IF(L1873&gt;MAX(H:H),"",INDEX($A$3:$H$30001,MATCH(L1873,$H$3:$H$30001,0),1))</f>
        <v/>
      </c>
      <c r="N1873"/>
    </row>
    <row r="1874" spans="1:14" x14ac:dyDescent="0.6">
      <c r="A1874" s="3">
        <f t="shared" si="232"/>
        <v>26201</v>
      </c>
      <c r="B1874" s="4">
        <f t="shared" si="233"/>
        <v>13100</v>
      </c>
      <c r="C1874" s="4">
        <f t="shared" si="234"/>
        <v>8733.3333333333339</v>
      </c>
      <c r="D1874" s="4">
        <f t="shared" si="235"/>
        <v>6550</v>
      </c>
      <c r="E1874" s="4">
        <f t="shared" si="236"/>
        <v>5240</v>
      </c>
      <c r="F1874" s="4">
        <f t="shared" si="237"/>
        <v>4366.666666666667</v>
      </c>
      <c r="G1874" s="4">
        <f t="shared" si="238"/>
        <v>3743</v>
      </c>
      <c r="H1874" s="5" t="str">
        <f>IF(B1874-ROUNDDOWN(B1874,0)+C1874-ROUNDDOWN(C1874,0)+D1874-ROUNDDOWN(D1874,0)+E1874-ROUNDDOWN(E1874,0)+F1874-ROUNDDOWN(F1874,0)=0,COUNT($H$2:H1873)+1,"")</f>
        <v/>
      </c>
      <c r="L1874" s="7" t="str">
        <f t="shared" si="239"/>
        <v/>
      </c>
      <c r="M1874" s="11" t="str">
        <f>IF(L1874&gt;MAX(H:H),"",INDEX($A$3:$H$30001,MATCH(L1874,$H$3:$H$30001,0),1))</f>
        <v/>
      </c>
      <c r="N1874"/>
    </row>
    <row r="1875" spans="1:14" x14ac:dyDescent="0.6">
      <c r="A1875" s="3">
        <f t="shared" si="232"/>
        <v>26215</v>
      </c>
      <c r="B1875" s="4">
        <f t="shared" si="233"/>
        <v>13107</v>
      </c>
      <c r="C1875" s="4">
        <f t="shared" si="234"/>
        <v>8738</v>
      </c>
      <c r="D1875" s="4">
        <f t="shared" si="235"/>
        <v>6553.5</v>
      </c>
      <c r="E1875" s="4">
        <f t="shared" si="236"/>
        <v>5242.8</v>
      </c>
      <c r="F1875" s="4">
        <f t="shared" si="237"/>
        <v>4369</v>
      </c>
      <c r="G1875" s="4">
        <f t="shared" si="238"/>
        <v>3745</v>
      </c>
      <c r="H1875" s="5" t="str">
        <f>IF(B1875-ROUNDDOWN(B1875,0)+C1875-ROUNDDOWN(C1875,0)+D1875-ROUNDDOWN(D1875,0)+E1875-ROUNDDOWN(E1875,0)+F1875-ROUNDDOWN(F1875,0)=0,COUNT($H$2:H1874)+1,"")</f>
        <v/>
      </c>
      <c r="L1875" s="7" t="str">
        <f t="shared" si="239"/>
        <v/>
      </c>
      <c r="M1875" s="11" t="str">
        <f>IF(L1875&gt;MAX(H:H),"",INDEX($A$3:$H$30001,MATCH(L1875,$H$3:$H$30001,0),1))</f>
        <v/>
      </c>
      <c r="N1875"/>
    </row>
    <row r="1876" spans="1:14" x14ac:dyDescent="0.6">
      <c r="A1876" s="3">
        <f t="shared" si="232"/>
        <v>26229</v>
      </c>
      <c r="B1876" s="4">
        <f t="shared" si="233"/>
        <v>13114</v>
      </c>
      <c r="C1876" s="4">
        <f t="shared" si="234"/>
        <v>8742.6666666666661</v>
      </c>
      <c r="D1876" s="4">
        <f t="shared" si="235"/>
        <v>6557</v>
      </c>
      <c r="E1876" s="4">
        <f t="shared" si="236"/>
        <v>5245.6</v>
      </c>
      <c r="F1876" s="4">
        <f t="shared" si="237"/>
        <v>4371.333333333333</v>
      </c>
      <c r="G1876" s="4">
        <f t="shared" si="238"/>
        <v>3747</v>
      </c>
      <c r="H1876" s="5" t="str">
        <f>IF(B1876-ROUNDDOWN(B1876,0)+C1876-ROUNDDOWN(C1876,0)+D1876-ROUNDDOWN(D1876,0)+E1876-ROUNDDOWN(E1876,0)+F1876-ROUNDDOWN(F1876,0)=0,COUNT($H$2:H1875)+1,"")</f>
        <v/>
      </c>
      <c r="L1876" s="7" t="str">
        <f t="shared" si="239"/>
        <v/>
      </c>
      <c r="M1876" s="11" t="str">
        <f>IF(L1876&gt;MAX(H:H),"",INDEX($A$3:$H$30001,MATCH(L1876,$H$3:$H$30001,0),1))</f>
        <v/>
      </c>
      <c r="N1876"/>
    </row>
    <row r="1877" spans="1:14" x14ac:dyDescent="0.6">
      <c r="A1877" s="3">
        <f t="shared" si="232"/>
        <v>26243</v>
      </c>
      <c r="B1877" s="4">
        <f t="shared" si="233"/>
        <v>13121</v>
      </c>
      <c r="C1877" s="4">
        <f t="shared" si="234"/>
        <v>8747.3333333333339</v>
      </c>
      <c r="D1877" s="4">
        <f t="shared" si="235"/>
        <v>6560.5</v>
      </c>
      <c r="E1877" s="4">
        <f t="shared" si="236"/>
        <v>5248.4</v>
      </c>
      <c r="F1877" s="4">
        <f t="shared" si="237"/>
        <v>4373.666666666667</v>
      </c>
      <c r="G1877" s="4">
        <f t="shared" si="238"/>
        <v>3749</v>
      </c>
      <c r="H1877" s="5" t="str">
        <f>IF(B1877-ROUNDDOWN(B1877,0)+C1877-ROUNDDOWN(C1877,0)+D1877-ROUNDDOWN(D1877,0)+E1877-ROUNDDOWN(E1877,0)+F1877-ROUNDDOWN(F1877,0)=0,COUNT($H$2:H1876)+1,"")</f>
        <v/>
      </c>
      <c r="L1877" s="7" t="str">
        <f t="shared" si="239"/>
        <v/>
      </c>
      <c r="M1877" s="11" t="str">
        <f>IF(L1877&gt;MAX(H:H),"",INDEX($A$3:$H$30001,MATCH(L1877,$H$3:$H$30001,0),1))</f>
        <v/>
      </c>
      <c r="N1877"/>
    </row>
    <row r="1878" spans="1:14" x14ac:dyDescent="0.6">
      <c r="A1878" s="3">
        <f t="shared" si="232"/>
        <v>26257</v>
      </c>
      <c r="B1878" s="4">
        <f t="shared" si="233"/>
        <v>13128</v>
      </c>
      <c r="C1878" s="4">
        <f t="shared" si="234"/>
        <v>8752</v>
      </c>
      <c r="D1878" s="4">
        <f t="shared" si="235"/>
        <v>6564</v>
      </c>
      <c r="E1878" s="4">
        <f t="shared" si="236"/>
        <v>5251.2</v>
      </c>
      <c r="F1878" s="4">
        <f t="shared" si="237"/>
        <v>4376</v>
      </c>
      <c r="G1878" s="4">
        <f t="shared" si="238"/>
        <v>3751</v>
      </c>
      <c r="H1878" s="5" t="str">
        <f>IF(B1878-ROUNDDOWN(B1878,0)+C1878-ROUNDDOWN(C1878,0)+D1878-ROUNDDOWN(D1878,0)+E1878-ROUNDDOWN(E1878,0)+F1878-ROUNDDOWN(F1878,0)=0,COUNT($H$2:H1877)+1,"")</f>
        <v/>
      </c>
      <c r="L1878" s="7" t="str">
        <f t="shared" si="239"/>
        <v/>
      </c>
      <c r="M1878" s="11" t="str">
        <f>IF(L1878&gt;MAX(H:H),"",INDEX($A$3:$H$30001,MATCH(L1878,$H$3:$H$30001,0),1))</f>
        <v/>
      </c>
      <c r="N1878"/>
    </row>
    <row r="1879" spans="1:14" x14ac:dyDescent="0.6">
      <c r="A1879" s="3">
        <f t="shared" si="232"/>
        <v>26271</v>
      </c>
      <c r="B1879" s="4">
        <f t="shared" si="233"/>
        <v>13135</v>
      </c>
      <c r="C1879" s="4">
        <f t="shared" si="234"/>
        <v>8756.6666666666661</v>
      </c>
      <c r="D1879" s="4">
        <f t="shared" si="235"/>
        <v>6567.5</v>
      </c>
      <c r="E1879" s="4">
        <f t="shared" si="236"/>
        <v>5254</v>
      </c>
      <c r="F1879" s="4">
        <f t="shared" si="237"/>
        <v>4378.333333333333</v>
      </c>
      <c r="G1879" s="4">
        <f t="shared" si="238"/>
        <v>3753</v>
      </c>
      <c r="H1879" s="5" t="str">
        <f>IF(B1879-ROUNDDOWN(B1879,0)+C1879-ROUNDDOWN(C1879,0)+D1879-ROUNDDOWN(D1879,0)+E1879-ROUNDDOWN(E1879,0)+F1879-ROUNDDOWN(F1879,0)=0,COUNT($H$2:H1878)+1,"")</f>
        <v/>
      </c>
      <c r="L1879" s="7" t="str">
        <f t="shared" si="239"/>
        <v/>
      </c>
      <c r="M1879" s="11" t="str">
        <f>IF(L1879&gt;MAX(H:H),"",INDEX($A$3:$H$30001,MATCH(L1879,$H$3:$H$30001,0),1))</f>
        <v/>
      </c>
      <c r="N1879"/>
    </row>
    <row r="1880" spans="1:14" x14ac:dyDescent="0.6">
      <c r="A1880" s="3">
        <f t="shared" si="232"/>
        <v>26285</v>
      </c>
      <c r="B1880" s="4">
        <f t="shared" si="233"/>
        <v>13142</v>
      </c>
      <c r="C1880" s="4">
        <f t="shared" si="234"/>
        <v>8761.3333333333339</v>
      </c>
      <c r="D1880" s="4">
        <f t="shared" si="235"/>
        <v>6571</v>
      </c>
      <c r="E1880" s="4">
        <f t="shared" si="236"/>
        <v>5256.8</v>
      </c>
      <c r="F1880" s="4">
        <f t="shared" si="237"/>
        <v>4380.666666666667</v>
      </c>
      <c r="G1880" s="4">
        <f t="shared" si="238"/>
        <v>3755</v>
      </c>
      <c r="H1880" s="5" t="str">
        <f>IF(B1880-ROUNDDOWN(B1880,0)+C1880-ROUNDDOWN(C1880,0)+D1880-ROUNDDOWN(D1880,0)+E1880-ROUNDDOWN(E1880,0)+F1880-ROUNDDOWN(F1880,0)=0,COUNT($H$2:H1879)+1,"")</f>
        <v/>
      </c>
      <c r="L1880" s="7" t="str">
        <f t="shared" si="239"/>
        <v/>
      </c>
      <c r="M1880" s="11" t="str">
        <f>IF(L1880&gt;MAX(H:H),"",INDEX($A$3:$H$30001,MATCH(L1880,$H$3:$H$30001,0),1))</f>
        <v/>
      </c>
      <c r="N1880"/>
    </row>
    <row r="1881" spans="1:14" x14ac:dyDescent="0.6">
      <c r="A1881" s="3">
        <f t="shared" si="232"/>
        <v>26299</v>
      </c>
      <c r="B1881" s="4">
        <f t="shared" si="233"/>
        <v>13149</v>
      </c>
      <c r="C1881" s="4">
        <f t="shared" si="234"/>
        <v>8766</v>
      </c>
      <c r="D1881" s="4">
        <f t="shared" si="235"/>
        <v>6574.5</v>
      </c>
      <c r="E1881" s="4">
        <f t="shared" si="236"/>
        <v>5259.6</v>
      </c>
      <c r="F1881" s="4">
        <f t="shared" si="237"/>
        <v>4383</v>
      </c>
      <c r="G1881" s="4">
        <f t="shared" si="238"/>
        <v>3757</v>
      </c>
      <c r="H1881" s="5" t="str">
        <f>IF(B1881-ROUNDDOWN(B1881,0)+C1881-ROUNDDOWN(C1881,0)+D1881-ROUNDDOWN(D1881,0)+E1881-ROUNDDOWN(E1881,0)+F1881-ROUNDDOWN(F1881,0)=0,COUNT($H$2:H1880)+1,"")</f>
        <v/>
      </c>
      <c r="L1881" s="7" t="str">
        <f t="shared" si="239"/>
        <v/>
      </c>
      <c r="M1881" s="11" t="str">
        <f>IF(L1881&gt;MAX(H:H),"",INDEX($A$3:$H$30001,MATCH(L1881,$H$3:$H$30001,0),1))</f>
        <v/>
      </c>
      <c r="N1881"/>
    </row>
    <row r="1882" spans="1:14" x14ac:dyDescent="0.6">
      <c r="A1882" s="3">
        <f t="shared" si="232"/>
        <v>26313</v>
      </c>
      <c r="B1882" s="4">
        <f t="shared" si="233"/>
        <v>13156</v>
      </c>
      <c r="C1882" s="4">
        <f t="shared" si="234"/>
        <v>8770.6666666666661</v>
      </c>
      <c r="D1882" s="4">
        <f t="shared" si="235"/>
        <v>6578</v>
      </c>
      <c r="E1882" s="4">
        <f t="shared" si="236"/>
        <v>5262.4</v>
      </c>
      <c r="F1882" s="4">
        <f t="shared" si="237"/>
        <v>4385.333333333333</v>
      </c>
      <c r="G1882" s="4">
        <f t="shared" si="238"/>
        <v>3759</v>
      </c>
      <c r="H1882" s="5" t="str">
        <f>IF(B1882-ROUNDDOWN(B1882,0)+C1882-ROUNDDOWN(C1882,0)+D1882-ROUNDDOWN(D1882,0)+E1882-ROUNDDOWN(E1882,0)+F1882-ROUNDDOWN(F1882,0)=0,COUNT($H$2:H1881)+1,"")</f>
        <v/>
      </c>
      <c r="L1882" s="7" t="str">
        <f t="shared" si="239"/>
        <v/>
      </c>
      <c r="M1882" s="11" t="str">
        <f>IF(L1882&gt;MAX(H:H),"",INDEX($A$3:$H$30001,MATCH(L1882,$H$3:$H$30001,0),1))</f>
        <v/>
      </c>
      <c r="N1882"/>
    </row>
    <row r="1883" spans="1:14" x14ac:dyDescent="0.6">
      <c r="A1883" s="3">
        <f t="shared" si="232"/>
        <v>26327</v>
      </c>
      <c r="B1883" s="4">
        <f t="shared" si="233"/>
        <v>13163</v>
      </c>
      <c r="C1883" s="4">
        <f t="shared" si="234"/>
        <v>8775.3333333333339</v>
      </c>
      <c r="D1883" s="4">
        <f t="shared" si="235"/>
        <v>6581.5</v>
      </c>
      <c r="E1883" s="4">
        <f t="shared" si="236"/>
        <v>5265.2</v>
      </c>
      <c r="F1883" s="4">
        <f t="shared" si="237"/>
        <v>4387.666666666667</v>
      </c>
      <c r="G1883" s="4">
        <f t="shared" si="238"/>
        <v>3761</v>
      </c>
      <c r="H1883" s="5" t="str">
        <f>IF(B1883-ROUNDDOWN(B1883,0)+C1883-ROUNDDOWN(C1883,0)+D1883-ROUNDDOWN(D1883,0)+E1883-ROUNDDOWN(E1883,0)+F1883-ROUNDDOWN(F1883,0)=0,COUNT($H$2:H1882)+1,"")</f>
        <v/>
      </c>
      <c r="L1883" s="7" t="str">
        <f t="shared" si="239"/>
        <v/>
      </c>
      <c r="M1883" s="11" t="str">
        <f>IF(L1883&gt;MAX(H:H),"",INDEX($A$3:$H$30001,MATCH(L1883,$H$3:$H$30001,0),1))</f>
        <v/>
      </c>
      <c r="N1883"/>
    </row>
    <row r="1884" spans="1:14" x14ac:dyDescent="0.6">
      <c r="A1884" s="3">
        <f t="shared" si="232"/>
        <v>26341</v>
      </c>
      <c r="B1884" s="4">
        <f t="shared" si="233"/>
        <v>13170</v>
      </c>
      <c r="C1884" s="4">
        <f t="shared" si="234"/>
        <v>8780</v>
      </c>
      <c r="D1884" s="4">
        <f t="shared" si="235"/>
        <v>6585</v>
      </c>
      <c r="E1884" s="4">
        <f t="shared" si="236"/>
        <v>5268</v>
      </c>
      <c r="F1884" s="4">
        <f t="shared" si="237"/>
        <v>4390</v>
      </c>
      <c r="G1884" s="4">
        <f t="shared" si="238"/>
        <v>3763</v>
      </c>
      <c r="H1884" s="5">
        <f>IF(B1884-ROUNDDOWN(B1884,0)+C1884-ROUNDDOWN(C1884,0)+D1884-ROUNDDOWN(D1884,0)+E1884-ROUNDDOWN(E1884,0)+F1884-ROUNDDOWN(F1884,0)=0,COUNT($H$2:H1883)+1,"")</f>
        <v>63</v>
      </c>
      <c r="L1884" s="7" t="str">
        <f t="shared" si="239"/>
        <v/>
      </c>
      <c r="M1884" s="11" t="str">
        <f>IF(L1884&gt;MAX(H:H),"",INDEX($A$3:$H$30001,MATCH(L1884,$H$3:$H$30001,0),1))</f>
        <v/>
      </c>
      <c r="N1884"/>
    </row>
    <row r="1885" spans="1:14" x14ac:dyDescent="0.6">
      <c r="A1885" s="3">
        <f t="shared" si="232"/>
        <v>26355</v>
      </c>
      <c r="B1885" s="4">
        <f t="shared" si="233"/>
        <v>13177</v>
      </c>
      <c r="C1885" s="4">
        <f t="shared" si="234"/>
        <v>8784.6666666666661</v>
      </c>
      <c r="D1885" s="4">
        <f t="shared" si="235"/>
        <v>6588.5</v>
      </c>
      <c r="E1885" s="4">
        <f t="shared" si="236"/>
        <v>5270.8</v>
      </c>
      <c r="F1885" s="4">
        <f t="shared" si="237"/>
        <v>4392.333333333333</v>
      </c>
      <c r="G1885" s="4">
        <f t="shared" si="238"/>
        <v>3765</v>
      </c>
      <c r="H1885" s="5" t="str">
        <f>IF(B1885-ROUNDDOWN(B1885,0)+C1885-ROUNDDOWN(C1885,0)+D1885-ROUNDDOWN(D1885,0)+E1885-ROUNDDOWN(E1885,0)+F1885-ROUNDDOWN(F1885,0)=0,COUNT($H$2:H1884)+1,"")</f>
        <v/>
      </c>
      <c r="L1885" s="7" t="str">
        <f t="shared" si="239"/>
        <v/>
      </c>
      <c r="M1885" s="11" t="str">
        <f>IF(L1885&gt;MAX(H:H),"",INDEX($A$3:$H$30001,MATCH(L1885,$H$3:$H$30001,0),1))</f>
        <v/>
      </c>
      <c r="N1885"/>
    </row>
    <row r="1886" spans="1:14" x14ac:dyDescent="0.6">
      <c r="A1886" s="3">
        <f t="shared" si="232"/>
        <v>26369</v>
      </c>
      <c r="B1886" s="4">
        <f t="shared" si="233"/>
        <v>13184</v>
      </c>
      <c r="C1886" s="4">
        <f t="shared" si="234"/>
        <v>8789.3333333333339</v>
      </c>
      <c r="D1886" s="4">
        <f t="shared" si="235"/>
        <v>6592</v>
      </c>
      <c r="E1886" s="4">
        <f t="shared" si="236"/>
        <v>5273.6</v>
      </c>
      <c r="F1886" s="4">
        <f t="shared" si="237"/>
        <v>4394.666666666667</v>
      </c>
      <c r="G1886" s="4">
        <f t="shared" si="238"/>
        <v>3767</v>
      </c>
      <c r="H1886" s="5" t="str">
        <f>IF(B1886-ROUNDDOWN(B1886,0)+C1886-ROUNDDOWN(C1886,0)+D1886-ROUNDDOWN(D1886,0)+E1886-ROUNDDOWN(E1886,0)+F1886-ROUNDDOWN(F1886,0)=0,COUNT($H$2:H1885)+1,"")</f>
        <v/>
      </c>
      <c r="L1886" s="7" t="str">
        <f t="shared" si="239"/>
        <v/>
      </c>
      <c r="M1886" s="11" t="str">
        <f>IF(L1886&gt;MAX(H:H),"",INDEX($A$3:$H$30001,MATCH(L1886,$H$3:$H$30001,0),1))</f>
        <v/>
      </c>
      <c r="N1886"/>
    </row>
    <row r="1887" spans="1:14" x14ac:dyDescent="0.6">
      <c r="A1887" s="3">
        <f t="shared" si="232"/>
        <v>26383</v>
      </c>
      <c r="B1887" s="4">
        <f t="shared" si="233"/>
        <v>13191</v>
      </c>
      <c r="C1887" s="4">
        <f t="shared" si="234"/>
        <v>8794</v>
      </c>
      <c r="D1887" s="4">
        <f t="shared" si="235"/>
        <v>6595.5</v>
      </c>
      <c r="E1887" s="4">
        <f t="shared" si="236"/>
        <v>5276.4</v>
      </c>
      <c r="F1887" s="4">
        <f t="shared" si="237"/>
        <v>4397</v>
      </c>
      <c r="G1887" s="4">
        <f t="shared" si="238"/>
        <v>3769</v>
      </c>
      <c r="H1887" s="5" t="str">
        <f>IF(B1887-ROUNDDOWN(B1887,0)+C1887-ROUNDDOWN(C1887,0)+D1887-ROUNDDOWN(D1887,0)+E1887-ROUNDDOWN(E1887,0)+F1887-ROUNDDOWN(F1887,0)=0,COUNT($H$2:H1886)+1,"")</f>
        <v/>
      </c>
      <c r="L1887" s="7" t="str">
        <f t="shared" si="239"/>
        <v/>
      </c>
      <c r="M1887" s="11" t="str">
        <f>IF(L1887&gt;MAX(H:H),"",INDEX($A$3:$H$30001,MATCH(L1887,$H$3:$H$30001,0),1))</f>
        <v/>
      </c>
      <c r="N1887"/>
    </row>
    <row r="1888" spans="1:14" x14ac:dyDescent="0.6">
      <c r="A1888" s="3">
        <f t="shared" si="232"/>
        <v>26397</v>
      </c>
      <c r="B1888" s="4">
        <f t="shared" si="233"/>
        <v>13198</v>
      </c>
      <c r="C1888" s="4">
        <f t="shared" si="234"/>
        <v>8798.6666666666661</v>
      </c>
      <c r="D1888" s="4">
        <f t="shared" si="235"/>
        <v>6599</v>
      </c>
      <c r="E1888" s="4">
        <f t="shared" si="236"/>
        <v>5279.2</v>
      </c>
      <c r="F1888" s="4">
        <f t="shared" si="237"/>
        <v>4399.333333333333</v>
      </c>
      <c r="G1888" s="4">
        <f t="shared" si="238"/>
        <v>3771</v>
      </c>
      <c r="H1888" s="5" t="str">
        <f>IF(B1888-ROUNDDOWN(B1888,0)+C1888-ROUNDDOWN(C1888,0)+D1888-ROUNDDOWN(D1888,0)+E1888-ROUNDDOWN(E1888,0)+F1888-ROUNDDOWN(F1888,0)=0,COUNT($H$2:H1887)+1,"")</f>
        <v/>
      </c>
      <c r="L1888" s="7" t="str">
        <f t="shared" si="239"/>
        <v/>
      </c>
      <c r="M1888" s="11" t="str">
        <f>IF(L1888&gt;MAX(H:H),"",INDEX($A$3:$H$30001,MATCH(L1888,$H$3:$H$30001,0),1))</f>
        <v/>
      </c>
      <c r="N1888"/>
    </row>
    <row r="1889" spans="1:14" x14ac:dyDescent="0.6">
      <c r="A1889" s="3">
        <f t="shared" si="232"/>
        <v>26411</v>
      </c>
      <c r="B1889" s="4">
        <f t="shared" si="233"/>
        <v>13205</v>
      </c>
      <c r="C1889" s="4">
        <f t="shared" si="234"/>
        <v>8803.3333333333339</v>
      </c>
      <c r="D1889" s="4">
        <f t="shared" si="235"/>
        <v>6602.5</v>
      </c>
      <c r="E1889" s="4">
        <f t="shared" si="236"/>
        <v>5282</v>
      </c>
      <c r="F1889" s="4">
        <f t="shared" si="237"/>
        <v>4401.666666666667</v>
      </c>
      <c r="G1889" s="4">
        <f t="shared" si="238"/>
        <v>3773</v>
      </c>
      <c r="H1889" s="5" t="str">
        <f>IF(B1889-ROUNDDOWN(B1889,0)+C1889-ROUNDDOWN(C1889,0)+D1889-ROUNDDOWN(D1889,0)+E1889-ROUNDDOWN(E1889,0)+F1889-ROUNDDOWN(F1889,0)=0,COUNT($H$2:H1888)+1,"")</f>
        <v/>
      </c>
      <c r="L1889" s="7" t="str">
        <f t="shared" si="239"/>
        <v/>
      </c>
      <c r="M1889" s="11" t="str">
        <f>IF(L1889&gt;MAX(H:H),"",INDEX($A$3:$H$30001,MATCH(L1889,$H$3:$H$30001,0),1))</f>
        <v/>
      </c>
      <c r="N1889"/>
    </row>
    <row r="1890" spans="1:14" x14ac:dyDescent="0.6">
      <c r="A1890" s="3">
        <f t="shared" si="232"/>
        <v>26425</v>
      </c>
      <c r="B1890" s="4">
        <f t="shared" si="233"/>
        <v>13212</v>
      </c>
      <c r="C1890" s="4">
        <f t="shared" si="234"/>
        <v>8808</v>
      </c>
      <c r="D1890" s="4">
        <f t="shared" si="235"/>
        <v>6606</v>
      </c>
      <c r="E1890" s="4">
        <f t="shared" si="236"/>
        <v>5284.8</v>
      </c>
      <c r="F1890" s="4">
        <f t="shared" si="237"/>
        <v>4404</v>
      </c>
      <c r="G1890" s="4">
        <f t="shared" si="238"/>
        <v>3775</v>
      </c>
      <c r="H1890" s="5" t="str">
        <f>IF(B1890-ROUNDDOWN(B1890,0)+C1890-ROUNDDOWN(C1890,0)+D1890-ROUNDDOWN(D1890,0)+E1890-ROUNDDOWN(E1890,0)+F1890-ROUNDDOWN(F1890,0)=0,COUNT($H$2:H1889)+1,"")</f>
        <v/>
      </c>
      <c r="L1890" s="7" t="str">
        <f t="shared" si="239"/>
        <v/>
      </c>
      <c r="M1890" s="11" t="str">
        <f>IF(L1890&gt;MAX(H:H),"",INDEX($A$3:$H$30001,MATCH(L1890,$H$3:$H$30001,0),1))</f>
        <v/>
      </c>
      <c r="N1890"/>
    </row>
    <row r="1891" spans="1:14" x14ac:dyDescent="0.6">
      <c r="A1891" s="3">
        <f t="shared" si="232"/>
        <v>26439</v>
      </c>
      <c r="B1891" s="4">
        <f t="shared" si="233"/>
        <v>13219</v>
      </c>
      <c r="C1891" s="4">
        <f t="shared" si="234"/>
        <v>8812.6666666666661</v>
      </c>
      <c r="D1891" s="4">
        <f t="shared" si="235"/>
        <v>6609.5</v>
      </c>
      <c r="E1891" s="4">
        <f t="shared" si="236"/>
        <v>5287.6</v>
      </c>
      <c r="F1891" s="4">
        <f t="shared" si="237"/>
        <v>4406.333333333333</v>
      </c>
      <c r="G1891" s="4">
        <f t="shared" si="238"/>
        <v>3777</v>
      </c>
      <c r="H1891" s="5" t="str">
        <f>IF(B1891-ROUNDDOWN(B1891,0)+C1891-ROUNDDOWN(C1891,0)+D1891-ROUNDDOWN(D1891,0)+E1891-ROUNDDOWN(E1891,0)+F1891-ROUNDDOWN(F1891,0)=0,COUNT($H$2:H1890)+1,"")</f>
        <v/>
      </c>
      <c r="L1891" s="7" t="str">
        <f t="shared" si="239"/>
        <v/>
      </c>
      <c r="M1891" s="11" t="str">
        <f>IF(L1891&gt;MAX(H:H),"",INDEX($A$3:$H$30001,MATCH(L1891,$H$3:$H$30001,0),1))</f>
        <v/>
      </c>
      <c r="N1891"/>
    </row>
    <row r="1892" spans="1:14" x14ac:dyDescent="0.6">
      <c r="A1892" s="3">
        <f t="shared" si="232"/>
        <v>26453</v>
      </c>
      <c r="B1892" s="4">
        <f t="shared" si="233"/>
        <v>13226</v>
      </c>
      <c r="C1892" s="4">
        <f t="shared" si="234"/>
        <v>8817.3333333333339</v>
      </c>
      <c r="D1892" s="4">
        <f t="shared" si="235"/>
        <v>6613</v>
      </c>
      <c r="E1892" s="4">
        <f t="shared" si="236"/>
        <v>5290.4</v>
      </c>
      <c r="F1892" s="4">
        <f t="shared" si="237"/>
        <v>4408.666666666667</v>
      </c>
      <c r="G1892" s="4">
        <f t="shared" si="238"/>
        <v>3779</v>
      </c>
      <c r="H1892" s="5" t="str">
        <f>IF(B1892-ROUNDDOWN(B1892,0)+C1892-ROUNDDOWN(C1892,0)+D1892-ROUNDDOWN(D1892,0)+E1892-ROUNDDOWN(E1892,0)+F1892-ROUNDDOWN(F1892,0)=0,COUNT($H$2:H1891)+1,"")</f>
        <v/>
      </c>
      <c r="L1892" s="7" t="str">
        <f t="shared" si="239"/>
        <v/>
      </c>
      <c r="M1892" s="11" t="str">
        <f>IF(L1892&gt;MAX(H:H),"",INDEX($A$3:$H$30001,MATCH(L1892,$H$3:$H$30001,0),1))</f>
        <v/>
      </c>
      <c r="N1892"/>
    </row>
    <row r="1893" spans="1:14" x14ac:dyDescent="0.6">
      <c r="A1893" s="3">
        <f t="shared" si="232"/>
        <v>26467</v>
      </c>
      <c r="B1893" s="4">
        <f t="shared" si="233"/>
        <v>13233</v>
      </c>
      <c r="C1893" s="4">
        <f t="shared" si="234"/>
        <v>8822</v>
      </c>
      <c r="D1893" s="4">
        <f t="shared" si="235"/>
        <v>6616.5</v>
      </c>
      <c r="E1893" s="4">
        <f t="shared" si="236"/>
        <v>5293.2</v>
      </c>
      <c r="F1893" s="4">
        <f t="shared" si="237"/>
        <v>4411</v>
      </c>
      <c r="G1893" s="4">
        <f t="shared" si="238"/>
        <v>3781</v>
      </c>
      <c r="H1893" s="5" t="str">
        <f>IF(B1893-ROUNDDOWN(B1893,0)+C1893-ROUNDDOWN(C1893,0)+D1893-ROUNDDOWN(D1893,0)+E1893-ROUNDDOWN(E1893,0)+F1893-ROUNDDOWN(F1893,0)=0,COUNT($H$2:H1892)+1,"")</f>
        <v/>
      </c>
      <c r="L1893" s="7" t="str">
        <f t="shared" si="239"/>
        <v/>
      </c>
      <c r="M1893" s="11" t="str">
        <f>IF(L1893&gt;MAX(H:H),"",INDEX($A$3:$H$30001,MATCH(L1893,$H$3:$H$30001,0),1))</f>
        <v/>
      </c>
      <c r="N1893"/>
    </row>
    <row r="1894" spans="1:14" x14ac:dyDescent="0.6">
      <c r="A1894" s="3">
        <f t="shared" si="232"/>
        <v>26481</v>
      </c>
      <c r="B1894" s="4">
        <f t="shared" si="233"/>
        <v>13240</v>
      </c>
      <c r="C1894" s="4">
        <f t="shared" si="234"/>
        <v>8826.6666666666661</v>
      </c>
      <c r="D1894" s="4">
        <f t="shared" si="235"/>
        <v>6620</v>
      </c>
      <c r="E1894" s="4">
        <f t="shared" si="236"/>
        <v>5296</v>
      </c>
      <c r="F1894" s="4">
        <f t="shared" si="237"/>
        <v>4413.333333333333</v>
      </c>
      <c r="G1894" s="4">
        <f t="shared" si="238"/>
        <v>3783</v>
      </c>
      <c r="H1894" s="5" t="str">
        <f>IF(B1894-ROUNDDOWN(B1894,0)+C1894-ROUNDDOWN(C1894,0)+D1894-ROUNDDOWN(D1894,0)+E1894-ROUNDDOWN(E1894,0)+F1894-ROUNDDOWN(F1894,0)=0,COUNT($H$2:H1893)+1,"")</f>
        <v/>
      </c>
      <c r="L1894" s="7" t="str">
        <f t="shared" si="239"/>
        <v/>
      </c>
      <c r="M1894" s="11" t="str">
        <f>IF(L1894&gt;MAX(H:H),"",INDEX($A$3:$H$30001,MATCH(L1894,$H$3:$H$30001,0),1))</f>
        <v/>
      </c>
      <c r="N1894"/>
    </row>
    <row r="1895" spans="1:14" x14ac:dyDescent="0.6">
      <c r="A1895" s="3">
        <f t="shared" si="232"/>
        <v>26495</v>
      </c>
      <c r="B1895" s="4">
        <f t="shared" si="233"/>
        <v>13247</v>
      </c>
      <c r="C1895" s="4">
        <f t="shared" si="234"/>
        <v>8831.3333333333339</v>
      </c>
      <c r="D1895" s="4">
        <f t="shared" si="235"/>
        <v>6623.5</v>
      </c>
      <c r="E1895" s="4">
        <f t="shared" si="236"/>
        <v>5298.8</v>
      </c>
      <c r="F1895" s="4">
        <f t="shared" si="237"/>
        <v>4415.666666666667</v>
      </c>
      <c r="G1895" s="4">
        <f t="shared" si="238"/>
        <v>3785</v>
      </c>
      <c r="H1895" s="5" t="str">
        <f>IF(B1895-ROUNDDOWN(B1895,0)+C1895-ROUNDDOWN(C1895,0)+D1895-ROUNDDOWN(D1895,0)+E1895-ROUNDDOWN(E1895,0)+F1895-ROUNDDOWN(F1895,0)=0,COUNT($H$2:H1894)+1,"")</f>
        <v/>
      </c>
      <c r="L1895" s="7" t="str">
        <f t="shared" si="239"/>
        <v/>
      </c>
      <c r="M1895" s="11" t="str">
        <f>IF(L1895&gt;MAX(H:H),"",INDEX($A$3:$H$30001,MATCH(L1895,$H$3:$H$30001,0),1))</f>
        <v/>
      </c>
      <c r="N1895"/>
    </row>
    <row r="1896" spans="1:14" x14ac:dyDescent="0.6">
      <c r="A1896" s="3">
        <f t="shared" si="232"/>
        <v>26509</v>
      </c>
      <c r="B1896" s="4">
        <f t="shared" si="233"/>
        <v>13254</v>
      </c>
      <c r="C1896" s="4">
        <f t="shared" si="234"/>
        <v>8836</v>
      </c>
      <c r="D1896" s="4">
        <f t="shared" si="235"/>
        <v>6627</v>
      </c>
      <c r="E1896" s="4">
        <f t="shared" si="236"/>
        <v>5301.6</v>
      </c>
      <c r="F1896" s="4">
        <f t="shared" si="237"/>
        <v>4418</v>
      </c>
      <c r="G1896" s="4">
        <f t="shared" si="238"/>
        <v>3787</v>
      </c>
      <c r="H1896" s="5" t="str">
        <f>IF(B1896-ROUNDDOWN(B1896,0)+C1896-ROUNDDOWN(C1896,0)+D1896-ROUNDDOWN(D1896,0)+E1896-ROUNDDOWN(E1896,0)+F1896-ROUNDDOWN(F1896,0)=0,COUNT($H$2:H1895)+1,"")</f>
        <v/>
      </c>
      <c r="L1896" s="7" t="str">
        <f t="shared" si="239"/>
        <v/>
      </c>
      <c r="M1896" s="11" t="str">
        <f>IF(L1896&gt;MAX(H:H),"",INDEX($A$3:$H$30001,MATCH(L1896,$H$3:$H$30001,0),1))</f>
        <v/>
      </c>
      <c r="N1896"/>
    </row>
    <row r="1897" spans="1:14" x14ac:dyDescent="0.6">
      <c r="A1897" s="3">
        <f t="shared" si="232"/>
        <v>26523</v>
      </c>
      <c r="B1897" s="4">
        <f t="shared" si="233"/>
        <v>13261</v>
      </c>
      <c r="C1897" s="4">
        <f t="shared" si="234"/>
        <v>8840.6666666666661</v>
      </c>
      <c r="D1897" s="4">
        <f t="shared" si="235"/>
        <v>6630.5</v>
      </c>
      <c r="E1897" s="4">
        <f t="shared" si="236"/>
        <v>5304.4</v>
      </c>
      <c r="F1897" s="4">
        <f t="shared" si="237"/>
        <v>4420.333333333333</v>
      </c>
      <c r="G1897" s="4">
        <f t="shared" si="238"/>
        <v>3789</v>
      </c>
      <c r="H1897" s="5" t="str">
        <f>IF(B1897-ROUNDDOWN(B1897,0)+C1897-ROUNDDOWN(C1897,0)+D1897-ROUNDDOWN(D1897,0)+E1897-ROUNDDOWN(E1897,0)+F1897-ROUNDDOWN(F1897,0)=0,COUNT($H$2:H1896)+1,"")</f>
        <v/>
      </c>
      <c r="L1897" s="7" t="str">
        <f t="shared" si="239"/>
        <v/>
      </c>
      <c r="M1897" s="11" t="str">
        <f>IF(L1897&gt;MAX(H:H),"",INDEX($A$3:$H$30001,MATCH(L1897,$H$3:$H$30001,0),1))</f>
        <v/>
      </c>
      <c r="N1897"/>
    </row>
    <row r="1898" spans="1:14" x14ac:dyDescent="0.6">
      <c r="A1898" s="3">
        <f t="shared" si="232"/>
        <v>26537</v>
      </c>
      <c r="B1898" s="4">
        <f t="shared" si="233"/>
        <v>13268</v>
      </c>
      <c r="C1898" s="4">
        <f t="shared" si="234"/>
        <v>8845.3333333333339</v>
      </c>
      <c r="D1898" s="4">
        <f t="shared" si="235"/>
        <v>6634</v>
      </c>
      <c r="E1898" s="4">
        <f t="shared" si="236"/>
        <v>5307.2</v>
      </c>
      <c r="F1898" s="4">
        <f t="shared" si="237"/>
        <v>4422.666666666667</v>
      </c>
      <c r="G1898" s="4">
        <f t="shared" si="238"/>
        <v>3791</v>
      </c>
      <c r="H1898" s="5" t="str">
        <f>IF(B1898-ROUNDDOWN(B1898,0)+C1898-ROUNDDOWN(C1898,0)+D1898-ROUNDDOWN(D1898,0)+E1898-ROUNDDOWN(E1898,0)+F1898-ROUNDDOWN(F1898,0)=0,COUNT($H$2:H1897)+1,"")</f>
        <v/>
      </c>
      <c r="L1898" s="7" t="str">
        <f t="shared" si="239"/>
        <v/>
      </c>
      <c r="M1898" s="11" t="str">
        <f>IF(L1898&gt;MAX(H:H),"",INDEX($A$3:$H$30001,MATCH(L1898,$H$3:$H$30001,0),1))</f>
        <v/>
      </c>
      <c r="N1898"/>
    </row>
    <row r="1899" spans="1:14" x14ac:dyDescent="0.6">
      <c r="A1899" s="3">
        <f t="shared" si="232"/>
        <v>26551</v>
      </c>
      <c r="B1899" s="4">
        <f t="shared" si="233"/>
        <v>13275</v>
      </c>
      <c r="C1899" s="4">
        <f t="shared" si="234"/>
        <v>8850</v>
      </c>
      <c r="D1899" s="4">
        <f t="shared" si="235"/>
        <v>6637.5</v>
      </c>
      <c r="E1899" s="4">
        <f t="shared" si="236"/>
        <v>5310</v>
      </c>
      <c r="F1899" s="4">
        <f t="shared" si="237"/>
        <v>4425</v>
      </c>
      <c r="G1899" s="4">
        <f t="shared" si="238"/>
        <v>3793</v>
      </c>
      <c r="H1899" s="5" t="str">
        <f>IF(B1899-ROUNDDOWN(B1899,0)+C1899-ROUNDDOWN(C1899,0)+D1899-ROUNDDOWN(D1899,0)+E1899-ROUNDDOWN(E1899,0)+F1899-ROUNDDOWN(F1899,0)=0,COUNT($H$2:H1898)+1,"")</f>
        <v/>
      </c>
      <c r="L1899" s="7" t="str">
        <f t="shared" si="239"/>
        <v/>
      </c>
      <c r="M1899" s="11" t="str">
        <f>IF(L1899&gt;MAX(H:H),"",INDEX($A$3:$H$30001,MATCH(L1899,$H$3:$H$30001,0),1))</f>
        <v/>
      </c>
      <c r="N1899"/>
    </row>
    <row r="1900" spans="1:14" x14ac:dyDescent="0.6">
      <c r="A1900" s="3">
        <f t="shared" si="232"/>
        <v>26565</v>
      </c>
      <c r="B1900" s="4">
        <f t="shared" si="233"/>
        <v>13282</v>
      </c>
      <c r="C1900" s="4">
        <f t="shared" si="234"/>
        <v>8854.6666666666661</v>
      </c>
      <c r="D1900" s="4">
        <f t="shared" si="235"/>
        <v>6641</v>
      </c>
      <c r="E1900" s="4">
        <f t="shared" si="236"/>
        <v>5312.8</v>
      </c>
      <c r="F1900" s="4">
        <f t="shared" si="237"/>
        <v>4427.333333333333</v>
      </c>
      <c r="G1900" s="4">
        <f t="shared" si="238"/>
        <v>3795</v>
      </c>
      <c r="H1900" s="5" t="str">
        <f>IF(B1900-ROUNDDOWN(B1900,0)+C1900-ROUNDDOWN(C1900,0)+D1900-ROUNDDOWN(D1900,0)+E1900-ROUNDDOWN(E1900,0)+F1900-ROUNDDOWN(F1900,0)=0,COUNT($H$2:H1899)+1,"")</f>
        <v/>
      </c>
      <c r="L1900" s="7" t="str">
        <f t="shared" si="239"/>
        <v/>
      </c>
      <c r="M1900" s="11" t="str">
        <f>IF(L1900&gt;MAX(H:H),"",INDEX($A$3:$H$30001,MATCH(L1900,$H$3:$H$30001,0),1))</f>
        <v/>
      </c>
      <c r="N1900"/>
    </row>
    <row r="1901" spans="1:14" x14ac:dyDescent="0.6">
      <c r="A1901" s="3">
        <f t="shared" si="232"/>
        <v>26579</v>
      </c>
      <c r="B1901" s="4">
        <f t="shared" si="233"/>
        <v>13289</v>
      </c>
      <c r="C1901" s="4">
        <f t="shared" si="234"/>
        <v>8859.3333333333339</v>
      </c>
      <c r="D1901" s="4">
        <f t="shared" si="235"/>
        <v>6644.5</v>
      </c>
      <c r="E1901" s="4">
        <f t="shared" si="236"/>
        <v>5315.6</v>
      </c>
      <c r="F1901" s="4">
        <f t="shared" si="237"/>
        <v>4429.666666666667</v>
      </c>
      <c r="G1901" s="4">
        <f t="shared" si="238"/>
        <v>3797</v>
      </c>
      <c r="H1901" s="5" t="str">
        <f>IF(B1901-ROUNDDOWN(B1901,0)+C1901-ROUNDDOWN(C1901,0)+D1901-ROUNDDOWN(D1901,0)+E1901-ROUNDDOWN(E1901,0)+F1901-ROUNDDOWN(F1901,0)=0,COUNT($H$2:H1900)+1,"")</f>
        <v/>
      </c>
      <c r="L1901" s="7" t="str">
        <f t="shared" si="239"/>
        <v/>
      </c>
      <c r="M1901" s="11" t="str">
        <f>IF(L1901&gt;MAX(H:H),"",INDEX($A$3:$H$30001,MATCH(L1901,$H$3:$H$30001,0),1))</f>
        <v/>
      </c>
      <c r="N1901"/>
    </row>
    <row r="1902" spans="1:14" x14ac:dyDescent="0.6">
      <c r="A1902" s="3">
        <f t="shared" si="232"/>
        <v>26593</v>
      </c>
      <c r="B1902" s="4">
        <f t="shared" si="233"/>
        <v>13296</v>
      </c>
      <c r="C1902" s="4">
        <f t="shared" si="234"/>
        <v>8864</v>
      </c>
      <c r="D1902" s="4">
        <f t="shared" si="235"/>
        <v>6648</v>
      </c>
      <c r="E1902" s="4">
        <f t="shared" si="236"/>
        <v>5318.4</v>
      </c>
      <c r="F1902" s="4">
        <f t="shared" si="237"/>
        <v>4432</v>
      </c>
      <c r="G1902" s="4">
        <f t="shared" si="238"/>
        <v>3799</v>
      </c>
      <c r="H1902" s="5" t="str">
        <f>IF(B1902-ROUNDDOWN(B1902,0)+C1902-ROUNDDOWN(C1902,0)+D1902-ROUNDDOWN(D1902,0)+E1902-ROUNDDOWN(E1902,0)+F1902-ROUNDDOWN(F1902,0)=0,COUNT($H$2:H1901)+1,"")</f>
        <v/>
      </c>
      <c r="L1902" s="7" t="str">
        <f t="shared" si="239"/>
        <v/>
      </c>
      <c r="M1902" s="11" t="str">
        <f>IF(L1902&gt;MAX(H:H),"",INDEX($A$3:$H$30001,MATCH(L1902,$H$3:$H$30001,0),1))</f>
        <v/>
      </c>
      <c r="N1902"/>
    </row>
    <row r="1903" spans="1:14" x14ac:dyDescent="0.6">
      <c r="A1903" s="3">
        <f t="shared" si="232"/>
        <v>26607</v>
      </c>
      <c r="B1903" s="4">
        <f t="shared" si="233"/>
        <v>13303</v>
      </c>
      <c r="C1903" s="4">
        <f t="shared" si="234"/>
        <v>8868.6666666666661</v>
      </c>
      <c r="D1903" s="4">
        <f t="shared" si="235"/>
        <v>6651.5</v>
      </c>
      <c r="E1903" s="4">
        <f t="shared" si="236"/>
        <v>5321.2</v>
      </c>
      <c r="F1903" s="4">
        <f t="shared" si="237"/>
        <v>4434.333333333333</v>
      </c>
      <c r="G1903" s="4">
        <f t="shared" si="238"/>
        <v>3801</v>
      </c>
      <c r="H1903" s="5" t="str">
        <f>IF(B1903-ROUNDDOWN(B1903,0)+C1903-ROUNDDOWN(C1903,0)+D1903-ROUNDDOWN(D1903,0)+E1903-ROUNDDOWN(E1903,0)+F1903-ROUNDDOWN(F1903,0)=0,COUNT($H$2:H1902)+1,"")</f>
        <v/>
      </c>
      <c r="L1903" s="7" t="str">
        <f t="shared" si="239"/>
        <v/>
      </c>
      <c r="M1903" s="11" t="str">
        <f>IF(L1903&gt;MAX(H:H),"",INDEX($A$3:$H$30001,MATCH(L1903,$H$3:$H$30001,0),1))</f>
        <v/>
      </c>
      <c r="N1903"/>
    </row>
    <row r="1904" spans="1:14" x14ac:dyDescent="0.6">
      <c r="A1904" s="3">
        <f t="shared" si="232"/>
        <v>26621</v>
      </c>
      <c r="B1904" s="4">
        <f t="shared" si="233"/>
        <v>13310</v>
      </c>
      <c r="C1904" s="4">
        <f t="shared" si="234"/>
        <v>8873.3333333333339</v>
      </c>
      <c r="D1904" s="4">
        <f t="shared" si="235"/>
        <v>6655</v>
      </c>
      <c r="E1904" s="4">
        <f t="shared" si="236"/>
        <v>5324</v>
      </c>
      <c r="F1904" s="4">
        <f t="shared" si="237"/>
        <v>4436.666666666667</v>
      </c>
      <c r="G1904" s="4">
        <f t="shared" si="238"/>
        <v>3803</v>
      </c>
      <c r="H1904" s="5" t="str">
        <f>IF(B1904-ROUNDDOWN(B1904,0)+C1904-ROUNDDOWN(C1904,0)+D1904-ROUNDDOWN(D1904,0)+E1904-ROUNDDOWN(E1904,0)+F1904-ROUNDDOWN(F1904,0)=0,COUNT($H$2:H1903)+1,"")</f>
        <v/>
      </c>
      <c r="L1904" s="7" t="str">
        <f t="shared" si="239"/>
        <v/>
      </c>
      <c r="M1904" s="11" t="str">
        <f>IF(L1904&gt;MAX(H:H),"",INDEX($A$3:$H$30001,MATCH(L1904,$H$3:$H$30001,0),1))</f>
        <v/>
      </c>
      <c r="N1904"/>
    </row>
    <row r="1905" spans="1:14" x14ac:dyDescent="0.6">
      <c r="A1905" s="3">
        <f t="shared" si="232"/>
        <v>26635</v>
      </c>
      <c r="B1905" s="4">
        <f t="shared" si="233"/>
        <v>13317</v>
      </c>
      <c r="C1905" s="4">
        <f t="shared" si="234"/>
        <v>8878</v>
      </c>
      <c r="D1905" s="4">
        <f t="shared" si="235"/>
        <v>6658.5</v>
      </c>
      <c r="E1905" s="4">
        <f t="shared" si="236"/>
        <v>5326.8</v>
      </c>
      <c r="F1905" s="4">
        <f t="shared" si="237"/>
        <v>4439</v>
      </c>
      <c r="G1905" s="4">
        <f t="shared" si="238"/>
        <v>3805</v>
      </c>
      <c r="H1905" s="5" t="str">
        <f>IF(B1905-ROUNDDOWN(B1905,0)+C1905-ROUNDDOWN(C1905,0)+D1905-ROUNDDOWN(D1905,0)+E1905-ROUNDDOWN(E1905,0)+F1905-ROUNDDOWN(F1905,0)=0,COUNT($H$2:H1904)+1,"")</f>
        <v/>
      </c>
      <c r="L1905" s="7" t="str">
        <f t="shared" si="239"/>
        <v/>
      </c>
      <c r="M1905" s="11" t="str">
        <f>IF(L1905&gt;MAX(H:H),"",INDEX($A$3:$H$30001,MATCH(L1905,$H$3:$H$30001,0),1))</f>
        <v/>
      </c>
      <c r="N1905"/>
    </row>
    <row r="1906" spans="1:14" x14ac:dyDescent="0.6">
      <c r="A1906" s="3">
        <f t="shared" si="232"/>
        <v>26649</v>
      </c>
      <c r="B1906" s="4">
        <f t="shared" si="233"/>
        <v>13324</v>
      </c>
      <c r="C1906" s="4">
        <f t="shared" si="234"/>
        <v>8882.6666666666661</v>
      </c>
      <c r="D1906" s="4">
        <f t="shared" si="235"/>
        <v>6662</v>
      </c>
      <c r="E1906" s="4">
        <f t="shared" si="236"/>
        <v>5329.6</v>
      </c>
      <c r="F1906" s="4">
        <f t="shared" si="237"/>
        <v>4441.333333333333</v>
      </c>
      <c r="G1906" s="4">
        <f t="shared" si="238"/>
        <v>3807</v>
      </c>
      <c r="H1906" s="5" t="str">
        <f>IF(B1906-ROUNDDOWN(B1906,0)+C1906-ROUNDDOWN(C1906,0)+D1906-ROUNDDOWN(D1906,0)+E1906-ROUNDDOWN(E1906,0)+F1906-ROUNDDOWN(F1906,0)=0,COUNT($H$2:H1905)+1,"")</f>
        <v/>
      </c>
      <c r="L1906" s="7" t="str">
        <f t="shared" si="239"/>
        <v/>
      </c>
      <c r="M1906" s="11" t="str">
        <f>IF(L1906&gt;MAX(H:H),"",INDEX($A$3:$H$30001,MATCH(L1906,$H$3:$H$30001,0),1))</f>
        <v/>
      </c>
      <c r="N1906"/>
    </row>
    <row r="1907" spans="1:14" x14ac:dyDescent="0.6">
      <c r="A1907" s="3">
        <f t="shared" si="232"/>
        <v>26663</v>
      </c>
      <c r="B1907" s="4">
        <f t="shared" si="233"/>
        <v>13331</v>
      </c>
      <c r="C1907" s="4">
        <f t="shared" si="234"/>
        <v>8887.3333333333339</v>
      </c>
      <c r="D1907" s="4">
        <f t="shared" si="235"/>
        <v>6665.5</v>
      </c>
      <c r="E1907" s="4">
        <f t="shared" si="236"/>
        <v>5332.4</v>
      </c>
      <c r="F1907" s="4">
        <f t="shared" si="237"/>
        <v>4443.666666666667</v>
      </c>
      <c r="G1907" s="4">
        <f t="shared" si="238"/>
        <v>3809</v>
      </c>
      <c r="H1907" s="5" t="str">
        <f>IF(B1907-ROUNDDOWN(B1907,0)+C1907-ROUNDDOWN(C1907,0)+D1907-ROUNDDOWN(D1907,0)+E1907-ROUNDDOWN(E1907,0)+F1907-ROUNDDOWN(F1907,0)=0,COUNT($H$2:H1906)+1,"")</f>
        <v/>
      </c>
      <c r="L1907" s="7" t="str">
        <f t="shared" si="239"/>
        <v/>
      </c>
      <c r="M1907" s="11" t="str">
        <f>IF(L1907&gt;MAX(H:H),"",INDEX($A$3:$H$30001,MATCH(L1907,$H$3:$H$30001,0),1))</f>
        <v/>
      </c>
      <c r="N1907"/>
    </row>
    <row r="1908" spans="1:14" x14ac:dyDescent="0.6">
      <c r="A1908" s="3">
        <f t="shared" si="232"/>
        <v>26677</v>
      </c>
      <c r="B1908" s="4">
        <f t="shared" si="233"/>
        <v>13338</v>
      </c>
      <c r="C1908" s="4">
        <f t="shared" si="234"/>
        <v>8892</v>
      </c>
      <c r="D1908" s="4">
        <f t="shared" si="235"/>
        <v>6669</v>
      </c>
      <c r="E1908" s="4">
        <f t="shared" si="236"/>
        <v>5335.2</v>
      </c>
      <c r="F1908" s="4">
        <f t="shared" si="237"/>
        <v>4446</v>
      </c>
      <c r="G1908" s="4">
        <f t="shared" si="238"/>
        <v>3811</v>
      </c>
      <c r="H1908" s="5" t="str">
        <f>IF(B1908-ROUNDDOWN(B1908,0)+C1908-ROUNDDOWN(C1908,0)+D1908-ROUNDDOWN(D1908,0)+E1908-ROUNDDOWN(E1908,0)+F1908-ROUNDDOWN(F1908,0)=0,COUNT($H$2:H1907)+1,"")</f>
        <v/>
      </c>
      <c r="L1908" s="7" t="str">
        <f t="shared" si="239"/>
        <v/>
      </c>
      <c r="M1908" s="11" t="str">
        <f>IF(L1908&gt;MAX(H:H),"",INDEX($A$3:$H$30001,MATCH(L1908,$H$3:$H$30001,0),1))</f>
        <v/>
      </c>
      <c r="N1908"/>
    </row>
    <row r="1909" spans="1:14" x14ac:dyDescent="0.6">
      <c r="A1909" s="3">
        <f t="shared" si="232"/>
        <v>26691</v>
      </c>
      <c r="B1909" s="4">
        <f t="shared" si="233"/>
        <v>13345</v>
      </c>
      <c r="C1909" s="4">
        <f t="shared" si="234"/>
        <v>8896.6666666666661</v>
      </c>
      <c r="D1909" s="4">
        <f t="shared" si="235"/>
        <v>6672.5</v>
      </c>
      <c r="E1909" s="4">
        <f t="shared" si="236"/>
        <v>5338</v>
      </c>
      <c r="F1909" s="4">
        <f t="shared" si="237"/>
        <v>4448.333333333333</v>
      </c>
      <c r="G1909" s="4">
        <f t="shared" si="238"/>
        <v>3813</v>
      </c>
      <c r="H1909" s="5" t="str">
        <f>IF(B1909-ROUNDDOWN(B1909,0)+C1909-ROUNDDOWN(C1909,0)+D1909-ROUNDDOWN(D1909,0)+E1909-ROUNDDOWN(E1909,0)+F1909-ROUNDDOWN(F1909,0)=0,COUNT($H$2:H1908)+1,"")</f>
        <v/>
      </c>
      <c r="L1909" s="7" t="str">
        <f t="shared" si="239"/>
        <v/>
      </c>
      <c r="M1909" s="11" t="str">
        <f>IF(L1909&gt;MAX(H:H),"",INDEX($A$3:$H$30001,MATCH(L1909,$H$3:$H$30001,0),1))</f>
        <v/>
      </c>
      <c r="N1909"/>
    </row>
    <row r="1910" spans="1:14" x14ac:dyDescent="0.6">
      <c r="A1910" s="3">
        <f t="shared" si="232"/>
        <v>26705</v>
      </c>
      <c r="B1910" s="4">
        <f t="shared" si="233"/>
        <v>13352</v>
      </c>
      <c r="C1910" s="4">
        <f t="shared" si="234"/>
        <v>8901.3333333333339</v>
      </c>
      <c r="D1910" s="4">
        <f t="shared" si="235"/>
        <v>6676</v>
      </c>
      <c r="E1910" s="4">
        <f t="shared" si="236"/>
        <v>5340.8</v>
      </c>
      <c r="F1910" s="4">
        <f t="shared" si="237"/>
        <v>4450.666666666667</v>
      </c>
      <c r="G1910" s="4">
        <f t="shared" si="238"/>
        <v>3815</v>
      </c>
      <c r="H1910" s="5" t="str">
        <f>IF(B1910-ROUNDDOWN(B1910,0)+C1910-ROUNDDOWN(C1910,0)+D1910-ROUNDDOWN(D1910,0)+E1910-ROUNDDOWN(E1910,0)+F1910-ROUNDDOWN(F1910,0)=0,COUNT($H$2:H1909)+1,"")</f>
        <v/>
      </c>
      <c r="L1910" s="7" t="str">
        <f t="shared" si="239"/>
        <v/>
      </c>
      <c r="M1910" s="11" t="str">
        <f>IF(L1910&gt;MAX(H:H),"",INDEX($A$3:$H$30001,MATCH(L1910,$H$3:$H$30001,0),1))</f>
        <v/>
      </c>
      <c r="N1910"/>
    </row>
    <row r="1911" spans="1:14" x14ac:dyDescent="0.6">
      <c r="A1911" s="3">
        <f t="shared" si="232"/>
        <v>26719</v>
      </c>
      <c r="B1911" s="4">
        <f t="shared" si="233"/>
        <v>13359</v>
      </c>
      <c r="C1911" s="4">
        <f t="shared" si="234"/>
        <v>8906</v>
      </c>
      <c r="D1911" s="4">
        <f t="shared" si="235"/>
        <v>6679.5</v>
      </c>
      <c r="E1911" s="4">
        <f t="shared" si="236"/>
        <v>5343.6</v>
      </c>
      <c r="F1911" s="4">
        <f t="shared" si="237"/>
        <v>4453</v>
      </c>
      <c r="G1911" s="4">
        <f t="shared" si="238"/>
        <v>3817</v>
      </c>
      <c r="H1911" s="5" t="str">
        <f>IF(B1911-ROUNDDOWN(B1911,0)+C1911-ROUNDDOWN(C1911,0)+D1911-ROUNDDOWN(D1911,0)+E1911-ROUNDDOWN(E1911,0)+F1911-ROUNDDOWN(F1911,0)=0,COUNT($H$2:H1910)+1,"")</f>
        <v/>
      </c>
      <c r="L1911" s="7" t="str">
        <f t="shared" si="239"/>
        <v/>
      </c>
      <c r="M1911" s="11" t="str">
        <f>IF(L1911&gt;MAX(H:H),"",INDEX($A$3:$H$30001,MATCH(L1911,$H$3:$H$30001,0),1))</f>
        <v/>
      </c>
      <c r="N1911"/>
    </row>
    <row r="1912" spans="1:14" x14ac:dyDescent="0.6">
      <c r="A1912" s="3">
        <f t="shared" si="232"/>
        <v>26733</v>
      </c>
      <c r="B1912" s="4">
        <f t="shared" si="233"/>
        <v>13366</v>
      </c>
      <c r="C1912" s="4">
        <f t="shared" si="234"/>
        <v>8910.6666666666661</v>
      </c>
      <c r="D1912" s="4">
        <f t="shared" si="235"/>
        <v>6683</v>
      </c>
      <c r="E1912" s="4">
        <f t="shared" si="236"/>
        <v>5346.4</v>
      </c>
      <c r="F1912" s="4">
        <f t="shared" si="237"/>
        <v>4455.333333333333</v>
      </c>
      <c r="G1912" s="4">
        <f t="shared" si="238"/>
        <v>3819</v>
      </c>
      <c r="H1912" s="5" t="str">
        <f>IF(B1912-ROUNDDOWN(B1912,0)+C1912-ROUNDDOWN(C1912,0)+D1912-ROUNDDOWN(D1912,0)+E1912-ROUNDDOWN(E1912,0)+F1912-ROUNDDOWN(F1912,0)=0,COUNT($H$2:H1911)+1,"")</f>
        <v/>
      </c>
      <c r="L1912" s="7" t="str">
        <f t="shared" si="239"/>
        <v/>
      </c>
      <c r="M1912" s="11" t="str">
        <f>IF(L1912&gt;MAX(H:H),"",INDEX($A$3:$H$30001,MATCH(L1912,$H$3:$H$30001,0),1))</f>
        <v/>
      </c>
      <c r="N1912"/>
    </row>
    <row r="1913" spans="1:14" x14ac:dyDescent="0.6">
      <c r="A1913" s="3">
        <f t="shared" si="232"/>
        <v>26747</v>
      </c>
      <c r="B1913" s="4">
        <f t="shared" si="233"/>
        <v>13373</v>
      </c>
      <c r="C1913" s="4">
        <f t="shared" si="234"/>
        <v>8915.3333333333339</v>
      </c>
      <c r="D1913" s="4">
        <f t="shared" si="235"/>
        <v>6686.5</v>
      </c>
      <c r="E1913" s="4">
        <f t="shared" si="236"/>
        <v>5349.2</v>
      </c>
      <c r="F1913" s="4">
        <f t="shared" si="237"/>
        <v>4457.666666666667</v>
      </c>
      <c r="G1913" s="4">
        <f t="shared" si="238"/>
        <v>3821</v>
      </c>
      <c r="H1913" s="5" t="str">
        <f>IF(B1913-ROUNDDOWN(B1913,0)+C1913-ROUNDDOWN(C1913,0)+D1913-ROUNDDOWN(D1913,0)+E1913-ROUNDDOWN(E1913,0)+F1913-ROUNDDOWN(F1913,0)=0,COUNT($H$2:H1912)+1,"")</f>
        <v/>
      </c>
      <c r="L1913" s="7" t="str">
        <f t="shared" si="239"/>
        <v/>
      </c>
      <c r="M1913" s="11" t="str">
        <f>IF(L1913&gt;MAX(H:H),"",INDEX($A$3:$H$30001,MATCH(L1913,$H$3:$H$30001,0),1))</f>
        <v/>
      </c>
      <c r="N1913"/>
    </row>
    <row r="1914" spans="1:14" x14ac:dyDescent="0.6">
      <c r="A1914" s="3">
        <f t="shared" si="232"/>
        <v>26761</v>
      </c>
      <c r="B1914" s="4">
        <f t="shared" si="233"/>
        <v>13380</v>
      </c>
      <c r="C1914" s="4">
        <f t="shared" si="234"/>
        <v>8920</v>
      </c>
      <c r="D1914" s="4">
        <f t="shared" si="235"/>
        <v>6690</v>
      </c>
      <c r="E1914" s="4">
        <f t="shared" si="236"/>
        <v>5352</v>
      </c>
      <c r="F1914" s="4">
        <f t="shared" si="237"/>
        <v>4460</v>
      </c>
      <c r="G1914" s="4">
        <f t="shared" si="238"/>
        <v>3823</v>
      </c>
      <c r="H1914" s="5">
        <f>IF(B1914-ROUNDDOWN(B1914,0)+C1914-ROUNDDOWN(C1914,0)+D1914-ROUNDDOWN(D1914,0)+E1914-ROUNDDOWN(E1914,0)+F1914-ROUNDDOWN(F1914,0)=0,COUNT($H$2:H1913)+1,"")</f>
        <v>64</v>
      </c>
      <c r="L1914" s="7" t="str">
        <f t="shared" si="239"/>
        <v/>
      </c>
      <c r="M1914" s="11" t="str">
        <f>IF(L1914&gt;MAX(H:H),"",INDEX($A$3:$H$30001,MATCH(L1914,$H$3:$H$30001,0),1))</f>
        <v/>
      </c>
      <c r="N1914"/>
    </row>
    <row r="1915" spans="1:14" x14ac:dyDescent="0.6">
      <c r="A1915" s="3">
        <f t="shared" si="232"/>
        <v>26775</v>
      </c>
      <c r="B1915" s="4">
        <f t="shared" si="233"/>
        <v>13387</v>
      </c>
      <c r="C1915" s="4">
        <f t="shared" si="234"/>
        <v>8924.6666666666661</v>
      </c>
      <c r="D1915" s="4">
        <f t="shared" si="235"/>
        <v>6693.5</v>
      </c>
      <c r="E1915" s="4">
        <f t="shared" si="236"/>
        <v>5354.8</v>
      </c>
      <c r="F1915" s="4">
        <f t="shared" si="237"/>
        <v>4462.333333333333</v>
      </c>
      <c r="G1915" s="4">
        <f t="shared" si="238"/>
        <v>3825</v>
      </c>
      <c r="H1915" s="5" t="str">
        <f>IF(B1915-ROUNDDOWN(B1915,0)+C1915-ROUNDDOWN(C1915,0)+D1915-ROUNDDOWN(D1915,0)+E1915-ROUNDDOWN(E1915,0)+F1915-ROUNDDOWN(F1915,0)=0,COUNT($H$2:H1914)+1,"")</f>
        <v/>
      </c>
      <c r="L1915" s="7" t="str">
        <f t="shared" si="239"/>
        <v/>
      </c>
      <c r="M1915" s="11" t="str">
        <f>IF(L1915&gt;MAX(H:H),"",INDEX($A$3:$H$30001,MATCH(L1915,$H$3:$H$30001,0),1))</f>
        <v/>
      </c>
      <c r="N1915"/>
    </row>
    <row r="1916" spans="1:14" x14ac:dyDescent="0.6">
      <c r="A1916" s="3">
        <f t="shared" si="232"/>
        <v>26789</v>
      </c>
      <c r="B1916" s="4">
        <f t="shared" si="233"/>
        <v>13394</v>
      </c>
      <c r="C1916" s="4">
        <f t="shared" si="234"/>
        <v>8929.3333333333339</v>
      </c>
      <c r="D1916" s="4">
        <f t="shared" si="235"/>
        <v>6697</v>
      </c>
      <c r="E1916" s="4">
        <f t="shared" si="236"/>
        <v>5357.6</v>
      </c>
      <c r="F1916" s="4">
        <f t="shared" si="237"/>
        <v>4464.666666666667</v>
      </c>
      <c r="G1916" s="4">
        <f t="shared" si="238"/>
        <v>3827</v>
      </c>
      <c r="H1916" s="5" t="str">
        <f>IF(B1916-ROUNDDOWN(B1916,0)+C1916-ROUNDDOWN(C1916,0)+D1916-ROUNDDOWN(D1916,0)+E1916-ROUNDDOWN(E1916,0)+F1916-ROUNDDOWN(F1916,0)=0,COUNT($H$2:H1915)+1,"")</f>
        <v/>
      </c>
      <c r="L1916" s="7" t="str">
        <f t="shared" si="239"/>
        <v/>
      </c>
      <c r="M1916" s="11" t="str">
        <f>IF(L1916&gt;MAX(H:H),"",INDEX($A$3:$H$30001,MATCH(L1916,$H$3:$H$30001,0),1))</f>
        <v/>
      </c>
      <c r="N1916"/>
    </row>
    <row r="1917" spans="1:14" x14ac:dyDescent="0.6">
      <c r="A1917" s="3">
        <f t="shared" si="232"/>
        <v>26803</v>
      </c>
      <c r="B1917" s="4">
        <f t="shared" si="233"/>
        <v>13401</v>
      </c>
      <c r="C1917" s="4">
        <f t="shared" si="234"/>
        <v>8934</v>
      </c>
      <c r="D1917" s="4">
        <f t="shared" si="235"/>
        <v>6700.5</v>
      </c>
      <c r="E1917" s="4">
        <f t="shared" si="236"/>
        <v>5360.4</v>
      </c>
      <c r="F1917" s="4">
        <f t="shared" si="237"/>
        <v>4467</v>
      </c>
      <c r="G1917" s="4">
        <f t="shared" si="238"/>
        <v>3829</v>
      </c>
      <c r="H1917" s="5" t="str">
        <f>IF(B1917-ROUNDDOWN(B1917,0)+C1917-ROUNDDOWN(C1917,0)+D1917-ROUNDDOWN(D1917,0)+E1917-ROUNDDOWN(E1917,0)+F1917-ROUNDDOWN(F1917,0)=0,COUNT($H$2:H1916)+1,"")</f>
        <v/>
      </c>
      <c r="L1917" s="7" t="str">
        <f t="shared" si="239"/>
        <v/>
      </c>
      <c r="M1917" s="11" t="str">
        <f>IF(L1917&gt;MAX(H:H),"",INDEX($A$3:$H$30001,MATCH(L1917,$H$3:$H$30001,0),1))</f>
        <v/>
      </c>
      <c r="N1917"/>
    </row>
    <row r="1918" spans="1:14" x14ac:dyDescent="0.6">
      <c r="A1918" s="3">
        <f t="shared" si="232"/>
        <v>26817</v>
      </c>
      <c r="B1918" s="4">
        <f t="shared" si="233"/>
        <v>13408</v>
      </c>
      <c r="C1918" s="4">
        <f t="shared" si="234"/>
        <v>8938.6666666666661</v>
      </c>
      <c r="D1918" s="4">
        <f t="shared" si="235"/>
        <v>6704</v>
      </c>
      <c r="E1918" s="4">
        <f t="shared" si="236"/>
        <v>5363.2</v>
      </c>
      <c r="F1918" s="4">
        <f t="shared" si="237"/>
        <v>4469.333333333333</v>
      </c>
      <c r="G1918" s="4">
        <f t="shared" si="238"/>
        <v>3831</v>
      </c>
      <c r="H1918" s="5" t="str">
        <f>IF(B1918-ROUNDDOWN(B1918,0)+C1918-ROUNDDOWN(C1918,0)+D1918-ROUNDDOWN(D1918,0)+E1918-ROUNDDOWN(E1918,0)+F1918-ROUNDDOWN(F1918,0)=0,COUNT($H$2:H1917)+1,"")</f>
        <v/>
      </c>
      <c r="L1918" s="7" t="str">
        <f t="shared" si="239"/>
        <v/>
      </c>
      <c r="M1918" s="11" t="str">
        <f>IF(L1918&gt;MAX(H:H),"",INDEX($A$3:$H$30001,MATCH(L1918,$H$3:$H$30001,0),1))</f>
        <v/>
      </c>
      <c r="N1918"/>
    </row>
    <row r="1919" spans="1:14" x14ac:dyDescent="0.6">
      <c r="A1919" s="3">
        <f t="shared" si="232"/>
        <v>26831</v>
      </c>
      <c r="B1919" s="4">
        <f t="shared" si="233"/>
        <v>13415</v>
      </c>
      <c r="C1919" s="4">
        <f t="shared" si="234"/>
        <v>8943.3333333333339</v>
      </c>
      <c r="D1919" s="4">
        <f t="shared" si="235"/>
        <v>6707.5</v>
      </c>
      <c r="E1919" s="4">
        <f t="shared" si="236"/>
        <v>5366</v>
      </c>
      <c r="F1919" s="4">
        <f t="shared" si="237"/>
        <v>4471.666666666667</v>
      </c>
      <c r="G1919" s="4">
        <f t="shared" si="238"/>
        <v>3833</v>
      </c>
      <c r="H1919" s="5" t="str">
        <f>IF(B1919-ROUNDDOWN(B1919,0)+C1919-ROUNDDOWN(C1919,0)+D1919-ROUNDDOWN(D1919,0)+E1919-ROUNDDOWN(E1919,0)+F1919-ROUNDDOWN(F1919,0)=0,COUNT($H$2:H1918)+1,"")</f>
        <v/>
      </c>
      <c r="L1919" s="7" t="str">
        <f t="shared" si="239"/>
        <v/>
      </c>
      <c r="M1919" s="11" t="str">
        <f>IF(L1919&gt;MAX(H:H),"",INDEX($A$3:$H$30001,MATCH(L1919,$H$3:$H$30001,0),1))</f>
        <v/>
      </c>
      <c r="N1919"/>
    </row>
    <row r="1920" spans="1:14" x14ac:dyDescent="0.6">
      <c r="A1920" s="3">
        <f t="shared" si="232"/>
        <v>26845</v>
      </c>
      <c r="B1920" s="4">
        <f t="shared" si="233"/>
        <v>13422</v>
      </c>
      <c r="C1920" s="4">
        <f t="shared" si="234"/>
        <v>8948</v>
      </c>
      <c r="D1920" s="4">
        <f t="shared" si="235"/>
        <v>6711</v>
      </c>
      <c r="E1920" s="4">
        <f t="shared" si="236"/>
        <v>5368.8</v>
      </c>
      <c r="F1920" s="4">
        <f t="shared" si="237"/>
        <v>4474</v>
      </c>
      <c r="G1920" s="4">
        <f t="shared" si="238"/>
        <v>3835</v>
      </c>
      <c r="H1920" s="5" t="str">
        <f>IF(B1920-ROUNDDOWN(B1920,0)+C1920-ROUNDDOWN(C1920,0)+D1920-ROUNDDOWN(D1920,0)+E1920-ROUNDDOWN(E1920,0)+F1920-ROUNDDOWN(F1920,0)=0,COUNT($H$2:H1919)+1,"")</f>
        <v/>
      </c>
      <c r="L1920" s="7" t="str">
        <f t="shared" si="239"/>
        <v/>
      </c>
      <c r="M1920" s="11" t="str">
        <f>IF(L1920&gt;MAX(H:H),"",INDEX($A$3:$H$30001,MATCH(L1920,$H$3:$H$30001,0),1))</f>
        <v/>
      </c>
      <c r="N1920"/>
    </row>
    <row r="1921" spans="1:14" x14ac:dyDescent="0.6">
      <c r="A1921" s="3">
        <f t="shared" si="232"/>
        <v>26859</v>
      </c>
      <c r="B1921" s="4">
        <f t="shared" si="233"/>
        <v>13429</v>
      </c>
      <c r="C1921" s="4">
        <f t="shared" si="234"/>
        <v>8952.6666666666661</v>
      </c>
      <c r="D1921" s="4">
        <f t="shared" si="235"/>
        <v>6714.5</v>
      </c>
      <c r="E1921" s="4">
        <f t="shared" si="236"/>
        <v>5371.6</v>
      </c>
      <c r="F1921" s="4">
        <f t="shared" si="237"/>
        <v>4476.333333333333</v>
      </c>
      <c r="G1921" s="4">
        <f t="shared" si="238"/>
        <v>3837</v>
      </c>
      <c r="H1921" s="5" t="str">
        <f>IF(B1921-ROUNDDOWN(B1921,0)+C1921-ROUNDDOWN(C1921,0)+D1921-ROUNDDOWN(D1921,0)+E1921-ROUNDDOWN(E1921,0)+F1921-ROUNDDOWN(F1921,0)=0,COUNT($H$2:H1920)+1,"")</f>
        <v/>
      </c>
      <c r="L1921" s="7" t="str">
        <f t="shared" si="239"/>
        <v/>
      </c>
      <c r="M1921" s="11" t="str">
        <f>IF(L1921&gt;MAX(H:H),"",INDEX($A$3:$H$30001,MATCH(L1921,$H$3:$H$30001,0),1))</f>
        <v/>
      </c>
      <c r="N1921"/>
    </row>
    <row r="1922" spans="1:14" x14ac:dyDescent="0.6">
      <c r="A1922" s="3">
        <f t="shared" si="232"/>
        <v>26873</v>
      </c>
      <c r="B1922" s="4">
        <f t="shared" si="233"/>
        <v>13436</v>
      </c>
      <c r="C1922" s="4">
        <f t="shared" si="234"/>
        <v>8957.3333333333339</v>
      </c>
      <c r="D1922" s="4">
        <f t="shared" si="235"/>
        <v>6718</v>
      </c>
      <c r="E1922" s="4">
        <f t="shared" si="236"/>
        <v>5374.4</v>
      </c>
      <c r="F1922" s="4">
        <f t="shared" si="237"/>
        <v>4478.666666666667</v>
      </c>
      <c r="G1922" s="4">
        <f t="shared" si="238"/>
        <v>3839</v>
      </c>
      <c r="H1922" s="5" t="str">
        <f>IF(B1922-ROUNDDOWN(B1922,0)+C1922-ROUNDDOWN(C1922,0)+D1922-ROUNDDOWN(D1922,0)+E1922-ROUNDDOWN(E1922,0)+F1922-ROUNDDOWN(F1922,0)=0,COUNT($H$2:H1921)+1,"")</f>
        <v/>
      </c>
      <c r="L1922" s="7" t="str">
        <f t="shared" si="239"/>
        <v/>
      </c>
      <c r="M1922" s="11" t="str">
        <f>IF(L1922&gt;MAX(H:H),"",INDEX($A$3:$H$30001,MATCH(L1922,$H$3:$H$30001,0),1))</f>
        <v/>
      </c>
      <c r="N1922"/>
    </row>
    <row r="1923" spans="1:14" x14ac:dyDescent="0.6">
      <c r="A1923" s="3">
        <f t="shared" si="232"/>
        <v>26887</v>
      </c>
      <c r="B1923" s="4">
        <f t="shared" si="233"/>
        <v>13443</v>
      </c>
      <c r="C1923" s="4">
        <f t="shared" si="234"/>
        <v>8962</v>
      </c>
      <c r="D1923" s="4">
        <f t="shared" si="235"/>
        <v>6721.5</v>
      </c>
      <c r="E1923" s="4">
        <f t="shared" si="236"/>
        <v>5377.2</v>
      </c>
      <c r="F1923" s="4">
        <f t="shared" si="237"/>
        <v>4481</v>
      </c>
      <c r="G1923" s="4">
        <f t="shared" si="238"/>
        <v>3841</v>
      </c>
      <c r="H1923" s="5" t="str">
        <f>IF(B1923-ROUNDDOWN(B1923,0)+C1923-ROUNDDOWN(C1923,0)+D1923-ROUNDDOWN(D1923,0)+E1923-ROUNDDOWN(E1923,0)+F1923-ROUNDDOWN(F1923,0)=0,COUNT($H$2:H1922)+1,"")</f>
        <v/>
      </c>
      <c r="L1923" s="7" t="str">
        <f t="shared" si="239"/>
        <v/>
      </c>
      <c r="M1923" s="11" t="str">
        <f>IF(L1923&gt;MAX(H:H),"",INDEX($A$3:$H$30001,MATCH(L1923,$H$3:$H$30001,0),1))</f>
        <v/>
      </c>
      <c r="N1923"/>
    </row>
    <row r="1924" spans="1:14" x14ac:dyDescent="0.6">
      <c r="A1924" s="3">
        <f t="shared" ref="A1924:A1987" si="240">(2*ROW(A1922)-1)*$G$2</f>
        <v>26901</v>
      </c>
      <c r="B1924" s="4">
        <f t="shared" ref="B1924:B1987" si="241">(A1924-1)/$B$2</f>
        <v>13450</v>
      </c>
      <c r="C1924" s="4">
        <f t="shared" ref="C1924:C1987" si="242">(A1924-1)/$C$2</f>
        <v>8966.6666666666661</v>
      </c>
      <c r="D1924" s="4">
        <f t="shared" ref="D1924:D1987" si="243">(A1924-1)/$D$2</f>
        <v>6725</v>
      </c>
      <c r="E1924" s="4">
        <f t="shared" ref="E1924:E1987" si="244">(A1924-1)/$E$2</f>
        <v>5380</v>
      </c>
      <c r="F1924" s="4">
        <f t="shared" ref="F1924:F1987" si="245">(A1924-1)/$F$2</f>
        <v>4483.333333333333</v>
      </c>
      <c r="G1924" s="4">
        <f t="shared" ref="G1924:G1987" si="246">(A1924)/$G$2</f>
        <v>3843</v>
      </c>
      <c r="H1924" s="5" t="str">
        <f>IF(B1924-ROUNDDOWN(B1924,0)+C1924-ROUNDDOWN(C1924,0)+D1924-ROUNDDOWN(D1924,0)+E1924-ROUNDDOWN(E1924,0)+F1924-ROUNDDOWN(F1924,0)=0,COUNT($H$2:H1923)+1,"")</f>
        <v/>
      </c>
      <c r="L1924" s="7" t="str">
        <f t="shared" ref="L1924:L1987" si="247">IF(ROW(H1924)&lt;=MAX(H:H)+1,ROW()-2,"")</f>
        <v/>
      </c>
      <c r="M1924" s="11" t="str">
        <f>IF(L1924&gt;MAX(H:H),"",INDEX($A$3:$H$30001,MATCH(L1924,$H$3:$H$30001,0),1))</f>
        <v/>
      </c>
      <c r="N1924"/>
    </row>
    <row r="1925" spans="1:14" x14ac:dyDescent="0.6">
      <c r="A1925" s="3">
        <f t="shared" si="240"/>
        <v>26915</v>
      </c>
      <c r="B1925" s="4">
        <f t="shared" si="241"/>
        <v>13457</v>
      </c>
      <c r="C1925" s="4">
        <f t="shared" si="242"/>
        <v>8971.3333333333339</v>
      </c>
      <c r="D1925" s="4">
        <f t="shared" si="243"/>
        <v>6728.5</v>
      </c>
      <c r="E1925" s="4">
        <f t="shared" si="244"/>
        <v>5382.8</v>
      </c>
      <c r="F1925" s="4">
        <f t="shared" si="245"/>
        <v>4485.666666666667</v>
      </c>
      <c r="G1925" s="4">
        <f t="shared" si="246"/>
        <v>3845</v>
      </c>
      <c r="H1925" s="5" t="str">
        <f>IF(B1925-ROUNDDOWN(B1925,0)+C1925-ROUNDDOWN(C1925,0)+D1925-ROUNDDOWN(D1925,0)+E1925-ROUNDDOWN(E1925,0)+F1925-ROUNDDOWN(F1925,0)=0,COUNT($H$2:H1924)+1,"")</f>
        <v/>
      </c>
      <c r="L1925" s="7" t="str">
        <f t="shared" si="247"/>
        <v/>
      </c>
      <c r="M1925" s="11" t="str">
        <f>IF(L1925&gt;MAX(H:H),"",INDEX($A$3:$H$30001,MATCH(L1925,$H$3:$H$30001,0),1))</f>
        <v/>
      </c>
      <c r="N1925"/>
    </row>
    <row r="1926" spans="1:14" x14ac:dyDescent="0.6">
      <c r="A1926" s="3">
        <f t="shared" si="240"/>
        <v>26929</v>
      </c>
      <c r="B1926" s="4">
        <f t="shared" si="241"/>
        <v>13464</v>
      </c>
      <c r="C1926" s="4">
        <f t="shared" si="242"/>
        <v>8976</v>
      </c>
      <c r="D1926" s="4">
        <f t="shared" si="243"/>
        <v>6732</v>
      </c>
      <c r="E1926" s="4">
        <f t="shared" si="244"/>
        <v>5385.6</v>
      </c>
      <c r="F1926" s="4">
        <f t="shared" si="245"/>
        <v>4488</v>
      </c>
      <c r="G1926" s="4">
        <f t="shared" si="246"/>
        <v>3847</v>
      </c>
      <c r="H1926" s="5" t="str">
        <f>IF(B1926-ROUNDDOWN(B1926,0)+C1926-ROUNDDOWN(C1926,0)+D1926-ROUNDDOWN(D1926,0)+E1926-ROUNDDOWN(E1926,0)+F1926-ROUNDDOWN(F1926,0)=0,COUNT($H$2:H1925)+1,"")</f>
        <v/>
      </c>
      <c r="L1926" s="7" t="str">
        <f t="shared" si="247"/>
        <v/>
      </c>
      <c r="M1926" s="11" t="str">
        <f>IF(L1926&gt;MAX(H:H),"",INDEX($A$3:$H$30001,MATCH(L1926,$H$3:$H$30001,0),1))</f>
        <v/>
      </c>
      <c r="N1926"/>
    </row>
    <row r="1927" spans="1:14" x14ac:dyDescent="0.6">
      <c r="A1927" s="3">
        <f t="shared" si="240"/>
        <v>26943</v>
      </c>
      <c r="B1927" s="4">
        <f t="shared" si="241"/>
        <v>13471</v>
      </c>
      <c r="C1927" s="4">
        <f t="shared" si="242"/>
        <v>8980.6666666666661</v>
      </c>
      <c r="D1927" s="4">
        <f t="shared" si="243"/>
        <v>6735.5</v>
      </c>
      <c r="E1927" s="4">
        <f t="shared" si="244"/>
        <v>5388.4</v>
      </c>
      <c r="F1927" s="4">
        <f t="shared" si="245"/>
        <v>4490.333333333333</v>
      </c>
      <c r="G1927" s="4">
        <f t="shared" si="246"/>
        <v>3849</v>
      </c>
      <c r="H1927" s="5" t="str">
        <f>IF(B1927-ROUNDDOWN(B1927,0)+C1927-ROUNDDOWN(C1927,0)+D1927-ROUNDDOWN(D1927,0)+E1927-ROUNDDOWN(E1927,0)+F1927-ROUNDDOWN(F1927,0)=0,COUNT($H$2:H1926)+1,"")</f>
        <v/>
      </c>
      <c r="L1927" s="7" t="str">
        <f t="shared" si="247"/>
        <v/>
      </c>
      <c r="M1927" s="11" t="str">
        <f>IF(L1927&gt;MAX(H:H),"",INDEX($A$3:$H$30001,MATCH(L1927,$H$3:$H$30001,0),1))</f>
        <v/>
      </c>
      <c r="N1927"/>
    </row>
    <row r="1928" spans="1:14" x14ac:dyDescent="0.6">
      <c r="A1928" s="3">
        <f t="shared" si="240"/>
        <v>26957</v>
      </c>
      <c r="B1928" s="4">
        <f t="shared" si="241"/>
        <v>13478</v>
      </c>
      <c r="C1928" s="4">
        <f t="shared" si="242"/>
        <v>8985.3333333333339</v>
      </c>
      <c r="D1928" s="4">
        <f t="shared" si="243"/>
        <v>6739</v>
      </c>
      <c r="E1928" s="4">
        <f t="shared" si="244"/>
        <v>5391.2</v>
      </c>
      <c r="F1928" s="4">
        <f t="shared" si="245"/>
        <v>4492.666666666667</v>
      </c>
      <c r="G1928" s="4">
        <f t="shared" si="246"/>
        <v>3851</v>
      </c>
      <c r="H1928" s="5" t="str">
        <f>IF(B1928-ROUNDDOWN(B1928,0)+C1928-ROUNDDOWN(C1928,0)+D1928-ROUNDDOWN(D1928,0)+E1928-ROUNDDOWN(E1928,0)+F1928-ROUNDDOWN(F1928,0)=0,COUNT($H$2:H1927)+1,"")</f>
        <v/>
      </c>
      <c r="L1928" s="7" t="str">
        <f t="shared" si="247"/>
        <v/>
      </c>
      <c r="M1928" s="11" t="str">
        <f>IF(L1928&gt;MAX(H:H),"",INDEX($A$3:$H$30001,MATCH(L1928,$H$3:$H$30001,0),1))</f>
        <v/>
      </c>
      <c r="N1928"/>
    </row>
    <row r="1929" spans="1:14" x14ac:dyDescent="0.6">
      <c r="A1929" s="3">
        <f t="shared" si="240"/>
        <v>26971</v>
      </c>
      <c r="B1929" s="4">
        <f t="shared" si="241"/>
        <v>13485</v>
      </c>
      <c r="C1929" s="4">
        <f t="shared" si="242"/>
        <v>8990</v>
      </c>
      <c r="D1929" s="4">
        <f t="shared" si="243"/>
        <v>6742.5</v>
      </c>
      <c r="E1929" s="4">
        <f t="shared" si="244"/>
        <v>5394</v>
      </c>
      <c r="F1929" s="4">
        <f t="shared" si="245"/>
        <v>4495</v>
      </c>
      <c r="G1929" s="4">
        <f t="shared" si="246"/>
        <v>3853</v>
      </c>
      <c r="H1929" s="5" t="str">
        <f>IF(B1929-ROUNDDOWN(B1929,0)+C1929-ROUNDDOWN(C1929,0)+D1929-ROUNDDOWN(D1929,0)+E1929-ROUNDDOWN(E1929,0)+F1929-ROUNDDOWN(F1929,0)=0,COUNT($H$2:H1928)+1,"")</f>
        <v/>
      </c>
      <c r="L1929" s="7" t="str">
        <f t="shared" si="247"/>
        <v/>
      </c>
      <c r="M1929" s="11" t="str">
        <f>IF(L1929&gt;MAX(H:H),"",INDEX($A$3:$H$30001,MATCH(L1929,$H$3:$H$30001,0),1))</f>
        <v/>
      </c>
      <c r="N1929"/>
    </row>
    <row r="1930" spans="1:14" x14ac:dyDescent="0.6">
      <c r="A1930" s="3">
        <f t="shared" si="240"/>
        <v>26985</v>
      </c>
      <c r="B1930" s="4">
        <f t="shared" si="241"/>
        <v>13492</v>
      </c>
      <c r="C1930" s="4">
        <f t="shared" si="242"/>
        <v>8994.6666666666661</v>
      </c>
      <c r="D1930" s="4">
        <f t="shared" si="243"/>
        <v>6746</v>
      </c>
      <c r="E1930" s="4">
        <f t="shared" si="244"/>
        <v>5396.8</v>
      </c>
      <c r="F1930" s="4">
        <f t="shared" si="245"/>
        <v>4497.333333333333</v>
      </c>
      <c r="G1930" s="4">
        <f t="shared" si="246"/>
        <v>3855</v>
      </c>
      <c r="H1930" s="5" t="str">
        <f>IF(B1930-ROUNDDOWN(B1930,0)+C1930-ROUNDDOWN(C1930,0)+D1930-ROUNDDOWN(D1930,0)+E1930-ROUNDDOWN(E1930,0)+F1930-ROUNDDOWN(F1930,0)=0,COUNT($H$2:H1929)+1,"")</f>
        <v/>
      </c>
      <c r="L1930" s="7" t="str">
        <f t="shared" si="247"/>
        <v/>
      </c>
      <c r="M1930" s="11" t="str">
        <f>IF(L1930&gt;MAX(H:H),"",INDEX($A$3:$H$30001,MATCH(L1930,$H$3:$H$30001,0),1))</f>
        <v/>
      </c>
      <c r="N1930"/>
    </row>
    <row r="1931" spans="1:14" x14ac:dyDescent="0.6">
      <c r="A1931" s="3">
        <f t="shared" si="240"/>
        <v>26999</v>
      </c>
      <c r="B1931" s="4">
        <f t="shared" si="241"/>
        <v>13499</v>
      </c>
      <c r="C1931" s="4">
        <f t="shared" si="242"/>
        <v>8999.3333333333339</v>
      </c>
      <c r="D1931" s="4">
        <f t="shared" si="243"/>
        <v>6749.5</v>
      </c>
      <c r="E1931" s="4">
        <f t="shared" si="244"/>
        <v>5399.6</v>
      </c>
      <c r="F1931" s="4">
        <f t="shared" si="245"/>
        <v>4499.666666666667</v>
      </c>
      <c r="G1931" s="4">
        <f t="shared" si="246"/>
        <v>3857</v>
      </c>
      <c r="H1931" s="5" t="str">
        <f>IF(B1931-ROUNDDOWN(B1931,0)+C1931-ROUNDDOWN(C1931,0)+D1931-ROUNDDOWN(D1931,0)+E1931-ROUNDDOWN(E1931,0)+F1931-ROUNDDOWN(F1931,0)=0,COUNT($H$2:H1930)+1,"")</f>
        <v/>
      </c>
      <c r="L1931" s="7" t="str">
        <f t="shared" si="247"/>
        <v/>
      </c>
      <c r="M1931" s="11" t="str">
        <f>IF(L1931&gt;MAX(H:H),"",INDEX($A$3:$H$30001,MATCH(L1931,$H$3:$H$30001,0),1))</f>
        <v/>
      </c>
      <c r="N1931"/>
    </row>
    <row r="1932" spans="1:14" x14ac:dyDescent="0.6">
      <c r="A1932" s="3">
        <f t="shared" si="240"/>
        <v>27013</v>
      </c>
      <c r="B1932" s="4">
        <f t="shared" si="241"/>
        <v>13506</v>
      </c>
      <c r="C1932" s="4">
        <f t="shared" si="242"/>
        <v>9004</v>
      </c>
      <c r="D1932" s="4">
        <f t="shared" si="243"/>
        <v>6753</v>
      </c>
      <c r="E1932" s="4">
        <f t="shared" si="244"/>
        <v>5402.4</v>
      </c>
      <c r="F1932" s="4">
        <f t="shared" si="245"/>
        <v>4502</v>
      </c>
      <c r="G1932" s="4">
        <f t="shared" si="246"/>
        <v>3859</v>
      </c>
      <c r="H1932" s="5" t="str">
        <f>IF(B1932-ROUNDDOWN(B1932,0)+C1932-ROUNDDOWN(C1932,0)+D1932-ROUNDDOWN(D1932,0)+E1932-ROUNDDOWN(E1932,0)+F1932-ROUNDDOWN(F1932,0)=0,COUNT($H$2:H1931)+1,"")</f>
        <v/>
      </c>
      <c r="L1932" s="7" t="str">
        <f t="shared" si="247"/>
        <v/>
      </c>
      <c r="M1932" s="11" t="str">
        <f>IF(L1932&gt;MAX(H:H),"",INDEX($A$3:$H$30001,MATCH(L1932,$H$3:$H$30001,0),1))</f>
        <v/>
      </c>
      <c r="N1932"/>
    </row>
    <row r="1933" spans="1:14" x14ac:dyDescent="0.6">
      <c r="A1933" s="3">
        <f t="shared" si="240"/>
        <v>27027</v>
      </c>
      <c r="B1933" s="4">
        <f t="shared" si="241"/>
        <v>13513</v>
      </c>
      <c r="C1933" s="4">
        <f t="shared" si="242"/>
        <v>9008.6666666666661</v>
      </c>
      <c r="D1933" s="4">
        <f t="shared" si="243"/>
        <v>6756.5</v>
      </c>
      <c r="E1933" s="4">
        <f t="shared" si="244"/>
        <v>5405.2</v>
      </c>
      <c r="F1933" s="4">
        <f t="shared" si="245"/>
        <v>4504.333333333333</v>
      </c>
      <c r="G1933" s="4">
        <f t="shared" si="246"/>
        <v>3861</v>
      </c>
      <c r="H1933" s="5" t="str">
        <f>IF(B1933-ROUNDDOWN(B1933,0)+C1933-ROUNDDOWN(C1933,0)+D1933-ROUNDDOWN(D1933,0)+E1933-ROUNDDOWN(E1933,0)+F1933-ROUNDDOWN(F1933,0)=0,COUNT($H$2:H1932)+1,"")</f>
        <v/>
      </c>
      <c r="L1933" s="7" t="str">
        <f t="shared" si="247"/>
        <v/>
      </c>
      <c r="M1933" s="11" t="str">
        <f>IF(L1933&gt;MAX(H:H),"",INDEX($A$3:$H$30001,MATCH(L1933,$H$3:$H$30001,0),1))</f>
        <v/>
      </c>
      <c r="N1933"/>
    </row>
    <row r="1934" spans="1:14" x14ac:dyDescent="0.6">
      <c r="A1934" s="3">
        <f t="shared" si="240"/>
        <v>27041</v>
      </c>
      <c r="B1934" s="4">
        <f t="shared" si="241"/>
        <v>13520</v>
      </c>
      <c r="C1934" s="4">
        <f t="shared" si="242"/>
        <v>9013.3333333333339</v>
      </c>
      <c r="D1934" s="4">
        <f t="shared" si="243"/>
        <v>6760</v>
      </c>
      <c r="E1934" s="4">
        <f t="shared" si="244"/>
        <v>5408</v>
      </c>
      <c r="F1934" s="4">
        <f t="shared" si="245"/>
        <v>4506.666666666667</v>
      </c>
      <c r="G1934" s="4">
        <f t="shared" si="246"/>
        <v>3863</v>
      </c>
      <c r="H1934" s="5" t="str">
        <f>IF(B1934-ROUNDDOWN(B1934,0)+C1934-ROUNDDOWN(C1934,0)+D1934-ROUNDDOWN(D1934,0)+E1934-ROUNDDOWN(E1934,0)+F1934-ROUNDDOWN(F1934,0)=0,COUNT($H$2:H1933)+1,"")</f>
        <v/>
      </c>
      <c r="L1934" s="7" t="str">
        <f t="shared" si="247"/>
        <v/>
      </c>
      <c r="M1934" s="11" t="str">
        <f>IF(L1934&gt;MAX(H:H),"",INDEX($A$3:$H$30001,MATCH(L1934,$H$3:$H$30001,0),1))</f>
        <v/>
      </c>
      <c r="N1934"/>
    </row>
    <row r="1935" spans="1:14" x14ac:dyDescent="0.6">
      <c r="A1935" s="3">
        <f t="shared" si="240"/>
        <v>27055</v>
      </c>
      <c r="B1935" s="4">
        <f t="shared" si="241"/>
        <v>13527</v>
      </c>
      <c r="C1935" s="4">
        <f t="shared" si="242"/>
        <v>9018</v>
      </c>
      <c r="D1935" s="4">
        <f t="shared" si="243"/>
        <v>6763.5</v>
      </c>
      <c r="E1935" s="4">
        <f t="shared" si="244"/>
        <v>5410.8</v>
      </c>
      <c r="F1935" s="4">
        <f t="shared" si="245"/>
        <v>4509</v>
      </c>
      <c r="G1935" s="4">
        <f t="shared" si="246"/>
        <v>3865</v>
      </c>
      <c r="H1935" s="5" t="str">
        <f>IF(B1935-ROUNDDOWN(B1935,0)+C1935-ROUNDDOWN(C1935,0)+D1935-ROUNDDOWN(D1935,0)+E1935-ROUNDDOWN(E1935,0)+F1935-ROUNDDOWN(F1935,0)=0,COUNT($H$2:H1934)+1,"")</f>
        <v/>
      </c>
      <c r="L1935" s="7" t="str">
        <f t="shared" si="247"/>
        <v/>
      </c>
      <c r="M1935" s="11" t="str">
        <f>IF(L1935&gt;MAX(H:H),"",INDEX($A$3:$H$30001,MATCH(L1935,$H$3:$H$30001,0),1))</f>
        <v/>
      </c>
      <c r="N1935"/>
    </row>
    <row r="1936" spans="1:14" x14ac:dyDescent="0.6">
      <c r="A1936" s="3">
        <f t="shared" si="240"/>
        <v>27069</v>
      </c>
      <c r="B1936" s="4">
        <f t="shared" si="241"/>
        <v>13534</v>
      </c>
      <c r="C1936" s="4">
        <f t="shared" si="242"/>
        <v>9022.6666666666661</v>
      </c>
      <c r="D1936" s="4">
        <f t="shared" si="243"/>
        <v>6767</v>
      </c>
      <c r="E1936" s="4">
        <f t="shared" si="244"/>
        <v>5413.6</v>
      </c>
      <c r="F1936" s="4">
        <f t="shared" si="245"/>
        <v>4511.333333333333</v>
      </c>
      <c r="G1936" s="4">
        <f t="shared" si="246"/>
        <v>3867</v>
      </c>
      <c r="H1936" s="5" t="str">
        <f>IF(B1936-ROUNDDOWN(B1936,0)+C1936-ROUNDDOWN(C1936,0)+D1936-ROUNDDOWN(D1936,0)+E1936-ROUNDDOWN(E1936,0)+F1936-ROUNDDOWN(F1936,0)=0,COUNT($H$2:H1935)+1,"")</f>
        <v/>
      </c>
      <c r="L1936" s="7" t="str">
        <f t="shared" si="247"/>
        <v/>
      </c>
      <c r="M1936" s="11" t="str">
        <f>IF(L1936&gt;MAX(H:H),"",INDEX($A$3:$H$30001,MATCH(L1936,$H$3:$H$30001,0),1))</f>
        <v/>
      </c>
      <c r="N1936"/>
    </row>
    <row r="1937" spans="1:14" x14ac:dyDescent="0.6">
      <c r="A1937" s="3">
        <f t="shared" si="240"/>
        <v>27083</v>
      </c>
      <c r="B1937" s="4">
        <f t="shared" si="241"/>
        <v>13541</v>
      </c>
      <c r="C1937" s="4">
        <f t="shared" si="242"/>
        <v>9027.3333333333339</v>
      </c>
      <c r="D1937" s="4">
        <f t="shared" si="243"/>
        <v>6770.5</v>
      </c>
      <c r="E1937" s="4">
        <f t="shared" si="244"/>
        <v>5416.4</v>
      </c>
      <c r="F1937" s="4">
        <f t="shared" si="245"/>
        <v>4513.666666666667</v>
      </c>
      <c r="G1937" s="4">
        <f t="shared" si="246"/>
        <v>3869</v>
      </c>
      <c r="H1937" s="5" t="str">
        <f>IF(B1937-ROUNDDOWN(B1937,0)+C1937-ROUNDDOWN(C1937,0)+D1937-ROUNDDOWN(D1937,0)+E1937-ROUNDDOWN(E1937,0)+F1937-ROUNDDOWN(F1937,0)=0,COUNT($H$2:H1936)+1,"")</f>
        <v/>
      </c>
      <c r="L1937" s="7" t="str">
        <f t="shared" si="247"/>
        <v/>
      </c>
      <c r="M1937" s="11" t="str">
        <f>IF(L1937&gt;MAX(H:H),"",INDEX($A$3:$H$30001,MATCH(L1937,$H$3:$H$30001,0),1))</f>
        <v/>
      </c>
      <c r="N1937"/>
    </row>
    <row r="1938" spans="1:14" x14ac:dyDescent="0.6">
      <c r="A1938" s="3">
        <f t="shared" si="240"/>
        <v>27097</v>
      </c>
      <c r="B1938" s="4">
        <f t="shared" si="241"/>
        <v>13548</v>
      </c>
      <c r="C1938" s="4">
        <f t="shared" si="242"/>
        <v>9032</v>
      </c>
      <c r="D1938" s="4">
        <f t="shared" si="243"/>
        <v>6774</v>
      </c>
      <c r="E1938" s="4">
        <f t="shared" si="244"/>
        <v>5419.2</v>
      </c>
      <c r="F1938" s="4">
        <f t="shared" si="245"/>
        <v>4516</v>
      </c>
      <c r="G1938" s="4">
        <f t="shared" si="246"/>
        <v>3871</v>
      </c>
      <c r="H1938" s="5" t="str">
        <f>IF(B1938-ROUNDDOWN(B1938,0)+C1938-ROUNDDOWN(C1938,0)+D1938-ROUNDDOWN(D1938,0)+E1938-ROUNDDOWN(E1938,0)+F1938-ROUNDDOWN(F1938,0)=0,COUNT($H$2:H1937)+1,"")</f>
        <v/>
      </c>
      <c r="L1938" s="7" t="str">
        <f t="shared" si="247"/>
        <v/>
      </c>
      <c r="M1938" s="11" t="str">
        <f>IF(L1938&gt;MAX(H:H),"",INDEX($A$3:$H$30001,MATCH(L1938,$H$3:$H$30001,0),1))</f>
        <v/>
      </c>
      <c r="N1938"/>
    </row>
    <row r="1939" spans="1:14" x14ac:dyDescent="0.6">
      <c r="A1939" s="3">
        <f t="shared" si="240"/>
        <v>27111</v>
      </c>
      <c r="B1939" s="4">
        <f t="shared" si="241"/>
        <v>13555</v>
      </c>
      <c r="C1939" s="4">
        <f t="shared" si="242"/>
        <v>9036.6666666666661</v>
      </c>
      <c r="D1939" s="4">
        <f t="shared" si="243"/>
        <v>6777.5</v>
      </c>
      <c r="E1939" s="4">
        <f t="shared" si="244"/>
        <v>5422</v>
      </c>
      <c r="F1939" s="4">
        <f t="shared" si="245"/>
        <v>4518.333333333333</v>
      </c>
      <c r="G1939" s="4">
        <f t="shared" si="246"/>
        <v>3873</v>
      </c>
      <c r="H1939" s="5" t="str">
        <f>IF(B1939-ROUNDDOWN(B1939,0)+C1939-ROUNDDOWN(C1939,0)+D1939-ROUNDDOWN(D1939,0)+E1939-ROUNDDOWN(E1939,0)+F1939-ROUNDDOWN(F1939,0)=0,COUNT($H$2:H1938)+1,"")</f>
        <v/>
      </c>
      <c r="L1939" s="7" t="str">
        <f t="shared" si="247"/>
        <v/>
      </c>
      <c r="M1939" s="11" t="str">
        <f>IF(L1939&gt;MAX(H:H),"",INDEX($A$3:$H$30001,MATCH(L1939,$H$3:$H$30001,0),1))</f>
        <v/>
      </c>
      <c r="N1939"/>
    </row>
    <row r="1940" spans="1:14" x14ac:dyDescent="0.6">
      <c r="A1940" s="3">
        <f t="shared" si="240"/>
        <v>27125</v>
      </c>
      <c r="B1940" s="4">
        <f t="shared" si="241"/>
        <v>13562</v>
      </c>
      <c r="C1940" s="4">
        <f t="shared" si="242"/>
        <v>9041.3333333333339</v>
      </c>
      <c r="D1940" s="4">
        <f t="shared" si="243"/>
        <v>6781</v>
      </c>
      <c r="E1940" s="4">
        <f t="shared" si="244"/>
        <v>5424.8</v>
      </c>
      <c r="F1940" s="4">
        <f t="shared" si="245"/>
        <v>4520.666666666667</v>
      </c>
      <c r="G1940" s="4">
        <f t="shared" si="246"/>
        <v>3875</v>
      </c>
      <c r="H1940" s="5" t="str">
        <f>IF(B1940-ROUNDDOWN(B1940,0)+C1940-ROUNDDOWN(C1940,0)+D1940-ROUNDDOWN(D1940,0)+E1940-ROUNDDOWN(E1940,0)+F1940-ROUNDDOWN(F1940,0)=0,COUNT($H$2:H1939)+1,"")</f>
        <v/>
      </c>
      <c r="L1940" s="7" t="str">
        <f t="shared" si="247"/>
        <v/>
      </c>
      <c r="M1940" s="11" t="str">
        <f>IF(L1940&gt;MAX(H:H),"",INDEX($A$3:$H$30001,MATCH(L1940,$H$3:$H$30001,0),1))</f>
        <v/>
      </c>
      <c r="N1940"/>
    </row>
    <row r="1941" spans="1:14" x14ac:dyDescent="0.6">
      <c r="A1941" s="3">
        <f t="shared" si="240"/>
        <v>27139</v>
      </c>
      <c r="B1941" s="4">
        <f t="shared" si="241"/>
        <v>13569</v>
      </c>
      <c r="C1941" s="4">
        <f t="shared" si="242"/>
        <v>9046</v>
      </c>
      <c r="D1941" s="4">
        <f t="shared" si="243"/>
        <v>6784.5</v>
      </c>
      <c r="E1941" s="4">
        <f t="shared" si="244"/>
        <v>5427.6</v>
      </c>
      <c r="F1941" s="4">
        <f t="shared" si="245"/>
        <v>4523</v>
      </c>
      <c r="G1941" s="4">
        <f t="shared" si="246"/>
        <v>3877</v>
      </c>
      <c r="H1941" s="5" t="str">
        <f>IF(B1941-ROUNDDOWN(B1941,0)+C1941-ROUNDDOWN(C1941,0)+D1941-ROUNDDOWN(D1941,0)+E1941-ROUNDDOWN(E1941,0)+F1941-ROUNDDOWN(F1941,0)=0,COUNT($H$2:H1940)+1,"")</f>
        <v/>
      </c>
      <c r="L1941" s="7" t="str">
        <f t="shared" si="247"/>
        <v/>
      </c>
      <c r="M1941" s="11" t="str">
        <f>IF(L1941&gt;MAX(H:H),"",INDEX($A$3:$H$30001,MATCH(L1941,$H$3:$H$30001,0),1))</f>
        <v/>
      </c>
      <c r="N1941"/>
    </row>
    <row r="1942" spans="1:14" x14ac:dyDescent="0.6">
      <c r="A1942" s="3">
        <f t="shared" si="240"/>
        <v>27153</v>
      </c>
      <c r="B1942" s="4">
        <f t="shared" si="241"/>
        <v>13576</v>
      </c>
      <c r="C1942" s="4">
        <f t="shared" si="242"/>
        <v>9050.6666666666661</v>
      </c>
      <c r="D1942" s="4">
        <f t="shared" si="243"/>
        <v>6788</v>
      </c>
      <c r="E1942" s="4">
        <f t="shared" si="244"/>
        <v>5430.4</v>
      </c>
      <c r="F1942" s="4">
        <f t="shared" si="245"/>
        <v>4525.333333333333</v>
      </c>
      <c r="G1942" s="4">
        <f t="shared" si="246"/>
        <v>3879</v>
      </c>
      <c r="H1942" s="5" t="str">
        <f>IF(B1942-ROUNDDOWN(B1942,0)+C1942-ROUNDDOWN(C1942,0)+D1942-ROUNDDOWN(D1942,0)+E1942-ROUNDDOWN(E1942,0)+F1942-ROUNDDOWN(F1942,0)=0,COUNT($H$2:H1941)+1,"")</f>
        <v/>
      </c>
      <c r="L1942" s="7" t="str">
        <f t="shared" si="247"/>
        <v/>
      </c>
      <c r="M1942" s="11" t="str">
        <f>IF(L1942&gt;MAX(H:H),"",INDEX($A$3:$H$30001,MATCH(L1942,$H$3:$H$30001,0),1))</f>
        <v/>
      </c>
      <c r="N1942"/>
    </row>
    <row r="1943" spans="1:14" x14ac:dyDescent="0.6">
      <c r="A1943" s="3">
        <f t="shared" si="240"/>
        <v>27167</v>
      </c>
      <c r="B1943" s="4">
        <f t="shared" si="241"/>
        <v>13583</v>
      </c>
      <c r="C1943" s="4">
        <f t="shared" si="242"/>
        <v>9055.3333333333339</v>
      </c>
      <c r="D1943" s="4">
        <f t="shared" si="243"/>
        <v>6791.5</v>
      </c>
      <c r="E1943" s="4">
        <f t="shared" si="244"/>
        <v>5433.2</v>
      </c>
      <c r="F1943" s="4">
        <f t="shared" si="245"/>
        <v>4527.666666666667</v>
      </c>
      <c r="G1943" s="4">
        <f t="shared" si="246"/>
        <v>3881</v>
      </c>
      <c r="H1943" s="5" t="str">
        <f>IF(B1943-ROUNDDOWN(B1943,0)+C1943-ROUNDDOWN(C1943,0)+D1943-ROUNDDOWN(D1943,0)+E1943-ROUNDDOWN(E1943,0)+F1943-ROUNDDOWN(F1943,0)=0,COUNT($H$2:H1942)+1,"")</f>
        <v/>
      </c>
      <c r="L1943" s="7" t="str">
        <f t="shared" si="247"/>
        <v/>
      </c>
      <c r="M1943" s="11" t="str">
        <f>IF(L1943&gt;MAX(H:H),"",INDEX($A$3:$H$30001,MATCH(L1943,$H$3:$H$30001,0),1))</f>
        <v/>
      </c>
      <c r="N1943"/>
    </row>
    <row r="1944" spans="1:14" x14ac:dyDescent="0.6">
      <c r="A1944" s="3">
        <f t="shared" si="240"/>
        <v>27181</v>
      </c>
      <c r="B1944" s="4">
        <f t="shared" si="241"/>
        <v>13590</v>
      </c>
      <c r="C1944" s="4">
        <f t="shared" si="242"/>
        <v>9060</v>
      </c>
      <c r="D1944" s="4">
        <f t="shared" si="243"/>
        <v>6795</v>
      </c>
      <c r="E1944" s="4">
        <f t="shared" si="244"/>
        <v>5436</v>
      </c>
      <c r="F1944" s="4">
        <f t="shared" si="245"/>
        <v>4530</v>
      </c>
      <c r="G1944" s="4">
        <f t="shared" si="246"/>
        <v>3883</v>
      </c>
      <c r="H1944" s="5">
        <f>IF(B1944-ROUNDDOWN(B1944,0)+C1944-ROUNDDOWN(C1944,0)+D1944-ROUNDDOWN(D1944,0)+E1944-ROUNDDOWN(E1944,0)+F1944-ROUNDDOWN(F1944,0)=0,COUNT($H$2:H1943)+1,"")</f>
        <v>65</v>
      </c>
      <c r="L1944" s="7" t="str">
        <f t="shared" si="247"/>
        <v/>
      </c>
      <c r="M1944" s="11" t="str">
        <f>IF(L1944&gt;MAX(H:H),"",INDEX($A$3:$H$30001,MATCH(L1944,$H$3:$H$30001,0),1))</f>
        <v/>
      </c>
      <c r="N1944"/>
    </row>
    <row r="1945" spans="1:14" x14ac:dyDescent="0.6">
      <c r="A1945" s="3">
        <f t="shared" si="240"/>
        <v>27195</v>
      </c>
      <c r="B1945" s="4">
        <f t="shared" si="241"/>
        <v>13597</v>
      </c>
      <c r="C1945" s="4">
        <f t="shared" si="242"/>
        <v>9064.6666666666661</v>
      </c>
      <c r="D1945" s="4">
        <f t="shared" si="243"/>
        <v>6798.5</v>
      </c>
      <c r="E1945" s="4">
        <f t="shared" si="244"/>
        <v>5438.8</v>
      </c>
      <c r="F1945" s="4">
        <f t="shared" si="245"/>
        <v>4532.333333333333</v>
      </c>
      <c r="G1945" s="4">
        <f t="shared" si="246"/>
        <v>3885</v>
      </c>
      <c r="H1945" s="5" t="str">
        <f>IF(B1945-ROUNDDOWN(B1945,0)+C1945-ROUNDDOWN(C1945,0)+D1945-ROUNDDOWN(D1945,0)+E1945-ROUNDDOWN(E1945,0)+F1945-ROUNDDOWN(F1945,0)=0,COUNT($H$2:H1944)+1,"")</f>
        <v/>
      </c>
      <c r="L1945" s="7" t="str">
        <f t="shared" si="247"/>
        <v/>
      </c>
      <c r="M1945" s="11" t="str">
        <f>IF(L1945&gt;MAX(H:H),"",INDEX($A$3:$H$30001,MATCH(L1945,$H$3:$H$30001,0),1))</f>
        <v/>
      </c>
      <c r="N1945"/>
    </row>
    <row r="1946" spans="1:14" x14ac:dyDescent="0.6">
      <c r="A1946" s="3">
        <f t="shared" si="240"/>
        <v>27209</v>
      </c>
      <c r="B1946" s="4">
        <f t="shared" si="241"/>
        <v>13604</v>
      </c>
      <c r="C1946" s="4">
        <f t="shared" si="242"/>
        <v>9069.3333333333339</v>
      </c>
      <c r="D1946" s="4">
        <f t="shared" si="243"/>
        <v>6802</v>
      </c>
      <c r="E1946" s="4">
        <f t="shared" si="244"/>
        <v>5441.6</v>
      </c>
      <c r="F1946" s="4">
        <f t="shared" si="245"/>
        <v>4534.666666666667</v>
      </c>
      <c r="G1946" s="4">
        <f t="shared" si="246"/>
        <v>3887</v>
      </c>
      <c r="H1946" s="5" t="str">
        <f>IF(B1946-ROUNDDOWN(B1946,0)+C1946-ROUNDDOWN(C1946,0)+D1946-ROUNDDOWN(D1946,0)+E1946-ROUNDDOWN(E1946,0)+F1946-ROUNDDOWN(F1946,0)=0,COUNT($H$2:H1945)+1,"")</f>
        <v/>
      </c>
      <c r="L1946" s="7" t="str">
        <f t="shared" si="247"/>
        <v/>
      </c>
      <c r="M1946" s="11" t="str">
        <f>IF(L1946&gt;MAX(H:H),"",INDEX($A$3:$H$30001,MATCH(L1946,$H$3:$H$30001,0),1))</f>
        <v/>
      </c>
      <c r="N1946"/>
    </row>
    <row r="1947" spans="1:14" x14ac:dyDescent="0.6">
      <c r="A1947" s="3">
        <f t="shared" si="240"/>
        <v>27223</v>
      </c>
      <c r="B1947" s="4">
        <f t="shared" si="241"/>
        <v>13611</v>
      </c>
      <c r="C1947" s="4">
        <f t="shared" si="242"/>
        <v>9074</v>
      </c>
      <c r="D1947" s="4">
        <f t="shared" si="243"/>
        <v>6805.5</v>
      </c>
      <c r="E1947" s="4">
        <f t="shared" si="244"/>
        <v>5444.4</v>
      </c>
      <c r="F1947" s="4">
        <f t="shared" si="245"/>
        <v>4537</v>
      </c>
      <c r="G1947" s="4">
        <f t="shared" si="246"/>
        <v>3889</v>
      </c>
      <c r="H1947" s="5" t="str">
        <f>IF(B1947-ROUNDDOWN(B1947,0)+C1947-ROUNDDOWN(C1947,0)+D1947-ROUNDDOWN(D1947,0)+E1947-ROUNDDOWN(E1947,0)+F1947-ROUNDDOWN(F1947,0)=0,COUNT($H$2:H1946)+1,"")</f>
        <v/>
      </c>
      <c r="L1947" s="7" t="str">
        <f t="shared" si="247"/>
        <v/>
      </c>
      <c r="M1947" s="11" t="str">
        <f>IF(L1947&gt;MAX(H:H),"",INDEX($A$3:$H$30001,MATCH(L1947,$H$3:$H$30001,0),1))</f>
        <v/>
      </c>
      <c r="N1947"/>
    </row>
    <row r="1948" spans="1:14" x14ac:dyDescent="0.6">
      <c r="A1948" s="3">
        <f t="shared" si="240"/>
        <v>27237</v>
      </c>
      <c r="B1948" s="4">
        <f t="shared" si="241"/>
        <v>13618</v>
      </c>
      <c r="C1948" s="4">
        <f t="shared" si="242"/>
        <v>9078.6666666666661</v>
      </c>
      <c r="D1948" s="4">
        <f t="shared" si="243"/>
        <v>6809</v>
      </c>
      <c r="E1948" s="4">
        <f t="shared" si="244"/>
        <v>5447.2</v>
      </c>
      <c r="F1948" s="4">
        <f t="shared" si="245"/>
        <v>4539.333333333333</v>
      </c>
      <c r="G1948" s="4">
        <f t="shared" si="246"/>
        <v>3891</v>
      </c>
      <c r="H1948" s="5" t="str">
        <f>IF(B1948-ROUNDDOWN(B1948,0)+C1948-ROUNDDOWN(C1948,0)+D1948-ROUNDDOWN(D1948,0)+E1948-ROUNDDOWN(E1948,0)+F1948-ROUNDDOWN(F1948,0)=0,COUNT($H$2:H1947)+1,"")</f>
        <v/>
      </c>
      <c r="L1948" s="7" t="str">
        <f t="shared" si="247"/>
        <v/>
      </c>
      <c r="M1948" s="11" t="str">
        <f>IF(L1948&gt;MAX(H:H),"",INDEX($A$3:$H$30001,MATCH(L1948,$H$3:$H$30001,0),1))</f>
        <v/>
      </c>
      <c r="N1948"/>
    </row>
    <row r="1949" spans="1:14" x14ac:dyDescent="0.6">
      <c r="A1949" s="3">
        <f t="shared" si="240"/>
        <v>27251</v>
      </c>
      <c r="B1949" s="4">
        <f t="shared" si="241"/>
        <v>13625</v>
      </c>
      <c r="C1949" s="4">
        <f t="shared" si="242"/>
        <v>9083.3333333333339</v>
      </c>
      <c r="D1949" s="4">
        <f t="shared" si="243"/>
        <v>6812.5</v>
      </c>
      <c r="E1949" s="4">
        <f t="shared" si="244"/>
        <v>5450</v>
      </c>
      <c r="F1949" s="4">
        <f t="shared" si="245"/>
        <v>4541.666666666667</v>
      </c>
      <c r="G1949" s="4">
        <f t="shared" si="246"/>
        <v>3893</v>
      </c>
      <c r="H1949" s="5" t="str">
        <f>IF(B1949-ROUNDDOWN(B1949,0)+C1949-ROUNDDOWN(C1949,0)+D1949-ROUNDDOWN(D1949,0)+E1949-ROUNDDOWN(E1949,0)+F1949-ROUNDDOWN(F1949,0)=0,COUNT($H$2:H1948)+1,"")</f>
        <v/>
      </c>
      <c r="L1949" s="7" t="str">
        <f t="shared" si="247"/>
        <v/>
      </c>
      <c r="M1949" s="11" t="str">
        <f>IF(L1949&gt;MAX(H:H),"",INDEX($A$3:$H$30001,MATCH(L1949,$H$3:$H$30001,0),1))</f>
        <v/>
      </c>
      <c r="N1949"/>
    </row>
    <row r="1950" spans="1:14" x14ac:dyDescent="0.6">
      <c r="A1950" s="3">
        <f t="shared" si="240"/>
        <v>27265</v>
      </c>
      <c r="B1950" s="4">
        <f t="shared" si="241"/>
        <v>13632</v>
      </c>
      <c r="C1950" s="4">
        <f t="shared" si="242"/>
        <v>9088</v>
      </c>
      <c r="D1950" s="4">
        <f t="shared" si="243"/>
        <v>6816</v>
      </c>
      <c r="E1950" s="4">
        <f t="shared" si="244"/>
        <v>5452.8</v>
      </c>
      <c r="F1950" s="4">
        <f t="shared" si="245"/>
        <v>4544</v>
      </c>
      <c r="G1950" s="4">
        <f t="shared" si="246"/>
        <v>3895</v>
      </c>
      <c r="H1950" s="5" t="str">
        <f>IF(B1950-ROUNDDOWN(B1950,0)+C1950-ROUNDDOWN(C1950,0)+D1950-ROUNDDOWN(D1950,0)+E1950-ROUNDDOWN(E1950,0)+F1950-ROUNDDOWN(F1950,0)=0,COUNT($H$2:H1949)+1,"")</f>
        <v/>
      </c>
      <c r="L1950" s="7" t="str">
        <f t="shared" si="247"/>
        <v/>
      </c>
      <c r="M1950" s="11" t="str">
        <f>IF(L1950&gt;MAX(H:H),"",INDEX($A$3:$H$30001,MATCH(L1950,$H$3:$H$30001,0),1))</f>
        <v/>
      </c>
      <c r="N1950"/>
    </row>
    <row r="1951" spans="1:14" x14ac:dyDescent="0.6">
      <c r="A1951" s="3">
        <f t="shared" si="240"/>
        <v>27279</v>
      </c>
      <c r="B1951" s="4">
        <f t="shared" si="241"/>
        <v>13639</v>
      </c>
      <c r="C1951" s="4">
        <f t="shared" si="242"/>
        <v>9092.6666666666661</v>
      </c>
      <c r="D1951" s="4">
        <f t="shared" si="243"/>
        <v>6819.5</v>
      </c>
      <c r="E1951" s="4">
        <f t="shared" si="244"/>
        <v>5455.6</v>
      </c>
      <c r="F1951" s="4">
        <f t="shared" si="245"/>
        <v>4546.333333333333</v>
      </c>
      <c r="G1951" s="4">
        <f t="shared" si="246"/>
        <v>3897</v>
      </c>
      <c r="H1951" s="5" t="str">
        <f>IF(B1951-ROUNDDOWN(B1951,0)+C1951-ROUNDDOWN(C1951,0)+D1951-ROUNDDOWN(D1951,0)+E1951-ROUNDDOWN(E1951,0)+F1951-ROUNDDOWN(F1951,0)=0,COUNT($H$2:H1950)+1,"")</f>
        <v/>
      </c>
      <c r="L1951" s="7" t="str">
        <f t="shared" si="247"/>
        <v/>
      </c>
      <c r="M1951" s="11" t="str">
        <f>IF(L1951&gt;MAX(H:H),"",INDEX($A$3:$H$30001,MATCH(L1951,$H$3:$H$30001,0),1))</f>
        <v/>
      </c>
      <c r="N1951"/>
    </row>
    <row r="1952" spans="1:14" x14ac:dyDescent="0.6">
      <c r="A1952" s="3">
        <f t="shared" si="240"/>
        <v>27293</v>
      </c>
      <c r="B1952" s="4">
        <f t="shared" si="241"/>
        <v>13646</v>
      </c>
      <c r="C1952" s="4">
        <f t="shared" si="242"/>
        <v>9097.3333333333339</v>
      </c>
      <c r="D1952" s="4">
        <f t="shared" si="243"/>
        <v>6823</v>
      </c>
      <c r="E1952" s="4">
        <f t="shared" si="244"/>
        <v>5458.4</v>
      </c>
      <c r="F1952" s="4">
        <f t="shared" si="245"/>
        <v>4548.666666666667</v>
      </c>
      <c r="G1952" s="4">
        <f t="shared" si="246"/>
        <v>3899</v>
      </c>
      <c r="H1952" s="5" t="str">
        <f>IF(B1952-ROUNDDOWN(B1952,0)+C1952-ROUNDDOWN(C1952,0)+D1952-ROUNDDOWN(D1952,0)+E1952-ROUNDDOWN(E1952,0)+F1952-ROUNDDOWN(F1952,0)=0,COUNT($H$2:H1951)+1,"")</f>
        <v/>
      </c>
      <c r="L1952" s="7" t="str">
        <f t="shared" si="247"/>
        <v/>
      </c>
      <c r="M1952" s="11" t="str">
        <f>IF(L1952&gt;MAX(H:H),"",INDEX($A$3:$H$30001,MATCH(L1952,$H$3:$H$30001,0),1))</f>
        <v/>
      </c>
      <c r="N1952"/>
    </row>
    <row r="1953" spans="1:14" x14ac:dyDescent="0.6">
      <c r="A1953" s="3">
        <f t="shared" si="240"/>
        <v>27307</v>
      </c>
      <c r="B1953" s="4">
        <f t="shared" si="241"/>
        <v>13653</v>
      </c>
      <c r="C1953" s="4">
        <f t="shared" si="242"/>
        <v>9102</v>
      </c>
      <c r="D1953" s="4">
        <f t="shared" si="243"/>
        <v>6826.5</v>
      </c>
      <c r="E1953" s="4">
        <f t="shared" si="244"/>
        <v>5461.2</v>
      </c>
      <c r="F1953" s="4">
        <f t="shared" si="245"/>
        <v>4551</v>
      </c>
      <c r="G1953" s="4">
        <f t="shared" si="246"/>
        <v>3901</v>
      </c>
      <c r="H1953" s="5" t="str">
        <f>IF(B1953-ROUNDDOWN(B1953,0)+C1953-ROUNDDOWN(C1953,0)+D1953-ROUNDDOWN(D1953,0)+E1953-ROUNDDOWN(E1953,0)+F1953-ROUNDDOWN(F1953,0)=0,COUNT($H$2:H1952)+1,"")</f>
        <v/>
      </c>
      <c r="L1953" s="7" t="str">
        <f t="shared" si="247"/>
        <v/>
      </c>
      <c r="M1953" s="11" t="str">
        <f>IF(L1953&gt;MAX(H:H),"",INDEX($A$3:$H$30001,MATCH(L1953,$H$3:$H$30001,0),1))</f>
        <v/>
      </c>
      <c r="N1953"/>
    </row>
    <row r="1954" spans="1:14" x14ac:dyDescent="0.6">
      <c r="A1954" s="3">
        <f t="shared" si="240"/>
        <v>27321</v>
      </c>
      <c r="B1954" s="4">
        <f t="shared" si="241"/>
        <v>13660</v>
      </c>
      <c r="C1954" s="4">
        <f t="shared" si="242"/>
        <v>9106.6666666666661</v>
      </c>
      <c r="D1954" s="4">
        <f t="shared" si="243"/>
        <v>6830</v>
      </c>
      <c r="E1954" s="4">
        <f t="shared" si="244"/>
        <v>5464</v>
      </c>
      <c r="F1954" s="4">
        <f t="shared" si="245"/>
        <v>4553.333333333333</v>
      </c>
      <c r="G1954" s="4">
        <f t="shared" si="246"/>
        <v>3903</v>
      </c>
      <c r="H1954" s="5" t="str">
        <f>IF(B1954-ROUNDDOWN(B1954,0)+C1954-ROUNDDOWN(C1954,0)+D1954-ROUNDDOWN(D1954,0)+E1954-ROUNDDOWN(E1954,0)+F1954-ROUNDDOWN(F1954,0)=0,COUNT($H$2:H1953)+1,"")</f>
        <v/>
      </c>
      <c r="L1954" s="7" t="str">
        <f t="shared" si="247"/>
        <v/>
      </c>
      <c r="M1954" s="11" t="str">
        <f>IF(L1954&gt;MAX(H:H),"",INDEX($A$3:$H$30001,MATCH(L1954,$H$3:$H$30001,0),1))</f>
        <v/>
      </c>
      <c r="N1954"/>
    </row>
    <row r="1955" spans="1:14" x14ac:dyDescent="0.6">
      <c r="A1955" s="3">
        <f t="shared" si="240"/>
        <v>27335</v>
      </c>
      <c r="B1955" s="4">
        <f t="shared" si="241"/>
        <v>13667</v>
      </c>
      <c r="C1955" s="4">
        <f t="shared" si="242"/>
        <v>9111.3333333333339</v>
      </c>
      <c r="D1955" s="4">
        <f t="shared" si="243"/>
        <v>6833.5</v>
      </c>
      <c r="E1955" s="4">
        <f t="shared" si="244"/>
        <v>5466.8</v>
      </c>
      <c r="F1955" s="4">
        <f t="shared" si="245"/>
        <v>4555.666666666667</v>
      </c>
      <c r="G1955" s="4">
        <f t="shared" si="246"/>
        <v>3905</v>
      </c>
      <c r="H1955" s="5" t="str">
        <f>IF(B1955-ROUNDDOWN(B1955,0)+C1955-ROUNDDOWN(C1955,0)+D1955-ROUNDDOWN(D1955,0)+E1955-ROUNDDOWN(E1955,0)+F1955-ROUNDDOWN(F1955,0)=0,COUNT($H$2:H1954)+1,"")</f>
        <v/>
      </c>
      <c r="L1955" s="7" t="str">
        <f t="shared" si="247"/>
        <v/>
      </c>
      <c r="M1955" s="11" t="str">
        <f>IF(L1955&gt;MAX(H:H),"",INDEX($A$3:$H$30001,MATCH(L1955,$H$3:$H$30001,0),1))</f>
        <v/>
      </c>
      <c r="N1955"/>
    </row>
    <row r="1956" spans="1:14" x14ac:dyDescent="0.6">
      <c r="A1956" s="3">
        <f t="shared" si="240"/>
        <v>27349</v>
      </c>
      <c r="B1956" s="4">
        <f t="shared" si="241"/>
        <v>13674</v>
      </c>
      <c r="C1956" s="4">
        <f t="shared" si="242"/>
        <v>9116</v>
      </c>
      <c r="D1956" s="4">
        <f t="shared" si="243"/>
        <v>6837</v>
      </c>
      <c r="E1956" s="4">
        <f t="shared" si="244"/>
        <v>5469.6</v>
      </c>
      <c r="F1956" s="4">
        <f t="shared" si="245"/>
        <v>4558</v>
      </c>
      <c r="G1956" s="4">
        <f t="shared" si="246"/>
        <v>3907</v>
      </c>
      <c r="H1956" s="5" t="str">
        <f>IF(B1956-ROUNDDOWN(B1956,0)+C1956-ROUNDDOWN(C1956,0)+D1956-ROUNDDOWN(D1956,0)+E1956-ROUNDDOWN(E1956,0)+F1956-ROUNDDOWN(F1956,0)=0,COUNT($H$2:H1955)+1,"")</f>
        <v/>
      </c>
      <c r="L1956" s="7" t="str">
        <f t="shared" si="247"/>
        <v/>
      </c>
      <c r="M1956" s="11" t="str">
        <f>IF(L1956&gt;MAX(H:H),"",INDEX($A$3:$H$30001,MATCH(L1956,$H$3:$H$30001,0),1))</f>
        <v/>
      </c>
      <c r="N1956"/>
    </row>
    <row r="1957" spans="1:14" x14ac:dyDescent="0.6">
      <c r="A1957" s="3">
        <f t="shared" si="240"/>
        <v>27363</v>
      </c>
      <c r="B1957" s="4">
        <f t="shared" si="241"/>
        <v>13681</v>
      </c>
      <c r="C1957" s="4">
        <f t="shared" si="242"/>
        <v>9120.6666666666661</v>
      </c>
      <c r="D1957" s="4">
        <f t="shared" si="243"/>
        <v>6840.5</v>
      </c>
      <c r="E1957" s="4">
        <f t="shared" si="244"/>
        <v>5472.4</v>
      </c>
      <c r="F1957" s="4">
        <f t="shared" si="245"/>
        <v>4560.333333333333</v>
      </c>
      <c r="G1957" s="4">
        <f t="shared" si="246"/>
        <v>3909</v>
      </c>
      <c r="H1957" s="5" t="str">
        <f>IF(B1957-ROUNDDOWN(B1957,0)+C1957-ROUNDDOWN(C1957,0)+D1957-ROUNDDOWN(D1957,0)+E1957-ROUNDDOWN(E1957,0)+F1957-ROUNDDOWN(F1957,0)=0,COUNT($H$2:H1956)+1,"")</f>
        <v/>
      </c>
      <c r="L1957" s="7" t="str">
        <f t="shared" si="247"/>
        <v/>
      </c>
      <c r="M1957" s="11" t="str">
        <f>IF(L1957&gt;MAX(H:H),"",INDEX($A$3:$H$30001,MATCH(L1957,$H$3:$H$30001,0),1))</f>
        <v/>
      </c>
      <c r="N1957"/>
    </row>
    <row r="1958" spans="1:14" x14ac:dyDescent="0.6">
      <c r="A1958" s="3">
        <f t="shared" si="240"/>
        <v>27377</v>
      </c>
      <c r="B1958" s="4">
        <f t="shared" si="241"/>
        <v>13688</v>
      </c>
      <c r="C1958" s="4">
        <f t="shared" si="242"/>
        <v>9125.3333333333339</v>
      </c>
      <c r="D1958" s="4">
        <f t="shared" si="243"/>
        <v>6844</v>
      </c>
      <c r="E1958" s="4">
        <f t="shared" si="244"/>
        <v>5475.2</v>
      </c>
      <c r="F1958" s="4">
        <f t="shared" si="245"/>
        <v>4562.666666666667</v>
      </c>
      <c r="G1958" s="4">
        <f t="shared" si="246"/>
        <v>3911</v>
      </c>
      <c r="H1958" s="5" t="str">
        <f>IF(B1958-ROUNDDOWN(B1958,0)+C1958-ROUNDDOWN(C1958,0)+D1958-ROUNDDOWN(D1958,0)+E1958-ROUNDDOWN(E1958,0)+F1958-ROUNDDOWN(F1958,0)=0,COUNT($H$2:H1957)+1,"")</f>
        <v/>
      </c>
      <c r="L1958" s="7" t="str">
        <f t="shared" si="247"/>
        <v/>
      </c>
      <c r="M1958" s="11" t="str">
        <f>IF(L1958&gt;MAX(H:H),"",INDEX($A$3:$H$30001,MATCH(L1958,$H$3:$H$30001,0),1))</f>
        <v/>
      </c>
      <c r="N1958"/>
    </row>
    <row r="1959" spans="1:14" x14ac:dyDescent="0.6">
      <c r="A1959" s="3">
        <f t="shared" si="240"/>
        <v>27391</v>
      </c>
      <c r="B1959" s="4">
        <f t="shared" si="241"/>
        <v>13695</v>
      </c>
      <c r="C1959" s="4">
        <f t="shared" si="242"/>
        <v>9130</v>
      </c>
      <c r="D1959" s="4">
        <f t="shared" si="243"/>
        <v>6847.5</v>
      </c>
      <c r="E1959" s="4">
        <f t="shared" si="244"/>
        <v>5478</v>
      </c>
      <c r="F1959" s="4">
        <f t="shared" si="245"/>
        <v>4565</v>
      </c>
      <c r="G1959" s="4">
        <f t="shared" si="246"/>
        <v>3913</v>
      </c>
      <c r="H1959" s="5" t="str">
        <f>IF(B1959-ROUNDDOWN(B1959,0)+C1959-ROUNDDOWN(C1959,0)+D1959-ROUNDDOWN(D1959,0)+E1959-ROUNDDOWN(E1959,0)+F1959-ROUNDDOWN(F1959,0)=0,COUNT($H$2:H1958)+1,"")</f>
        <v/>
      </c>
      <c r="L1959" s="7" t="str">
        <f t="shared" si="247"/>
        <v/>
      </c>
      <c r="M1959" s="11" t="str">
        <f>IF(L1959&gt;MAX(H:H),"",INDEX($A$3:$H$30001,MATCH(L1959,$H$3:$H$30001,0),1))</f>
        <v/>
      </c>
      <c r="N1959"/>
    </row>
    <row r="1960" spans="1:14" x14ac:dyDescent="0.6">
      <c r="A1960" s="3">
        <f t="shared" si="240"/>
        <v>27405</v>
      </c>
      <c r="B1960" s="4">
        <f t="shared" si="241"/>
        <v>13702</v>
      </c>
      <c r="C1960" s="4">
        <f t="shared" si="242"/>
        <v>9134.6666666666661</v>
      </c>
      <c r="D1960" s="4">
        <f t="shared" si="243"/>
        <v>6851</v>
      </c>
      <c r="E1960" s="4">
        <f t="shared" si="244"/>
        <v>5480.8</v>
      </c>
      <c r="F1960" s="4">
        <f t="shared" si="245"/>
        <v>4567.333333333333</v>
      </c>
      <c r="G1960" s="4">
        <f t="shared" si="246"/>
        <v>3915</v>
      </c>
      <c r="H1960" s="5" t="str">
        <f>IF(B1960-ROUNDDOWN(B1960,0)+C1960-ROUNDDOWN(C1960,0)+D1960-ROUNDDOWN(D1960,0)+E1960-ROUNDDOWN(E1960,0)+F1960-ROUNDDOWN(F1960,0)=0,COUNT($H$2:H1959)+1,"")</f>
        <v/>
      </c>
      <c r="L1960" s="7" t="str">
        <f t="shared" si="247"/>
        <v/>
      </c>
      <c r="M1960" s="11" t="str">
        <f>IF(L1960&gt;MAX(H:H),"",INDEX($A$3:$H$30001,MATCH(L1960,$H$3:$H$30001,0),1))</f>
        <v/>
      </c>
      <c r="N1960"/>
    </row>
    <row r="1961" spans="1:14" x14ac:dyDescent="0.6">
      <c r="A1961" s="3">
        <f t="shared" si="240"/>
        <v>27419</v>
      </c>
      <c r="B1961" s="4">
        <f t="shared" si="241"/>
        <v>13709</v>
      </c>
      <c r="C1961" s="4">
        <f t="shared" si="242"/>
        <v>9139.3333333333339</v>
      </c>
      <c r="D1961" s="4">
        <f t="shared" si="243"/>
        <v>6854.5</v>
      </c>
      <c r="E1961" s="4">
        <f t="shared" si="244"/>
        <v>5483.6</v>
      </c>
      <c r="F1961" s="4">
        <f t="shared" si="245"/>
        <v>4569.666666666667</v>
      </c>
      <c r="G1961" s="4">
        <f t="shared" si="246"/>
        <v>3917</v>
      </c>
      <c r="H1961" s="5" t="str">
        <f>IF(B1961-ROUNDDOWN(B1961,0)+C1961-ROUNDDOWN(C1961,0)+D1961-ROUNDDOWN(D1961,0)+E1961-ROUNDDOWN(E1961,0)+F1961-ROUNDDOWN(F1961,0)=0,COUNT($H$2:H1960)+1,"")</f>
        <v/>
      </c>
      <c r="L1961" s="7" t="str">
        <f t="shared" si="247"/>
        <v/>
      </c>
      <c r="M1961" s="11" t="str">
        <f>IF(L1961&gt;MAX(H:H),"",INDEX($A$3:$H$30001,MATCH(L1961,$H$3:$H$30001,0),1))</f>
        <v/>
      </c>
      <c r="N1961"/>
    </row>
    <row r="1962" spans="1:14" x14ac:dyDescent="0.6">
      <c r="A1962" s="3">
        <f t="shared" si="240"/>
        <v>27433</v>
      </c>
      <c r="B1962" s="4">
        <f t="shared" si="241"/>
        <v>13716</v>
      </c>
      <c r="C1962" s="4">
        <f t="shared" si="242"/>
        <v>9144</v>
      </c>
      <c r="D1962" s="4">
        <f t="shared" si="243"/>
        <v>6858</v>
      </c>
      <c r="E1962" s="4">
        <f t="shared" si="244"/>
        <v>5486.4</v>
      </c>
      <c r="F1962" s="4">
        <f t="shared" si="245"/>
        <v>4572</v>
      </c>
      <c r="G1962" s="4">
        <f t="shared" si="246"/>
        <v>3919</v>
      </c>
      <c r="H1962" s="5" t="str">
        <f>IF(B1962-ROUNDDOWN(B1962,0)+C1962-ROUNDDOWN(C1962,0)+D1962-ROUNDDOWN(D1962,0)+E1962-ROUNDDOWN(E1962,0)+F1962-ROUNDDOWN(F1962,0)=0,COUNT($H$2:H1961)+1,"")</f>
        <v/>
      </c>
      <c r="L1962" s="7" t="str">
        <f t="shared" si="247"/>
        <v/>
      </c>
      <c r="M1962" s="11" t="str">
        <f>IF(L1962&gt;MAX(H:H),"",INDEX($A$3:$H$30001,MATCH(L1962,$H$3:$H$30001,0),1))</f>
        <v/>
      </c>
      <c r="N1962"/>
    </row>
    <row r="1963" spans="1:14" x14ac:dyDescent="0.6">
      <c r="A1963" s="3">
        <f t="shared" si="240"/>
        <v>27447</v>
      </c>
      <c r="B1963" s="4">
        <f t="shared" si="241"/>
        <v>13723</v>
      </c>
      <c r="C1963" s="4">
        <f t="shared" si="242"/>
        <v>9148.6666666666661</v>
      </c>
      <c r="D1963" s="4">
        <f t="shared" si="243"/>
        <v>6861.5</v>
      </c>
      <c r="E1963" s="4">
        <f t="shared" si="244"/>
        <v>5489.2</v>
      </c>
      <c r="F1963" s="4">
        <f t="shared" si="245"/>
        <v>4574.333333333333</v>
      </c>
      <c r="G1963" s="4">
        <f t="shared" si="246"/>
        <v>3921</v>
      </c>
      <c r="H1963" s="5" t="str">
        <f>IF(B1963-ROUNDDOWN(B1963,0)+C1963-ROUNDDOWN(C1963,0)+D1963-ROUNDDOWN(D1963,0)+E1963-ROUNDDOWN(E1963,0)+F1963-ROUNDDOWN(F1963,0)=0,COUNT($H$2:H1962)+1,"")</f>
        <v/>
      </c>
      <c r="L1963" s="7" t="str">
        <f t="shared" si="247"/>
        <v/>
      </c>
      <c r="M1963" s="11" t="str">
        <f>IF(L1963&gt;MAX(H:H),"",INDEX($A$3:$H$30001,MATCH(L1963,$H$3:$H$30001,0),1))</f>
        <v/>
      </c>
      <c r="N1963"/>
    </row>
    <row r="1964" spans="1:14" x14ac:dyDescent="0.6">
      <c r="A1964" s="3">
        <f t="shared" si="240"/>
        <v>27461</v>
      </c>
      <c r="B1964" s="4">
        <f t="shared" si="241"/>
        <v>13730</v>
      </c>
      <c r="C1964" s="4">
        <f t="shared" si="242"/>
        <v>9153.3333333333339</v>
      </c>
      <c r="D1964" s="4">
        <f t="shared" si="243"/>
        <v>6865</v>
      </c>
      <c r="E1964" s="4">
        <f t="shared" si="244"/>
        <v>5492</v>
      </c>
      <c r="F1964" s="4">
        <f t="shared" si="245"/>
        <v>4576.666666666667</v>
      </c>
      <c r="G1964" s="4">
        <f t="shared" si="246"/>
        <v>3923</v>
      </c>
      <c r="H1964" s="5" t="str">
        <f>IF(B1964-ROUNDDOWN(B1964,0)+C1964-ROUNDDOWN(C1964,0)+D1964-ROUNDDOWN(D1964,0)+E1964-ROUNDDOWN(E1964,0)+F1964-ROUNDDOWN(F1964,0)=0,COUNT($H$2:H1963)+1,"")</f>
        <v/>
      </c>
      <c r="L1964" s="7" t="str">
        <f t="shared" si="247"/>
        <v/>
      </c>
      <c r="M1964" s="11" t="str">
        <f>IF(L1964&gt;MAX(H:H),"",INDEX($A$3:$H$30001,MATCH(L1964,$H$3:$H$30001,0),1))</f>
        <v/>
      </c>
      <c r="N1964"/>
    </row>
    <row r="1965" spans="1:14" x14ac:dyDescent="0.6">
      <c r="A1965" s="3">
        <f t="shared" si="240"/>
        <v>27475</v>
      </c>
      <c r="B1965" s="4">
        <f t="shared" si="241"/>
        <v>13737</v>
      </c>
      <c r="C1965" s="4">
        <f t="shared" si="242"/>
        <v>9158</v>
      </c>
      <c r="D1965" s="4">
        <f t="shared" si="243"/>
        <v>6868.5</v>
      </c>
      <c r="E1965" s="4">
        <f t="shared" si="244"/>
        <v>5494.8</v>
      </c>
      <c r="F1965" s="4">
        <f t="shared" si="245"/>
        <v>4579</v>
      </c>
      <c r="G1965" s="4">
        <f t="shared" si="246"/>
        <v>3925</v>
      </c>
      <c r="H1965" s="5" t="str">
        <f>IF(B1965-ROUNDDOWN(B1965,0)+C1965-ROUNDDOWN(C1965,0)+D1965-ROUNDDOWN(D1965,0)+E1965-ROUNDDOWN(E1965,0)+F1965-ROUNDDOWN(F1965,0)=0,COUNT($H$2:H1964)+1,"")</f>
        <v/>
      </c>
      <c r="L1965" s="7" t="str">
        <f t="shared" si="247"/>
        <v/>
      </c>
      <c r="M1965" s="11" t="str">
        <f>IF(L1965&gt;MAX(H:H),"",INDEX($A$3:$H$30001,MATCH(L1965,$H$3:$H$30001,0),1))</f>
        <v/>
      </c>
      <c r="N1965"/>
    </row>
    <row r="1966" spans="1:14" x14ac:dyDescent="0.6">
      <c r="A1966" s="3">
        <f t="shared" si="240"/>
        <v>27489</v>
      </c>
      <c r="B1966" s="4">
        <f t="shared" si="241"/>
        <v>13744</v>
      </c>
      <c r="C1966" s="4">
        <f t="shared" si="242"/>
        <v>9162.6666666666661</v>
      </c>
      <c r="D1966" s="4">
        <f t="shared" si="243"/>
        <v>6872</v>
      </c>
      <c r="E1966" s="4">
        <f t="shared" si="244"/>
        <v>5497.6</v>
      </c>
      <c r="F1966" s="4">
        <f t="shared" si="245"/>
        <v>4581.333333333333</v>
      </c>
      <c r="G1966" s="4">
        <f t="shared" si="246"/>
        <v>3927</v>
      </c>
      <c r="H1966" s="5" t="str">
        <f>IF(B1966-ROUNDDOWN(B1966,0)+C1966-ROUNDDOWN(C1966,0)+D1966-ROUNDDOWN(D1966,0)+E1966-ROUNDDOWN(E1966,0)+F1966-ROUNDDOWN(F1966,0)=0,COUNT($H$2:H1965)+1,"")</f>
        <v/>
      </c>
      <c r="L1966" s="7" t="str">
        <f t="shared" si="247"/>
        <v/>
      </c>
      <c r="M1966" s="11" t="str">
        <f>IF(L1966&gt;MAX(H:H),"",INDEX($A$3:$H$30001,MATCH(L1966,$H$3:$H$30001,0),1))</f>
        <v/>
      </c>
      <c r="N1966"/>
    </row>
    <row r="1967" spans="1:14" x14ac:dyDescent="0.6">
      <c r="A1967" s="3">
        <f t="shared" si="240"/>
        <v>27503</v>
      </c>
      <c r="B1967" s="4">
        <f t="shared" si="241"/>
        <v>13751</v>
      </c>
      <c r="C1967" s="4">
        <f t="shared" si="242"/>
        <v>9167.3333333333339</v>
      </c>
      <c r="D1967" s="4">
        <f t="shared" si="243"/>
        <v>6875.5</v>
      </c>
      <c r="E1967" s="4">
        <f t="shared" si="244"/>
        <v>5500.4</v>
      </c>
      <c r="F1967" s="4">
        <f t="shared" si="245"/>
        <v>4583.666666666667</v>
      </c>
      <c r="G1967" s="4">
        <f t="shared" si="246"/>
        <v>3929</v>
      </c>
      <c r="H1967" s="5" t="str">
        <f>IF(B1967-ROUNDDOWN(B1967,0)+C1967-ROUNDDOWN(C1967,0)+D1967-ROUNDDOWN(D1967,0)+E1967-ROUNDDOWN(E1967,0)+F1967-ROUNDDOWN(F1967,0)=0,COUNT($H$2:H1966)+1,"")</f>
        <v/>
      </c>
      <c r="L1967" s="7" t="str">
        <f t="shared" si="247"/>
        <v/>
      </c>
      <c r="M1967" s="11" t="str">
        <f>IF(L1967&gt;MAX(H:H),"",INDEX($A$3:$H$30001,MATCH(L1967,$H$3:$H$30001,0),1))</f>
        <v/>
      </c>
      <c r="N1967"/>
    </row>
    <row r="1968" spans="1:14" x14ac:dyDescent="0.6">
      <c r="A1968" s="3">
        <f t="shared" si="240"/>
        <v>27517</v>
      </c>
      <c r="B1968" s="4">
        <f t="shared" si="241"/>
        <v>13758</v>
      </c>
      <c r="C1968" s="4">
        <f t="shared" si="242"/>
        <v>9172</v>
      </c>
      <c r="D1968" s="4">
        <f t="shared" si="243"/>
        <v>6879</v>
      </c>
      <c r="E1968" s="4">
        <f t="shared" si="244"/>
        <v>5503.2</v>
      </c>
      <c r="F1968" s="4">
        <f t="shared" si="245"/>
        <v>4586</v>
      </c>
      <c r="G1968" s="4">
        <f t="shared" si="246"/>
        <v>3931</v>
      </c>
      <c r="H1968" s="5" t="str">
        <f>IF(B1968-ROUNDDOWN(B1968,0)+C1968-ROUNDDOWN(C1968,0)+D1968-ROUNDDOWN(D1968,0)+E1968-ROUNDDOWN(E1968,0)+F1968-ROUNDDOWN(F1968,0)=0,COUNT($H$2:H1967)+1,"")</f>
        <v/>
      </c>
      <c r="L1968" s="7" t="str">
        <f t="shared" si="247"/>
        <v/>
      </c>
      <c r="M1968" s="11" t="str">
        <f>IF(L1968&gt;MAX(H:H),"",INDEX($A$3:$H$30001,MATCH(L1968,$H$3:$H$30001,0),1))</f>
        <v/>
      </c>
      <c r="N1968"/>
    </row>
    <row r="1969" spans="1:14" x14ac:dyDescent="0.6">
      <c r="A1969" s="3">
        <f t="shared" si="240"/>
        <v>27531</v>
      </c>
      <c r="B1969" s="4">
        <f t="shared" si="241"/>
        <v>13765</v>
      </c>
      <c r="C1969" s="4">
        <f t="shared" si="242"/>
        <v>9176.6666666666661</v>
      </c>
      <c r="D1969" s="4">
        <f t="shared" si="243"/>
        <v>6882.5</v>
      </c>
      <c r="E1969" s="4">
        <f t="shared" si="244"/>
        <v>5506</v>
      </c>
      <c r="F1969" s="4">
        <f t="shared" si="245"/>
        <v>4588.333333333333</v>
      </c>
      <c r="G1969" s="4">
        <f t="shared" si="246"/>
        <v>3933</v>
      </c>
      <c r="H1969" s="5" t="str">
        <f>IF(B1969-ROUNDDOWN(B1969,0)+C1969-ROUNDDOWN(C1969,0)+D1969-ROUNDDOWN(D1969,0)+E1969-ROUNDDOWN(E1969,0)+F1969-ROUNDDOWN(F1969,0)=0,COUNT($H$2:H1968)+1,"")</f>
        <v/>
      </c>
      <c r="L1969" s="7" t="str">
        <f t="shared" si="247"/>
        <v/>
      </c>
      <c r="M1969" s="11" t="str">
        <f>IF(L1969&gt;MAX(H:H),"",INDEX($A$3:$H$30001,MATCH(L1969,$H$3:$H$30001,0),1))</f>
        <v/>
      </c>
      <c r="N1969"/>
    </row>
    <row r="1970" spans="1:14" x14ac:dyDescent="0.6">
      <c r="A1970" s="3">
        <f t="shared" si="240"/>
        <v>27545</v>
      </c>
      <c r="B1970" s="4">
        <f t="shared" si="241"/>
        <v>13772</v>
      </c>
      <c r="C1970" s="4">
        <f t="shared" si="242"/>
        <v>9181.3333333333339</v>
      </c>
      <c r="D1970" s="4">
        <f t="shared" si="243"/>
        <v>6886</v>
      </c>
      <c r="E1970" s="4">
        <f t="shared" si="244"/>
        <v>5508.8</v>
      </c>
      <c r="F1970" s="4">
        <f t="shared" si="245"/>
        <v>4590.666666666667</v>
      </c>
      <c r="G1970" s="4">
        <f t="shared" si="246"/>
        <v>3935</v>
      </c>
      <c r="H1970" s="5" t="str">
        <f>IF(B1970-ROUNDDOWN(B1970,0)+C1970-ROUNDDOWN(C1970,0)+D1970-ROUNDDOWN(D1970,0)+E1970-ROUNDDOWN(E1970,0)+F1970-ROUNDDOWN(F1970,0)=0,COUNT($H$2:H1969)+1,"")</f>
        <v/>
      </c>
      <c r="L1970" s="7" t="str">
        <f t="shared" si="247"/>
        <v/>
      </c>
      <c r="M1970" s="11" t="str">
        <f>IF(L1970&gt;MAX(H:H),"",INDEX($A$3:$H$30001,MATCH(L1970,$H$3:$H$30001,0),1))</f>
        <v/>
      </c>
      <c r="N1970"/>
    </row>
    <row r="1971" spans="1:14" x14ac:dyDescent="0.6">
      <c r="A1971" s="3">
        <f t="shared" si="240"/>
        <v>27559</v>
      </c>
      <c r="B1971" s="4">
        <f t="shared" si="241"/>
        <v>13779</v>
      </c>
      <c r="C1971" s="4">
        <f t="shared" si="242"/>
        <v>9186</v>
      </c>
      <c r="D1971" s="4">
        <f t="shared" si="243"/>
        <v>6889.5</v>
      </c>
      <c r="E1971" s="4">
        <f t="shared" si="244"/>
        <v>5511.6</v>
      </c>
      <c r="F1971" s="4">
        <f t="shared" si="245"/>
        <v>4593</v>
      </c>
      <c r="G1971" s="4">
        <f t="shared" si="246"/>
        <v>3937</v>
      </c>
      <c r="H1971" s="5" t="str">
        <f>IF(B1971-ROUNDDOWN(B1971,0)+C1971-ROUNDDOWN(C1971,0)+D1971-ROUNDDOWN(D1971,0)+E1971-ROUNDDOWN(E1971,0)+F1971-ROUNDDOWN(F1971,0)=0,COUNT($H$2:H1970)+1,"")</f>
        <v/>
      </c>
      <c r="L1971" s="7" t="str">
        <f t="shared" si="247"/>
        <v/>
      </c>
      <c r="M1971" s="11" t="str">
        <f>IF(L1971&gt;MAX(H:H),"",INDEX($A$3:$H$30001,MATCH(L1971,$H$3:$H$30001,0),1))</f>
        <v/>
      </c>
      <c r="N1971"/>
    </row>
    <row r="1972" spans="1:14" x14ac:dyDescent="0.6">
      <c r="A1972" s="3">
        <f t="shared" si="240"/>
        <v>27573</v>
      </c>
      <c r="B1972" s="4">
        <f t="shared" si="241"/>
        <v>13786</v>
      </c>
      <c r="C1972" s="4">
        <f t="shared" si="242"/>
        <v>9190.6666666666661</v>
      </c>
      <c r="D1972" s="4">
        <f t="shared" si="243"/>
        <v>6893</v>
      </c>
      <c r="E1972" s="4">
        <f t="shared" si="244"/>
        <v>5514.4</v>
      </c>
      <c r="F1972" s="4">
        <f t="shared" si="245"/>
        <v>4595.333333333333</v>
      </c>
      <c r="G1972" s="4">
        <f t="shared" si="246"/>
        <v>3939</v>
      </c>
      <c r="H1972" s="5" t="str">
        <f>IF(B1972-ROUNDDOWN(B1972,0)+C1972-ROUNDDOWN(C1972,0)+D1972-ROUNDDOWN(D1972,0)+E1972-ROUNDDOWN(E1972,0)+F1972-ROUNDDOWN(F1972,0)=0,COUNT($H$2:H1971)+1,"")</f>
        <v/>
      </c>
      <c r="L1972" s="7" t="str">
        <f t="shared" si="247"/>
        <v/>
      </c>
      <c r="M1972" s="11" t="str">
        <f>IF(L1972&gt;MAX(H:H),"",INDEX($A$3:$H$30001,MATCH(L1972,$H$3:$H$30001,0),1))</f>
        <v/>
      </c>
      <c r="N1972"/>
    </row>
    <row r="1973" spans="1:14" x14ac:dyDescent="0.6">
      <c r="A1973" s="3">
        <f t="shared" si="240"/>
        <v>27587</v>
      </c>
      <c r="B1973" s="4">
        <f t="shared" si="241"/>
        <v>13793</v>
      </c>
      <c r="C1973" s="4">
        <f t="shared" si="242"/>
        <v>9195.3333333333339</v>
      </c>
      <c r="D1973" s="4">
        <f t="shared" si="243"/>
        <v>6896.5</v>
      </c>
      <c r="E1973" s="4">
        <f t="shared" si="244"/>
        <v>5517.2</v>
      </c>
      <c r="F1973" s="4">
        <f t="shared" si="245"/>
        <v>4597.666666666667</v>
      </c>
      <c r="G1973" s="4">
        <f t="shared" si="246"/>
        <v>3941</v>
      </c>
      <c r="H1973" s="5" t="str">
        <f>IF(B1973-ROUNDDOWN(B1973,0)+C1973-ROUNDDOWN(C1973,0)+D1973-ROUNDDOWN(D1973,0)+E1973-ROUNDDOWN(E1973,0)+F1973-ROUNDDOWN(F1973,0)=0,COUNT($H$2:H1972)+1,"")</f>
        <v/>
      </c>
      <c r="L1973" s="7" t="str">
        <f t="shared" si="247"/>
        <v/>
      </c>
      <c r="M1973" s="11" t="str">
        <f>IF(L1973&gt;MAX(H:H),"",INDEX($A$3:$H$30001,MATCH(L1973,$H$3:$H$30001,0),1))</f>
        <v/>
      </c>
      <c r="N1973"/>
    </row>
    <row r="1974" spans="1:14" x14ac:dyDescent="0.6">
      <c r="A1974" s="3">
        <f t="shared" si="240"/>
        <v>27601</v>
      </c>
      <c r="B1974" s="4">
        <f t="shared" si="241"/>
        <v>13800</v>
      </c>
      <c r="C1974" s="4">
        <f t="shared" si="242"/>
        <v>9200</v>
      </c>
      <c r="D1974" s="4">
        <f t="shared" si="243"/>
        <v>6900</v>
      </c>
      <c r="E1974" s="4">
        <f t="shared" si="244"/>
        <v>5520</v>
      </c>
      <c r="F1974" s="4">
        <f t="shared" si="245"/>
        <v>4600</v>
      </c>
      <c r="G1974" s="4">
        <f t="shared" si="246"/>
        <v>3943</v>
      </c>
      <c r="H1974" s="5">
        <f>IF(B1974-ROUNDDOWN(B1974,0)+C1974-ROUNDDOWN(C1974,0)+D1974-ROUNDDOWN(D1974,0)+E1974-ROUNDDOWN(E1974,0)+F1974-ROUNDDOWN(F1974,0)=0,COUNT($H$2:H1973)+1,"")</f>
        <v>66</v>
      </c>
      <c r="L1974" s="7" t="str">
        <f t="shared" si="247"/>
        <v/>
      </c>
      <c r="M1974" s="11" t="str">
        <f>IF(L1974&gt;MAX(H:H),"",INDEX($A$3:$H$30001,MATCH(L1974,$H$3:$H$30001,0),1))</f>
        <v/>
      </c>
      <c r="N1974"/>
    </row>
    <row r="1975" spans="1:14" x14ac:dyDescent="0.6">
      <c r="A1975" s="3">
        <f t="shared" si="240"/>
        <v>27615</v>
      </c>
      <c r="B1975" s="4">
        <f t="shared" si="241"/>
        <v>13807</v>
      </c>
      <c r="C1975" s="4">
        <f t="shared" si="242"/>
        <v>9204.6666666666661</v>
      </c>
      <c r="D1975" s="4">
        <f t="shared" si="243"/>
        <v>6903.5</v>
      </c>
      <c r="E1975" s="4">
        <f t="shared" si="244"/>
        <v>5522.8</v>
      </c>
      <c r="F1975" s="4">
        <f t="shared" si="245"/>
        <v>4602.333333333333</v>
      </c>
      <c r="G1975" s="4">
        <f t="shared" si="246"/>
        <v>3945</v>
      </c>
      <c r="H1975" s="5" t="str">
        <f>IF(B1975-ROUNDDOWN(B1975,0)+C1975-ROUNDDOWN(C1975,0)+D1975-ROUNDDOWN(D1975,0)+E1975-ROUNDDOWN(E1975,0)+F1975-ROUNDDOWN(F1975,0)=0,COUNT($H$2:H1974)+1,"")</f>
        <v/>
      </c>
      <c r="L1975" s="7" t="str">
        <f t="shared" si="247"/>
        <v/>
      </c>
      <c r="M1975" s="11" t="str">
        <f>IF(L1975&gt;MAX(H:H),"",INDEX($A$3:$H$30001,MATCH(L1975,$H$3:$H$30001,0),1))</f>
        <v/>
      </c>
      <c r="N1975"/>
    </row>
    <row r="1976" spans="1:14" x14ac:dyDescent="0.6">
      <c r="A1976" s="3">
        <f t="shared" si="240"/>
        <v>27629</v>
      </c>
      <c r="B1976" s="4">
        <f t="shared" si="241"/>
        <v>13814</v>
      </c>
      <c r="C1976" s="4">
        <f t="shared" si="242"/>
        <v>9209.3333333333339</v>
      </c>
      <c r="D1976" s="4">
        <f t="shared" si="243"/>
        <v>6907</v>
      </c>
      <c r="E1976" s="4">
        <f t="shared" si="244"/>
        <v>5525.6</v>
      </c>
      <c r="F1976" s="4">
        <f t="shared" si="245"/>
        <v>4604.666666666667</v>
      </c>
      <c r="G1976" s="4">
        <f t="shared" si="246"/>
        <v>3947</v>
      </c>
      <c r="H1976" s="5" t="str">
        <f>IF(B1976-ROUNDDOWN(B1976,0)+C1976-ROUNDDOWN(C1976,0)+D1976-ROUNDDOWN(D1976,0)+E1976-ROUNDDOWN(E1976,0)+F1976-ROUNDDOWN(F1976,0)=0,COUNT($H$2:H1975)+1,"")</f>
        <v/>
      </c>
      <c r="L1976" s="7" t="str">
        <f t="shared" si="247"/>
        <v/>
      </c>
      <c r="M1976" s="11" t="str">
        <f>IF(L1976&gt;MAX(H:H),"",INDEX($A$3:$H$30001,MATCH(L1976,$H$3:$H$30001,0),1))</f>
        <v/>
      </c>
      <c r="N1976"/>
    </row>
    <row r="1977" spans="1:14" x14ac:dyDescent="0.6">
      <c r="A1977" s="3">
        <f t="shared" si="240"/>
        <v>27643</v>
      </c>
      <c r="B1977" s="4">
        <f t="shared" si="241"/>
        <v>13821</v>
      </c>
      <c r="C1977" s="4">
        <f t="shared" si="242"/>
        <v>9214</v>
      </c>
      <c r="D1977" s="4">
        <f t="shared" si="243"/>
        <v>6910.5</v>
      </c>
      <c r="E1977" s="4">
        <f t="shared" si="244"/>
        <v>5528.4</v>
      </c>
      <c r="F1977" s="4">
        <f t="shared" si="245"/>
        <v>4607</v>
      </c>
      <c r="G1977" s="4">
        <f t="shared" si="246"/>
        <v>3949</v>
      </c>
      <c r="H1977" s="5" t="str">
        <f>IF(B1977-ROUNDDOWN(B1977,0)+C1977-ROUNDDOWN(C1977,0)+D1977-ROUNDDOWN(D1977,0)+E1977-ROUNDDOWN(E1977,0)+F1977-ROUNDDOWN(F1977,0)=0,COUNT($H$2:H1976)+1,"")</f>
        <v/>
      </c>
      <c r="L1977" s="7" t="str">
        <f t="shared" si="247"/>
        <v/>
      </c>
      <c r="M1977" s="11" t="str">
        <f>IF(L1977&gt;MAX(H:H),"",INDEX($A$3:$H$30001,MATCH(L1977,$H$3:$H$30001,0),1))</f>
        <v/>
      </c>
      <c r="N1977"/>
    </row>
    <row r="1978" spans="1:14" x14ac:dyDescent="0.6">
      <c r="A1978" s="3">
        <f t="shared" si="240"/>
        <v>27657</v>
      </c>
      <c r="B1978" s="4">
        <f t="shared" si="241"/>
        <v>13828</v>
      </c>
      <c r="C1978" s="4">
        <f t="shared" si="242"/>
        <v>9218.6666666666661</v>
      </c>
      <c r="D1978" s="4">
        <f t="shared" si="243"/>
        <v>6914</v>
      </c>
      <c r="E1978" s="4">
        <f t="shared" si="244"/>
        <v>5531.2</v>
      </c>
      <c r="F1978" s="4">
        <f t="shared" si="245"/>
        <v>4609.333333333333</v>
      </c>
      <c r="G1978" s="4">
        <f t="shared" si="246"/>
        <v>3951</v>
      </c>
      <c r="H1978" s="5" t="str">
        <f>IF(B1978-ROUNDDOWN(B1978,0)+C1978-ROUNDDOWN(C1978,0)+D1978-ROUNDDOWN(D1978,0)+E1978-ROUNDDOWN(E1978,0)+F1978-ROUNDDOWN(F1978,0)=0,COUNT($H$2:H1977)+1,"")</f>
        <v/>
      </c>
      <c r="L1978" s="7" t="str">
        <f t="shared" si="247"/>
        <v/>
      </c>
      <c r="M1978" s="11" t="str">
        <f>IF(L1978&gt;MAX(H:H),"",INDEX($A$3:$H$30001,MATCH(L1978,$H$3:$H$30001,0),1))</f>
        <v/>
      </c>
      <c r="N1978"/>
    </row>
    <row r="1979" spans="1:14" x14ac:dyDescent="0.6">
      <c r="A1979" s="3">
        <f t="shared" si="240"/>
        <v>27671</v>
      </c>
      <c r="B1979" s="4">
        <f t="shared" si="241"/>
        <v>13835</v>
      </c>
      <c r="C1979" s="4">
        <f t="shared" si="242"/>
        <v>9223.3333333333339</v>
      </c>
      <c r="D1979" s="4">
        <f t="shared" si="243"/>
        <v>6917.5</v>
      </c>
      <c r="E1979" s="4">
        <f t="shared" si="244"/>
        <v>5534</v>
      </c>
      <c r="F1979" s="4">
        <f t="shared" si="245"/>
        <v>4611.666666666667</v>
      </c>
      <c r="G1979" s="4">
        <f t="shared" si="246"/>
        <v>3953</v>
      </c>
      <c r="H1979" s="5" t="str">
        <f>IF(B1979-ROUNDDOWN(B1979,0)+C1979-ROUNDDOWN(C1979,0)+D1979-ROUNDDOWN(D1979,0)+E1979-ROUNDDOWN(E1979,0)+F1979-ROUNDDOWN(F1979,0)=0,COUNT($H$2:H1978)+1,"")</f>
        <v/>
      </c>
      <c r="L1979" s="7" t="str">
        <f t="shared" si="247"/>
        <v/>
      </c>
      <c r="M1979" s="11" t="str">
        <f>IF(L1979&gt;MAX(H:H),"",INDEX($A$3:$H$30001,MATCH(L1979,$H$3:$H$30001,0),1))</f>
        <v/>
      </c>
      <c r="N1979"/>
    </row>
    <row r="1980" spans="1:14" x14ac:dyDescent="0.6">
      <c r="A1980" s="3">
        <f t="shared" si="240"/>
        <v>27685</v>
      </c>
      <c r="B1980" s="4">
        <f t="shared" si="241"/>
        <v>13842</v>
      </c>
      <c r="C1980" s="4">
        <f t="shared" si="242"/>
        <v>9228</v>
      </c>
      <c r="D1980" s="4">
        <f t="shared" si="243"/>
        <v>6921</v>
      </c>
      <c r="E1980" s="4">
        <f t="shared" si="244"/>
        <v>5536.8</v>
      </c>
      <c r="F1980" s="4">
        <f t="shared" si="245"/>
        <v>4614</v>
      </c>
      <c r="G1980" s="4">
        <f t="shared" si="246"/>
        <v>3955</v>
      </c>
      <c r="H1980" s="5" t="str">
        <f>IF(B1980-ROUNDDOWN(B1980,0)+C1980-ROUNDDOWN(C1980,0)+D1980-ROUNDDOWN(D1980,0)+E1980-ROUNDDOWN(E1980,0)+F1980-ROUNDDOWN(F1980,0)=0,COUNT($H$2:H1979)+1,"")</f>
        <v/>
      </c>
      <c r="L1980" s="7" t="str">
        <f t="shared" si="247"/>
        <v/>
      </c>
      <c r="M1980" s="11" t="str">
        <f>IF(L1980&gt;MAX(H:H),"",INDEX($A$3:$H$30001,MATCH(L1980,$H$3:$H$30001,0),1))</f>
        <v/>
      </c>
      <c r="N1980"/>
    </row>
    <row r="1981" spans="1:14" x14ac:dyDescent="0.6">
      <c r="A1981" s="3">
        <f t="shared" si="240"/>
        <v>27699</v>
      </c>
      <c r="B1981" s="4">
        <f t="shared" si="241"/>
        <v>13849</v>
      </c>
      <c r="C1981" s="4">
        <f t="shared" si="242"/>
        <v>9232.6666666666661</v>
      </c>
      <c r="D1981" s="4">
        <f t="shared" si="243"/>
        <v>6924.5</v>
      </c>
      <c r="E1981" s="4">
        <f t="shared" si="244"/>
        <v>5539.6</v>
      </c>
      <c r="F1981" s="4">
        <f t="shared" si="245"/>
        <v>4616.333333333333</v>
      </c>
      <c r="G1981" s="4">
        <f t="shared" si="246"/>
        <v>3957</v>
      </c>
      <c r="H1981" s="5" t="str">
        <f>IF(B1981-ROUNDDOWN(B1981,0)+C1981-ROUNDDOWN(C1981,0)+D1981-ROUNDDOWN(D1981,0)+E1981-ROUNDDOWN(E1981,0)+F1981-ROUNDDOWN(F1981,0)=0,COUNT($H$2:H1980)+1,"")</f>
        <v/>
      </c>
      <c r="L1981" s="7" t="str">
        <f t="shared" si="247"/>
        <v/>
      </c>
      <c r="M1981" s="11" t="str">
        <f>IF(L1981&gt;MAX(H:H),"",INDEX($A$3:$H$30001,MATCH(L1981,$H$3:$H$30001,0),1))</f>
        <v/>
      </c>
      <c r="N1981"/>
    </row>
    <row r="1982" spans="1:14" x14ac:dyDescent="0.6">
      <c r="A1982" s="3">
        <f t="shared" si="240"/>
        <v>27713</v>
      </c>
      <c r="B1982" s="4">
        <f t="shared" si="241"/>
        <v>13856</v>
      </c>
      <c r="C1982" s="4">
        <f t="shared" si="242"/>
        <v>9237.3333333333339</v>
      </c>
      <c r="D1982" s="4">
        <f t="shared" si="243"/>
        <v>6928</v>
      </c>
      <c r="E1982" s="4">
        <f t="shared" si="244"/>
        <v>5542.4</v>
      </c>
      <c r="F1982" s="4">
        <f t="shared" si="245"/>
        <v>4618.666666666667</v>
      </c>
      <c r="G1982" s="4">
        <f t="shared" si="246"/>
        <v>3959</v>
      </c>
      <c r="H1982" s="5" t="str">
        <f>IF(B1982-ROUNDDOWN(B1982,0)+C1982-ROUNDDOWN(C1982,0)+D1982-ROUNDDOWN(D1982,0)+E1982-ROUNDDOWN(E1982,0)+F1982-ROUNDDOWN(F1982,0)=0,COUNT($H$2:H1981)+1,"")</f>
        <v/>
      </c>
      <c r="L1982" s="7" t="str">
        <f t="shared" si="247"/>
        <v/>
      </c>
      <c r="M1982" s="11" t="str">
        <f>IF(L1982&gt;MAX(H:H),"",INDEX($A$3:$H$30001,MATCH(L1982,$H$3:$H$30001,0),1))</f>
        <v/>
      </c>
      <c r="N1982"/>
    </row>
    <row r="1983" spans="1:14" x14ac:dyDescent="0.6">
      <c r="A1983" s="3">
        <f t="shared" si="240"/>
        <v>27727</v>
      </c>
      <c r="B1983" s="4">
        <f t="shared" si="241"/>
        <v>13863</v>
      </c>
      <c r="C1983" s="4">
        <f t="shared" si="242"/>
        <v>9242</v>
      </c>
      <c r="D1983" s="4">
        <f t="shared" si="243"/>
        <v>6931.5</v>
      </c>
      <c r="E1983" s="4">
        <f t="shared" si="244"/>
        <v>5545.2</v>
      </c>
      <c r="F1983" s="4">
        <f t="shared" si="245"/>
        <v>4621</v>
      </c>
      <c r="G1983" s="4">
        <f t="shared" si="246"/>
        <v>3961</v>
      </c>
      <c r="H1983" s="5" t="str">
        <f>IF(B1983-ROUNDDOWN(B1983,0)+C1983-ROUNDDOWN(C1983,0)+D1983-ROUNDDOWN(D1983,0)+E1983-ROUNDDOWN(E1983,0)+F1983-ROUNDDOWN(F1983,0)=0,COUNT($H$2:H1982)+1,"")</f>
        <v/>
      </c>
      <c r="L1983" s="7" t="str">
        <f t="shared" si="247"/>
        <v/>
      </c>
      <c r="M1983" s="11" t="str">
        <f>IF(L1983&gt;MAX(H:H),"",INDEX($A$3:$H$30001,MATCH(L1983,$H$3:$H$30001,0),1))</f>
        <v/>
      </c>
      <c r="N1983"/>
    </row>
    <row r="1984" spans="1:14" x14ac:dyDescent="0.6">
      <c r="A1984" s="3">
        <f t="shared" si="240"/>
        <v>27741</v>
      </c>
      <c r="B1984" s="4">
        <f t="shared" si="241"/>
        <v>13870</v>
      </c>
      <c r="C1984" s="4">
        <f t="shared" si="242"/>
        <v>9246.6666666666661</v>
      </c>
      <c r="D1984" s="4">
        <f t="shared" si="243"/>
        <v>6935</v>
      </c>
      <c r="E1984" s="4">
        <f t="shared" si="244"/>
        <v>5548</v>
      </c>
      <c r="F1984" s="4">
        <f t="shared" si="245"/>
        <v>4623.333333333333</v>
      </c>
      <c r="G1984" s="4">
        <f t="shared" si="246"/>
        <v>3963</v>
      </c>
      <c r="H1984" s="5" t="str">
        <f>IF(B1984-ROUNDDOWN(B1984,0)+C1984-ROUNDDOWN(C1984,0)+D1984-ROUNDDOWN(D1984,0)+E1984-ROUNDDOWN(E1984,0)+F1984-ROUNDDOWN(F1984,0)=0,COUNT($H$2:H1983)+1,"")</f>
        <v/>
      </c>
      <c r="L1984" s="7" t="str">
        <f t="shared" si="247"/>
        <v/>
      </c>
      <c r="M1984" s="11" t="str">
        <f>IF(L1984&gt;MAX(H:H),"",INDEX($A$3:$H$30001,MATCH(L1984,$H$3:$H$30001,0),1))</f>
        <v/>
      </c>
      <c r="N1984"/>
    </row>
    <row r="1985" spans="1:14" x14ac:dyDescent="0.6">
      <c r="A1985" s="3">
        <f t="shared" si="240"/>
        <v>27755</v>
      </c>
      <c r="B1985" s="4">
        <f t="shared" si="241"/>
        <v>13877</v>
      </c>
      <c r="C1985" s="4">
        <f t="shared" si="242"/>
        <v>9251.3333333333339</v>
      </c>
      <c r="D1985" s="4">
        <f t="shared" si="243"/>
        <v>6938.5</v>
      </c>
      <c r="E1985" s="4">
        <f t="shared" si="244"/>
        <v>5550.8</v>
      </c>
      <c r="F1985" s="4">
        <f t="shared" si="245"/>
        <v>4625.666666666667</v>
      </c>
      <c r="G1985" s="4">
        <f t="shared" si="246"/>
        <v>3965</v>
      </c>
      <c r="H1985" s="5" t="str">
        <f>IF(B1985-ROUNDDOWN(B1985,0)+C1985-ROUNDDOWN(C1985,0)+D1985-ROUNDDOWN(D1985,0)+E1985-ROUNDDOWN(E1985,0)+F1985-ROUNDDOWN(F1985,0)=0,COUNT($H$2:H1984)+1,"")</f>
        <v/>
      </c>
      <c r="L1985" s="7" t="str">
        <f t="shared" si="247"/>
        <v/>
      </c>
      <c r="M1985" s="11" t="str">
        <f>IF(L1985&gt;MAX(H:H),"",INDEX($A$3:$H$30001,MATCH(L1985,$H$3:$H$30001,0),1))</f>
        <v/>
      </c>
      <c r="N1985"/>
    </row>
    <row r="1986" spans="1:14" x14ac:dyDescent="0.6">
      <c r="A1986" s="3">
        <f t="shared" si="240"/>
        <v>27769</v>
      </c>
      <c r="B1986" s="4">
        <f t="shared" si="241"/>
        <v>13884</v>
      </c>
      <c r="C1986" s="4">
        <f t="shared" si="242"/>
        <v>9256</v>
      </c>
      <c r="D1986" s="4">
        <f t="shared" si="243"/>
        <v>6942</v>
      </c>
      <c r="E1986" s="4">
        <f t="shared" si="244"/>
        <v>5553.6</v>
      </c>
      <c r="F1986" s="4">
        <f t="shared" si="245"/>
        <v>4628</v>
      </c>
      <c r="G1986" s="4">
        <f t="shared" si="246"/>
        <v>3967</v>
      </c>
      <c r="H1986" s="5" t="str">
        <f>IF(B1986-ROUNDDOWN(B1986,0)+C1986-ROUNDDOWN(C1986,0)+D1986-ROUNDDOWN(D1986,0)+E1986-ROUNDDOWN(E1986,0)+F1986-ROUNDDOWN(F1986,0)=0,COUNT($H$2:H1985)+1,"")</f>
        <v/>
      </c>
      <c r="L1986" s="7" t="str">
        <f t="shared" si="247"/>
        <v/>
      </c>
      <c r="M1986" s="11" t="str">
        <f>IF(L1986&gt;MAX(H:H),"",INDEX($A$3:$H$30001,MATCH(L1986,$H$3:$H$30001,0),1))</f>
        <v/>
      </c>
      <c r="N1986"/>
    </row>
    <row r="1987" spans="1:14" x14ac:dyDescent="0.6">
      <c r="A1987" s="3">
        <f t="shared" si="240"/>
        <v>27783</v>
      </c>
      <c r="B1987" s="4">
        <f t="shared" si="241"/>
        <v>13891</v>
      </c>
      <c r="C1987" s="4">
        <f t="shared" si="242"/>
        <v>9260.6666666666661</v>
      </c>
      <c r="D1987" s="4">
        <f t="shared" si="243"/>
        <v>6945.5</v>
      </c>
      <c r="E1987" s="4">
        <f t="shared" si="244"/>
        <v>5556.4</v>
      </c>
      <c r="F1987" s="4">
        <f t="shared" si="245"/>
        <v>4630.333333333333</v>
      </c>
      <c r="G1987" s="4">
        <f t="shared" si="246"/>
        <v>3969</v>
      </c>
      <c r="H1987" s="5" t="str">
        <f>IF(B1987-ROUNDDOWN(B1987,0)+C1987-ROUNDDOWN(C1987,0)+D1987-ROUNDDOWN(D1987,0)+E1987-ROUNDDOWN(E1987,0)+F1987-ROUNDDOWN(F1987,0)=0,COUNT($H$2:H1986)+1,"")</f>
        <v/>
      </c>
      <c r="L1987" s="7" t="str">
        <f t="shared" si="247"/>
        <v/>
      </c>
      <c r="M1987" s="11" t="str">
        <f>IF(L1987&gt;MAX(H:H),"",INDEX($A$3:$H$30001,MATCH(L1987,$H$3:$H$30001,0),1))</f>
        <v/>
      </c>
      <c r="N1987"/>
    </row>
    <row r="1988" spans="1:14" x14ac:dyDescent="0.6">
      <c r="A1988" s="3">
        <f t="shared" ref="A1988:A2051" si="248">(2*ROW(A1986)-1)*$G$2</f>
        <v>27797</v>
      </c>
      <c r="B1988" s="4">
        <f t="shared" ref="B1988:B2051" si="249">(A1988-1)/$B$2</f>
        <v>13898</v>
      </c>
      <c r="C1988" s="4">
        <f t="shared" ref="C1988:C2051" si="250">(A1988-1)/$C$2</f>
        <v>9265.3333333333339</v>
      </c>
      <c r="D1988" s="4">
        <f t="shared" ref="D1988:D2051" si="251">(A1988-1)/$D$2</f>
        <v>6949</v>
      </c>
      <c r="E1988" s="4">
        <f t="shared" ref="E1988:E2051" si="252">(A1988-1)/$E$2</f>
        <v>5559.2</v>
      </c>
      <c r="F1988" s="4">
        <f t="shared" ref="F1988:F2051" si="253">(A1988-1)/$F$2</f>
        <v>4632.666666666667</v>
      </c>
      <c r="G1988" s="4">
        <f t="shared" ref="G1988:G2051" si="254">(A1988)/$G$2</f>
        <v>3971</v>
      </c>
      <c r="H1988" s="5" t="str">
        <f>IF(B1988-ROUNDDOWN(B1988,0)+C1988-ROUNDDOWN(C1988,0)+D1988-ROUNDDOWN(D1988,0)+E1988-ROUNDDOWN(E1988,0)+F1988-ROUNDDOWN(F1988,0)=0,COUNT($H$2:H1987)+1,"")</f>
        <v/>
      </c>
      <c r="L1988" s="7" t="str">
        <f t="shared" ref="L1988:L2051" si="255">IF(ROW(H1988)&lt;=MAX(H:H)+1,ROW()-2,"")</f>
        <v/>
      </c>
      <c r="M1988" s="11" t="str">
        <f>IF(L1988&gt;MAX(H:H),"",INDEX($A$3:$H$30001,MATCH(L1988,$H$3:$H$30001,0),1))</f>
        <v/>
      </c>
      <c r="N1988"/>
    </row>
    <row r="1989" spans="1:14" x14ac:dyDescent="0.6">
      <c r="A1989" s="3">
        <f t="shared" si="248"/>
        <v>27811</v>
      </c>
      <c r="B1989" s="4">
        <f t="shared" si="249"/>
        <v>13905</v>
      </c>
      <c r="C1989" s="4">
        <f t="shared" si="250"/>
        <v>9270</v>
      </c>
      <c r="D1989" s="4">
        <f t="shared" si="251"/>
        <v>6952.5</v>
      </c>
      <c r="E1989" s="4">
        <f t="shared" si="252"/>
        <v>5562</v>
      </c>
      <c r="F1989" s="4">
        <f t="shared" si="253"/>
        <v>4635</v>
      </c>
      <c r="G1989" s="4">
        <f t="shared" si="254"/>
        <v>3973</v>
      </c>
      <c r="H1989" s="5" t="str">
        <f>IF(B1989-ROUNDDOWN(B1989,0)+C1989-ROUNDDOWN(C1989,0)+D1989-ROUNDDOWN(D1989,0)+E1989-ROUNDDOWN(E1989,0)+F1989-ROUNDDOWN(F1989,0)=0,COUNT($H$2:H1988)+1,"")</f>
        <v/>
      </c>
      <c r="L1989" s="7" t="str">
        <f t="shared" si="255"/>
        <v/>
      </c>
      <c r="M1989" s="11" t="str">
        <f>IF(L1989&gt;MAX(H:H),"",INDEX($A$3:$H$30001,MATCH(L1989,$H$3:$H$30001,0),1))</f>
        <v/>
      </c>
      <c r="N1989"/>
    </row>
    <row r="1990" spans="1:14" x14ac:dyDescent="0.6">
      <c r="A1990" s="3">
        <f t="shared" si="248"/>
        <v>27825</v>
      </c>
      <c r="B1990" s="4">
        <f t="shared" si="249"/>
        <v>13912</v>
      </c>
      <c r="C1990" s="4">
        <f t="shared" si="250"/>
        <v>9274.6666666666661</v>
      </c>
      <c r="D1990" s="4">
        <f t="shared" si="251"/>
        <v>6956</v>
      </c>
      <c r="E1990" s="4">
        <f t="shared" si="252"/>
        <v>5564.8</v>
      </c>
      <c r="F1990" s="4">
        <f t="shared" si="253"/>
        <v>4637.333333333333</v>
      </c>
      <c r="G1990" s="4">
        <f t="shared" si="254"/>
        <v>3975</v>
      </c>
      <c r="H1990" s="5" t="str">
        <f>IF(B1990-ROUNDDOWN(B1990,0)+C1990-ROUNDDOWN(C1990,0)+D1990-ROUNDDOWN(D1990,0)+E1990-ROUNDDOWN(E1990,0)+F1990-ROUNDDOWN(F1990,0)=0,COUNT($H$2:H1989)+1,"")</f>
        <v/>
      </c>
      <c r="L1990" s="7" t="str">
        <f t="shared" si="255"/>
        <v/>
      </c>
      <c r="M1990" s="11" t="str">
        <f>IF(L1990&gt;MAX(H:H),"",INDEX($A$3:$H$30001,MATCH(L1990,$H$3:$H$30001,0),1))</f>
        <v/>
      </c>
      <c r="N1990"/>
    </row>
    <row r="1991" spans="1:14" x14ac:dyDescent="0.6">
      <c r="A1991" s="3">
        <f t="shared" si="248"/>
        <v>27839</v>
      </c>
      <c r="B1991" s="4">
        <f t="shared" si="249"/>
        <v>13919</v>
      </c>
      <c r="C1991" s="4">
        <f t="shared" si="250"/>
        <v>9279.3333333333339</v>
      </c>
      <c r="D1991" s="4">
        <f t="shared" si="251"/>
        <v>6959.5</v>
      </c>
      <c r="E1991" s="4">
        <f t="shared" si="252"/>
        <v>5567.6</v>
      </c>
      <c r="F1991" s="4">
        <f t="shared" si="253"/>
        <v>4639.666666666667</v>
      </c>
      <c r="G1991" s="4">
        <f t="shared" si="254"/>
        <v>3977</v>
      </c>
      <c r="H1991" s="5" t="str">
        <f>IF(B1991-ROUNDDOWN(B1991,0)+C1991-ROUNDDOWN(C1991,0)+D1991-ROUNDDOWN(D1991,0)+E1991-ROUNDDOWN(E1991,0)+F1991-ROUNDDOWN(F1991,0)=0,COUNT($H$2:H1990)+1,"")</f>
        <v/>
      </c>
      <c r="L1991" s="7" t="str">
        <f t="shared" si="255"/>
        <v/>
      </c>
      <c r="M1991" s="11" t="str">
        <f>IF(L1991&gt;MAX(H:H),"",INDEX($A$3:$H$30001,MATCH(L1991,$H$3:$H$30001,0),1))</f>
        <v/>
      </c>
      <c r="N1991"/>
    </row>
    <row r="1992" spans="1:14" x14ac:dyDescent="0.6">
      <c r="A1992" s="3">
        <f t="shared" si="248"/>
        <v>27853</v>
      </c>
      <c r="B1992" s="4">
        <f t="shared" si="249"/>
        <v>13926</v>
      </c>
      <c r="C1992" s="4">
        <f t="shared" si="250"/>
        <v>9284</v>
      </c>
      <c r="D1992" s="4">
        <f t="shared" si="251"/>
        <v>6963</v>
      </c>
      <c r="E1992" s="4">
        <f t="shared" si="252"/>
        <v>5570.4</v>
      </c>
      <c r="F1992" s="4">
        <f t="shared" si="253"/>
        <v>4642</v>
      </c>
      <c r="G1992" s="4">
        <f t="shared" si="254"/>
        <v>3979</v>
      </c>
      <c r="H1992" s="5" t="str">
        <f>IF(B1992-ROUNDDOWN(B1992,0)+C1992-ROUNDDOWN(C1992,0)+D1992-ROUNDDOWN(D1992,0)+E1992-ROUNDDOWN(E1992,0)+F1992-ROUNDDOWN(F1992,0)=0,COUNT($H$2:H1991)+1,"")</f>
        <v/>
      </c>
      <c r="L1992" s="7" t="str">
        <f t="shared" si="255"/>
        <v/>
      </c>
      <c r="M1992" s="11" t="str">
        <f>IF(L1992&gt;MAX(H:H),"",INDEX($A$3:$H$30001,MATCH(L1992,$H$3:$H$30001,0),1))</f>
        <v/>
      </c>
      <c r="N1992"/>
    </row>
    <row r="1993" spans="1:14" x14ac:dyDescent="0.6">
      <c r="A1993" s="3">
        <f t="shared" si="248"/>
        <v>27867</v>
      </c>
      <c r="B1993" s="4">
        <f t="shared" si="249"/>
        <v>13933</v>
      </c>
      <c r="C1993" s="4">
        <f t="shared" si="250"/>
        <v>9288.6666666666661</v>
      </c>
      <c r="D1993" s="4">
        <f t="shared" si="251"/>
        <v>6966.5</v>
      </c>
      <c r="E1993" s="4">
        <f t="shared" si="252"/>
        <v>5573.2</v>
      </c>
      <c r="F1993" s="4">
        <f t="shared" si="253"/>
        <v>4644.333333333333</v>
      </c>
      <c r="G1993" s="4">
        <f t="shared" si="254"/>
        <v>3981</v>
      </c>
      <c r="H1993" s="5" t="str">
        <f>IF(B1993-ROUNDDOWN(B1993,0)+C1993-ROUNDDOWN(C1993,0)+D1993-ROUNDDOWN(D1993,0)+E1993-ROUNDDOWN(E1993,0)+F1993-ROUNDDOWN(F1993,0)=0,COUNT($H$2:H1992)+1,"")</f>
        <v/>
      </c>
      <c r="L1993" s="7" t="str">
        <f t="shared" si="255"/>
        <v/>
      </c>
      <c r="M1993" s="11" t="str">
        <f>IF(L1993&gt;MAX(H:H),"",INDEX($A$3:$H$30001,MATCH(L1993,$H$3:$H$30001,0),1))</f>
        <v/>
      </c>
      <c r="N1993"/>
    </row>
    <row r="1994" spans="1:14" x14ac:dyDescent="0.6">
      <c r="A1994" s="3">
        <f t="shared" si="248"/>
        <v>27881</v>
      </c>
      <c r="B1994" s="4">
        <f t="shared" si="249"/>
        <v>13940</v>
      </c>
      <c r="C1994" s="4">
        <f t="shared" si="250"/>
        <v>9293.3333333333339</v>
      </c>
      <c r="D1994" s="4">
        <f t="shared" si="251"/>
        <v>6970</v>
      </c>
      <c r="E1994" s="4">
        <f t="shared" si="252"/>
        <v>5576</v>
      </c>
      <c r="F1994" s="4">
        <f t="shared" si="253"/>
        <v>4646.666666666667</v>
      </c>
      <c r="G1994" s="4">
        <f t="shared" si="254"/>
        <v>3983</v>
      </c>
      <c r="H1994" s="5" t="str">
        <f>IF(B1994-ROUNDDOWN(B1994,0)+C1994-ROUNDDOWN(C1994,0)+D1994-ROUNDDOWN(D1994,0)+E1994-ROUNDDOWN(E1994,0)+F1994-ROUNDDOWN(F1994,0)=0,COUNT($H$2:H1993)+1,"")</f>
        <v/>
      </c>
      <c r="L1994" s="7" t="str">
        <f t="shared" si="255"/>
        <v/>
      </c>
      <c r="M1994" s="11" t="str">
        <f>IF(L1994&gt;MAX(H:H),"",INDEX($A$3:$H$30001,MATCH(L1994,$H$3:$H$30001,0),1))</f>
        <v/>
      </c>
      <c r="N1994"/>
    </row>
    <row r="1995" spans="1:14" x14ac:dyDescent="0.6">
      <c r="A1995" s="3">
        <f t="shared" si="248"/>
        <v>27895</v>
      </c>
      <c r="B1995" s="4">
        <f t="shared" si="249"/>
        <v>13947</v>
      </c>
      <c r="C1995" s="4">
        <f t="shared" si="250"/>
        <v>9298</v>
      </c>
      <c r="D1995" s="4">
        <f t="shared" si="251"/>
        <v>6973.5</v>
      </c>
      <c r="E1995" s="4">
        <f t="shared" si="252"/>
        <v>5578.8</v>
      </c>
      <c r="F1995" s="4">
        <f t="shared" si="253"/>
        <v>4649</v>
      </c>
      <c r="G1995" s="4">
        <f t="shared" si="254"/>
        <v>3985</v>
      </c>
      <c r="H1995" s="5" t="str">
        <f>IF(B1995-ROUNDDOWN(B1995,0)+C1995-ROUNDDOWN(C1995,0)+D1995-ROUNDDOWN(D1995,0)+E1995-ROUNDDOWN(E1995,0)+F1995-ROUNDDOWN(F1995,0)=0,COUNT($H$2:H1994)+1,"")</f>
        <v/>
      </c>
      <c r="L1995" s="7" t="str">
        <f t="shared" si="255"/>
        <v/>
      </c>
      <c r="M1995" s="11" t="str">
        <f>IF(L1995&gt;MAX(H:H),"",INDEX($A$3:$H$30001,MATCH(L1995,$H$3:$H$30001,0),1))</f>
        <v/>
      </c>
      <c r="N1995"/>
    </row>
    <row r="1996" spans="1:14" x14ac:dyDescent="0.6">
      <c r="A1996" s="3">
        <f t="shared" si="248"/>
        <v>27909</v>
      </c>
      <c r="B1996" s="4">
        <f t="shared" si="249"/>
        <v>13954</v>
      </c>
      <c r="C1996" s="4">
        <f t="shared" si="250"/>
        <v>9302.6666666666661</v>
      </c>
      <c r="D1996" s="4">
        <f t="shared" si="251"/>
        <v>6977</v>
      </c>
      <c r="E1996" s="4">
        <f t="shared" si="252"/>
        <v>5581.6</v>
      </c>
      <c r="F1996" s="4">
        <f t="shared" si="253"/>
        <v>4651.333333333333</v>
      </c>
      <c r="G1996" s="4">
        <f t="shared" si="254"/>
        <v>3987</v>
      </c>
      <c r="H1996" s="5" t="str">
        <f>IF(B1996-ROUNDDOWN(B1996,0)+C1996-ROUNDDOWN(C1996,0)+D1996-ROUNDDOWN(D1996,0)+E1996-ROUNDDOWN(E1996,0)+F1996-ROUNDDOWN(F1996,0)=0,COUNT($H$2:H1995)+1,"")</f>
        <v/>
      </c>
      <c r="L1996" s="7" t="str">
        <f t="shared" si="255"/>
        <v/>
      </c>
      <c r="M1996" s="11" t="str">
        <f>IF(L1996&gt;MAX(H:H),"",INDEX($A$3:$H$30001,MATCH(L1996,$H$3:$H$30001,0),1))</f>
        <v/>
      </c>
      <c r="N1996"/>
    </row>
    <row r="1997" spans="1:14" x14ac:dyDescent="0.6">
      <c r="A1997" s="3">
        <f t="shared" si="248"/>
        <v>27923</v>
      </c>
      <c r="B1997" s="4">
        <f t="shared" si="249"/>
        <v>13961</v>
      </c>
      <c r="C1997" s="4">
        <f t="shared" si="250"/>
        <v>9307.3333333333339</v>
      </c>
      <c r="D1997" s="4">
        <f t="shared" si="251"/>
        <v>6980.5</v>
      </c>
      <c r="E1997" s="4">
        <f t="shared" si="252"/>
        <v>5584.4</v>
      </c>
      <c r="F1997" s="4">
        <f t="shared" si="253"/>
        <v>4653.666666666667</v>
      </c>
      <c r="G1997" s="4">
        <f t="shared" si="254"/>
        <v>3989</v>
      </c>
      <c r="H1997" s="5" t="str">
        <f>IF(B1997-ROUNDDOWN(B1997,0)+C1997-ROUNDDOWN(C1997,0)+D1997-ROUNDDOWN(D1997,0)+E1997-ROUNDDOWN(E1997,0)+F1997-ROUNDDOWN(F1997,0)=0,COUNT($H$2:H1996)+1,"")</f>
        <v/>
      </c>
      <c r="L1997" s="7" t="str">
        <f t="shared" si="255"/>
        <v/>
      </c>
      <c r="M1997" s="11" t="str">
        <f>IF(L1997&gt;MAX(H:H),"",INDEX($A$3:$H$30001,MATCH(L1997,$H$3:$H$30001,0),1))</f>
        <v/>
      </c>
      <c r="N1997"/>
    </row>
    <row r="1998" spans="1:14" x14ac:dyDescent="0.6">
      <c r="A1998" s="3">
        <f t="shared" si="248"/>
        <v>27937</v>
      </c>
      <c r="B1998" s="4">
        <f t="shared" si="249"/>
        <v>13968</v>
      </c>
      <c r="C1998" s="4">
        <f t="shared" si="250"/>
        <v>9312</v>
      </c>
      <c r="D1998" s="4">
        <f t="shared" si="251"/>
        <v>6984</v>
      </c>
      <c r="E1998" s="4">
        <f t="shared" si="252"/>
        <v>5587.2</v>
      </c>
      <c r="F1998" s="4">
        <f t="shared" si="253"/>
        <v>4656</v>
      </c>
      <c r="G1998" s="4">
        <f t="shared" si="254"/>
        <v>3991</v>
      </c>
      <c r="H1998" s="5" t="str">
        <f>IF(B1998-ROUNDDOWN(B1998,0)+C1998-ROUNDDOWN(C1998,0)+D1998-ROUNDDOWN(D1998,0)+E1998-ROUNDDOWN(E1998,0)+F1998-ROUNDDOWN(F1998,0)=0,COUNT($H$2:H1997)+1,"")</f>
        <v/>
      </c>
      <c r="L1998" s="7" t="str">
        <f t="shared" si="255"/>
        <v/>
      </c>
      <c r="M1998" s="11" t="str">
        <f>IF(L1998&gt;MAX(H:H),"",INDEX($A$3:$H$30001,MATCH(L1998,$H$3:$H$30001,0),1))</f>
        <v/>
      </c>
      <c r="N1998"/>
    </row>
    <row r="1999" spans="1:14" x14ac:dyDescent="0.6">
      <c r="A1999" s="3">
        <f t="shared" si="248"/>
        <v>27951</v>
      </c>
      <c r="B1999" s="4">
        <f t="shared" si="249"/>
        <v>13975</v>
      </c>
      <c r="C1999" s="4">
        <f t="shared" si="250"/>
        <v>9316.6666666666661</v>
      </c>
      <c r="D1999" s="4">
        <f t="shared" si="251"/>
        <v>6987.5</v>
      </c>
      <c r="E1999" s="4">
        <f t="shared" si="252"/>
        <v>5590</v>
      </c>
      <c r="F1999" s="4">
        <f t="shared" si="253"/>
        <v>4658.333333333333</v>
      </c>
      <c r="G1999" s="4">
        <f t="shared" si="254"/>
        <v>3993</v>
      </c>
      <c r="H1999" s="5" t="str">
        <f>IF(B1999-ROUNDDOWN(B1999,0)+C1999-ROUNDDOWN(C1999,0)+D1999-ROUNDDOWN(D1999,0)+E1999-ROUNDDOWN(E1999,0)+F1999-ROUNDDOWN(F1999,0)=0,COUNT($H$2:H1998)+1,"")</f>
        <v/>
      </c>
      <c r="L1999" s="7" t="str">
        <f t="shared" si="255"/>
        <v/>
      </c>
      <c r="M1999" s="11" t="str">
        <f>IF(L1999&gt;MAX(H:H),"",INDEX($A$3:$H$30001,MATCH(L1999,$H$3:$H$30001,0),1))</f>
        <v/>
      </c>
      <c r="N1999"/>
    </row>
    <row r="2000" spans="1:14" x14ac:dyDescent="0.6">
      <c r="A2000" s="3">
        <f t="shared" si="248"/>
        <v>27965</v>
      </c>
      <c r="B2000" s="4">
        <f t="shared" si="249"/>
        <v>13982</v>
      </c>
      <c r="C2000" s="4">
        <f t="shared" si="250"/>
        <v>9321.3333333333339</v>
      </c>
      <c r="D2000" s="4">
        <f t="shared" si="251"/>
        <v>6991</v>
      </c>
      <c r="E2000" s="4">
        <f t="shared" si="252"/>
        <v>5592.8</v>
      </c>
      <c r="F2000" s="4">
        <f t="shared" si="253"/>
        <v>4660.666666666667</v>
      </c>
      <c r="G2000" s="4">
        <f t="shared" si="254"/>
        <v>3995</v>
      </c>
      <c r="H2000" s="5" t="str">
        <f>IF(B2000-ROUNDDOWN(B2000,0)+C2000-ROUNDDOWN(C2000,0)+D2000-ROUNDDOWN(D2000,0)+E2000-ROUNDDOWN(E2000,0)+F2000-ROUNDDOWN(F2000,0)=0,COUNT($H$2:H1999)+1,"")</f>
        <v/>
      </c>
      <c r="L2000" s="7" t="str">
        <f t="shared" si="255"/>
        <v/>
      </c>
      <c r="M2000" s="11" t="str">
        <f>IF(L2000&gt;MAX(H:H),"",INDEX($A$3:$H$30001,MATCH(L2000,$H$3:$H$30001,0),1))</f>
        <v/>
      </c>
      <c r="N2000"/>
    </row>
    <row r="2001" spans="1:14" x14ac:dyDescent="0.6">
      <c r="A2001" s="3">
        <f t="shared" si="248"/>
        <v>27979</v>
      </c>
      <c r="B2001" s="4">
        <f t="shared" si="249"/>
        <v>13989</v>
      </c>
      <c r="C2001" s="4">
        <f t="shared" si="250"/>
        <v>9326</v>
      </c>
      <c r="D2001" s="4">
        <f t="shared" si="251"/>
        <v>6994.5</v>
      </c>
      <c r="E2001" s="4">
        <f t="shared" si="252"/>
        <v>5595.6</v>
      </c>
      <c r="F2001" s="4">
        <f t="shared" si="253"/>
        <v>4663</v>
      </c>
      <c r="G2001" s="4">
        <f t="shared" si="254"/>
        <v>3997</v>
      </c>
      <c r="H2001" s="5" t="str">
        <f>IF(B2001-ROUNDDOWN(B2001,0)+C2001-ROUNDDOWN(C2001,0)+D2001-ROUNDDOWN(D2001,0)+E2001-ROUNDDOWN(E2001,0)+F2001-ROUNDDOWN(F2001,0)=0,COUNT($H$2:H2000)+1,"")</f>
        <v/>
      </c>
      <c r="L2001" s="7" t="str">
        <f t="shared" si="255"/>
        <v/>
      </c>
      <c r="M2001" s="11" t="str">
        <f>IF(L2001&gt;MAX(H:H),"",INDEX($A$3:$H$30001,MATCH(L2001,$H$3:$H$30001,0),1))</f>
        <v/>
      </c>
      <c r="N2001"/>
    </row>
    <row r="2002" spans="1:14" x14ac:dyDescent="0.6">
      <c r="A2002" s="3">
        <f t="shared" si="248"/>
        <v>27993</v>
      </c>
      <c r="B2002" s="4">
        <f t="shared" si="249"/>
        <v>13996</v>
      </c>
      <c r="C2002" s="4">
        <f t="shared" si="250"/>
        <v>9330.6666666666661</v>
      </c>
      <c r="D2002" s="4">
        <f t="shared" si="251"/>
        <v>6998</v>
      </c>
      <c r="E2002" s="4">
        <f t="shared" si="252"/>
        <v>5598.4</v>
      </c>
      <c r="F2002" s="4">
        <f t="shared" si="253"/>
        <v>4665.333333333333</v>
      </c>
      <c r="G2002" s="4">
        <f t="shared" si="254"/>
        <v>3999</v>
      </c>
      <c r="H2002" s="5" t="str">
        <f>IF(B2002-ROUNDDOWN(B2002,0)+C2002-ROUNDDOWN(C2002,0)+D2002-ROUNDDOWN(D2002,0)+E2002-ROUNDDOWN(E2002,0)+F2002-ROUNDDOWN(F2002,0)=0,COUNT($H$2:H2001)+1,"")</f>
        <v/>
      </c>
      <c r="L2002" s="7" t="str">
        <f t="shared" si="255"/>
        <v/>
      </c>
      <c r="M2002" s="11" t="str">
        <f>IF(L2002&gt;MAX(H:H),"",INDEX($A$3:$H$30001,MATCH(L2002,$H$3:$H$30001,0),1))</f>
        <v/>
      </c>
      <c r="N2002"/>
    </row>
    <row r="2003" spans="1:14" x14ac:dyDescent="0.6">
      <c r="A2003" s="3">
        <f t="shared" si="248"/>
        <v>28007</v>
      </c>
      <c r="B2003" s="4">
        <f t="shared" si="249"/>
        <v>14003</v>
      </c>
      <c r="C2003" s="4">
        <f t="shared" si="250"/>
        <v>9335.3333333333339</v>
      </c>
      <c r="D2003" s="4">
        <f t="shared" si="251"/>
        <v>7001.5</v>
      </c>
      <c r="E2003" s="4">
        <f t="shared" si="252"/>
        <v>5601.2</v>
      </c>
      <c r="F2003" s="4">
        <f t="shared" si="253"/>
        <v>4667.666666666667</v>
      </c>
      <c r="G2003" s="4">
        <f t="shared" si="254"/>
        <v>4001</v>
      </c>
      <c r="H2003" s="5" t="str">
        <f>IF(B2003-ROUNDDOWN(B2003,0)+C2003-ROUNDDOWN(C2003,0)+D2003-ROUNDDOWN(D2003,0)+E2003-ROUNDDOWN(E2003,0)+F2003-ROUNDDOWN(F2003,0)=0,COUNT($H$2:H2002)+1,"")</f>
        <v/>
      </c>
      <c r="L2003" s="7" t="str">
        <f t="shared" si="255"/>
        <v/>
      </c>
      <c r="M2003" s="11" t="str">
        <f>IF(L2003&gt;MAX(H:H),"",INDEX($A$3:$H$30001,MATCH(L2003,$H$3:$H$30001,0),1))</f>
        <v/>
      </c>
      <c r="N2003"/>
    </row>
    <row r="2004" spans="1:14" x14ac:dyDescent="0.6">
      <c r="A2004" s="3">
        <f t="shared" si="248"/>
        <v>28021</v>
      </c>
      <c r="B2004" s="4">
        <f t="shared" si="249"/>
        <v>14010</v>
      </c>
      <c r="C2004" s="4">
        <f t="shared" si="250"/>
        <v>9340</v>
      </c>
      <c r="D2004" s="4">
        <f t="shared" si="251"/>
        <v>7005</v>
      </c>
      <c r="E2004" s="4">
        <f t="shared" si="252"/>
        <v>5604</v>
      </c>
      <c r="F2004" s="4">
        <f t="shared" si="253"/>
        <v>4670</v>
      </c>
      <c r="G2004" s="4">
        <f t="shared" si="254"/>
        <v>4003</v>
      </c>
      <c r="H2004" s="5">
        <f>IF(B2004-ROUNDDOWN(B2004,0)+C2004-ROUNDDOWN(C2004,0)+D2004-ROUNDDOWN(D2004,0)+E2004-ROUNDDOWN(E2004,0)+F2004-ROUNDDOWN(F2004,0)=0,COUNT($H$2:H2003)+1,"")</f>
        <v>67</v>
      </c>
      <c r="L2004" s="7" t="str">
        <f t="shared" si="255"/>
        <v/>
      </c>
      <c r="M2004" s="11" t="str">
        <f>IF(L2004&gt;MAX(H:H),"",INDEX($A$3:$H$30001,MATCH(L2004,$H$3:$H$30001,0),1))</f>
        <v/>
      </c>
      <c r="N2004"/>
    </row>
    <row r="2005" spans="1:14" x14ac:dyDescent="0.6">
      <c r="A2005" s="3">
        <f t="shared" si="248"/>
        <v>28035</v>
      </c>
      <c r="B2005" s="4">
        <f t="shared" si="249"/>
        <v>14017</v>
      </c>
      <c r="C2005" s="4">
        <f t="shared" si="250"/>
        <v>9344.6666666666661</v>
      </c>
      <c r="D2005" s="4">
        <f t="shared" si="251"/>
        <v>7008.5</v>
      </c>
      <c r="E2005" s="4">
        <f t="shared" si="252"/>
        <v>5606.8</v>
      </c>
      <c r="F2005" s="4">
        <f t="shared" si="253"/>
        <v>4672.333333333333</v>
      </c>
      <c r="G2005" s="4">
        <f t="shared" si="254"/>
        <v>4005</v>
      </c>
      <c r="H2005" s="5" t="str">
        <f>IF(B2005-ROUNDDOWN(B2005,0)+C2005-ROUNDDOWN(C2005,0)+D2005-ROUNDDOWN(D2005,0)+E2005-ROUNDDOWN(E2005,0)+F2005-ROUNDDOWN(F2005,0)=0,COUNT($H$2:H2004)+1,"")</f>
        <v/>
      </c>
      <c r="L2005" s="7" t="str">
        <f t="shared" si="255"/>
        <v/>
      </c>
      <c r="M2005" s="11" t="str">
        <f>IF(L2005&gt;MAX(H:H),"",INDEX($A$3:$H$30001,MATCH(L2005,$H$3:$H$30001,0),1))</f>
        <v/>
      </c>
      <c r="N2005"/>
    </row>
    <row r="2006" spans="1:14" x14ac:dyDescent="0.6">
      <c r="A2006" s="3">
        <f t="shared" si="248"/>
        <v>28049</v>
      </c>
      <c r="B2006" s="4">
        <f t="shared" si="249"/>
        <v>14024</v>
      </c>
      <c r="C2006" s="4">
        <f t="shared" si="250"/>
        <v>9349.3333333333339</v>
      </c>
      <c r="D2006" s="4">
        <f t="shared" si="251"/>
        <v>7012</v>
      </c>
      <c r="E2006" s="4">
        <f t="shared" si="252"/>
        <v>5609.6</v>
      </c>
      <c r="F2006" s="4">
        <f t="shared" si="253"/>
        <v>4674.666666666667</v>
      </c>
      <c r="G2006" s="4">
        <f t="shared" si="254"/>
        <v>4007</v>
      </c>
      <c r="H2006" s="5" t="str">
        <f>IF(B2006-ROUNDDOWN(B2006,0)+C2006-ROUNDDOWN(C2006,0)+D2006-ROUNDDOWN(D2006,0)+E2006-ROUNDDOWN(E2006,0)+F2006-ROUNDDOWN(F2006,0)=0,COUNT($H$2:H2005)+1,"")</f>
        <v/>
      </c>
      <c r="L2006" s="7" t="str">
        <f t="shared" si="255"/>
        <v/>
      </c>
      <c r="M2006" s="11" t="str">
        <f>IF(L2006&gt;MAX(H:H),"",INDEX($A$3:$H$30001,MATCH(L2006,$H$3:$H$30001,0),1))</f>
        <v/>
      </c>
      <c r="N2006"/>
    </row>
    <row r="2007" spans="1:14" x14ac:dyDescent="0.6">
      <c r="A2007" s="3">
        <f t="shared" si="248"/>
        <v>28063</v>
      </c>
      <c r="B2007" s="4">
        <f t="shared" si="249"/>
        <v>14031</v>
      </c>
      <c r="C2007" s="4">
        <f t="shared" si="250"/>
        <v>9354</v>
      </c>
      <c r="D2007" s="4">
        <f t="shared" si="251"/>
        <v>7015.5</v>
      </c>
      <c r="E2007" s="4">
        <f t="shared" si="252"/>
        <v>5612.4</v>
      </c>
      <c r="F2007" s="4">
        <f t="shared" si="253"/>
        <v>4677</v>
      </c>
      <c r="G2007" s="4">
        <f t="shared" si="254"/>
        <v>4009</v>
      </c>
      <c r="H2007" s="5" t="str">
        <f>IF(B2007-ROUNDDOWN(B2007,0)+C2007-ROUNDDOWN(C2007,0)+D2007-ROUNDDOWN(D2007,0)+E2007-ROUNDDOWN(E2007,0)+F2007-ROUNDDOWN(F2007,0)=0,COUNT($H$2:H2006)+1,"")</f>
        <v/>
      </c>
      <c r="L2007" s="7" t="str">
        <f t="shared" si="255"/>
        <v/>
      </c>
      <c r="M2007" s="11" t="str">
        <f>IF(L2007&gt;MAX(H:H),"",INDEX($A$3:$H$30001,MATCH(L2007,$H$3:$H$30001,0),1))</f>
        <v/>
      </c>
      <c r="N2007"/>
    </row>
    <row r="2008" spans="1:14" x14ac:dyDescent="0.6">
      <c r="A2008" s="3">
        <f t="shared" si="248"/>
        <v>28077</v>
      </c>
      <c r="B2008" s="4">
        <f t="shared" si="249"/>
        <v>14038</v>
      </c>
      <c r="C2008" s="4">
        <f t="shared" si="250"/>
        <v>9358.6666666666661</v>
      </c>
      <c r="D2008" s="4">
        <f t="shared" si="251"/>
        <v>7019</v>
      </c>
      <c r="E2008" s="4">
        <f t="shared" si="252"/>
        <v>5615.2</v>
      </c>
      <c r="F2008" s="4">
        <f t="shared" si="253"/>
        <v>4679.333333333333</v>
      </c>
      <c r="G2008" s="4">
        <f t="shared" si="254"/>
        <v>4011</v>
      </c>
      <c r="H2008" s="5" t="str">
        <f>IF(B2008-ROUNDDOWN(B2008,0)+C2008-ROUNDDOWN(C2008,0)+D2008-ROUNDDOWN(D2008,0)+E2008-ROUNDDOWN(E2008,0)+F2008-ROUNDDOWN(F2008,0)=0,COUNT($H$2:H2007)+1,"")</f>
        <v/>
      </c>
      <c r="L2008" s="7" t="str">
        <f t="shared" si="255"/>
        <v/>
      </c>
      <c r="M2008" s="11" t="str">
        <f>IF(L2008&gt;MAX(H:H),"",INDEX($A$3:$H$30001,MATCH(L2008,$H$3:$H$30001,0),1))</f>
        <v/>
      </c>
      <c r="N2008"/>
    </row>
    <row r="2009" spans="1:14" x14ac:dyDescent="0.6">
      <c r="A2009" s="3">
        <f t="shared" si="248"/>
        <v>28091</v>
      </c>
      <c r="B2009" s="4">
        <f t="shared" si="249"/>
        <v>14045</v>
      </c>
      <c r="C2009" s="4">
        <f t="shared" si="250"/>
        <v>9363.3333333333339</v>
      </c>
      <c r="D2009" s="4">
        <f t="shared" si="251"/>
        <v>7022.5</v>
      </c>
      <c r="E2009" s="4">
        <f t="shared" si="252"/>
        <v>5618</v>
      </c>
      <c r="F2009" s="4">
        <f t="shared" si="253"/>
        <v>4681.666666666667</v>
      </c>
      <c r="G2009" s="4">
        <f t="shared" si="254"/>
        <v>4013</v>
      </c>
      <c r="H2009" s="5" t="str">
        <f>IF(B2009-ROUNDDOWN(B2009,0)+C2009-ROUNDDOWN(C2009,0)+D2009-ROUNDDOWN(D2009,0)+E2009-ROUNDDOWN(E2009,0)+F2009-ROUNDDOWN(F2009,0)=0,COUNT($H$2:H2008)+1,"")</f>
        <v/>
      </c>
      <c r="L2009" s="7" t="str">
        <f t="shared" si="255"/>
        <v/>
      </c>
      <c r="M2009" s="11" t="str">
        <f>IF(L2009&gt;MAX(H:H),"",INDEX($A$3:$H$30001,MATCH(L2009,$H$3:$H$30001,0),1))</f>
        <v/>
      </c>
      <c r="N2009"/>
    </row>
    <row r="2010" spans="1:14" x14ac:dyDescent="0.6">
      <c r="A2010" s="3">
        <f t="shared" si="248"/>
        <v>28105</v>
      </c>
      <c r="B2010" s="4">
        <f t="shared" si="249"/>
        <v>14052</v>
      </c>
      <c r="C2010" s="4">
        <f t="shared" si="250"/>
        <v>9368</v>
      </c>
      <c r="D2010" s="4">
        <f t="shared" si="251"/>
        <v>7026</v>
      </c>
      <c r="E2010" s="4">
        <f t="shared" si="252"/>
        <v>5620.8</v>
      </c>
      <c r="F2010" s="4">
        <f t="shared" si="253"/>
        <v>4684</v>
      </c>
      <c r="G2010" s="4">
        <f t="shared" si="254"/>
        <v>4015</v>
      </c>
      <c r="H2010" s="5" t="str">
        <f>IF(B2010-ROUNDDOWN(B2010,0)+C2010-ROUNDDOWN(C2010,0)+D2010-ROUNDDOWN(D2010,0)+E2010-ROUNDDOWN(E2010,0)+F2010-ROUNDDOWN(F2010,0)=0,COUNT($H$2:H2009)+1,"")</f>
        <v/>
      </c>
      <c r="L2010" s="7" t="str">
        <f t="shared" si="255"/>
        <v/>
      </c>
      <c r="M2010" s="11" t="str">
        <f>IF(L2010&gt;MAX(H:H),"",INDEX($A$3:$H$30001,MATCH(L2010,$H$3:$H$30001,0),1))</f>
        <v/>
      </c>
      <c r="N2010"/>
    </row>
    <row r="2011" spans="1:14" x14ac:dyDescent="0.6">
      <c r="A2011" s="3">
        <f t="shared" si="248"/>
        <v>28119</v>
      </c>
      <c r="B2011" s="4">
        <f t="shared" si="249"/>
        <v>14059</v>
      </c>
      <c r="C2011" s="4">
        <f t="shared" si="250"/>
        <v>9372.6666666666661</v>
      </c>
      <c r="D2011" s="4">
        <f t="shared" si="251"/>
        <v>7029.5</v>
      </c>
      <c r="E2011" s="4">
        <f t="shared" si="252"/>
        <v>5623.6</v>
      </c>
      <c r="F2011" s="4">
        <f t="shared" si="253"/>
        <v>4686.333333333333</v>
      </c>
      <c r="G2011" s="4">
        <f t="shared" si="254"/>
        <v>4017</v>
      </c>
      <c r="H2011" s="5" t="str">
        <f>IF(B2011-ROUNDDOWN(B2011,0)+C2011-ROUNDDOWN(C2011,0)+D2011-ROUNDDOWN(D2011,0)+E2011-ROUNDDOWN(E2011,0)+F2011-ROUNDDOWN(F2011,0)=0,COUNT($H$2:H2010)+1,"")</f>
        <v/>
      </c>
      <c r="L2011" s="7" t="str">
        <f t="shared" si="255"/>
        <v/>
      </c>
      <c r="M2011" s="11" t="str">
        <f>IF(L2011&gt;MAX(H:H),"",INDEX($A$3:$H$30001,MATCH(L2011,$H$3:$H$30001,0),1))</f>
        <v/>
      </c>
      <c r="N2011"/>
    </row>
    <row r="2012" spans="1:14" x14ac:dyDescent="0.6">
      <c r="A2012" s="3">
        <f t="shared" si="248"/>
        <v>28133</v>
      </c>
      <c r="B2012" s="4">
        <f t="shared" si="249"/>
        <v>14066</v>
      </c>
      <c r="C2012" s="4">
        <f t="shared" si="250"/>
        <v>9377.3333333333339</v>
      </c>
      <c r="D2012" s="4">
        <f t="shared" si="251"/>
        <v>7033</v>
      </c>
      <c r="E2012" s="4">
        <f t="shared" si="252"/>
        <v>5626.4</v>
      </c>
      <c r="F2012" s="4">
        <f t="shared" si="253"/>
        <v>4688.666666666667</v>
      </c>
      <c r="G2012" s="4">
        <f t="shared" si="254"/>
        <v>4019</v>
      </c>
      <c r="H2012" s="5" t="str">
        <f>IF(B2012-ROUNDDOWN(B2012,0)+C2012-ROUNDDOWN(C2012,0)+D2012-ROUNDDOWN(D2012,0)+E2012-ROUNDDOWN(E2012,0)+F2012-ROUNDDOWN(F2012,0)=0,COUNT($H$2:H2011)+1,"")</f>
        <v/>
      </c>
      <c r="L2012" s="7" t="str">
        <f t="shared" si="255"/>
        <v/>
      </c>
      <c r="M2012" s="11" t="str">
        <f>IF(L2012&gt;MAX(H:H),"",INDEX($A$3:$H$30001,MATCH(L2012,$H$3:$H$30001,0),1))</f>
        <v/>
      </c>
      <c r="N2012"/>
    </row>
    <row r="2013" spans="1:14" x14ac:dyDescent="0.6">
      <c r="A2013" s="3">
        <f t="shared" si="248"/>
        <v>28147</v>
      </c>
      <c r="B2013" s="4">
        <f t="shared" si="249"/>
        <v>14073</v>
      </c>
      <c r="C2013" s="4">
        <f t="shared" si="250"/>
        <v>9382</v>
      </c>
      <c r="D2013" s="4">
        <f t="shared" si="251"/>
        <v>7036.5</v>
      </c>
      <c r="E2013" s="4">
        <f t="shared" si="252"/>
        <v>5629.2</v>
      </c>
      <c r="F2013" s="4">
        <f t="shared" si="253"/>
        <v>4691</v>
      </c>
      <c r="G2013" s="4">
        <f t="shared" si="254"/>
        <v>4021</v>
      </c>
      <c r="H2013" s="5" t="str">
        <f>IF(B2013-ROUNDDOWN(B2013,0)+C2013-ROUNDDOWN(C2013,0)+D2013-ROUNDDOWN(D2013,0)+E2013-ROUNDDOWN(E2013,0)+F2013-ROUNDDOWN(F2013,0)=0,COUNT($H$2:H2012)+1,"")</f>
        <v/>
      </c>
      <c r="L2013" s="7" t="str">
        <f t="shared" si="255"/>
        <v/>
      </c>
      <c r="M2013" s="11" t="str">
        <f>IF(L2013&gt;MAX(H:H),"",INDEX($A$3:$H$30001,MATCH(L2013,$H$3:$H$30001,0),1))</f>
        <v/>
      </c>
      <c r="N2013"/>
    </row>
    <row r="2014" spans="1:14" x14ac:dyDescent="0.6">
      <c r="A2014" s="3">
        <f t="shared" si="248"/>
        <v>28161</v>
      </c>
      <c r="B2014" s="4">
        <f t="shared" si="249"/>
        <v>14080</v>
      </c>
      <c r="C2014" s="4">
        <f t="shared" si="250"/>
        <v>9386.6666666666661</v>
      </c>
      <c r="D2014" s="4">
        <f t="shared" si="251"/>
        <v>7040</v>
      </c>
      <c r="E2014" s="4">
        <f t="shared" si="252"/>
        <v>5632</v>
      </c>
      <c r="F2014" s="4">
        <f t="shared" si="253"/>
        <v>4693.333333333333</v>
      </c>
      <c r="G2014" s="4">
        <f t="shared" si="254"/>
        <v>4023</v>
      </c>
      <c r="H2014" s="5" t="str">
        <f>IF(B2014-ROUNDDOWN(B2014,0)+C2014-ROUNDDOWN(C2014,0)+D2014-ROUNDDOWN(D2014,0)+E2014-ROUNDDOWN(E2014,0)+F2014-ROUNDDOWN(F2014,0)=0,COUNT($H$2:H2013)+1,"")</f>
        <v/>
      </c>
      <c r="L2014" s="7" t="str">
        <f t="shared" si="255"/>
        <v/>
      </c>
      <c r="M2014" s="11" t="str">
        <f>IF(L2014&gt;MAX(H:H),"",INDEX($A$3:$H$30001,MATCH(L2014,$H$3:$H$30001,0),1))</f>
        <v/>
      </c>
      <c r="N2014"/>
    </row>
    <row r="2015" spans="1:14" x14ac:dyDescent="0.6">
      <c r="A2015" s="3">
        <f t="shared" si="248"/>
        <v>28175</v>
      </c>
      <c r="B2015" s="4">
        <f t="shared" si="249"/>
        <v>14087</v>
      </c>
      <c r="C2015" s="4">
        <f t="shared" si="250"/>
        <v>9391.3333333333339</v>
      </c>
      <c r="D2015" s="4">
        <f t="shared" si="251"/>
        <v>7043.5</v>
      </c>
      <c r="E2015" s="4">
        <f t="shared" si="252"/>
        <v>5634.8</v>
      </c>
      <c r="F2015" s="4">
        <f t="shared" si="253"/>
        <v>4695.666666666667</v>
      </c>
      <c r="G2015" s="4">
        <f t="shared" si="254"/>
        <v>4025</v>
      </c>
      <c r="H2015" s="5" t="str">
        <f>IF(B2015-ROUNDDOWN(B2015,0)+C2015-ROUNDDOWN(C2015,0)+D2015-ROUNDDOWN(D2015,0)+E2015-ROUNDDOWN(E2015,0)+F2015-ROUNDDOWN(F2015,0)=0,COUNT($H$2:H2014)+1,"")</f>
        <v/>
      </c>
      <c r="L2015" s="7" t="str">
        <f t="shared" si="255"/>
        <v/>
      </c>
      <c r="M2015" s="11" t="str">
        <f>IF(L2015&gt;MAX(H:H),"",INDEX($A$3:$H$30001,MATCH(L2015,$H$3:$H$30001,0),1))</f>
        <v/>
      </c>
      <c r="N2015"/>
    </row>
    <row r="2016" spans="1:14" x14ac:dyDescent="0.6">
      <c r="A2016" s="3">
        <f t="shared" si="248"/>
        <v>28189</v>
      </c>
      <c r="B2016" s="4">
        <f t="shared" si="249"/>
        <v>14094</v>
      </c>
      <c r="C2016" s="4">
        <f t="shared" si="250"/>
        <v>9396</v>
      </c>
      <c r="D2016" s="4">
        <f t="shared" si="251"/>
        <v>7047</v>
      </c>
      <c r="E2016" s="4">
        <f t="shared" si="252"/>
        <v>5637.6</v>
      </c>
      <c r="F2016" s="4">
        <f t="shared" si="253"/>
        <v>4698</v>
      </c>
      <c r="G2016" s="4">
        <f t="shared" si="254"/>
        <v>4027</v>
      </c>
      <c r="H2016" s="5" t="str">
        <f>IF(B2016-ROUNDDOWN(B2016,0)+C2016-ROUNDDOWN(C2016,0)+D2016-ROUNDDOWN(D2016,0)+E2016-ROUNDDOWN(E2016,0)+F2016-ROUNDDOWN(F2016,0)=0,COUNT($H$2:H2015)+1,"")</f>
        <v/>
      </c>
      <c r="L2016" s="7" t="str">
        <f t="shared" si="255"/>
        <v/>
      </c>
      <c r="M2016" s="11" t="str">
        <f>IF(L2016&gt;MAX(H:H),"",INDEX($A$3:$H$30001,MATCH(L2016,$H$3:$H$30001,0),1))</f>
        <v/>
      </c>
      <c r="N2016"/>
    </row>
    <row r="2017" spans="1:14" x14ac:dyDescent="0.6">
      <c r="A2017" s="3">
        <f t="shared" si="248"/>
        <v>28203</v>
      </c>
      <c r="B2017" s="4">
        <f t="shared" si="249"/>
        <v>14101</v>
      </c>
      <c r="C2017" s="4">
        <f t="shared" si="250"/>
        <v>9400.6666666666661</v>
      </c>
      <c r="D2017" s="4">
        <f t="shared" si="251"/>
        <v>7050.5</v>
      </c>
      <c r="E2017" s="4">
        <f t="shared" si="252"/>
        <v>5640.4</v>
      </c>
      <c r="F2017" s="4">
        <f t="shared" si="253"/>
        <v>4700.333333333333</v>
      </c>
      <c r="G2017" s="4">
        <f t="shared" si="254"/>
        <v>4029</v>
      </c>
      <c r="H2017" s="5" t="str">
        <f>IF(B2017-ROUNDDOWN(B2017,0)+C2017-ROUNDDOWN(C2017,0)+D2017-ROUNDDOWN(D2017,0)+E2017-ROUNDDOWN(E2017,0)+F2017-ROUNDDOWN(F2017,0)=0,COUNT($H$2:H2016)+1,"")</f>
        <v/>
      </c>
      <c r="L2017" s="7" t="str">
        <f t="shared" si="255"/>
        <v/>
      </c>
      <c r="M2017" s="11" t="str">
        <f>IF(L2017&gt;MAX(H:H),"",INDEX($A$3:$H$30001,MATCH(L2017,$H$3:$H$30001,0),1))</f>
        <v/>
      </c>
      <c r="N2017"/>
    </row>
    <row r="2018" spans="1:14" x14ac:dyDescent="0.6">
      <c r="A2018" s="3">
        <f t="shared" si="248"/>
        <v>28217</v>
      </c>
      <c r="B2018" s="4">
        <f t="shared" si="249"/>
        <v>14108</v>
      </c>
      <c r="C2018" s="4">
        <f t="shared" si="250"/>
        <v>9405.3333333333339</v>
      </c>
      <c r="D2018" s="4">
        <f t="shared" si="251"/>
        <v>7054</v>
      </c>
      <c r="E2018" s="4">
        <f t="shared" si="252"/>
        <v>5643.2</v>
      </c>
      <c r="F2018" s="4">
        <f t="shared" si="253"/>
        <v>4702.666666666667</v>
      </c>
      <c r="G2018" s="4">
        <f t="shared" si="254"/>
        <v>4031</v>
      </c>
      <c r="H2018" s="5" t="str">
        <f>IF(B2018-ROUNDDOWN(B2018,0)+C2018-ROUNDDOWN(C2018,0)+D2018-ROUNDDOWN(D2018,0)+E2018-ROUNDDOWN(E2018,0)+F2018-ROUNDDOWN(F2018,0)=0,COUNT($H$2:H2017)+1,"")</f>
        <v/>
      </c>
      <c r="L2018" s="7" t="str">
        <f t="shared" si="255"/>
        <v/>
      </c>
      <c r="M2018" s="11" t="str">
        <f>IF(L2018&gt;MAX(H:H),"",INDEX($A$3:$H$30001,MATCH(L2018,$H$3:$H$30001,0),1))</f>
        <v/>
      </c>
      <c r="N2018"/>
    </row>
    <row r="2019" spans="1:14" x14ac:dyDescent="0.6">
      <c r="A2019" s="3">
        <f t="shared" si="248"/>
        <v>28231</v>
      </c>
      <c r="B2019" s="4">
        <f t="shared" si="249"/>
        <v>14115</v>
      </c>
      <c r="C2019" s="4">
        <f t="shared" si="250"/>
        <v>9410</v>
      </c>
      <c r="D2019" s="4">
        <f t="shared" si="251"/>
        <v>7057.5</v>
      </c>
      <c r="E2019" s="4">
        <f t="shared" si="252"/>
        <v>5646</v>
      </c>
      <c r="F2019" s="4">
        <f t="shared" si="253"/>
        <v>4705</v>
      </c>
      <c r="G2019" s="4">
        <f t="shared" si="254"/>
        <v>4033</v>
      </c>
      <c r="H2019" s="5" t="str">
        <f>IF(B2019-ROUNDDOWN(B2019,0)+C2019-ROUNDDOWN(C2019,0)+D2019-ROUNDDOWN(D2019,0)+E2019-ROUNDDOWN(E2019,0)+F2019-ROUNDDOWN(F2019,0)=0,COUNT($H$2:H2018)+1,"")</f>
        <v/>
      </c>
      <c r="L2019" s="7" t="str">
        <f t="shared" si="255"/>
        <v/>
      </c>
      <c r="M2019" s="11" t="str">
        <f>IF(L2019&gt;MAX(H:H),"",INDEX($A$3:$H$30001,MATCH(L2019,$H$3:$H$30001,0),1))</f>
        <v/>
      </c>
      <c r="N2019"/>
    </row>
    <row r="2020" spans="1:14" x14ac:dyDescent="0.6">
      <c r="A2020" s="3">
        <f t="shared" si="248"/>
        <v>28245</v>
      </c>
      <c r="B2020" s="4">
        <f t="shared" si="249"/>
        <v>14122</v>
      </c>
      <c r="C2020" s="4">
        <f t="shared" si="250"/>
        <v>9414.6666666666661</v>
      </c>
      <c r="D2020" s="4">
        <f t="shared" si="251"/>
        <v>7061</v>
      </c>
      <c r="E2020" s="4">
        <f t="shared" si="252"/>
        <v>5648.8</v>
      </c>
      <c r="F2020" s="4">
        <f t="shared" si="253"/>
        <v>4707.333333333333</v>
      </c>
      <c r="G2020" s="4">
        <f t="shared" si="254"/>
        <v>4035</v>
      </c>
      <c r="H2020" s="5" t="str">
        <f>IF(B2020-ROUNDDOWN(B2020,0)+C2020-ROUNDDOWN(C2020,0)+D2020-ROUNDDOWN(D2020,0)+E2020-ROUNDDOWN(E2020,0)+F2020-ROUNDDOWN(F2020,0)=0,COUNT($H$2:H2019)+1,"")</f>
        <v/>
      </c>
      <c r="L2020" s="7" t="str">
        <f t="shared" si="255"/>
        <v/>
      </c>
      <c r="M2020" s="11" t="str">
        <f>IF(L2020&gt;MAX(H:H),"",INDEX($A$3:$H$30001,MATCH(L2020,$H$3:$H$30001,0),1))</f>
        <v/>
      </c>
      <c r="N2020"/>
    </row>
    <row r="2021" spans="1:14" x14ac:dyDescent="0.6">
      <c r="A2021" s="3">
        <f t="shared" si="248"/>
        <v>28259</v>
      </c>
      <c r="B2021" s="4">
        <f t="shared" si="249"/>
        <v>14129</v>
      </c>
      <c r="C2021" s="4">
        <f t="shared" si="250"/>
        <v>9419.3333333333339</v>
      </c>
      <c r="D2021" s="4">
        <f t="shared" si="251"/>
        <v>7064.5</v>
      </c>
      <c r="E2021" s="4">
        <f t="shared" si="252"/>
        <v>5651.6</v>
      </c>
      <c r="F2021" s="4">
        <f t="shared" si="253"/>
        <v>4709.666666666667</v>
      </c>
      <c r="G2021" s="4">
        <f t="shared" si="254"/>
        <v>4037</v>
      </c>
      <c r="H2021" s="5" t="str">
        <f>IF(B2021-ROUNDDOWN(B2021,0)+C2021-ROUNDDOWN(C2021,0)+D2021-ROUNDDOWN(D2021,0)+E2021-ROUNDDOWN(E2021,0)+F2021-ROUNDDOWN(F2021,0)=0,COUNT($H$2:H2020)+1,"")</f>
        <v/>
      </c>
      <c r="L2021" s="7" t="str">
        <f t="shared" si="255"/>
        <v/>
      </c>
      <c r="M2021" s="11" t="str">
        <f>IF(L2021&gt;MAX(H:H),"",INDEX($A$3:$H$30001,MATCH(L2021,$H$3:$H$30001,0),1))</f>
        <v/>
      </c>
      <c r="N2021"/>
    </row>
    <row r="2022" spans="1:14" x14ac:dyDescent="0.6">
      <c r="A2022" s="3">
        <f t="shared" si="248"/>
        <v>28273</v>
      </c>
      <c r="B2022" s="4">
        <f t="shared" si="249"/>
        <v>14136</v>
      </c>
      <c r="C2022" s="4">
        <f t="shared" si="250"/>
        <v>9424</v>
      </c>
      <c r="D2022" s="4">
        <f t="shared" si="251"/>
        <v>7068</v>
      </c>
      <c r="E2022" s="4">
        <f t="shared" si="252"/>
        <v>5654.4</v>
      </c>
      <c r="F2022" s="4">
        <f t="shared" si="253"/>
        <v>4712</v>
      </c>
      <c r="G2022" s="4">
        <f t="shared" si="254"/>
        <v>4039</v>
      </c>
      <c r="H2022" s="5" t="str">
        <f>IF(B2022-ROUNDDOWN(B2022,0)+C2022-ROUNDDOWN(C2022,0)+D2022-ROUNDDOWN(D2022,0)+E2022-ROUNDDOWN(E2022,0)+F2022-ROUNDDOWN(F2022,0)=0,COUNT($H$2:H2021)+1,"")</f>
        <v/>
      </c>
      <c r="L2022" s="7" t="str">
        <f t="shared" si="255"/>
        <v/>
      </c>
      <c r="M2022" s="11" t="str">
        <f>IF(L2022&gt;MAX(H:H),"",INDEX($A$3:$H$30001,MATCH(L2022,$H$3:$H$30001,0),1))</f>
        <v/>
      </c>
      <c r="N2022"/>
    </row>
    <row r="2023" spans="1:14" x14ac:dyDescent="0.6">
      <c r="A2023" s="3">
        <f t="shared" si="248"/>
        <v>28287</v>
      </c>
      <c r="B2023" s="4">
        <f t="shared" si="249"/>
        <v>14143</v>
      </c>
      <c r="C2023" s="4">
        <f t="shared" si="250"/>
        <v>9428.6666666666661</v>
      </c>
      <c r="D2023" s="4">
        <f t="shared" si="251"/>
        <v>7071.5</v>
      </c>
      <c r="E2023" s="4">
        <f t="shared" si="252"/>
        <v>5657.2</v>
      </c>
      <c r="F2023" s="4">
        <f t="shared" si="253"/>
        <v>4714.333333333333</v>
      </c>
      <c r="G2023" s="4">
        <f t="shared" si="254"/>
        <v>4041</v>
      </c>
      <c r="H2023" s="5" t="str">
        <f>IF(B2023-ROUNDDOWN(B2023,0)+C2023-ROUNDDOWN(C2023,0)+D2023-ROUNDDOWN(D2023,0)+E2023-ROUNDDOWN(E2023,0)+F2023-ROUNDDOWN(F2023,0)=0,COUNT($H$2:H2022)+1,"")</f>
        <v/>
      </c>
      <c r="L2023" s="7" t="str">
        <f t="shared" si="255"/>
        <v/>
      </c>
      <c r="M2023" s="11" t="str">
        <f>IF(L2023&gt;MAX(H:H),"",INDEX($A$3:$H$30001,MATCH(L2023,$H$3:$H$30001,0),1))</f>
        <v/>
      </c>
      <c r="N2023"/>
    </row>
    <row r="2024" spans="1:14" x14ac:dyDescent="0.6">
      <c r="A2024" s="3">
        <f t="shared" si="248"/>
        <v>28301</v>
      </c>
      <c r="B2024" s="4">
        <f t="shared" si="249"/>
        <v>14150</v>
      </c>
      <c r="C2024" s="4">
        <f t="shared" si="250"/>
        <v>9433.3333333333339</v>
      </c>
      <c r="D2024" s="4">
        <f t="shared" si="251"/>
        <v>7075</v>
      </c>
      <c r="E2024" s="4">
        <f t="shared" si="252"/>
        <v>5660</v>
      </c>
      <c r="F2024" s="4">
        <f t="shared" si="253"/>
        <v>4716.666666666667</v>
      </c>
      <c r="G2024" s="4">
        <f t="shared" si="254"/>
        <v>4043</v>
      </c>
      <c r="H2024" s="5" t="str">
        <f>IF(B2024-ROUNDDOWN(B2024,0)+C2024-ROUNDDOWN(C2024,0)+D2024-ROUNDDOWN(D2024,0)+E2024-ROUNDDOWN(E2024,0)+F2024-ROUNDDOWN(F2024,0)=0,COUNT($H$2:H2023)+1,"")</f>
        <v/>
      </c>
      <c r="L2024" s="7" t="str">
        <f t="shared" si="255"/>
        <v/>
      </c>
      <c r="M2024" s="11" t="str">
        <f>IF(L2024&gt;MAX(H:H),"",INDEX($A$3:$H$30001,MATCH(L2024,$H$3:$H$30001,0),1))</f>
        <v/>
      </c>
      <c r="N2024"/>
    </row>
    <row r="2025" spans="1:14" x14ac:dyDescent="0.6">
      <c r="A2025" s="3">
        <f t="shared" si="248"/>
        <v>28315</v>
      </c>
      <c r="B2025" s="4">
        <f t="shared" si="249"/>
        <v>14157</v>
      </c>
      <c r="C2025" s="4">
        <f t="shared" si="250"/>
        <v>9438</v>
      </c>
      <c r="D2025" s="4">
        <f t="shared" si="251"/>
        <v>7078.5</v>
      </c>
      <c r="E2025" s="4">
        <f t="shared" si="252"/>
        <v>5662.8</v>
      </c>
      <c r="F2025" s="4">
        <f t="shared" si="253"/>
        <v>4719</v>
      </c>
      <c r="G2025" s="4">
        <f t="shared" si="254"/>
        <v>4045</v>
      </c>
      <c r="H2025" s="5" t="str">
        <f>IF(B2025-ROUNDDOWN(B2025,0)+C2025-ROUNDDOWN(C2025,0)+D2025-ROUNDDOWN(D2025,0)+E2025-ROUNDDOWN(E2025,0)+F2025-ROUNDDOWN(F2025,0)=0,COUNT($H$2:H2024)+1,"")</f>
        <v/>
      </c>
      <c r="L2025" s="7" t="str">
        <f t="shared" si="255"/>
        <v/>
      </c>
      <c r="M2025" s="11" t="str">
        <f>IF(L2025&gt;MAX(H:H),"",INDEX($A$3:$H$30001,MATCH(L2025,$H$3:$H$30001,0),1))</f>
        <v/>
      </c>
      <c r="N2025"/>
    </row>
    <row r="2026" spans="1:14" x14ac:dyDescent="0.6">
      <c r="A2026" s="3">
        <f t="shared" si="248"/>
        <v>28329</v>
      </c>
      <c r="B2026" s="4">
        <f t="shared" si="249"/>
        <v>14164</v>
      </c>
      <c r="C2026" s="4">
        <f t="shared" si="250"/>
        <v>9442.6666666666661</v>
      </c>
      <c r="D2026" s="4">
        <f t="shared" si="251"/>
        <v>7082</v>
      </c>
      <c r="E2026" s="4">
        <f t="shared" si="252"/>
        <v>5665.6</v>
      </c>
      <c r="F2026" s="4">
        <f t="shared" si="253"/>
        <v>4721.333333333333</v>
      </c>
      <c r="G2026" s="4">
        <f t="shared" si="254"/>
        <v>4047</v>
      </c>
      <c r="H2026" s="5" t="str">
        <f>IF(B2026-ROUNDDOWN(B2026,0)+C2026-ROUNDDOWN(C2026,0)+D2026-ROUNDDOWN(D2026,0)+E2026-ROUNDDOWN(E2026,0)+F2026-ROUNDDOWN(F2026,0)=0,COUNT($H$2:H2025)+1,"")</f>
        <v/>
      </c>
      <c r="L2026" s="7" t="str">
        <f t="shared" si="255"/>
        <v/>
      </c>
      <c r="M2026" s="11" t="str">
        <f>IF(L2026&gt;MAX(H:H),"",INDEX($A$3:$H$30001,MATCH(L2026,$H$3:$H$30001,0),1))</f>
        <v/>
      </c>
      <c r="N2026"/>
    </row>
    <row r="2027" spans="1:14" x14ac:dyDescent="0.6">
      <c r="A2027" s="3">
        <f t="shared" si="248"/>
        <v>28343</v>
      </c>
      <c r="B2027" s="4">
        <f t="shared" si="249"/>
        <v>14171</v>
      </c>
      <c r="C2027" s="4">
        <f t="shared" si="250"/>
        <v>9447.3333333333339</v>
      </c>
      <c r="D2027" s="4">
        <f t="shared" si="251"/>
        <v>7085.5</v>
      </c>
      <c r="E2027" s="4">
        <f t="shared" si="252"/>
        <v>5668.4</v>
      </c>
      <c r="F2027" s="4">
        <f t="shared" si="253"/>
        <v>4723.666666666667</v>
      </c>
      <c r="G2027" s="4">
        <f t="shared" si="254"/>
        <v>4049</v>
      </c>
      <c r="H2027" s="5" t="str">
        <f>IF(B2027-ROUNDDOWN(B2027,0)+C2027-ROUNDDOWN(C2027,0)+D2027-ROUNDDOWN(D2027,0)+E2027-ROUNDDOWN(E2027,0)+F2027-ROUNDDOWN(F2027,0)=0,COUNT($H$2:H2026)+1,"")</f>
        <v/>
      </c>
      <c r="L2027" s="7" t="str">
        <f t="shared" si="255"/>
        <v/>
      </c>
      <c r="M2027" s="11" t="str">
        <f>IF(L2027&gt;MAX(H:H),"",INDEX($A$3:$H$30001,MATCH(L2027,$H$3:$H$30001,0),1))</f>
        <v/>
      </c>
      <c r="N2027"/>
    </row>
    <row r="2028" spans="1:14" x14ac:dyDescent="0.6">
      <c r="A2028" s="3">
        <f t="shared" si="248"/>
        <v>28357</v>
      </c>
      <c r="B2028" s="4">
        <f t="shared" si="249"/>
        <v>14178</v>
      </c>
      <c r="C2028" s="4">
        <f t="shared" si="250"/>
        <v>9452</v>
      </c>
      <c r="D2028" s="4">
        <f t="shared" si="251"/>
        <v>7089</v>
      </c>
      <c r="E2028" s="4">
        <f t="shared" si="252"/>
        <v>5671.2</v>
      </c>
      <c r="F2028" s="4">
        <f t="shared" si="253"/>
        <v>4726</v>
      </c>
      <c r="G2028" s="4">
        <f t="shared" si="254"/>
        <v>4051</v>
      </c>
      <c r="H2028" s="5" t="str">
        <f>IF(B2028-ROUNDDOWN(B2028,0)+C2028-ROUNDDOWN(C2028,0)+D2028-ROUNDDOWN(D2028,0)+E2028-ROUNDDOWN(E2028,0)+F2028-ROUNDDOWN(F2028,0)=0,COUNT($H$2:H2027)+1,"")</f>
        <v/>
      </c>
      <c r="L2028" s="7" t="str">
        <f t="shared" si="255"/>
        <v/>
      </c>
      <c r="M2028" s="11" t="str">
        <f>IF(L2028&gt;MAX(H:H),"",INDEX($A$3:$H$30001,MATCH(L2028,$H$3:$H$30001,0),1))</f>
        <v/>
      </c>
      <c r="N2028"/>
    </row>
    <row r="2029" spans="1:14" x14ac:dyDescent="0.6">
      <c r="A2029" s="3">
        <f t="shared" si="248"/>
        <v>28371</v>
      </c>
      <c r="B2029" s="4">
        <f t="shared" si="249"/>
        <v>14185</v>
      </c>
      <c r="C2029" s="4">
        <f t="shared" si="250"/>
        <v>9456.6666666666661</v>
      </c>
      <c r="D2029" s="4">
        <f t="shared" si="251"/>
        <v>7092.5</v>
      </c>
      <c r="E2029" s="4">
        <f t="shared" si="252"/>
        <v>5674</v>
      </c>
      <c r="F2029" s="4">
        <f t="shared" si="253"/>
        <v>4728.333333333333</v>
      </c>
      <c r="G2029" s="4">
        <f t="shared" si="254"/>
        <v>4053</v>
      </c>
      <c r="H2029" s="5" t="str">
        <f>IF(B2029-ROUNDDOWN(B2029,0)+C2029-ROUNDDOWN(C2029,0)+D2029-ROUNDDOWN(D2029,0)+E2029-ROUNDDOWN(E2029,0)+F2029-ROUNDDOWN(F2029,0)=0,COUNT($H$2:H2028)+1,"")</f>
        <v/>
      </c>
      <c r="L2029" s="7" t="str">
        <f t="shared" si="255"/>
        <v/>
      </c>
      <c r="M2029" s="11" t="str">
        <f>IF(L2029&gt;MAX(H:H),"",INDEX($A$3:$H$30001,MATCH(L2029,$H$3:$H$30001,0),1))</f>
        <v/>
      </c>
      <c r="N2029"/>
    </row>
    <row r="2030" spans="1:14" x14ac:dyDescent="0.6">
      <c r="A2030" s="3">
        <f t="shared" si="248"/>
        <v>28385</v>
      </c>
      <c r="B2030" s="4">
        <f t="shared" si="249"/>
        <v>14192</v>
      </c>
      <c r="C2030" s="4">
        <f t="shared" si="250"/>
        <v>9461.3333333333339</v>
      </c>
      <c r="D2030" s="4">
        <f t="shared" si="251"/>
        <v>7096</v>
      </c>
      <c r="E2030" s="4">
        <f t="shared" si="252"/>
        <v>5676.8</v>
      </c>
      <c r="F2030" s="4">
        <f t="shared" si="253"/>
        <v>4730.666666666667</v>
      </c>
      <c r="G2030" s="4">
        <f t="shared" si="254"/>
        <v>4055</v>
      </c>
      <c r="H2030" s="5" t="str">
        <f>IF(B2030-ROUNDDOWN(B2030,0)+C2030-ROUNDDOWN(C2030,0)+D2030-ROUNDDOWN(D2030,0)+E2030-ROUNDDOWN(E2030,0)+F2030-ROUNDDOWN(F2030,0)=0,COUNT($H$2:H2029)+1,"")</f>
        <v/>
      </c>
      <c r="L2030" s="7" t="str">
        <f t="shared" si="255"/>
        <v/>
      </c>
      <c r="M2030" s="11" t="str">
        <f>IF(L2030&gt;MAX(H:H),"",INDEX($A$3:$H$30001,MATCH(L2030,$H$3:$H$30001,0),1))</f>
        <v/>
      </c>
      <c r="N2030"/>
    </row>
    <row r="2031" spans="1:14" x14ac:dyDescent="0.6">
      <c r="A2031" s="3">
        <f t="shared" si="248"/>
        <v>28399</v>
      </c>
      <c r="B2031" s="4">
        <f t="shared" si="249"/>
        <v>14199</v>
      </c>
      <c r="C2031" s="4">
        <f t="shared" si="250"/>
        <v>9466</v>
      </c>
      <c r="D2031" s="4">
        <f t="shared" si="251"/>
        <v>7099.5</v>
      </c>
      <c r="E2031" s="4">
        <f t="shared" si="252"/>
        <v>5679.6</v>
      </c>
      <c r="F2031" s="4">
        <f t="shared" si="253"/>
        <v>4733</v>
      </c>
      <c r="G2031" s="4">
        <f t="shared" si="254"/>
        <v>4057</v>
      </c>
      <c r="H2031" s="5" t="str">
        <f>IF(B2031-ROUNDDOWN(B2031,0)+C2031-ROUNDDOWN(C2031,0)+D2031-ROUNDDOWN(D2031,0)+E2031-ROUNDDOWN(E2031,0)+F2031-ROUNDDOWN(F2031,0)=0,COUNT($H$2:H2030)+1,"")</f>
        <v/>
      </c>
      <c r="L2031" s="7" t="str">
        <f t="shared" si="255"/>
        <v/>
      </c>
      <c r="M2031" s="11" t="str">
        <f>IF(L2031&gt;MAX(H:H),"",INDEX($A$3:$H$30001,MATCH(L2031,$H$3:$H$30001,0),1))</f>
        <v/>
      </c>
      <c r="N2031"/>
    </row>
    <row r="2032" spans="1:14" x14ac:dyDescent="0.6">
      <c r="A2032" s="3">
        <f t="shared" si="248"/>
        <v>28413</v>
      </c>
      <c r="B2032" s="4">
        <f t="shared" si="249"/>
        <v>14206</v>
      </c>
      <c r="C2032" s="4">
        <f t="shared" si="250"/>
        <v>9470.6666666666661</v>
      </c>
      <c r="D2032" s="4">
        <f t="shared" si="251"/>
        <v>7103</v>
      </c>
      <c r="E2032" s="4">
        <f t="shared" si="252"/>
        <v>5682.4</v>
      </c>
      <c r="F2032" s="4">
        <f t="shared" si="253"/>
        <v>4735.333333333333</v>
      </c>
      <c r="G2032" s="4">
        <f t="shared" si="254"/>
        <v>4059</v>
      </c>
      <c r="H2032" s="5" t="str">
        <f>IF(B2032-ROUNDDOWN(B2032,0)+C2032-ROUNDDOWN(C2032,0)+D2032-ROUNDDOWN(D2032,0)+E2032-ROUNDDOWN(E2032,0)+F2032-ROUNDDOWN(F2032,0)=0,COUNT($H$2:H2031)+1,"")</f>
        <v/>
      </c>
      <c r="L2032" s="7" t="str">
        <f t="shared" si="255"/>
        <v/>
      </c>
      <c r="M2032" s="11" t="str">
        <f>IF(L2032&gt;MAX(H:H),"",INDEX($A$3:$H$30001,MATCH(L2032,$H$3:$H$30001,0),1))</f>
        <v/>
      </c>
      <c r="N2032"/>
    </row>
    <row r="2033" spans="1:14" x14ac:dyDescent="0.6">
      <c r="A2033" s="3">
        <f t="shared" si="248"/>
        <v>28427</v>
      </c>
      <c r="B2033" s="4">
        <f t="shared" si="249"/>
        <v>14213</v>
      </c>
      <c r="C2033" s="4">
        <f t="shared" si="250"/>
        <v>9475.3333333333339</v>
      </c>
      <c r="D2033" s="4">
        <f t="shared" si="251"/>
        <v>7106.5</v>
      </c>
      <c r="E2033" s="4">
        <f t="shared" si="252"/>
        <v>5685.2</v>
      </c>
      <c r="F2033" s="4">
        <f t="shared" si="253"/>
        <v>4737.666666666667</v>
      </c>
      <c r="G2033" s="4">
        <f t="shared" si="254"/>
        <v>4061</v>
      </c>
      <c r="H2033" s="5" t="str">
        <f>IF(B2033-ROUNDDOWN(B2033,0)+C2033-ROUNDDOWN(C2033,0)+D2033-ROUNDDOWN(D2033,0)+E2033-ROUNDDOWN(E2033,0)+F2033-ROUNDDOWN(F2033,0)=0,COUNT($H$2:H2032)+1,"")</f>
        <v/>
      </c>
      <c r="L2033" s="7" t="str">
        <f t="shared" si="255"/>
        <v/>
      </c>
      <c r="M2033" s="11" t="str">
        <f>IF(L2033&gt;MAX(H:H),"",INDEX($A$3:$H$30001,MATCH(L2033,$H$3:$H$30001,0),1))</f>
        <v/>
      </c>
      <c r="N2033"/>
    </row>
    <row r="2034" spans="1:14" x14ac:dyDescent="0.6">
      <c r="A2034" s="3">
        <f t="shared" si="248"/>
        <v>28441</v>
      </c>
      <c r="B2034" s="4">
        <f t="shared" si="249"/>
        <v>14220</v>
      </c>
      <c r="C2034" s="4">
        <f t="shared" si="250"/>
        <v>9480</v>
      </c>
      <c r="D2034" s="4">
        <f t="shared" si="251"/>
        <v>7110</v>
      </c>
      <c r="E2034" s="4">
        <f t="shared" si="252"/>
        <v>5688</v>
      </c>
      <c r="F2034" s="4">
        <f t="shared" si="253"/>
        <v>4740</v>
      </c>
      <c r="G2034" s="4">
        <f t="shared" si="254"/>
        <v>4063</v>
      </c>
      <c r="H2034" s="5">
        <f>IF(B2034-ROUNDDOWN(B2034,0)+C2034-ROUNDDOWN(C2034,0)+D2034-ROUNDDOWN(D2034,0)+E2034-ROUNDDOWN(E2034,0)+F2034-ROUNDDOWN(F2034,0)=0,COUNT($H$2:H2033)+1,"")</f>
        <v>68</v>
      </c>
      <c r="L2034" s="7" t="str">
        <f t="shared" si="255"/>
        <v/>
      </c>
      <c r="M2034" s="11" t="str">
        <f>IF(L2034&gt;MAX(H:H),"",INDEX($A$3:$H$30001,MATCH(L2034,$H$3:$H$30001,0),1))</f>
        <v/>
      </c>
      <c r="N2034"/>
    </row>
    <row r="2035" spans="1:14" x14ac:dyDescent="0.6">
      <c r="A2035" s="3">
        <f t="shared" si="248"/>
        <v>28455</v>
      </c>
      <c r="B2035" s="4">
        <f t="shared" si="249"/>
        <v>14227</v>
      </c>
      <c r="C2035" s="4">
        <f t="shared" si="250"/>
        <v>9484.6666666666661</v>
      </c>
      <c r="D2035" s="4">
        <f t="shared" si="251"/>
        <v>7113.5</v>
      </c>
      <c r="E2035" s="4">
        <f t="shared" si="252"/>
        <v>5690.8</v>
      </c>
      <c r="F2035" s="4">
        <f t="shared" si="253"/>
        <v>4742.333333333333</v>
      </c>
      <c r="G2035" s="4">
        <f t="shared" si="254"/>
        <v>4065</v>
      </c>
      <c r="H2035" s="5" t="str">
        <f>IF(B2035-ROUNDDOWN(B2035,0)+C2035-ROUNDDOWN(C2035,0)+D2035-ROUNDDOWN(D2035,0)+E2035-ROUNDDOWN(E2035,0)+F2035-ROUNDDOWN(F2035,0)=0,COUNT($H$2:H2034)+1,"")</f>
        <v/>
      </c>
      <c r="L2035" s="7" t="str">
        <f t="shared" si="255"/>
        <v/>
      </c>
      <c r="M2035" s="11" t="str">
        <f>IF(L2035&gt;MAX(H:H),"",INDEX($A$3:$H$30001,MATCH(L2035,$H$3:$H$30001,0),1))</f>
        <v/>
      </c>
      <c r="N2035"/>
    </row>
    <row r="2036" spans="1:14" x14ac:dyDescent="0.6">
      <c r="A2036" s="3">
        <f t="shared" si="248"/>
        <v>28469</v>
      </c>
      <c r="B2036" s="4">
        <f t="shared" si="249"/>
        <v>14234</v>
      </c>
      <c r="C2036" s="4">
        <f t="shared" si="250"/>
        <v>9489.3333333333339</v>
      </c>
      <c r="D2036" s="4">
        <f t="shared" si="251"/>
        <v>7117</v>
      </c>
      <c r="E2036" s="4">
        <f t="shared" si="252"/>
        <v>5693.6</v>
      </c>
      <c r="F2036" s="4">
        <f t="shared" si="253"/>
        <v>4744.666666666667</v>
      </c>
      <c r="G2036" s="4">
        <f t="shared" si="254"/>
        <v>4067</v>
      </c>
      <c r="H2036" s="5" t="str">
        <f>IF(B2036-ROUNDDOWN(B2036,0)+C2036-ROUNDDOWN(C2036,0)+D2036-ROUNDDOWN(D2036,0)+E2036-ROUNDDOWN(E2036,0)+F2036-ROUNDDOWN(F2036,0)=0,COUNT($H$2:H2035)+1,"")</f>
        <v/>
      </c>
      <c r="L2036" s="7" t="str">
        <f t="shared" si="255"/>
        <v/>
      </c>
      <c r="M2036" s="11" t="str">
        <f>IF(L2036&gt;MAX(H:H),"",INDEX($A$3:$H$30001,MATCH(L2036,$H$3:$H$30001,0),1))</f>
        <v/>
      </c>
      <c r="N2036"/>
    </row>
    <row r="2037" spans="1:14" x14ac:dyDescent="0.6">
      <c r="A2037" s="3">
        <f t="shared" si="248"/>
        <v>28483</v>
      </c>
      <c r="B2037" s="4">
        <f t="shared" si="249"/>
        <v>14241</v>
      </c>
      <c r="C2037" s="4">
        <f t="shared" si="250"/>
        <v>9494</v>
      </c>
      <c r="D2037" s="4">
        <f t="shared" si="251"/>
        <v>7120.5</v>
      </c>
      <c r="E2037" s="4">
        <f t="shared" si="252"/>
        <v>5696.4</v>
      </c>
      <c r="F2037" s="4">
        <f t="shared" si="253"/>
        <v>4747</v>
      </c>
      <c r="G2037" s="4">
        <f t="shared" si="254"/>
        <v>4069</v>
      </c>
      <c r="H2037" s="5" t="str">
        <f>IF(B2037-ROUNDDOWN(B2037,0)+C2037-ROUNDDOWN(C2037,0)+D2037-ROUNDDOWN(D2037,0)+E2037-ROUNDDOWN(E2037,0)+F2037-ROUNDDOWN(F2037,0)=0,COUNT($H$2:H2036)+1,"")</f>
        <v/>
      </c>
      <c r="L2037" s="7" t="str">
        <f t="shared" si="255"/>
        <v/>
      </c>
      <c r="M2037" s="11" t="str">
        <f>IF(L2037&gt;MAX(H:H),"",INDEX($A$3:$H$30001,MATCH(L2037,$H$3:$H$30001,0),1))</f>
        <v/>
      </c>
      <c r="N2037"/>
    </row>
    <row r="2038" spans="1:14" x14ac:dyDescent="0.6">
      <c r="A2038" s="3">
        <f t="shared" si="248"/>
        <v>28497</v>
      </c>
      <c r="B2038" s="4">
        <f t="shared" si="249"/>
        <v>14248</v>
      </c>
      <c r="C2038" s="4">
        <f t="shared" si="250"/>
        <v>9498.6666666666661</v>
      </c>
      <c r="D2038" s="4">
        <f t="shared" si="251"/>
        <v>7124</v>
      </c>
      <c r="E2038" s="4">
        <f t="shared" si="252"/>
        <v>5699.2</v>
      </c>
      <c r="F2038" s="4">
        <f t="shared" si="253"/>
        <v>4749.333333333333</v>
      </c>
      <c r="G2038" s="4">
        <f t="shared" si="254"/>
        <v>4071</v>
      </c>
      <c r="H2038" s="5" t="str">
        <f>IF(B2038-ROUNDDOWN(B2038,0)+C2038-ROUNDDOWN(C2038,0)+D2038-ROUNDDOWN(D2038,0)+E2038-ROUNDDOWN(E2038,0)+F2038-ROUNDDOWN(F2038,0)=0,COUNT($H$2:H2037)+1,"")</f>
        <v/>
      </c>
      <c r="L2038" s="7" t="str">
        <f t="shared" si="255"/>
        <v/>
      </c>
      <c r="M2038" s="11" t="str">
        <f>IF(L2038&gt;MAX(H:H),"",INDEX($A$3:$H$30001,MATCH(L2038,$H$3:$H$30001,0),1))</f>
        <v/>
      </c>
      <c r="N2038"/>
    </row>
    <row r="2039" spans="1:14" x14ac:dyDescent="0.6">
      <c r="A2039" s="3">
        <f t="shared" si="248"/>
        <v>28511</v>
      </c>
      <c r="B2039" s="4">
        <f t="shared" si="249"/>
        <v>14255</v>
      </c>
      <c r="C2039" s="4">
        <f t="shared" si="250"/>
        <v>9503.3333333333339</v>
      </c>
      <c r="D2039" s="4">
        <f t="shared" si="251"/>
        <v>7127.5</v>
      </c>
      <c r="E2039" s="4">
        <f t="shared" si="252"/>
        <v>5702</v>
      </c>
      <c r="F2039" s="4">
        <f t="shared" si="253"/>
        <v>4751.666666666667</v>
      </c>
      <c r="G2039" s="4">
        <f t="shared" si="254"/>
        <v>4073</v>
      </c>
      <c r="H2039" s="5" t="str">
        <f>IF(B2039-ROUNDDOWN(B2039,0)+C2039-ROUNDDOWN(C2039,0)+D2039-ROUNDDOWN(D2039,0)+E2039-ROUNDDOWN(E2039,0)+F2039-ROUNDDOWN(F2039,0)=0,COUNT($H$2:H2038)+1,"")</f>
        <v/>
      </c>
      <c r="L2039" s="7" t="str">
        <f t="shared" si="255"/>
        <v/>
      </c>
      <c r="M2039" s="11" t="str">
        <f>IF(L2039&gt;MAX(H:H),"",INDEX($A$3:$H$30001,MATCH(L2039,$H$3:$H$30001,0),1))</f>
        <v/>
      </c>
      <c r="N2039"/>
    </row>
    <row r="2040" spans="1:14" x14ac:dyDescent="0.6">
      <c r="A2040" s="3">
        <f t="shared" si="248"/>
        <v>28525</v>
      </c>
      <c r="B2040" s="4">
        <f t="shared" si="249"/>
        <v>14262</v>
      </c>
      <c r="C2040" s="4">
        <f t="shared" si="250"/>
        <v>9508</v>
      </c>
      <c r="D2040" s="4">
        <f t="shared" si="251"/>
        <v>7131</v>
      </c>
      <c r="E2040" s="4">
        <f t="shared" si="252"/>
        <v>5704.8</v>
      </c>
      <c r="F2040" s="4">
        <f t="shared" si="253"/>
        <v>4754</v>
      </c>
      <c r="G2040" s="4">
        <f t="shared" si="254"/>
        <v>4075</v>
      </c>
      <c r="H2040" s="5" t="str">
        <f>IF(B2040-ROUNDDOWN(B2040,0)+C2040-ROUNDDOWN(C2040,0)+D2040-ROUNDDOWN(D2040,0)+E2040-ROUNDDOWN(E2040,0)+F2040-ROUNDDOWN(F2040,0)=0,COUNT($H$2:H2039)+1,"")</f>
        <v/>
      </c>
      <c r="L2040" s="7" t="str">
        <f t="shared" si="255"/>
        <v/>
      </c>
      <c r="M2040" s="11" t="str">
        <f>IF(L2040&gt;MAX(H:H),"",INDEX($A$3:$H$30001,MATCH(L2040,$H$3:$H$30001,0),1))</f>
        <v/>
      </c>
      <c r="N2040"/>
    </row>
    <row r="2041" spans="1:14" x14ac:dyDescent="0.6">
      <c r="A2041" s="3">
        <f t="shared" si="248"/>
        <v>28539</v>
      </c>
      <c r="B2041" s="4">
        <f t="shared" si="249"/>
        <v>14269</v>
      </c>
      <c r="C2041" s="4">
        <f t="shared" si="250"/>
        <v>9512.6666666666661</v>
      </c>
      <c r="D2041" s="4">
        <f t="shared" si="251"/>
        <v>7134.5</v>
      </c>
      <c r="E2041" s="4">
        <f t="shared" si="252"/>
        <v>5707.6</v>
      </c>
      <c r="F2041" s="4">
        <f t="shared" si="253"/>
        <v>4756.333333333333</v>
      </c>
      <c r="G2041" s="4">
        <f t="shared" si="254"/>
        <v>4077</v>
      </c>
      <c r="H2041" s="5" t="str">
        <f>IF(B2041-ROUNDDOWN(B2041,0)+C2041-ROUNDDOWN(C2041,0)+D2041-ROUNDDOWN(D2041,0)+E2041-ROUNDDOWN(E2041,0)+F2041-ROUNDDOWN(F2041,0)=0,COUNT($H$2:H2040)+1,"")</f>
        <v/>
      </c>
      <c r="L2041" s="7" t="str">
        <f t="shared" si="255"/>
        <v/>
      </c>
      <c r="M2041" s="11" t="str">
        <f>IF(L2041&gt;MAX(H:H),"",INDEX($A$3:$H$30001,MATCH(L2041,$H$3:$H$30001,0),1))</f>
        <v/>
      </c>
      <c r="N2041"/>
    </row>
    <row r="2042" spans="1:14" x14ac:dyDescent="0.6">
      <c r="A2042" s="3">
        <f t="shared" si="248"/>
        <v>28553</v>
      </c>
      <c r="B2042" s="4">
        <f t="shared" si="249"/>
        <v>14276</v>
      </c>
      <c r="C2042" s="4">
        <f t="shared" si="250"/>
        <v>9517.3333333333339</v>
      </c>
      <c r="D2042" s="4">
        <f t="shared" si="251"/>
        <v>7138</v>
      </c>
      <c r="E2042" s="4">
        <f t="shared" si="252"/>
        <v>5710.4</v>
      </c>
      <c r="F2042" s="4">
        <f t="shared" si="253"/>
        <v>4758.666666666667</v>
      </c>
      <c r="G2042" s="4">
        <f t="shared" si="254"/>
        <v>4079</v>
      </c>
      <c r="H2042" s="5" t="str">
        <f>IF(B2042-ROUNDDOWN(B2042,0)+C2042-ROUNDDOWN(C2042,0)+D2042-ROUNDDOWN(D2042,0)+E2042-ROUNDDOWN(E2042,0)+F2042-ROUNDDOWN(F2042,0)=0,COUNT($H$2:H2041)+1,"")</f>
        <v/>
      </c>
      <c r="L2042" s="7" t="str">
        <f t="shared" si="255"/>
        <v/>
      </c>
      <c r="M2042" s="11" t="str">
        <f>IF(L2042&gt;MAX(H:H),"",INDEX($A$3:$H$30001,MATCH(L2042,$H$3:$H$30001,0),1))</f>
        <v/>
      </c>
      <c r="N2042"/>
    </row>
    <row r="2043" spans="1:14" x14ac:dyDescent="0.6">
      <c r="A2043" s="3">
        <f t="shared" si="248"/>
        <v>28567</v>
      </c>
      <c r="B2043" s="4">
        <f t="shared" si="249"/>
        <v>14283</v>
      </c>
      <c r="C2043" s="4">
        <f t="shared" si="250"/>
        <v>9522</v>
      </c>
      <c r="D2043" s="4">
        <f t="shared" si="251"/>
        <v>7141.5</v>
      </c>
      <c r="E2043" s="4">
        <f t="shared" si="252"/>
        <v>5713.2</v>
      </c>
      <c r="F2043" s="4">
        <f t="shared" si="253"/>
        <v>4761</v>
      </c>
      <c r="G2043" s="4">
        <f t="shared" si="254"/>
        <v>4081</v>
      </c>
      <c r="H2043" s="5" t="str">
        <f>IF(B2043-ROUNDDOWN(B2043,0)+C2043-ROUNDDOWN(C2043,0)+D2043-ROUNDDOWN(D2043,0)+E2043-ROUNDDOWN(E2043,0)+F2043-ROUNDDOWN(F2043,0)=0,COUNT($H$2:H2042)+1,"")</f>
        <v/>
      </c>
      <c r="L2043" s="7" t="str">
        <f t="shared" si="255"/>
        <v/>
      </c>
      <c r="M2043" s="11" t="str">
        <f>IF(L2043&gt;MAX(H:H),"",INDEX($A$3:$H$30001,MATCH(L2043,$H$3:$H$30001,0),1))</f>
        <v/>
      </c>
      <c r="N2043"/>
    </row>
    <row r="2044" spans="1:14" x14ac:dyDescent="0.6">
      <c r="A2044" s="3">
        <f t="shared" si="248"/>
        <v>28581</v>
      </c>
      <c r="B2044" s="4">
        <f t="shared" si="249"/>
        <v>14290</v>
      </c>
      <c r="C2044" s="4">
        <f t="shared" si="250"/>
        <v>9526.6666666666661</v>
      </c>
      <c r="D2044" s="4">
        <f t="shared" si="251"/>
        <v>7145</v>
      </c>
      <c r="E2044" s="4">
        <f t="shared" si="252"/>
        <v>5716</v>
      </c>
      <c r="F2044" s="4">
        <f t="shared" si="253"/>
        <v>4763.333333333333</v>
      </c>
      <c r="G2044" s="4">
        <f t="shared" si="254"/>
        <v>4083</v>
      </c>
      <c r="H2044" s="5" t="str">
        <f>IF(B2044-ROUNDDOWN(B2044,0)+C2044-ROUNDDOWN(C2044,0)+D2044-ROUNDDOWN(D2044,0)+E2044-ROUNDDOWN(E2044,0)+F2044-ROUNDDOWN(F2044,0)=0,COUNT($H$2:H2043)+1,"")</f>
        <v/>
      </c>
      <c r="L2044" s="7" t="str">
        <f t="shared" si="255"/>
        <v/>
      </c>
      <c r="M2044" s="11" t="str">
        <f>IF(L2044&gt;MAX(H:H),"",INDEX($A$3:$H$30001,MATCH(L2044,$H$3:$H$30001,0),1))</f>
        <v/>
      </c>
      <c r="N2044"/>
    </row>
    <row r="2045" spans="1:14" x14ac:dyDescent="0.6">
      <c r="A2045" s="3">
        <f t="shared" si="248"/>
        <v>28595</v>
      </c>
      <c r="B2045" s="4">
        <f t="shared" si="249"/>
        <v>14297</v>
      </c>
      <c r="C2045" s="4">
        <f t="shared" si="250"/>
        <v>9531.3333333333339</v>
      </c>
      <c r="D2045" s="4">
        <f t="shared" si="251"/>
        <v>7148.5</v>
      </c>
      <c r="E2045" s="4">
        <f t="shared" si="252"/>
        <v>5718.8</v>
      </c>
      <c r="F2045" s="4">
        <f t="shared" si="253"/>
        <v>4765.666666666667</v>
      </c>
      <c r="G2045" s="4">
        <f t="shared" si="254"/>
        <v>4085</v>
      </c>
      <c r="H2045" s="5" t="str">
        <f>IF(B2045-ROUNDDOWN(B2045,0)+C2045-ROUNDDOWN(C2045,0)+D2045-ROUNDDOWN(D2045,0)+E2045-ROUNDDOWN(E2045,0)+F2045-ROUNDDOWN(F2045,0)=0,COUNT($H$2:H2044)+1,"")</f>
        <v/>
      </c>
      <c r="L2045" s="7" t="str">
        <f t="shared" si="255"/>
        <v/>
      </c>
      <c r="M2045" s="11" t="str">
        <f>IF(L2045&gt;MAX(H:H),"",INDEX($A$3:$H$30001,MATCH(L2045,$H$3:$H$30001,0),1))</f>
        <v/>
      </c>
      <c r="N2045"/>
    </row>
    <row r="2046" spans="1:14" x14ac:dyDescent="0.6">
      <c r="A2046" s="3">
        <f t="shared" si="248"/>
        <v>28609</v>
      </c>
      <c r="B2046" s="4">
        <f t="shared" si="249"/>
        <v>14304</v>
      </c>
      <c r="C2046" s="4">
        <f t="shared" si="250"/>
        <v>9536</v>
      </c>
      <c r="D2046" s="4">
        <f t="shared" si="251"/>
        <v>7152</v>
      </c>
      <c r="E2046" s="4">
        <f t="shared" si="252"/>
        <v>5721.6</v>
      </c>
      <c r="F2046" s="4">
        <f t="shared" si="253"/>
        <v>4768</v>
      </c>
      <c r="G2046" s="4">
        <f t="shared" si="254"/>
        <v>4087</v>
      </c>
      <c r="H2046" s="5" t="str">
        <f>IF(B2046-ROUNDDOWN(B2046,0)+C2046-ROUNDDOWN(C2046,0)+D2046-ROUNDDOWN(D2046,0)+E2046-ROUNDDOWN(E2046,0)+F2046-ROUNDDOWN(F2046,0)=0,COUNT($H$2:H2045)+1,"")</f>
        <v/>
      </c>
      <c r="L2046" s="7" t="str">
        <f t="shared" si="255"/>
        <v/>
      </c>
      <c r="M2046" s="11" t="str">
        <f>IF(L2046&gt;MAX(H:H),"",INDEX($A$3:$H$30001,MATCH(L2046,$H$3:$H$30001,0),1))</f>
        <v/>
      </c>
      <c r="N2046"/>
    </row>
    <row r="2047" spans="1:14" x14ac:dyDescent="0.6">
      <c r="A2047" s="3">
        <f t="shared" si="248"/>
        <v>28623</v>
      </c>
      <c r="B2047" s="4">
        <f t="shared" si="249"/>
        <v>14311</v>
      </c>
      <c r="C2047" s="4">
        <f t="shared" si="250"/>
        <v>9540.6666666666661</v>
      </c>
      <c r="D2047" s="4">
        <f t="shared" si="251"/>
        <v>7155.5</v>
      </c>
      <c r="E2047" s="4">
        <f t="shared" si="252"/>
        <v>5724.4</v>
      </c>
      <c r="F2047" s="4">
        <f t="shared" si="253"/>
        <v>4770.333333333333</v>
      </c>
      <c r="G2047" s="4">
        <f t="shared" si="254"/>
        <v>4089</v>
      </c>
      <c r="H2047" s="5" t="str">
        <f>IF(B2047-ROUNDDOWN(B2047,0)+C2047-ROUNDDOWN(C2047,0)+D2047-ROUNDDOWN(D2047,0)+E2047-ROUNDDOWN(E2047,0)+F2047-ROUNDDOWN(F2047,0)=0,COUNT($H$2:H2046)+1,"")</f>
        <v/>
      </c>
      <c r="L2047" s="7" t="str">
        <f t="shared" si="255"/>
        <v/>
      </c>
      <c r="M2047" s="11" t="str">
        <f>IF(L2047&gt;MAX(H:H),"",INDEX($A$3:$H$30001,MATCH(L2047,$H$3:$H$30001,0),1))</f>
        <v/>
      </c>
      <c r="N2047"/>
    </row>
    <row r="2048" spans="1:14" x14ac:dyDescent="0.6">
      <c r="A2048" s="3">
        <f t="shared" si="248"/>
        <v>28637</v>
      </c>
      <c r="B2048" s="4">
        <f t="shared" si="249"/>
        <v>14318</v>
      </c>
      <c r="C2048" s="4">
        <f t="shared" si="250"/>
        <v>9545.3333333333339</v>
      </c>
      <c r="D2048" s="4">
        <f t="shared" si="251"/>
        <v>7159</v>
      </c>
      <c r="E2048" s="4">
        <f t="shared" si="252"/>
        <v>5727.2</v>
      </c>
      <c r="F2048" s="4">
        <f t="shared" si="253"/>
        <v>4772.666666666667</v>
      </c>
      <c r="G2048" s="4">
        <f t="shared" si="254"/>
        <v>4091</v>
      </c>
      <c r="H2048" s="5" t="str">
        <f>IF(B2048-ROUNDDOWN(B2048,0)+C2048-ROUNDDOWN(C2048,0)+D2048-ROUNDDOWN(D2048,0)+E2048-ROUNDDOWN(E2048,0)+F2048-ROUNDDOWN(F2048,0)=0,COUNT($H$2:H2047)+1,"")</f>
        <v/>
      </c>
      <c r="L2048" s="7" t="str">
        <f t="shared" si="255"/>
        <v/>
      </c>
      <c r="M2048" s="11" t="str">
        <f>IF(L2048&gt;MAX(H:H),"",INDEX($A$3:$H$30001,MATCH(L2048,$H$3:$H$30001,0),1))</f>
        <v/>
      </c>
      <c r="N2048"/>
    </row>
    <row r="2049" spans="1:14" x14ac:dyDescent="0.6">
      <c r="A2049" s="3">
        <f t="shared" si="248"/>
        <v>28651</v>
      </c>
      <c r="B2049" s="4">
        <f t="shared" si="249"/>
        <v>14325</v>
      </c>
      <c r="C2049" s="4">
        <f t="shared" si="250"/>
        <v>9550</v>
      </c>
      <c r="D2049" s="4">
        <f t="shared" si="251"/>
        <v>7162.5</v>
      </c>
      <c r="E2049" s="4">
        <f t="shared" si="252"/>
        <v>5730</v>
      </c>
      <c r="F2049" s="4">
        <f t="shared" si="253"/>
        <v>4775</v>
      </c>
      <c r="G2049" s="4">
        <f t="shared" si="254"/>
        <v>4093</v>
      </c>
      <c r="H2049" s="5" t="str">
        <f>IF(B2049-ROUNDDOWN(B2049,0)+C2049-ROUNDDOWN(C2049,0)+D2049-ROUNDDOWN(D2049,0)+E2049-ROUNDDOWN(E2049,0)+F2049-ROUNDDOWN(F2049,0)=0,COUNT($H$2:H2048)+1,"")</f>
        <v/>
      </c>
      <c r="L2049" s="7" t="str">
        <f t="shared" si="255"/>
        <v/>
      </c>
      <c r="M2049" s="11" t="str">
        <f>IF(L2049&gt;MAX(H:H),"",INDEX($A$3:$H$30001,MATCH(L2049,$H$3:$H$30001,0),1))</f>
        <v/>
      </c>
      <c r="N2049"/>
    </row>
    <row r="2050" spans="1:14" x14ac:dyDescent="0.6">
      <c r="A2050" s="3">
        <f t="shared" si="248"/>
        <v>28665</v>
      </c>
      <c r="B2050" s="4">
        <f t="shared" si="249"/>
        <v>14332</v>
      </c>
      <c r="C2050" s="4">
        <f t="shared" si="250"/>
        <v>9554.6666666666661</v>
      </c>
      <c r="D2050" s="4">
        <f t="shared" si="251"/>
        <v>7166</v>
      </c>
      <c r="E2050" s="4">
        <f t="shared" si="252"/>
        <v>5732.8</v>
      </c>
      <c r="F2050" s="4">
        <f t="shared" si="253"/>
        <v>4777.333333333333</v>
      </c>
      <c r="G2050" s="4">
        <f t="shared" si="254"/>
        <v>4095</v>
      </c>
      <c r="H2050" s="5" t="str">
        <f>IF(B2050-ROUNDDOWN(B2050,0)+C2050-ROUNDDOWN(C2050,0)+D2050-ROUNDDOWN(D2050,0)+E2050-ROUNDDOWN(E2050,0)+F2050-ROUNDDOWN(F2050,0)=0,COUNT($H$2:H2049)+1,"")</f>
        <v/>
      </c>
      <c r="L2050" s="7" t="str">
        <f t="shared" si="255"/>
        <v/>
      </c>
      <c r="M2050" s="11" t="str">
        <f>IF(L2050&gt;MAX(H:H),"",INDEX($A$3:$H$30001,MATCH(L2050,$H$3:$H$30001,0),1))</f>
        <v/>
      </c>
      <c r="N2050"/>
    </row>
    <row r="2051" spans="1:14" x14ac:dyDescent="0.6">
      <c r="A2051" s="3">
        <f t="shared" si="248"/>
        <v>28679</v>
      </c>
      <c r="B2051" s="4">
        <f t="shared" si="249"/>
        <v>14339</v>
      </c>
      <c r="C2051" s="4">
        <f t="shared" si="250"/>
        <v>9559.3333333333339</v>
      </c>
      <c r="D2051" s="4">
        <f t="shared" si="251"/>
        <v>7169.5</v>
      </c>
      <c r="E2051" s="4">
        <f t="shared" si="252"/>
        <v>5735.6</v>
      </c>
      <c r="F2051" s="4">
        <f t="shared" si="253"/>
        <v>4779.666666666667</v>
      </c>
      <c r="G2051" s="4">
        <f t="shared" si="254"/>
        <v>4097</v>
      </c>
      <c r="H2051" s="5" t="str">
        <f>IF(B2051-ROUNDDOWN(B2051,0)+C2051-ROUNDDOWN(C2051,0)+D2051-ROUNDDOWN(D2051,0)+E2051-ROUNDDOWN(E2051,0)+F2051-ROUNDDOWN(F2051,0)=0,COUNT($H$2:H2050)+1,"")</f>
        <v/>
      </c>
      <c r="L2051" s="7" t="str">
        <f t="shared" si="255"/>
        <v/>
      </c>
      <c r="M2051" s="11" t="str">
        <f>IF(L2051&gt;MAX(H:H),"",INDEX($A$3:$H$30001,MATCH(L2051,$H$3:$H$30001,0),1))</f>
        <v/>
      </c>
      <c r="N2051"/>
    </row>
    <row r="2052" spans="1:14" x14ac:dyDescent="0.6">
      <c r="A2052" s="3">
        <f t="shared" ref="A2052:A2115" si="256">(2*ROW(A2050)-1)*$G$2</f>
        <v>28693</v>
      </c>
      <c r="B2052" s="4">
        <f t="shared" ref="B2052:B2115" si="257">(A2052-1)/$B$2</f>
        <v>14346</v>
      </c>
      <c r="C2052" s="4">
        <f t="shared" ref="C2052:C2115" si="258">(A2052-1)/$C$2</f>
        <v>9564</v>
      </c>
      <c r="D2052" s="4">
        <f t="shared" ref="D2052:D2115" si="259">(A2052-1)/$D$2</f>
        <v>7173</v>
      </c>
      <c r="E2052" s="4">
        <f t="shared" ref="E2052:E2115" si="260">(A2052-1)/$E$2</f>
        <v>5738.4</v>
      </c>
      <c r="F2052" s="4">
        <f t="shared" ref="F2052:F2115" si="261">(A2052-1)/$F$2</f>
        <v>4782</v>
      </c>
      <c r="G2052" s="4">
        <f t="shared" ref="G2052:G2115" si="262">(A2052)/$G$2</f>
        <v>4099</v>
      </c>
      <c r="H2052" s="5" t="str">
        <f>IF(B2052-ROUNDDOWN(B2052,0)+C2052-ROUNDDOWN(C2052,0)+D2052-ROUNDDOWN(D2052,0)+E2052-ROUNDDOWN(E2052,0)+F2052-ROUNDDOWN(F2052,0)=0,COUNT($H$2:H2051)+1,"")</f>
        <v/>
      </c>
      <c r="L2052" s="7" t="str">
        <f t="shared" ref="L2052:L2115" si="263">IF(ROW(H2052)&lt;=MAX(H:H)+1,ROW()-2,"")</f>
        <v/>
      </c>
      <c r="M2052" s="11" t="str">
        <f>IF(L2052&gt;MAX(H:H),"",INDEX($A$3:$H$30001,MATCH(L2052,$H$3:$H$30001,0),1))</f>
        <v/>
      </c>
      <c r="N2052"/>
    </row>
    <row r="2053" spans="1:14" x14ac:dyDescent="0.6">
      <c r="A2053" s="3">
        <f t="shared" si="256"/>
        <v>28707</v>
      </c>
      <c r="B2053" s="4">
        <f t="shared" si="257"/>
        <v>14353</v>
      </c>
      <c r="C2053" s="4">
        <f t="shared" si="258"/>
        <v>9568.6666666666661</v>
      </c>
      <c r="D2053" s="4">
        <f t="shared" si="259"/>
        <v>7176.5</v>
      </c>
      <c r="E2053" s="4">
        <f t="shared" si="260"/>
        <v>5741.2</v>
      </c>
      <c r="F2053" s="4">
        <f t="shared" si="261"/>
        <v>4784.333333333333</v>
      </c>
      <c r="G2053" s="4">
        <f t="shared" si="262"/>
        <v>4101</v>
      </c>
      <c r="H2053" s="5" t="str">
        <f>IF(B2053-ROUNDDOWN(B2053,0)+C2053-ROUNDDOWN(C2053,0)+D2053-ROUNDDOWN(D2053,0)+E2053-ROUNDDOWN(E2053,0)+F2053-ROUNDDOWN(F2053,0)=0,COUNT($H$2:H2052)+1,"")</f>
        <v/>
      </c>
      <c r="L2053" s="7" t="str">
        <f t="shared" si="263"/>
        <v/>
      </c>
      <c r="M2053" s="11" t="str">
        <f>IF(L2053&gt;MAX(H:H),"",INDEX($A$3:$H$30001,MATCH(L2053,$H$3:$H$30001,0),1))</f>
        <v/>
      </c>
      <c r="N2053"/>
    </row>
    <row r="2054" spans="1:14" x14ac:dyDescent="0.6">
      <c r="A2054" s="3">
        <f t="shared" si="256"/>
        <v>28721</v>
      </c>
      <c r="B2054" s="4">
        <f t="shared" si="257"/>
        <v>14360</v>
      </c>
      <c r="C2054" s="4">
        <f t="shared" si="258"/>
        <v>9573.3333333333339</v>
      </c>
      <c r="D2054" s="4">
        <f t="shared" si="259"/>
        <v>7180</v>
      </c>
      <c r="E2054" s="4">
        <f t="shared" si="260"/>
        <v>5744</v>
      </c>
      <c r="F2054" s="4">
        <f t="shared" si="261"/>
        <v>4786.666666666667</v>
      </c>
      <c r="G2054" s="4">
        <f t="shared" si="262"/>
        <v>4103</v>
      </c>
      <c r="H2054" s="5" t="str">
        <f>IF(B2054-ROUNDDOWN(B2054,0)+C2054-ROUNDDOWN(C2054,0)+D2054-ROUNDDOWN(D2054,0)+E2054-ROUNDDOWN(E2054,0)+F2054-ROUNDDOWN(F2054,0)=0,COUNT($H$2:H2053)+1,"")</f>
        <v/>
      </c>
      <c r="L2054" s="7" t="str">
        <f t="shared" si="263"/>
        <v/>
      </c>
      <c r="M2054" s="11" t="str">
        <f>IF(L2054&gt;MAX(H:H),"",INDEX($A$3:$H$30001,MATCH(L2054,$H$3:$H$30001,0),1))</f>
        <v/>
      </c>
      <c r="N2054"/>
    </row>
    <row r="2055" spans="1:14" x14ac:dyDescent="0.6">
      <c r="A2055" s="3">
        <f t="shared" si="256"/>
        <v>28735</v>
      </c>
      <c r="B2055" s="4">
        <f t="shared" si="257"/>
        <v>14367</v>
      </c>
      <c r="C2055" s="4">
        <f t="shared" si="258"/>
        <v>9578</v>
      </c>
      <c r="D2055" s="4">
        <f t="shared" si="259"/>
        <v>7183.5</v>
      </c>
      <c r="E2055" s="4">
        <f t="shared" si="260"/>
        <v>5746.8</v>
      </c>
      <c r="F2055" s="4">
        <f t="shared" si="261"/>
        <v>4789</v>
      </c>
      <c r="G2055" s="4">
        <f t="shared" si="262"/>
        <v>4105</v>
      </c>
      <c r="H2055" s="5" t="str">
        <f>IF(B2055-ROUNDDOWN(B2055,0)+C2055-ROUNDDOWN(C2055,0)+D2055-ROUNDDOWN(D2055,0)+E2055-ROUNDDOWN(E2055,0)+F2055-ROUNDDOWN(F2055,0)=0,COUNT($H$2:H2054)+1,"")</f>
        <v/>
      </c>
      <c r="L2055" s="7" t="str">
        <f t="shared" si="263"/>
        <v/>
      </c>
      <c r="M2055" s="11" t="str">
        <f>IF(L2055&gt;MAX(H:H),"",INDEX($A$3:$H$30001,MATCH(L2055,$H$3:$H$30001,0),1))</f>
        <v/>
      </c>
      <c r="N2055"/>
    </row>
    <row r="2056" spans="1:14" x14ac:dyDescent="0.6">
      <c r="A2056" s="3">
        <f t="shared" si="256"/>
        <v>28749</v>
      </c>
      <c r="B2056" s="4">
        <f t="shared" si="257"/>
        <v>14374</v>
      </c>
      <c r="C2056" s="4">
        <f t="shared" si="258"/>
        <v>9582.6666666666661</v>
      </c>
      <c r="D2056" s="4">
        <f t="shared" si="259"/>
        <v>7187</v>
      </c>
      <c r="E2056" s="4">
        <f t="shared" si="260"/>
        <v>5749.6</v>
      </c>
      <c r="F2056" s="4">
        <f t="shared" si="261"/>
        <v>4791.333333333333</v>
      </c>
      <c r="G2056" s="4">
        <f t="shared" si="262"/>
        <v>4107</v>
      </c>
      <c r="H2056" s="5" t="str">
        <f>IF(B2056-ROUNDDOWN(B2056,0)+C2056-ROUNDDOWN(C2056,0)+D2056-ROUNDDOWN(D2056,0)+E2056-ROUNDDOWN(E2056,0)+F2056-ROUNDDOWN(F2056,0)=0,COUNT($H$2:H2055)+1,"")</f>
        <v/>
      </c>
      <c r="L2056" s="7" t="str">
        <f t="shared" si="263"/>
        <v/>
      </c>
      <c r="M2056" s="11" t="str">
        <f>IF(L2056&gt;MAX(H:H),"",INDEX($A$3:$H$30001,MATCH(L2056,$H$3:$H$30001,0),1))</f>
        <v/>
      </c>
      <c r="N2056"/>
    </row>
    <row r="2057" spans="1:14" x14ac:dyDescent="0.6">
      <c r="A2057" s="3">
        <f t="shared" si="256"/>
        <v>28763</v>
      </c>
      <c r="B2057" s="4">
        <f t="shared" si="257"/>
        <v>14381</v>
      </c>
      <c r="C2057" s="4">
        <f t="shared" si="258"/>
        <v>9587.3333333333339</v>
      </c>
      <c r="D2057" s="4">
        <f t="shared" si="259"/>
        <v>7190.5</v>
      </c>
      <c r="E2057" s="4">
        <f t="shared" si="260"/>
        <v>5752.4</v>
      </c>
      <c r="F2057" s="4">
        <f t="shared" si="261"/>
        <v>4793.666666666667</v>
      </c>
      <c r="G2057" s="4">
        <f t="shared" si="262"/>
        <v>4109</v>
      </c>
      <c r="H2057" s="5" t="str">
        <f>IF(B2057-ROUNDDOWN(B2057,0)+C2057-ROUNDDOWN(C2057,0)+D2057-ROUNDDOWN(D2057,0)+E2057-ROUNDDOWN(E2057,0)+F2057-ROUNDDOWN(F2057,0)=0,COUNT($H$2:H2056)+1,"")</f>
        <v/>
      </c>
      <c r="L2057" s="7" t="str">
        <f t="shared" si="263"/>
        <v/>
      </c>
      <c r="M2057" s="11" t="str">
        <f>IF(L2057&gt;MAX(H:H),"",INDEX($A$3:$H$30001,MATCH(L2057,$H$3:$H$30001,0),1))</f>
        <v/>
      </c>
      <c r="N2057"/>
    </row>
    <row r="2058" spans="1:14" x14ac:dyDescent="0.6">
      <c r="A2058" s="3">
        <f t="shared" si="256"/>
        <v>28777</v>
      </c>
      <c r="B2058" s="4">
        <f t="shared" si="257"/>
        <v>14388</v>
      </c>
      <c r="C2058" s="4">
        <f t="shared" si="258"/>
        <v>9592</v>
      </c>
      <c r="D2058" s="4">
        <f t="shared" si="259"/>
        <v>7194</v>
      </c>
      <c r="E2058" s="4">
        <f t="shared" si="260"/>
        <v>5755.2</v>
      </c>
      <c r="F2058" s="4">
        <f t="shared" si="261"/>
        <v>4796</v>
      </c>
      <c r="G2058" s="4">
        <f t="shared" si="262"/>
        <v>4111</v>
      </c>
      <c r="H2058" s="5" t="str">
        <f>IF(B2058-ROUNDDOWN(B2058,0)+C2058-ROUNDDOWN(C2058,0)+D2058-ROUNDDOWN(D2058,0)+E2058-ROUNDDOWN(E2058,0)+F2058-ROUNDDOWN(F2058,0)=0,COUNT($H$2:H2057)+1,"")</f>
        <v/>
      </c>
      <c r="L2058" s="7" t="str">
        <f t="shared" si="263"/>
        <v/>
      </c>
      <c r="M2058" s="11" t="str">
        <f>IF(L2058&gt;MAX(H:H),"",INDEX($A$3:$H$30001,MATCH(L2058,$H$3:$H$30001,0),1))</f>
        <v/>
      </c>
      <c r="N2058"/>
    </row>
    <row r="2059" spans="1:14" x14ac:dyDescent="0.6">
      <c r="A2059" s="3">
        <f t="shared" si="256"/>
        <v>28791</v>
      </c>
      <c r="B2059" s="4">
        <f t="shared" si="257"/>
        <v>14395</v>
      </c>
      <c r="C2059" s="4">
        <f t="shared" si="258"/>
        <v>9596.6666666666661</v>
      </c>
      <c r="D2059" s="4">
        <f t="shared" si="259"/>
        <v>7197.5</v>
      </c>
      <c r="E2059" s="4">
        <f t="shared" si="260"/>
        <v>5758</v>
      </c>
      <c r="F2059" s="4">
        <f t="shared" si="261"/>
        <v>4798.333333333333</v>
      </c>
      <c r="G2059" s="4">
        <f t="shared" si="262"/>
        <v>4113</v>
      </c>
      <c r="H2059" s="5" t="str">
        <f>IF(B2059-ROUNDDOWN(B2059,0)+C2059-ROUNDDOWN(C2059,0)+D2059-ROUNDDOWN(D2059,0)+E2059-ROUNDDOWN(E2059,0)+F2059-ROUNDDOWN(F2059,0)=0,COUNT($H$2:H2058)+1,"")</f>
        <v/>
      </c>
      <c r="L2059" s="7" t="str">
        <f t="shared" si="263"/>
        <v/>
      </c>
      <c r="M2059" s="11" t="str">
        <f>IF(L2059&gt;MAX(H:H),"",INDEX($A$3:$H$30001,MATCH(L2059,$H$3:$H$30001,0),1))</f>
        <v/>
      </c>
      <c r="N2059"/>
    </row>
    <row r="2060" spans="1:14" x14ac:dyDescent="0.6">
      <c r="A2060" s="3">
        <f t="shared" si="256"/>
        <v>28805</v>
      </c>
      <c r="B2060" s="4">
        <f t="shared" si="257"/>
        <v>14402</v>
      </c>
      <c r="C2060" s="4">
        <f t="shared" si="258"/>
        <v>9601.3333333333339</v>
      </c>
      <c r="D2060" s="4">
        <f t="shared" si="259"/>
        <v>7201</v>
      </c>
      <c r="E2060" s="4">
        <f t="shared" si="260"/>
        <v>5760.8</v>
      </c>
      <c r="F2060" s="4">
        <f t="shared" si="261"/>
        <v>4800.666666666667</v>
      </c>
      <c r="G2060" s="4">
        <f t="shared" si="262"/>
        <v>4115</v>
      </c>
      <c r="H2060" s="5" t="str">
        <f>IF(B2060-ROUNDDOWN(B2060,0)+C2060-ROUNDDOWN(C2060,0)+D2060-ROUNDDOWN(D2060,0)+E2060-ROUNDDOWN(E2060,0)+F2060-ROUNDDOWN(F2060,0)=0,COUNT($H$2:H2059)+1,"")</f>
        <v/>
      </c>
      <c r="L2060" s="7" t="str">
        <f t="shared" si="263"/>
        <v/>
      </c>
      <c r="M2060" s="11" t="str">
        <f>IF(L2060&gt;MAX(H:H),"",INDEX($A$3:$H$30001,MATCH(L2060,$H$3:$H$30001,0),1))</f>
        <v/>
      </c>
      <c r="N2060"/>
    </row>
    <row r="2061" spans="1:14" x14ac:dyDescent="0.6">
      <c r="A2061" s="3">
        <f t="shared" si="256"/>
        <v>28819</v>
      </c>
      <c r="B2061" s="4">
        <f t="shared" si="257"/>
        <v>14409</v>
      </c>
      <c r="C2061" s="4">
        <f t="shared" si="258"/>
        <v>9606</v>
      </c>
      <c r="D2061" s="4">
        <f t="shared" si="259"/>
        <v>7204.5</v>
      </c>
      <c r="E2061" s="4">
        <f t="shared" si="260"/>
        <v>5763.6</v>
      </c>
      <c r="F2061" s="4">
        <f t="shared" si="261"/>
        <v>4803</v>
      </c>
      <c r="G2061" s="4">
        <f t="shared" si="262"/>
        <v>4117</v>
      </c>
      <c r="H2061" s="5" t="str">
        <f>IF(B2061-ROUNDDOWN(B2061,0)+C2061-ROUNDDOWN(C2061,0)+D2061-ROUNDDOWN(D2061,0)+E2061-ROUNDDOWN(E2061,0)+F2061-ROUNDDOWN(F2061,0)=0,COUNT($H$2:H2060)+1,"")</f>
        <v/>
      </c>
      <c r="L2061" s="7" t="str">
        <f t="shared" si="263"/>
        <v/>
      </c>
      <c r="M2061" s="11" t="str">
        <f>IF(L2061&gt;MAX(H:H),"",INDEX($A$3:$H$30001,MATCH(L2061,$H$3:$H$30001,0),1))</f>
        <v/>
      </c>
      <c r="N2061"/>
    </row>
    <row r="2062" spans="1:14" x14ac:dyDescent="0.6">
      <c r="A2062" s="3">
        <f t="shared" si="256"/>
        <v>28833</v>
      </c>
      <c r="B2062" s="4">
        <f t="shared" si="257"/>
        <v>14416</v>
      </c>
      <c r="C2062" s="4">
        <f t="shared" si="258"/>
        <v>9610.6666666666661</v>
      </c>
      <c r="D2062" s="4">
        <f t="shared" si="259"/>
        <v>7208</v>
      </c>
      <c r="E2062" s="4">
        <f t="shared" si="260"/>
        <v>5766.4</v>
      </c>
      <c r="F2062" s="4">
        <f t="shared" si="261"/>
        <v>4805.333333333333</v>
      </c>
      <c r="G2062" s="4">
        <f t="shared" si="262"/>
        <v>4119</v>
      </c>
      <c r="H2062" s="5" t="str">
        <f>IF(B2062-ROUNDDOWN(B2062,0)+C2062-ROUNDDOWN(C2062,0)+D2062-ROUNDDOWN(D2062,0)+E2062-ROUNDDOWN(E2062,0)+F2062-ROUNDDOWN(F2062,0)=0,COUNT($H$2:H2061)+1,"")</f>
        <v/>
      </c>
      <c r="L2062" s="7" t="str">
        <f t="shared" si="263"/>
        <v/>
      </c>
      <c r="M2062" s="11" t="str">
        <f>IF(L2062&gt;MAX(H:H),"",INDEX($A$3:$H$30001,MATCH(L2062,$H$3:$H$30001,0),1))</f>
        <v/>
      </c>
      <c r="N2062"/>
    </row>
    <row r="2063" spans="1:14" x14ac:dyDescent="0.6">
      <c r="A2063" s="3">
        <f t="shared" si="256"/>
        <v>28847</v>
      </c>
      <c r="B2063" s="4">
        <f t="shared" si="257"/>
        <v>14423</v>
      </c>
      <c r="C2063" s="4">
        <f t="shared" si="258"/>
        <v>9615.3333333333339</v>
      </c>
      <c r="D2063" s="4">
        <f t="shared" si="259"/>
        <v>7211.5</v>
      </c>
      <c r="E2063" s="4">
        <f t="shared" si="260"/>
        <v>5769.2</v>
      </c>
      <c r="F2063" s="4">
        <f t="shared" si="261"/>
        <v>4807.666666666667</v>
      </c>
      <c r="G2063" s="4">
        <f t="shared" si="262"/>
        <v>4121</v>
      </c>
      <c r="H2063" s="5" t="str">
        <f>IF(B2063-ROUNDDOWN(B2063,0)+C2063-ROUNDDOWN(C2063,0)+D2063-ROUNDDOWN(D2063,0)+E2063-ROUNDDOWN(E2063,0)+F2063-ROUNDDOWN(F2063,0)=0,COUNT($H$2:H2062)+1,"")</f>
        <v/>
      </c>
      <c r="L2063" s="7" t="str">
        <f t="shared" si="263"/>
        <v/>
      </c>
      <c r="M2063" s="11" t="str">
        <f>IF(L2063&gt;MAX(H:H),"",INDEX($A$3:$H$30001,MATCH(L2063,$H$3:$H$30001,0),1))</f>
        <v/>
      </c>
      <c r="N2063"/>
    </row>
    <row r="2064" spans="1:14" x14ac:dyDescent="0.6">
      <c r="A2064" s="3">
        <f t="shared" si="256"/>
        <v>28861</v>
      </c>
      <c r="B2064" s="4">
        <f t="shared" si="257"/>
        <v>14430</v>
      </c>
      <c r="C2064" s="4">
        <f t="shared" si="258"/>
        <v>9620</v>
      </c>
      <c r="D2064" s="4">
        <f t="shared" si="259"/>
        <v>7215</v>
      </c>
      <c r="E2064" s="4">
        <f t="shared" si="260"/>
        <v>5772</v>
      </c>
      <c r="F2064" s="4">
        <f t="shared" si="261"/>
        <v>4810</v>
      </c>
      <c r="G2064" s="4">
        <f t="shared" si="262"/>
        <v>4123</v>
      </c>
      <c r="H2064" s="5">
        <f>IF(B2064-ROUNDDOWN(B2064,0)+C2064-ROUNDDOWN(C2064,0)+D2064-ROUNDDOWN(D2064,0)+E2064-ROUNDDOWN(E2064,0)+F2064-ROUNDDOWN(F2064,0)=0,COUNT($H$2:H2063)+1,"")</f>
        <v>69</v>
      </c>
      <c r="L2064" s="7" t="str">
        <f t="shared" si="263"/>
        <v/>
      </c>
      <c r="M2064" s="11" t="str">
        <f>IF(L2064&gt;MAX(H:H),"",INDEX($A$3:$H$30001,MATCH(L2064,$H$3:$H$30001,0),1))</f>
        <v/>
      </c>
      <c r="N2064"/>
    </row>
    <row r="2065" spans="1:14" x14ac:dyDescent="0.6">
      <c r="A2065" s="3">
        <f t="shared" si="256"/>
        <v>28875</v>
      </c>
      <c r="B2065" s="4">
        <f t="shared" si="257"/>
        <v>14437</v>
      </c>
      <c r="C2065" s="4">
        <f t="shared" si="258"/>
        <v>9624.6666666666661</v>
      </c>
      <c r="D2065" s="4">
        <f t="shared" si="259"/>
        <v>7218.5</v>
      </c>
      <c r="E2065" s="4">
        <f t="shared" si="260"/>
        <v>5774.8</v>
      </c>
      <c r="F2065" s="4">
        <f t="shared" si="261"/>
        <v>4812.333333333333</v>
      </c>
      <c r="G2065" s="4">
        <f t="shared" si="262"/>
        <v>4125</v>
      </c>
      <c r="H2065" s="5" t="str">
        <f>IF(B2065-ROUNDDOWN(B2065,0)+C2065-ROUNDDOWN(C2065,0)+D2065-ROUNDDOWN(D2065,0)+E2065-ROUNDDOWN(E2065,0)+F2065-ROUNDDOWN(F2065,0)=0,COUNT($H$2:H2064)+1,"")</f>
        <v/>
      </c>
      <c r="L2065" s="7" t="str">
        <f t="shared" si="263"/>
        <v/>
      </c>
      <c r="M2065" s="11" t="str">
        <f>IF(L2065&gt;MAX(H:H),"",INDEX($A$3:$H$30001,MATCH(L2065,$H$3:$H$30001,0),1))</f>
        <v/>
      </c>
      <c r="N2065"/>
    </row>
    <row r="2066" spans="1:14" x14ac:dyDescent="0.6">
      <c r="A2066" s="3">
        <f t="shared" si="256"/>
        <v>28889</v>
      </c>
      <c r="B2066" s="4">
        <f t="shared" si="257"/>
        <v>14444</v>
      </c>
      <c r="C2066" s="4">
        <f t="shared" si="258"/>
        <v>9629.3333333333339</v>
      </c>
      <c r="D2066" s="4">
        <f t="shared" si="259"/>
        <v>7222</v>
      </c>
      <c r="E2066" s="4">
        <f t="shared" si="260"/>
        <v>5777.6</v>
      </c>
      <c r="F2066" s="4">
        <f t="shared" si="261"/>
        <v>4814.666666666667</v>
      </c>
      <c r="G2066" s="4">
        <f t="shared" si="262"/>
        <v>4127</v>
      </c>
      <c r="H2066" s="5" t="str">
        <f>IF(B2066-ROUNDDOWN(B2066,0)+C2066-ROUNDDOWN(C2066,0)+D2066-ROUNDDOWN(D2066,0)+E2066-ROUNDDOWN(E2066,0)+F2066-ROUNDDOWN(F2066,0)=0,COUNT($H$2:H2065)+1,"")</f>
        <v/>
      </c>
      <c r="L2066" s="7" t="str">
        <f t="shared" si="263"/>
        <v/>
      </c>
      <c r="M2066" s="11" t="str">
        <f>IF(L2066&gt;MAX(H:H),"",INDEX($A$3:$H$30001,MATCH(L2066,$H$3:$H$30001,0),1))</f>
        <v/>
      </c>
      <c r="N2066"/>
    </row>
    <row r="2067" spans="1:14" x14ac:dyDescent="0.6">
      <c r="A2067" s="3">
        <f t="shared" si="256"/>
        <v>28903</v>
      </c>
      <c r="B2067" s="4">
        <f t="shared" si="257"/>
        <v>14451</v>
      </c>
      <c r="C2067" s="4">
        <f t="shared" si="258"/>
        <v>9634</v>
      </c>
      <c r="D2067" s="4">
        <f t="shared" si="259"/>
        <v>7225.5</v>
      </c>
      <c r="E2067" s="4">
        <f t="shared" si="260"/>
        <v>5780.4</v>
      </c>
      <c r="F2067" s="4">
        <f t="shared" si="261"/>
        <v>4817</v>
      </c>
      <c r="G2067" s="4">
        <f t="shared" si="262"/>
        <v>4129</v>
      </c>
      <c r="H2067" s="5" t="str">
        <f>IF(B2067-ROUNDDOWN(B2067,0)+C2067-ROUNDDOWN(C2067,0)+D2067-ROUNDDOWN(D2067,0)+E2067-ROUNDDOWN(E2067,0)+F2067-ROUNDDOWN(F2067,0)=0,COUNT($H$2:H2066)+1,"")</f>
        <v/>
      </c>
      <c r="L2067" s="7" t="str">
        <f t="shared" si="263"/>
        <v/>
      </c>
      <c r="M2067" s="11" t="str">
        <f>IF(L2067&gt;MAX(H:H),"",INDEX($A$3:$H$30001,MATCH(L2067,$H$3:$H$30001,0),1))</f>
        <v/>
      </c>
      <c r="N2067"/>
    </row>
    <row r="2068" spans="1:14" x14ac:dyDescent="0.6">
      <c r="A2068" s="3">
        <f t="shared" si="256"/>
        <v>28917</v>
      </c>
      <c r="B2068" s="4">
        <f t="shared" si="257"/>
        <v>14458</v>
      </c>
      <c r="C2068" s="4">
        <f t="shared" si="258"/>
        <v>9638.6666666666661</v>
      </c>
      <c r="D2068" s="4">
        <f t="shared" si="259"/>
        <v>7229</v>
      </c>
      <c r="E2068" s="4">
        <f t="shared" si="260"/>
        <v>5783.2</v>
      </c>
      <c r="F2068" s="4">
        <f t="shared" si="261"/>
        <v>4819.333333333333</v>
      </c>
      <c r="G2068" s="4">
        <f t="shared" si="262"/>
        <v>4131</v>
      </c>
      <c r="H2068" s="5" t="str">
        <f>IF(B2068-ROUNDDOWN(B2068,0)+C2068-ROUNDDOWN(C2068,0)+D2068-ROUNDDOWN(D2068,0)+E2068-ROUNDDOWN(E2068,0)+F2068-ROUNDDOWN(F2068,0)=0,COUNT($H$2:H2067)+1,"")</f>
        <v/>
      </c>
      <c r="L2068" s="7" t="str">
        <f t="shared" si="263"/>
        <v/>
      </c>
      <c r="M2068" s="11" t="str">
        <f>IF(L2068&gt;MAX(H:H),"",INDEX($A$3:$H$30001,MATCH(L2068,$H$3:$H$30001,0),1))</f>
        <v/>
      </c>
      <c r="N2068"/>
    </row>
    <row r="2069" spans="1:14" x14ac:dyDescent="0.6">
      <c r="A2069" s="3">
        <f t="shared" si="256"/>
        <v>28931</v>
      </c>
      <c r="B2069" s="4">
        <f t="shared" si="257"/>
        <v>14465</v>
      </c>
      <c r="C2069" s="4">
        <f t="shared" si="258"/>
        <v>9643.3333333333339</v>
      </c>
      <c r="D2069" s="4">
        <f t="shared" si="259"/>
        <v>7232.5</v>
      </c>
      <c r="E2069" s="4">
        <f t="shared" si="260"/>
        <v>5786</v>
      </c>
      <c r="F2069" s="4">
        <f t="shared" si="261"/>
        <v>4821.666666666667</v>
      </c>
      <c r="G2069" s="4">
        <f t="shared" si="262"/>
        <v>4133</v>
      </c>
      <c r="H2069" s="5" t="str">
        <f>IF(B2069-ROUNDDOWN(B2069,0)+C2069-ROUNDDOWN(C2069,0)+D2069-ROUNDDOWN(D2069,0)+E2069-ROUNDDOWN(E2069,0)+F2069-ROUNDDOWN(F2069,0)=0,COUNT($H$2:H2068)+1,"")</f>
        <v/>
      </c>
      <c r="L2069" s="7" t="str">
        <f t="shared" si="263"/>
        <v/>
      </c>
      <c r="M2069" s="11" t="str">
        <f>IF(L2069&gt;MAX(H:H),"",INDEX($A$3:$H$30001,MATCH(L2069,$H$3:$H$30001,0),1))</f>
        <v/>
      </c>
      <c r="N2069"/>
    </row>
    <row r="2070" spans="1:14" x14ac:dyDescent="0.6">
      <c r="A2070" s="3">
        <f t="shared" si="256"/>
        <v>28945</v>
      </c>
      <c r="B2070" s="4">
        <f t="shared" si="257"/>
        <v>14472</v>
      </c>
      <c r="C2070" s="4">
        <f t="shared" si="258"/>
        <v>9648</v>
      </c>
      <c r="D2070" s="4">
        <f t="shared" si="259"/>
        <v>7236</v>
      </c>
      <c r="E2070" s="4">
        <f t="shared" si="260"/>
        <v>5788.8</v>
      </c>
      <c r="F2070" s="4">
        <f t="shared" si="261"/>
        <v>4824</v>
      </c>
      <c r="G2070" s="4">
        <f t="shared" si="262"/>
        <v>4135</v>
      </c>
      <c r="H2070" s="5" t="str">
        <f>IF(B2070-ROUNDDOWN(B2070,0)+C2070-ROUNDDOWN(C2070,0)+D2070-ROUNDDOWN(D2070,0)+E2070-ROUNDDOWN(E2070,0)+F2070-ROUNDDOWN(F2070,0)=0,COUNT($H$2:H2069)+1,"")</f>
        <v/>
      </c>
      <c r="L2070" s="7" t="str">
        <f t="shared" si="263"/>
        <v/>
      </c>
      <c r="M2070" s="11" t="str">
        <f>IF(L2070&gt;MAX(H:H),"",INDEX($A$3:$H$30001,MATCH(L2070,$H$3:$H$30001,0),1))</f>
        <v/>
      </c>
      <c r="N2070"/>
    </row>
    <row r="2071" spans="1:14" x14ac:dyDescent="0.6">
      <c r="A2071" s="3">
        <f t="shared" si="256"/>
        <v>28959</v>
      </c>
      <c r="B2071" s="4">
        <f t="shared" si="257"/>
        <v>14479</v>
      </c>
      <c r="C2071" s="4">
        <f t="shared" si="258"/>
        <v>9652.6666666666661</v>
      </c>
      <c r="D2071" s="4">
        <f t="shared" si="259"/>
        <v>7239.5</v>
      </c>
      <c r="E2071" s="4">
        <f t="shared" si="260"/>
        <v>5791.6</v>
      </c>
      <c r="F2071" s="4">
        <f t="shared" si="261"/>
        <v>4826.333333333333</v>
      </c>
      <c r="G2071" s="4">
        <f t="shared" si="262"/>
        <v>4137</v>
      </c>
      <c r="H2071" s="5" t="str">
        <f>IF(B2071-ROUNDDOWN(B2071,0)+C2071-ROUNDDOWN(C2071,0)+D2071-ROUNDDOWN(D2071,0)+E2071-ROUNDDOWN(E2071,0)+F2071-ROUNDDOWN(F2071,0)=0,COUNT($H$2:H2070)+1,"")</f>
        <v/>
      </c>
      <c r="L2071" s="7" t="str">
        <f t="shared" si="263"/>
        <v/>
      </c>
      <c r="M2071" s="11" t="str">
        <f>IF(L2071&gt;MAX(H:H),"",INDEX($A$3:$H$30001,MATCH(L2071,$H$3:$H$30001,0),1))</f>
        <v/>
      </c>
      <c r="N2071"/>
    </row>
    <row r="2072" spans="1:14" x14ac:dyDescent="0.6">
      <c r="A2072" s="3">
        <f t="shared" si="256"/>
        <v>28973</v>
      </c>
      <c r="B2072" s="4">
        <f t="shared" si="257"/>
        <v>14486</v>
      </c>
      <c r="C2072" s="4">
        <f t="shared" si="258"/>
        <v>9657.3333333333339</v>
      </c>
      <c r="D2072" s="4">
        <f t="shared" si="259"/>
        <v>7243</v>
      </c>
      <c r="E2072" s="4">
        <f t="shared" si="260"/>
        <v>5794.4</v>
      </c>
      <c r="F2072" s="4">
        <f t="shared" si="261"/>
        <v>4828.666666666667</v>
      </c>
      <c r="G2072" s="4">
        <f t="shared" si="262"/>
        <v>4139</v>
      </c>
      <c r="H2072" s="5" t="str">
        <f>IF(B2072-ROUNDDOWN(B2072,0)+C2072-ROUNDDOWN(C2072,0)+D2072-ROUNDDOWN(D2072,0)+E2072-ROUNDDOWN(E2072,0)+F2072-ROUNDDOWN(F2072,0)=0,COUNT($H$2:H2071)+1,"")</f>
        <v/>
      </c>
      <c r="L2072" s="7" t="str">
        <f t="shared" si="263"/>
        <v/>
      </c>
      <c r="M2072" s="11" t="str">
        <f>IF(L2072&gt;MAX(H:H),"",INDEX($A$3:$H$30001,MATCH(L2072,$H$3:$H$30001,0),1))</f>
        <v/>
      </c>
      <c r="N2072"/>
    </row>
    <row r="2073" spans="1:14" x14ac:dyDescent="0.6">
      <c r="A2073" s="3">
        <f t="shared" si="256"/>
        <v>28987</v>
      </c>
      <c r="B2073" s="4">
        <f t="shared" si="257"/>
        <v>14493</v>
      </c>
      <c r="C2073" s="4">
        <f t="shared" si="258"/>
        <v>9662</v>
      </c>
      <c r="D2073" s="4">
        <f t="shared" si="259"/>
        <v>7246.5</v>
      </c>
      <c r="E2073" s="4">
        <f t="shared" si="260"/>
        <v>5797.2</v>
      </c>
      <c r="F2073" s="4">
        <f t="shared" si="261"/>
        <v>4831</v>
      </c>
      <c r="G2073" s="4">
        <f t="shared" si="262"/>
        <v>4141</v>
      </c>
      <c r="H2073" s="5" t="str">
        <f>IF(B2073-ROUNDDOWN(B2073,0)+C2073-ROUNDDOWN(C2073,0)+D2073-ROUNDDOWN(D2073,0)+E2073-ROUNDDOWN(E2073,0)+F2073-ROUNDDOWN(F2073,0)=0,COUNT($H$2:H2072)+1,"")</f>
        <v/>
      </c>
      <c r="L2073" s="7" t="str">
        <f t="shared" si="263"/>
        <v/>
      </c>
      <c r="M2073" s="11" t="str">
        <f>IF(L2073&gt;MAX(H:H),"",INDEX($A$3:$H$30001,MATCH(L2073,$H$3:$H$30001,0),1))</f>
        <v/>
      </c>
      <c r="N2073"/>
    </row>
    <row r="2074" spans="1:14" x14ac:dyDescent="0.6">
      <c r="A2074" s="3">
        <f t="shared" si="256"/>
        <v>29001</v>
      </c>
      <c r="B2074" s="4">
        <f t="shared" si="257"/>
        <v>14500</v>
      </c>
      <c r="C2074" s="4">
        <f t="shared" si="258"/>
        <v>9666.6666666666661</v>
      </c>
      <c r="D2074" s="4">
        <f t="shared" si="259"/>
        <v>7250</v>
      </c>
      <c r="E2074" s="4">
        <f t="shared" si="260"/>
        <v>5800</v>
      </c>
      <c r="F2074" s="4">
        <f t="shared" si="261"/>
        <v>4833.333333333333</v>
      </c>
      <c r="G2074" s="4">
        <f t="shared" si="262"/>
        <v>4143</v>
      </c>
      <c r="H2074" s="5" t="str">
        <f>IF(B2074-ROUNDDOWN(B2074,0)+C2074-ROUNDDOWN(C2074,0)+D2074-ROUNDDOWN(D2074,0)+E2074-ROUNDDOWN(E2074,0)+F2074-ROUNDDOWN(F2074,0)=0,COUNT($H$2:H2073)+1,"")</f>
        <v/>
      </c>
      <c r="L2074" s="7" t="str">
        <f t="shared" si="263"/>
        <v/>
      </c>
      <c r="M2074" s="11" t="str">
        <f>IF(L2074&gt;MAX(H:H),"",INDEX($A$3:$H$30001,MATCH(L2074,$H$3:$H$30001,0),1))</f>
        <v/>
      </c>
      <c r="N2074"/>
    </row>
    <row r="2075" spans="1:14" x14ac:dyDescent="0.6">
      <c r="A2075" s="3">
        <f t="shared" si="256"/>
        <v>29015</v>
      </c>
      <c r="B2075" s="4">
        <f t="shared" si="257"/>
        <v>14507</v>
      </c>
      <c r="C2075" s="4">
        <f t="shared" si="258"/>
        <v>9671.3333333333339</v>
      </c>
      <c r="D2075" s="4">
        <f t="shared" si="259"/>
        <v>7253.5</v>
      </c>
      <c r="E2075" s="4">
        <f t="shared" si="260"/>
        <v>5802.8</v>
      </c>
      <c r="F2075" s="4">
        <f t="shared" si="261"/>
        <v>4835.666666666667</v>
      </c>
      <c r="G2075" s="4">
        <f t="shared" si="262"/>
        <v>4145</v>
      </c>
      <c r="H2075" s="5" t="str">
        <f>IF(B2075-ROUNDDOWN(B2075,0)+C2075-ROUNDDOWN(C2075,0)+D2075-ROUNDDOWN(D2075,0)+E2075-ROUNDDOWN(E2075,0)+F2075-ROUNDDOWN(F2075,0)=0,COUNT($H$2:H2074)+1,"")</f>
        <v/>
      </c>
      <c r="L2075" s="7" t="str">
        <f t="shared" si="263"/>
        <v/>
      </c>
      <c r="M2075" s="11" t="str">
        <f>IF(L2075&gt;MAX(H:H),"",INDEX($A$3:$H$30001,MATCH(L2075,$H$3:$H$30001,0),1))</f>
        <v/>
      </c>
      <c r="N2075"/>
    </row>
    <row r="2076" spans="1:14" x14ac:dyDescent="0.6">
      <c r="A2076" s="3">
        <f t="shared" si="256"/>
        <v>29029</v>
      </c>
      <c r="B2076" s="4">
        <f t="shared" si="257"/>
        <v>14514</v>
      </c>
      <c r="C2076" s="4">
        <f t="shared" si="258"/>
        <v>9676</v>
      </c>
      <c r="D2076" s="4">
        <f t="shared" si="259"/>
        <v>7257</v>
      </c>
      <c r="E2076" s="4">
        <f t="shared" si="260"/>
        <v>5805.6</v>
      </c>
      <c r="F2076" s="4">
        <f t="shared" si="261"/>
        <v>4838</v>
      </c>
      <c r="G2076" s="4">
        <f t="shared" si="262"/>
        <v>4147</v>
      </c>
      <c r="H2076" s="5" t="str">
        <f>IF(B2076-ROUNDDOWN(B2076,0)+C2076-ROUNDDOWN(C2076,0)+D2076-ROUNDDOWN(D2076,0)+E2076-ROUNDDOWN(E2076,0)+F2076-ROUNDDOWN(F2076,0)=0,COUNT($H$2:H2075)+1,"")</f>
        <v/>
      </c>
      <c r="L2076" s="7" t="str">
        <f t="shared" si="263"/>
        <v/>
      </c>
      <c r="M2076" s="11" t="str">
        <f>IF(L2076&gt;MAX(H:H),"",INDEX($A$3:$H$30001,MATCH(L2076,$H$3:$H$30001,0),1))</f>
        <v/>
      </c>
      <c r="N2076"/>
    </row>
    <row r="2077" spans="1:14" x14ac:dyDescent="0.6">
      <c r="A2077" s="3">
        <f t="shared" si="256"/>
        <v>29043</v>
      </c>
      <c r="B2077" s="4">
        <f t="shared" si="257"/>
        <v>14521</v>
      </c>
      <c r="C2077" s="4">
        <f t="shared" si="258"/>
        <v>9680.6666666666661</v>
      </c>
      <c r="D2077" s="4">
        <f t="shared" si="259"/>
        <v>7260.5</v>
      </c>
      <c r="E2077" s="4">
        <f t="shared" si="260"/>
        <v>5808.4</v>
      </c>
      <c r="F2077" s="4">
        <f t="shared" si="261"/>
        <v>4840.333333333333</v>
      </c>
      <c r="G2077" s="4">
        <f t="shared" si="262"/>
        <v>4149</v>
      </c>
      <c r="H2077" s="5" t="str">
        <f>IF(B2077-ROUNDDOWN(B2077,0)+C2077-ROUNDDOWN(C2077,0)+D2077-ROUNDDOWN(D2077,0)+E2077-ROUNDDOWN(E2077,0)+F2077-ROUNDDOWN(F2077,0)=0,COUNT($H$2:H2076)+1,"")</f>
        <v/>
      </c>
      <c r="L2077" s="7" t="str">
        <f t="shared" si="263"/>
        <v/>
      </c>
      <c r="M2077" s="11" t="str">
        <f>IF(L2077&gt;MAX(H:H),"",INDEX($A$3:$H$30001,MATCH(L2077,$H$3:$H$30001,0),1))</f>
        <v/>
      </c>
      <c r="N2077"/>
    </row>
    <row r="2078" spans="1:14" x14ac:dyDescent="0.6">
      <c r="A2078" s="3">
        <f t="shared" si="256"/>
        <v>29057</v>
      </c>
      <c r="B2078" s="4">
        <f t="shared" si="257"/>
        <v>14528</v>
      </c>
      <c r="C2078" s="4">
        <f t="shared" si="258"/>
        <v>9685.3333333333339</v>
      </c>
      <c r="D2078" s="4">
        <f t="shared" si="259"/>
        <v>7264</v>
      </c>
      <c r="E2078" s="4">
        <f t="shared" si="260"/>
        <v>5811.2</v>
      </c>
      <c r="F2078" s="4">
        <f t="shared" si="261"/>
        <v>4842.666666666667</v>
      </c>
      <c r="G2078" s="4">
        <f t="shared" si="262"/>
        <v>4151</v>
      </c>
      <c r="H2078" s="5" t="str">
        <f>IF(B2078-ROUNDDOWN(B2078,0)+C2078-ROUNDDOWN(C2078,0)+D2078-ROUNDDOWN(D2078,0)+E2078-ROUNDDOWN(E2078,0)+F2078-ROUNDDOWN(F2078,0)=0,COUNT($H$2:H2077)+1,"")</f>
        <v/>
      </c>
      <c r="L2078" s="7" t="str">
        <f t="shared" si="263"/>
        <v/>
      </c>
      <c r="M2078" s="11" t="str">
        <f>IF(L2078&gt;MAX(H:H),"",INDEX($A$3:$H$30001,MATCH(L2078,$H$3:$H$30001,0),1))</f>
        <v/>
      </c>
      <c r="N2078"/>
    </row>
    <row r="2079" spans="1:14" x14ac:dyDescent="0.6">
      <c r="A2079" s="3">
        <f t="shared" si="256"/>
        <v>29071</v>
      </c>
      <c r="B2079" s="4">
        <f t="shared" si="257"/>
        <v>14535</v>
      </c>
      <c r="C2079" s="4">
        <f t="shared" si="258"/>
        <v>9690</v>
      </c>
      <c r="D2079" s="4">
        <f t="shared" si="259"/>
        <v>7267.5</v>
      </c>
      <c r="E2079" s="4">
        <f t="shared" si="260"/>
        <v>5814</v>
      </c>
      <c r="F2079" s="4">
        <f t="shared" si="261"/>
        <v>4845</v>
      </c>
      <c r="G2079" s="4">
        <f t="shared" si="262"/>
        <v>4153</v>
      </c>
      <c r="H2079" s="5" t="str">
        <f>IF(B2079-ROUNDDOWN(B2079,0)+C2079-ROUNDDOWN(C2079,0)+D2079-ROUNDDOWN(D2079,0)+E2079-ROUNDDOWN(E2079,0)+F2079-ROUNDDOWN(F2079,0)=0,COUNT($H$2:H2078)+1,"")</f>
        <v/>
      </c>
      <c r="L2079" s="7" t="str">
        <f t="shared" si="263"/>
        <v/>
      </c>
      <c r="M2079" s="11" t="str">
        <f>IF(L2079&gt;MAX(H:H),"",INDEX($A$3:$H$30001,MATCH(L2079,$H$3:$H$30001,0),1))</f>
        <v/>
      </c>
      <c r="N2079"/>
    </row>
    <row r="2080" spans="1:14" x14ac:dyDescent="0.6">
      <c r="A2080" s="3">
        <f t="shared" si="256"/>
        <v>29085</v>
      </c>
      <c r="B2080" s="4">
        <f t="shared" si="257"/>
        <v>14542</v>
      </c>
      <c r="C2080" s="4">
        <f t="shared" si="258"/>
        <v>9694.6666666666661</v>
      </c>
      <c r="D2080" s="4">
        <f t="shared" si="259"/>
        <v>7271</v>
      </c>
      <c r="E2080" s="4">
        <f t="shared" si="260"/>
        <v>5816.8</v>
      </c>
      <c r="F2080" s="4">
        <f t="shared" si="261"/>
        <v>4847.333333333333</v>
      </c>
      <c r="G2080" s="4">
        <f t="shared" si="262"/>
        <v>4155</v>
      </c>
      <c r="H2080" s="5" t="str">
        <f>IF(B2080-ROUNDDOWN(B2080,0)+C2080-ROUNDDOWN(C2080,0)+D2080-ROUNDDOWN(D2080,0)+E2080-ROUNDDOWN(E2080,0)+F2080-ROUNDDOWN(F2080,0)=0,COUNT($H$2:H2079)+1,"")</f>
        <v/>
      </c>
      <c r="L2080" s="7" t="str">
        <f t="shared" si="263"/>
        <v/>
      </c>
      <c r="M2080" s="11" t="str">
        <f>IF(L2080&gt;MAX(H:H),"",INDEX($A$3:$H$30001,MATCH(L2080,$H$3:$H$30001,0),1))</f>
        <v/>
      </c>
      <c r="N2080"/>
    </row>
    <row r="2081" spans="1:14" x14ac:dyDescent="0.6">
      <c r="A2081" s="3">
        <f t="shared" si="256"/>
        <v>29099</v>
      </c>
      <c r="B2081" s="4">
        <f t="shared" si="257"/>
        <v>14549</v>
      </c>
      <c r="C2081" s="4">
        <f t="shared" si="258"/>
        <v>9699.3333333333339</v>
      </c>
      <c r="D2081" s="4">
        <f t="shared" si="259"/>
        <v>7274.5</v>
      </c>
      <c r="E2081" s="4">
        <f t="shared" si="260"/>
        <v>5819.6</v>
      </c>
      <c r="F2081" s="4">
        <f t="shared" si="261"/>
        <v>4849.666666666667</v>
      </c>
      <c r="G2081" s="4">
        <f t="shared" si="262"/>
        <v>4157</v>
      </c>
      <c r="H2081" s="5" t="str">
        <f>IF(B2081-ROUNDDOWN(B2081,0)+C2081-ROUNDDOWN(C2081,0)+D2081-ROUNDDOWN(D2081,0)+E2081-ROUNDDOWN(E2081,0)+F2081-ROUNDDOWN(F2081,0)=0,COUNT($H$2:H2080)+1,"")</f>
        <v/>
      </c>
      <c r="L2081" s="7" t="str">
        <f t="shared" si="263"/>
        <v/>
      </c>
      <c r="M2081" s="11" t="str">
        <f>IF(L2081&gt;MAX(H:H),"",INDEX($A$3:$H$30001,MATCH(L2081,$H$3:$H$30001,0),1))</f>
        <v/>
      </c>
      <c r="N2081"/>
    </row>
    <row r="2082" spans="1:14" x14ac:dyDescent="0.6">
      <c r="A2082" s="3">
        <f t="shared" si="256"/>
        <v>29113</v>
      </c>
      <c r="B2082" s="4">
        <f t="shared" si="257"/>
        <v>14556</v>
      </c>
      <c r="C2082" s="4">
        <f t="shared" si="258"/>
        <v>9704</v>
      </c>
      <c r="D2082" s="4">
        <f t="shared" si="259"/>
        <v>7278</v>
      </c>
      <c r="E2082" s="4">
        <f t="shared" si="260"/>
        <v>5822.4</v>
      </c>
      <c r="F2082" s="4">
        <f t="shared" si="261"/>
        <v>4852</v>
      </c>
      <c r="G2082" s="4">
        <f t="shared" si="262"/>
        <v>4159</v>
      </c>
      <c r="H2082" s="5" t="str">
        <f>IF(B2082-ROUNDDOWN(B2082,0)+C2082-ROUNDDOWN(C2082,0)+D2082-ROUNDDOWN(D2082,0)+E2082-ROUNDDOWN(E2082,0)+F2082-ROUNDDOWN(F2082,0)=0,COUNT($H$2:H2081)+1,"")</f>
        <v/>
      </c>
      <c r="L2082" s="7" t="str">
        <f t="shared" si="263"/>
        <v/>
      </c>
      <c r="M2082" s="11" t="str">
        <f>IF(L2082&gt;MAX(H:H),"",INDEX($A$3:$H$30001,MATCH(L2082,$H$3:$H$30001,0),1))</f>
        <v/>
      </c>
      <c r="N2082"/>
    </row>
    <row r="2083" spans="1:14" x14ac:dyDescent="0.6">
      <c r="A2083" s="3">
        <f t="shared" si="256"/>
        <v>29127</v>
      </c>
      <c r="B2083" s="4">
        <f t="shared" si="257"/>
        <v>14563</v>
      </c>
      <c r="C2083" s="4">
        <f t="shared" si="258"/>
        <v>9708.6666666666661</v>
      </c>
      <c r="D2083" s="4">
        <f t="shared" si="259"/>
        <v>7281.5</v>
      </c>
      <c r="E2083" s="4">
        <f t="shared" si="260"/>
        <v>5825.2</v>
      </c>
      <c r="F2083" s="4">
        <f t="shared" si="261"/>
        <v>4854.333333333333</v>
      </c>
      <c r="G2083" s="4">
        <f t="shared" si="262"/>
        <v>4161</v>
      </c>
      <c r="H2083" s="5" t="str">
        <f>IF(B2083-ROUNDDOWN(B2083,0)+C2083-ROUNDDOWN(C2083,0)+D2083-ROUNDDOWN(D2083,0)+E2083-ROUNDDOWN(E2083,0)+F2083-ROUNDDOWN(F2083,0)=0,COUNT($H$2:H2082)+1,"")</f>
        <v/>
      </c>
      <c r="L2083" s="7" t="str">
        <f t="shared" si="263"/>
        <v/>
      </c>
      <c r="M2083" s="11" t="str">
        <f>IF(L2083&gt;MAX(H:H),"",INDEX($A$3:$H$30001,MATCH(L2083,$H$3:$H$30001,0),1))</f>
        <v/>
      </c>
      <c r="N2083"/>
    </row>
    <row r="2084" spans="1:14" x14ac:dyDescent="0.6">
      <c r="A2084" s="3">
        <f t="shared" si="256"/>
        <v>29141</v>
      </c>
      <c r="B2084" s="4">
        <f t="shared" si="257"/>
        <v>14570</v>
      </c>
      <c r="C2084" s="4">
        <f t="shared" si="258"/>
        <v>9713.3333333333339</v>
      </c>
      <c r="D2084" s="4">
        <f t="shared" si="259"/>
        <v>7285</v>
      </c>
      <c r="E2084" s="4">
        <f t="shared" si="260"/>
        <v>5828</v>
      </c>
      <c r="F2084" s="4">
        <f t="shared" si="261"/>
        <v>4856.666666666667</v>
      </c>
      <c r="G2084" s="4">
        <f t="shared" si="262"/>
        <v>4163</v>
      </c>
      <c r="H2084" s="5" t="str">
        <f>IF(B2084-ROUNDDOWN(B2084,0)+C2084-ROUNDDOWN(C2084,0)+D2084-ROUNDDOWN(D2084,0)+E2084-ROUNDDOWN(E2084,0)+F2084-ROUNDDOWN(F2084,0)=0,COUNT($H$2:H2083)+1,"")</f>
        <v/>
      </c>
      <c r="L2084" s="7" t="str">
        <f t="shared" si="263"/>
        <v/>
      </c>
      <c r="M2084" s="11" t="str">
        <f>IF(L2084&gt;MAX(H:H),"",INDEX($A$3:$H$30001,MATCH(L2084,$H$3:$H$30001,0),1))</f>
        <v/>
      </c>
      <c r="N2084"/>
    </row>
    <row r="2085" spans="1:14" x14ac:dyDescent="0.6">
      <c r="A2085" s="3">
        <f t="shared" si="256"/>
        <v>29155</v>
      </c>
      <c r="B2085" s="4">
        <f t="shared" si="257"/>
        <v>14577</v>
      </c>
      <c r="C2085" s="4">
        <f t="shared" si="258"/>
        <v>9718</v>
      </c>
      <c r="D2085" s="4">
        <f t="shared" si="259"/>
        <v>7288.5</v>
      </c>
      <c r="E2085" s="4">
        <f t="shared" si="260"/>
        <v>5830.8</v>
      </c>
      <c r="F2085" s="4">
        <f t="shared" si="261"/>
        <v>4859</v>
      </c>
      <c r="G2085" s="4">
        <f t="shared" si="262"/>
        <v>4165</v>
      </c>
      <c r="H2085" s="5" t="str">
        <f>IF(B2085-ROUNDDOWN(B2085,0)+C2085-ROUNDDOWN(C2085,0)+D2085-ROUNDDOWN(D2085,0)+E2085-ROUNDDOWN(E2085,0)+F2085-ROUNDDOWN(F2085,0)=0,COUNT($H$2:H2084)+1,"")</f>
        <v/>
      </c>
      <c r="L2085" s="7" t="str">
        <f t="shared" si="263"/>
        <v/>
      </c>
      <c r="M2085" s="11" t="str">
        <f>IF(L2085&gt;MAX(H:H),"",INDEX($A$3:$H$30001,MATCH(L2085,$H$3:$H$30001,0),1))</f>
        <v/>
      </c>
      <c r="N2085"/>
    </row>
    <row r="2086" spans="1:14" x14ac:dyDescent="0.6">
      <c r="A2086" s="3">
        <f t="shared" si="256"/>
        <v>29169</v>
      </c>
      <c r="B2086" s="4">
        <f t="shared" si="257"/>
        <v>14584</v>
      </c>
      <c r="C2086" s="4">
        <f t="shared" si="258"/>
        <v>9722.6666666666661</v>
      </c>
      <c r="D2086" s="4">
        <f t="shared" si="259"/>
        <v>7292</v>
      </c>
      <c r="E2086" s="4">
        <f t="shared" si="260"/>
        <v>5833.6</v>
      </c>
      <c r="F2086" s="4">
        <f t="shared" si="261"/>
        <v>4861.333333333333</v>
      </c>
      <c r="G2086" s="4">
        <f t="shared" si="262"/>
        <v>4167</v>
      </c>
      <c r="H2086" s="5" t="str">
        <f>IF(B2086-ROUNDDOWN(B2086,0)+C2086-ROUNDDOWN(C2086,0)+D2086-ROUNDDOWN(D2086,0)+E2086-ROUNDDOWN(E2086,0)+F2086-ROUNDDOWN(F2086,0)=0,COUNT($H$2:H2085)+1,"")</f>
        <v/>
      </c>
      <c r="L2086" s="7" t="str">
        <f t="shared" si="263"/>
        <v/>
      </c>
      <c r="M2086" s="11" t="str">
        <f>IF(L2086&gt;MAX(H:H),"",INDEX($A$3:$H$30001,MATCH(L2086,$H$3:$H$30001,0),1))</f>
        <v/>
      </c>
      <c r="N2086"/>
    </row>
    <row r="2087" spans="1:14" x14ac:dyDescent="0.6">
      <c r="A2087" s="3">
        <f t="shared" si="256"/>
        <v>29183</v>
      </c>
      <c r="B2087" s="4">
        <f t="shared" si="257"/>
        <v>14591</v>
      </c>
      <c r="C2087" s="4">
        <f t="shared" si="258"/>
        <v>9727.3333333333339</v>
      </c>
      <c r="D2087" s="4">
        <f t="shared" si="259"/>
        <v>7295.5</v>
      </c>
      <c r="E2087" s="4">
        <f t="shared" si="260"/>
        <v>5836.4</v>
      </c>
      <c r="F2087" s="4">
        <f t="shared" si="261"/>
        <v>4863.666666666667</v>
      </c>
      <c r="G2087" s="4">
        <f t="shared" si="262"/>
        <v>4169</v>
      </c>
      <c r="H2087" s="5" t="str">
        <f>IF(B2087-ROUNDDOWN(B2087,0)+C2087-ROUNDDOWN(C2087,0)+D2087-ROUNDDOWN(D2087,0)+E2087-ROUNDDOWN(E2087,0)+F2087-ROUNDDOWN(F2087,0)=0,COUNT($H$2:H2086)+1,"")</f>
        <v/>
      </c>
      <c r="L2087" s="7" t="str">
        <f t="shared" si="263"/>
        <v/>
      </c>
      <c r="M2087" s="11" t="str">
        <f>IF(L2087&gt;MAX(H:H),"",INDEX($A$3:$H$30001,MATCH(L2087,$H$3:$H$30001,0),1))</f>
        <v/>
      </c>
      <c r="N2087"/>
    </row>
    <row r="2088" spans="1:14" x14ac:dyDescent="0.6">
      <c r="A2088" s="3">
        <f t="shared" si="256"/>
        <v>29197</v>
      </c>
      <c r="B2088" s="4">
        <f t="shared" si="257"/>
        <v>14598</v>
      </c>
      <c r="C2088" s="4">
        <f t="shared" si="258"/>
        <v>9732</v>
      </c>
      <c r="D2088" s="4">
        <f t="shared" si="259"/>
        <v>7299</v>
      </c>
      <c r="E2088" s="4">
        <f t="shared" si="260"/>
        <v>5839.2</v>
      </c>
      <c r="F2088" s="4">
        <f t="shared" si="261"/>
        <v>4866</v>
      </c>
      <c r="G2088" s="4">
        <f t="shared" si="262"/>
        <v>4171</v>
      </c>
      <c r="H2088" s="5" t="str">
        <f>IF(B2088-ROUNDDOWN(B2088,0)+C2088-ROUNDDOWN(C2088,0)+D2088-ROUNDDOWN(D2088,0)+E2088-ROUNDDOWN(E2088,0)+F2088-ROUNDDOWN(F2088,0)=0,COUNT($H$2:H2087)+1,"")</f>
        <v/>
      </c>
      <c r="L2088" s="7" t="str">
        <f t="shared" si="263"/>
        <v/>
      </c>
      <c r="M2088" s="11" t="str">
        <f>IF(L2088&gt;MAX(H:H),"",INDEX($A$3:$H$30001,MATCH(L2088,$H$3:$H$30001,0),1))</f>
        <v/>
      </c>
      <c r="N2088"/>
    </row>
    <row r="2089" spans="1:14" x14ac:dyDescent="0.6">
      <c r="A2089" s="3">
        <f t="shared" si="256"/>
        <v>29211</v>
      </c>
      <c r="B2089" s="4">
        <f t="shared" si="257"/>
        <v>14605</v>
      </c>
      <c r="C2089" s="4">
        <f t="shared" si="258"/>
        <v>9736.6666666666661</v>
      </c>
      <c r="D2089" s="4">
        <f t="shared" si="259"/>
        <v>7302.5</v>
      </c>
      <c r="E2089" s="4">
        <f t="shared" si="260"/>
        <v>5842</v>
      </c>
      <c r="F2089" s="4">
        <f t="shared" si="261"/>
        <v>4868.333333333333</v>
      </c>
      <c r="G2089" s="4">
        <f t="shared" si="262"/>
        <v>4173</v>
      </c>
      <c r="H2089" s="5" t="str">
        <f>IF(B2089-ROUNDDOWN(B2089,0)+C2089-ROUNDDOWN(C2089,0)+D2089-ROUNDDOWN(D2089,0)+E2089-ROUNDDOWN(E2089,0)+F2089-ROUNDDOWN(F2089,0)=0,COUNT($H$2:H2088)+1,"")</f>
        <v/>
      </c>
      <c r="L2089" s="7" t="str">
        <f t="shared" si="263"/>
        <v/>
      </c>
      <c r="M2089" s="11" t="str">
        <f>IF(L2089&gt;MAX(H:H),"",INDEX($A$3:$H$30001,MATCH(L2089,$H$3:$H$30001,0),1))</f>
        <v/>
      </c>
      <c r="N2089"/>
    </row>
    <row r="2090" spans="1:14" x14ac:dyDescent="0.6">
      <c r="A2090" s="3">
        <f t="shared" si="256"/>
        <v>29225</v>
      </c>
      <c r="B2090" s="4">
        <f t="shared" si="257"/>
        <v>14612</v>
      </c>
      <c r="C2090" s="4">
        <f t="shared" si="258"/>
        <v>9741.3333333333339</v>
      </c>
      <c r="D2090" s="4">
        <f t="shared" si="259"/>
        <v>7306</v>
      </c>
      <c r="E2090" s="4">
        <f t="shared" si="260"/>
        <v>5844.8</v>
      </c>
      <c r="F2090" s="4">
        <f t="shared" si="261"/>
        <v>4870.666666666667</v>
      </c>
      <c r="G2090" s="4">
        <f t="shared" si="262"/>
        <v>4175</v>
      </c>
      <c r="H2090" s="5" t="str">
        <f>IF(B2090-ROUNDDOWN(B2090,0)+C2090-ROUNDDOWN(C2090,0)+D2090-ROUNDDOWN(D2090,0)+E2090-ROUNDDOWN(E2090,0)+F2090-ROUNDDOWN(F2090,0)=0,COUNT($H$2:H2089)+1,"")</f>
        <v/>
      </c>
      <c r="L2090" s="7" t="str">
        <f t="shared" si="263"/>
        <v/>
      </c>
      <c r="M2090" s="11" t="str">
        <f>IF(L2090&gt;MAX(H:H),"",INDEX($A$3:$H$30001,MATCH(L2090,$H$3:$H$30001,0),1))</f>
        <v/>
      </c>
      <c r="N2090"/>
    </row>
    <row r="2091" spans="1:14" x14ac:dyDescent="0.6">
      <c r="A2091" s="3">
        <f t="shared" si="256"/>
        <v>29239</v>
      </c>
      <c r="B2091" s="4">
        <f t="shared" si="257"/>
        <v>14619</v>
      </c>
      <c r="C2091" s="4">
        <f t="shared" si="258"/>
        <v>9746</v>
      </c>
      <c r="D2091" s="4">
        <f t="shared" si="259"/>
        <v>7309.5</v>
      </c>
      <c r="E2091" s="4">
        <f t="shared" si="260"/>
        <v>5847.6</v>
      </c>
      <c r="F2091" s="4">
        <f t="shared" si="261"/>
        <v>4873</v>
      </c>
      <c r="G2091" s="4">
        <f t="shared" si="262"/>
        <v>4177</v>
      </c>
      <c r="H2091" s="5" t="str">
        <f>IF(B2091-ROUNDDOWN(B2091,0)+C2091-ROUNDDOWN(C2091,0)+D2091-ROUNDDOWN(D2091,0)+E2091-ROUNDDOWN(E2091,0)+F2091-ROUNDDOWN(F2091,0)=0,COUNT($H$2:H2090)+1,"")</f>
        <v/>
      </c>
      <c r="L2091" s="7" t="str">
        <f t="shared" si="263"/>
        <v/>
      </c>
      <c r="M2091" s="11" t="str">
        <f>IF(L2091&gt;MAX(H:H),"",INDEX($A$3:$H$30001,MATCH(L2091,$H$3:$H$30001,0),1))</f>
        <v/>
      </c>
      <c r="N2091"/>
    </row>
    <row r="2092" spans="1:14" x14ac:dyDescent="0.6">
      <c r="A2092" s="3">
        <f t="shared" si="256"/>
        <v>29253</v>
      </c>
      <c r="B2092" s="4">
        <f t="shared" si="257"/>
        <v>14626</v>
      </c>
      <c r="C2092" s="4">
        <f t="shared" si="258"/>
        <v>9750.6666666666661</v>
      </c>
      <c r="D2092" s="4">
        <f t="shared" si="259"/>
        <v>7313</v>
      </c>
      <c r="E2092" s="4">
        <f t="shared" si="260"/>
        <v>5850.4</v>
      </c>
      <c r="F2092" s="4">
        <f t="shared" si="261"/>
        <v>4875.333333333333</v>
      </c>
      <c r="G2092" s="4">
        <f t="shared" si="262"/>
        <v>4179</v>
      </c>
      <c r="H2092" s="5" t="str">
        <f>IF(B2092-ROUNDDOWN(B2092,0)+C2092-ROUNDDOWN(C2092,0)+D2092-ROUNDDOWN(D2092,0)+E2092-ROUNDDOWN(E2092,0)+F2092-ROUNDDOWN(F2092,0)=0,COUNT($H$2:H2091)+1,"")</f>
        <v/>
      </c>
      <c r="L2092" s="7" t="str">
        <f t="shared" si="263"/>
        <v/>
      </c>
      <c r="M2092" s="11" t="str">
        <f>IF(L2092&gt;MAX(H:H),"",INDEX($A$3:$H$30001,MATCH(L2092,$H$3:$H$30001,0),1))</f>
        <v/>
      </c>
      <c r="N2092"/>
    </row>
    <row r="2093" spans="1:14" x14ac:dyDescent="0.6">
      <c r="A2093" s="3">
        <f t="shared" si="256"/>
        <v>29267</v>
      </c>
      <c r="B2093" s="4">
        <f t="shared" si="257"/>
        <v>14633</v>
      </c>
      <c r="C2093" s="4">
        <f t="shared" si="258"/>
        <v>9755.3333333333339</v>
      </c>
      <c r="D2093" s="4">
        <f t="shared" si="259"/>
        <v>7316.5</v>
      </c>
      <c r="E2093" s="4">
        <f t="shared" si="260"/>
        <v>5853.2</v>
      </c>
      <c r="F2093" s="4">
        <f t="shared" si="261"/>
        <v>4877.666666666667</v>
      </c>
      <c r="G2093" s="4">
        <f t="shared" si="262"/>
        <v>4181</v>
      </c>
      <c r="H2093" s="5" t="str">
        <f>IF(B2093-ROUNDDOWN(B2093,0)+C2093-ROUNDDOWN(C2093,0)+D2093-ROUNDDOWN(D2093,0)+E2093-ROUNDDOWN(E2093,0)+F2093-ROUNDDOWN(F2093,0)=0,COUNT($H$2:H2092)+1,"")</f>
        <v/>
      </c>
      <c r="L2093" s="7" t="str">
        <f t="shared" si="263"/>
        <v/>
      </c>
      <c r="M2093" s="11" t="str">
        <f>IF(L2093&gt;MAX(H:H),"",INDEX($A$3:$H$30001,MATCH(L2093,$H$3:$H$30001,0),1))</f>
        <v/>
      </c>
      <c r="N2093"/>
    </row>
    <row r="2094" spans="1:14" x14ac:dyDescent="0.6">
      <c r="A2094" s="3">
        <f t="shared" si="256"/>
        <v>29281</v>
      </c>
      <c r="B2094" s="4">
        <f t="shared" si="257"/>
        <v>14640</v>
      </c>
      <c r="C2094" s="4">
        <f t="shared" si="258"/>
        <v>9760</v>
      </c>
      <c r="D2094" s="4">
        <f t="shared" si="259"/>
        <v>7320</v>
      </c>
      <c r="E2094" s="4">
        <f t="shared" si="260"/>
        <v>5856</v>
      </c>
      <c r="F2094" s="4">
        <f t="shared" si="261"/>
        <v>4880</v>
      </c>
      <c r="G2094" s="4">
        <f t="shared" si="262"/>
        <v>4183</v>
      </c>
      <c r="H2094" s="5">
        <f>IF(B2094-ROUNDDOWN(B2094,0)+C2094-ROUNDDOWN(C2094,0)+D2094-ROUNDDOWN(D2094,0)+E2094-ROUNDDOWN(E2094,0)+F2094-ROUNDDOWN(F2094,0)=0,COUNT($H$2:H2093)+1,"")</f>
        <v>70</v>
      </c>
      <c r="L2094" s="7" t="str">
        <f t="shared" si="263"/>
        <v/>
      </c>
      <c r="M2094" s="11" t="str">
        <f>IF(L2094&gt;MAX(H:H),"",INDEX($A$3:$H$30001,MATCH(L2094,$H$3:$H$30001,0),1))</f>
        <v/>
      </c>
      <c r="N2094"/>
    </row>
    <row r="2095" spans="1:14" x14ac:dyDescent="0.6">
      <c r="A2095" s="3">
        <f t="shared" si="256"/>
        <v>29295</v>
      </c>
      <c r="B2095" s="4">
        <f t="shared" si="257"/>
        <v>14647</v>
      </c>
      <c r="C2095" s="4">
        <f t="shared" si="258"/>
        <v>9764.6666666666661</v>
      </c>
      <c r="D2095" s="4">
        <f t="shared" si="259"/>
        <v>7323.5</v>
      </c>
      <c r="E2095" s="4">
        <f t="shared" si="260"/>
        <v>5858.8</v>
      </c>
      <c r="F2095" s="4">
        <f t="shared" si="261"/>
        <v>4882.333333333333</v>
      </c>
      <c r="G2095" s="4">
        <f t="shared" si="262"/>
        <v>4185</v>
      </c>
      <c r="H2095" s="5" t="str">
        <f>IF(B2095-ROUNDDOWN(B2095,0)+C2095-ROUNDDOWN(C2095,0)+D2095-ROUNDDOWN(D2095,0)+E2095-ROUNDDOWN(E2095,0)+F2095-ROUNDDOWN(F2095,0)=0,COUNT($H$2:H2094)+1,"")</f>
        <v/>
      </c>
      <c r="L2095" s="7" t="str">
        <f t="shared" si="263"/>
        <v/>
      </c>
      <c r="M2095" s="11" t="str">
        <f>IF(L2095&gt;MAX(H:H),"",INDEX($A$3:$H$30001,MATCH(L2095,$H$3:$H$30001,0),1))</f>
        <v/>
      </c>
      <c r="N2095"/>
    </row>
    <row r="2096" spans="1:14" x14ac:dyDescent="0.6">
      <c r="A2096" s="3">
        <f t="shared" si="256"/>
        <v>29309</v>
      </c>
      <c r="B2096" s="4">
        <f t="shared" si="257"/>
        <v>14654</v>
      </c>
      <c r="C2096" s="4">
        <f t="shared" si="258"/>
        <v>9769.3333333333339</v>
      </c>
      <c r="D2096" s="4">
        <f t="shared" si="259"/>
        <v>7327</v>
      </c>
      <c r="E2096" s="4">
        <f t="shared" si="260"/>
        <v>5861.6</v>
      </c>
      <c r="F2096" s="4">
        <f t="shared" si="261"/>
        <v>4884.666666666667</v>
      </c>
      <c r="G2096" s="4">
        <f t="shared" si="262"/>
        <v>4187</v>
      </c>
      <c r="H2096" s="5" t="str">
        <f>IF(B2096-ROUNDDOWN(B2096,0)+C2096-ROUNDDOWN(C2096,0)+D2096-ROUNDDOWN(D2096,0)+E2096-ROUNDDOWN(E2096,0)+F2096-ROUNDDOWN(F2096,0)=0,COUNT($H$2:H2095)+1,"")</f>
        <v/>
      </c>
      <c r="L2096" s="7" t="str">
        <f t="shared" si="263"/>
        <v/>
      </c>
      <c r="M2096" s="11" t="str">
        <f>IF(L2096&gt;MAX(H:H),"",INDEX($A$3:$H$30001,MATCH(L2096,$H$3:$H$30001,0),1))</f>
        <v/>
      </c>
      <c r="N2096"/>
    </row>
    <row r="2097" spans="1:14" x14ac:dyDescent="0.6">
      <c r="A2097" s="3">
        <f t="shared" si="256"/>
        <v>29323</v>
      </c>
      <c r="B2097" s="4">
        <f t="shared" si="257"/>
        <v>14661</v>
      </c>
      <c r="C2097" s="4">
        <f t="shared" si="258"/>
        <v>9774</v>
      </c>
      <c r="D2097" s="4">
        <f t="shared" si="259"/>
        <v>7330.5</v>
      </c>
      <c r="E2097" s="4">
        <f t="shared" si="260"/>
        <v>5864.4</v>
      </c>
      <c r="F2097" s="4">
        <f t="shared" si="261"/>
        <v>4887</v>
      </c>
      <c r="G2097" s="4">
        <f t="shared" si="262"/>
        <v>4189</v>
      </c>
      <c r="H2097" s="5" t="str">
        <f>IF(B2097-ROUNDDOWN(B2097,0)+C2097-ROUNDDOWN(C2097,0)+D2097-ROUNDDOWN(D2097,0)+E2097-ROUNDDOWN(E2097,0)+F2097-ROUNDDOWN(F2097,0)=0,COUNT($H$2:H2096)+1,"")</f>
        <v/>
      </c>
      <c r="L2097" s="7" t="str">
        <f t="shared" si="263"/>
        <v/>
      </c>
      <c r="M2097" s="11" t="str">
        <f>IF(L2097&gt;MAX(H:H),"",INDEX($A$3:$H$30001,MATCH(L2097,$H$3:$H$30001,0),1))</f>
        <v/>
      </c>
      <c r="N2097"/>
    </row>
    <row r="2098" spans="1:14" x14ac:dyDescent="0.6">
      <c r="A2098" s="3">
        <f t="shared" si="256"/>
        <v>29337</v>
      </c>
      <c r="B2098" s="4">
        <f t="shared" si="257"/>
        <v>14668</v>
      </c>
      <c r="C2098" s="4">
        <f t="shared" si="258"/>
        <v>9778.6666666666661</v>
      </c>
      <c r="D2098" s="4">
        <f t="shared" si="259"/>
        <v>7334</v>
      </c>
      <c r="E2098" s="4">
        <f t="shared" si="260"/>
        <v>5867.2</v>
      </c>
      <c r="F2098" s="4">
        <f t="shared" si="261"/>
        <v>4889.333333333333</v>
      </c>
      <c r="G2098" s="4">
        <f t="shared" si="262"/>
        <v>4191</v>
      </c>
      <c r="H2098" s="5" t="str">
        <f>IF(B2098-ROUNDDOWN(B2098,0)+C2098-ROUNDDOWN(C2098,0)+D2098-ROUNDDOWN(D2098,0)+E2098-ROUNDDOWN(E2098,0)+F2098-ROUNDDOWN(F2098,0)=0,COUNT($H$2:H2097)+1,"")</f>
        <v/>
      </c>
      <c r="L2098" s="7" t="str">
        <f t="shared" si="263"/>
        <v/>
      </c>
      <c r="M2098" s="11" t="str">
        <f>IF(L2098&gt;MAX(H:H),"",INDEX($A$3:$H$30001,MATCH(L2098,$H$3:$H$30001,0),1))</f>
        <v/>
      </c>
      <c r="N2098"/>
    </row>
    <row r="2099" spans="1:14" x14ac:dyDescent="0.6">
      <c r="A2099" s="3">
        <f t="shared" si="256"/>
        <v>29351</v>
      </c>
      <c r="B2099" s="4">
        <f t="shared" si="257"/>
        <v>14675</v>
      </c>
      <c r="C2099" s="4">
        <f t="shared" si="258"/>
        <v>9783.3333333333339</v>
      </c>
      <c r="D2099" s="4">
        <f t="shared" si="259"/>
        <v>7337.5</v>
      </c>
      <c r="E2099" s="4">
        <f t="shared" si="260"/>
        <v>5870</v>
      </c>
      <c r="F2099" s="4">
        <f t="shared" si="261"/>
        <v>4891.666666666667</v>
      </c>
      <c r="G2099" s="4">
        <f t="shared" si="262"/>
        <v>4193</v>
      </c>
      <c r="H2099" s="5" t="str">
        <f>IF(B2099-ROUNDDOWN(B2099,0)+C2099-ROUNDDOWN(C2099,0)+D2099-ROUNDDOWN(D2099,0)+E2099-ROUNDDOWN(E2099,0)+F2099-ROUNDDOWN(F2099,0)=0,COUNT($H$2:H2098)+1,"")</f>
        <v/>
      </c>
      <c r="L2099" s="7" t="str">
        <f t="shared" si="263"/>
        <v/>
      </c>
      <c r="M2099" s="11" t="str">
        <f>IF(L2099&gt;MAX(H:H),"",INDEX($A$3:$H$30001,MATCH(L2099,$H$3:$H$30001,0),1))</f>
        <v/>
      </c>
      <c r="N2099"/>
    </row>
    <row r="2100" spans="1:14" x14ac:dyDescent="0.6">
      <c r="A2100" s="3">
        <f t="shared" si="256"/>
        <v>29365</v>
      </c>
      <c r="B2100" s="4">
        <f t="shared" si="257"/>
        <v>14682</v>
      </c>
      <c r="C2100" s="4">
        <f t="shared" si="258"/>
        <v>9788</v>
      </c>
      <c r="D2100" s="4">
        <f t="shared" si="259"/>
        <v>7341</v>
      </c>
      <c r="E2100" s="4">
        <f t="shared" si="260"/>
        <v>5872.8</v>
      </c>
      <c r="F2100" s="4">
        <f t="shared" si="261"/>
        <v>4894</v>
      </c>
      <c r="G2100" s="4">
        <f t="shared" si="262"/>
        <v>4195</v>
      </c>
      <c r="H2100" s="5" t="str">
        <f>IF(B2100-ROUNDDOWN(B2100,0)+C2100-ROUNDDOWN(C2100,0)+D2100-ROUNDDOWN(D2100,0)+E2100-ROUNDDOWN(E2100,0)+F2100-ROUNDDOWN(F2100,0)=0,COUNT($H$2:H2099)+1,"")</f>
        <v/>
      </c>
      <c r="L2100" s="7" t="str">
        <f t="shared" si="263"/>
        <v/>
      </c>
      <c r="M2100" s="11" t="str">
        <f>IF(L2100&gt;MAX(H:H),"",INDEX($A$3:$H$30001,MATCH(L2100,$H$3:$H$30001,0),1))</f>
        <v/>
      </c>
      <c r="N2100"/>
    </row>
    <row r="2101" spans="1:14" x14ac:dyDescent="0.6">
      <c r="A2101" s="3">
        <f t="shared" si="256"/>
        <v>29379</v>
      </c>
      <c r="B2101" s="4">
        <f t="shared" si="257"/>
        <v>14689</v>
      </c>
      <c r="C2101" s="4">
        <f t="shared" si="258"/>
        <v>9792.6666666666661</v>
      </c>
      <c r="D2101" s="4">
        <f t="shared" si="259"/>
        <v>7344.5</v>
      </c>
      <c r="E2101" s="4">
        <f t="shared" si="260"/>
        <v>5875.6</v>
      </c>
      <c r="F2101" s="4">
        <f t="shared" si="261"/>
        <v>4896.333333333333</v>
      </c>
      <c r="G2101" s="4">
        <f t="shared" si="262"/>
        <v>4197</v>
      </c>
      <c r="H2101" s="5" t="str">
        <f>IF(B2101-ROUNDDOWN(B2101,0)+C2101-ROUNDDOWN(C2101,0)+D2101-ROUNDDOWN(D2101,0)+E2101-ROUNDDOWN(E2101,0)+F2101-ROUNDDOWN(F2101,0)=0,COUNT($H$2:H2100)+1,"")</f>
        <v/>
      </c>
      <c r="L2101" s="7" t="str">
        <f t="shared" si="263"/>
        <v/>
      </c>
      <c r="M2101" s="11" t="str">
        <f>IF(L2101&gt;MAX(H:H),"",INDEX($A$3:$H$30001,MATCH(L2101,$H$3:$H$30001,0),1))</f>
        <v/>
      </c>
      <c r="N2101"/>
    </row>
    <row r="2102" spans="1:14" x14ac:dyDescent="0.6">
      <c r="A2102" s="3">
        <f t="shared" si="256"/>
        <v>29393</v>
      </c>
      <c r="B2102" s="4">
        <f t="shared" si="257"/>
        <v>14696</v>
      </c>
      <c r="C2102" s="4">
        <f t="shared" si="258"/>
        <v>9797.3333333333339</v>
      </c>
      <c r="D2102" s="4">
        <f t="shared" si="259"/>
        <v>7348</v>
      </c>
      <c r="E2102" s="4">
        <f t="shared" si="260"/>
        <v>5878.4</v>
      </c>
      <c r="F2102" s="4">
        <f t="shared" si="261"/>
        <v>4898.666666666667</v>
      </c>
      <c r="G2102" s="4">
        <f t="shared" si="262"/>
        <v>4199</v>
      </c>
      <c r="H2102" s="5" t="str">
        <f>IF(B2102-ROUNDDOWN(B2102,0)+C2102-ROUNDDOWN(C2102,0)+D2102-ROUNDDOWN(D2102,0)+E2102-ROUNDDOWN(E2102,0)+F2102-ROUNDDOWN(F2102,0)=0,COUNT($H$2:H2101)+1,"")</f>
        <v/>
      </c>
      <c r="L2102" s="7" t="str">
        <f t="shared" si="263"/>
        <v/>
      </c>
      <c r="M2102" s="11" t="str">
        <f>IF(L2102&gt;MAX(H:H),"",INDEX($A$3:$H$30001,MATCH(L2102,$H$3:$H$30001,0),1))</f>
        <v/>
      </c>
      <c r="N2102"/>
    </row>
    <row r="2103" spans="1:14" x14ac:dyDescent="0.6">
      <c r="A2103" s="3">
        <f t="shared" si="256"/>
        <v>29407</v>
      </c>
      <c r="B2103" s="4">
        <f t="shared" si="257"/>
        <v>14703</v>
      </c>
      <c r="C2103" s="4">
        <f t="shared" si="258"/>
        <v>9802</v>
      </c>
      <c r="D2103" s="4">
        <f t="shared" si="259"/>
        <v>7351.5</v>
      </c>
      <c r="E2103" s="4">
        <f t="shared" si="260"/>
        <v>5881.2</v>
      </c>
      <c r="F2103" s="4">
        <f t="shared" si="261"/>
        <v>4901</v>
      </c>
      <c r="G2103" s="4">
        <f t="shared" si="262"/>
        <v>4201</v>
      </c>
      <c r="H2103" s="5" t="str">
        <f>IF(B2103-ROUNDDOWN(B2103,0)+C2103-ROUNDDOWN(C2103,0)+D2103-ROUNDDOWN(D2103,0)+E2103-ROUNDDOWN(E2103,0)+F2103-ROUNDDOWN(F2103,0)=0,COUNT($H$2:H2102)+1,"")</f>
        <v/>
      </c>
      <c r="L2103" s="7" t="str">
        <f t="shared" si="263"/>
        <v/>
      </c>
      <c r="M2103" s="11" t="str">
        <f>IF(L2103&gt;MAX(H:H),"",INDEX($A$3:$H$30001,MATCH(L2103,$H$3:$H$30001,0),1))</f>
        <v/>
      </c>
      <c r="N2103"/>
    </row>
    <row r="2104" spans="1:14" x14ac:dyDescent="0.6">
      <c r="A2104" s="3">
        <f t="shared" si="256"/>
        <v>29421</v>
      </c>
      <c r="B2104" s="4">
        <f t="shared" si="257"/>
        <v>14710</v>
      </c>
      <c r="C2104" s="4">
        <f t="shared" si="258"/>
        <v>9806.6666666666661</v>
      </c>
      <c r="D2104" s="4">
        <f t="shared" si="259"/>
        <v>7355</v>
      </c>
      <c r="E2104" s="4">
        <f t="shared" si="260"/>
        <v>5884</v>
      </c>
      <c r="F2104" s="4">
        <f t="shared" si="261"/>
        <v>4903.333333333333</v>
      </c>
      <c r="G2104" s="4">
        <f t="shared" si="262"/>
        <v>4203</v>
      </c>
      <c r="H2104" s="5" t="str">
        <f>IF(B2104-ROUNDDOWN(B2104,0)+C2104-ROUNDDOWN(C2104,0)+D2104-ROUNDDOWN(D2104,0)+E2104-ROUNDDOWN(E2104,0)+F2104-ROUNDDOWN(F2104,0)=0,COUNT($H$2:H2103)+1,"")</f>
        <v/>
      </c>
      <c r="L2104" s="7" t="str">
        <f t="shared" si="263"/>
        <v/>
      </c>
      <c r="M2104" s="11" t="str">
        <f>IF(L2104&gt;MAX(H:H),"",INDEX($A$3:$H$30001,MATCH(L2104,$H$3:$H$30001,0),1))</f>
        <v/>
      </c>
      <c r="N2104"/>
    </row>
    <row r="2105" spans="1:14" x14ac:dyDescent="0.6">
      <c r="A2105" s="3">
        <f t="shared" si="256"/>
        <v>29435</v>
      </c>
      <c r="B2105" s="4">
        <f t="shared" si="257"/>
        <v>14717</v>
      </c>
      <c r="C2105" s="4">
        <f t="shared" si="258"/>
        <v>9811.3333333333339</v>
      </c>
      <c r="D2105" s="4">
        <f t="shared" si="259"/>
        <v>7358.5</v>
      </c>
      <c r="E2105" s="4">
        <f t="shared" si="260"/>
        <v>5886.8</v>
      </c>
      <c r="F2105" s="4">
        <f t="shared" si="261"/>
        <v>4905.666666666667</v>
      </c>
      <c r="G2105" s="4">
        <f t="shared" si="262"/>
        <v>4205</v>
      </c>
      <c r="H2105" s="5" t="str">
        <f>IF(B2105-ROUNDDOWN(B2105,0)+C2105-ROUNDDOWN(C2105,0)+D2105-ROUNDDOWN(D2105,0)+E2105-ROUNDDOWN(E2105,0)+F2105-ROUNDDOWN(F2105,0)=0,COUNT($H$2:H2104)+1,"")</f>
        <v/>
      </c>
      <c r="L2105" s="7" t="str">
        <f t="shared" si="263"/>
        <v/>
      </c>
      <c r="M2105" s="11" t="str">
        <f>IF(L2105&gt;MAX(H:H),"",INDEX($A$3:$H$30001,MATCH(L2105,$H$3:$H$30001,0),1))</f>
        <v/>
      </c>
      <c r="N2105"/>
    </row>
    <row r="2106" spans="1:14" x14ac:dyDescent="0.6">
      <c r="A2106" s="3">
        <f t="shared" si="256"/>
        <v>29449</v>
      </c>
      <c r="B2106" s="4">
        <f t="shared" si="257"/>
        <v>14724</v>
      </c>
      <c r="C2106" s="4">
        <f t="shared" si="258"/>
        <v>9816</v>
      </c>
      <c r="D2106" s="4">
        <f t="shared" si="259"/>
        <v>7362</v>
      </c>
      <c r="E2106" s="4">
        <f t="shared" si="260"/>
        <v>5889.6</v>
      </c>
      <c r="F2106" s="4">
        <f t="shared" si="261"/>
        <v>4908</v>
      </c>
      <c r="G2106" s="4">
        <f t="shared" si="262"/>
        <v>4207</v>
      </c>
      <c r="H2106" s="5" t="str">
        <f>IF(B2106-ROUNDDOWN(B2106,0)+C2106-ROUNDDOWN(C2106,0)+D2106-ROUNDDOWN(D2106,0)+E2106-ROUNDDOWN(E2106,0)+F2106-ROUNDDOWN(F2106,0)=0,COUNT($H$2:H2105)+1,"")</f>
        <v/>
      </c>
      <c r="L2106" s="7" t="str">
        <f t="shared" si="263"/>
        <v/>
      </c>
      <c r="M2106" s="11" t="str">
        <f>IF(L2106&gt;MAX(H:H),"",INDEX($A$3:$H$30001,MATCH(L2106,$H$3:$H$30001,0),1))</f>
        <v/>
      </c>
      <c r="N2106"/>
    </row>
    <row r="2107" spans="1:14" x14ac:dyDescent="0.6">
      <c r="A2107" s="3">
        <f t="shared" si="256"/>
        <v>29463</v>
      </c>
      <c r="B2107" s="4">
        <f t="shared" si="257"/>
        <v>14731</v>
      </c>
      <c r="C2107" s="4">
        <f t="shared" si="258"/>
        <v>9820.6666666666661</v>
      </c>
      <c r="D2107" s="4">
        <f t="shared" si="259"/>
        <v>7365.5</v>
      </c>
      <c r="E2107" s="4">
        <f t="shared" si="260"/>
        <v>5892.4</v>
      </c>
      <c r="F2107" s="4">
        <f t="shared" si="261"/>
        <v>4910.333333333333</v>
      </c>
      <c r="G2107" s="4">
        <f t="shared" si="262"/>
        <v>4209</v>
      </c>
      <c r="H2107" s="5" t="str">
        <f>IF(B2107-ROUNDDOWN(B2107,0)+C2107-ROUNDDOWN(C2107,0)+D2107-ROUNDDOWN(D2107,0)+E2107-ROUNDDOWN(E2107,0)+F2107-ROUNDDOWN(F2107,0)=0,COUNT($H$2:H2106)+1,"")</f>
        <v/>
      </c>
      <c r="L2107" s="7" t="str">
        <f t="shared" si="263"/>
        <v/>
      </c>
      <c r="M2107" s="11" t="str">
        <f>IF(L2107&gt;MAX(H:H),"",INDEX($A$3:$H$30001,MATCH(L2107,$H$3:$H$30001,0),1))</f>
        <v/>
      </c>
      <c r="N2107"/>
    </row>
    <row r="2108" spans="1:14" x14ac:dyDescent="0.6">
      <c r="A2108" s="3">
        <f t="shared" si="256"/>
        <v>29477</v>
      </c>
      <c r="B2108" s="4">
        <f t="shared" si="257"/>
        <v>14738</v>
      </c>
      <c r="C2108" s="4">
        <f t="shared" si="258"/>
        <v>9825.3333333333339</v>
      </c>
      <c r="D2108" s="4">
        <f t="shared" si="259"/>
        <v>7369</v>
      </c>
      <c r="E2108" s="4">
        <f t="shared" si="260"/>
        <v>5895.2</v>
      </c>
      <c r="F2108" s="4">
        <f t="shared" si="261"/>
        <v>4912.666666666667</v>
      </c>
      <c r="G2108" s="4">
        <f t="shared" si="262"/>
        <v>4211</v>
      </c>
      <c r="H2108" s="5" t="str">
        <f>IF(B2108-ROUNDDOWN(B2108,0)+C2108-ROUNDDOWN(C2108,0)+D2108-ROUNDDOWN(D2108,0)+E2108-ROUNDDOWN(E2108,0)+F2108-ROUNDDOWN(F2108,0)=0,COUNT($H$2:H2107)+1,"")</f>
        <v/>
      </c>
      <c r="L2108" s="7" t="str">
        <f t="shared" si="263"/>
        <v/>
      </c>
      <c r="M2108" s="11" t="str">
        <f>IF(L2108&gt;MAX(H:H),"",INDEX($A$3:$H$30001,MATCH(L2108,$H$3:$H$30001,0),1))</f>
        <v/>
      </c>
      <c r="N2108"/>
    </row>
    <row r="2109" spans="1:14" x14ac:dyDescent="0.6">
      <c r="A2109" s="3">
        <f t="shared" si="256"/>
        <v>29491</v>
      </c>
      <c r="B2109" s="4">
        <f t="shared" si="257"/>
        <v>14745</v>
      </c>
      <c r="C2109" s="4">
        <f t="shared" si="258"/>
        <v>9830</v>
      </c>
      <c r="D2109" s="4">
        <f t="shared" si="259"/>
        <v>7372.5</v>
      </c>
      <c r="E2109" s="4">
        <f t="shared" si="260"/>
        <v>5898</v>
      </c>
      <c r="F2109" s="4">
        <f t="shared" si="261"/>
        <v>4915</v>
      </c>
      <c r="G2109" s="4">
        <f t="shared" si="262"/>
        <v>4213</v>
      </c>
      <c r="H2109" s="5" t="str">
        <f>IF(B2109-ROUNDDOWN(B2109,0)+C2109-ROUNDDOWN(C2109,0)+D2109-ROUNDDOWN(D2109,0)+E2109-ROUNDDOWN(E2109,0)+F2109-ROUNDDOWN(F2109,0)=0,COUNT($H$2:H2108)+1,"")</f>
        <v/>
      </c>
      <c r="L2109" s="7" t="str">
        <f t="shared" si="263"/>
        <v/>
      </c>
      <c r="M2109" s="11" t="str">
        <f>IF(L2109&gt;MAX(H:H),"",INDEX($A$3:$H$30001,MATCH(L2109,$H$3:$H$30001,0),1))</f>
        <v/>
      </c>
      <c r="N2109"/>
    </row>
    <row r="2110" spans="1:14" x14ac:dyDescent="0.6">
      <c r="A2110" s="3">
        <f t="shared" si="256"/>
        <v>29505</v>
      </c>
      <c r="B2110" s="4">
        <f t="shared" si="257"/>
        <v>14752</v>
      </c>
      <c r="C2110" s="4">
        <f t="shared" si="258"/>
        <v>9834.6666666666661</v>
      </c>
      <c r="D2110" s="4">
        <f t="shared" si="259"/>
        <v>7376</v>
      </c>
      <c r="E2110" s="4">
        <f t="shared" si="260"/>
        <v>5900.8</v>
      </c>
      <c r="F2110" s="4">
        <f t="shared" si="261"/>
        <v>4917.333333333333</v>
      </c>
      <c r="G2110" s="4">
        <f t="shared" si="262"/>
        <v>4215</v>
      </c>
      <c r="H2110" s="5" t="str">
        <f>IF(B2110-ROUNDDOWN(B2110,0)+C2110-ROUNDDOWN(C2110,0)+D2110-ROUNDDOWN(D2110,0)+E2110-ROUNDDOWN(E2110,0)+F2110-ROUNDDOWN(F2110,0)=0,COUNT($H$2:H2109)+1,"")</f>
        <v/>
      </c>
      <c r="L2110" s="7" t="str">
        <f t="shared" si="263"/>
        <v/>
      </c>
      <c r="M2110" s="11" t="str">
        <f>IF(L2110&gt;MAX(H:H),"",INDEX($A$3:$H$30001,MATCH(L2110,$H$3:$H$30001,0),1))</f>
        <v/>
      </c>
      <c r="N2110"/>
    </row>
    <row r="2111" spans="1:14" x14ac:dyDescent="0.6">
      <c r="A2111" s="3">
        <f t="shared" si="256"/>
        <v>29519</v>
      </c>
      <c r="B2111" s="4">
        <f t="shared" si="257"/>
        <v>14759</v>
      </c>
      <c r="C2111" s="4">
        <f t="shared" si="258"/>
        <v>9839.3333333333339</v>
      </c>
      <c r="D2111" s="4">
        <f t="shared" si="259"/>
        <v>7379.5</v>
      </c>
      <c r="E2111" s="4">
        <f t="shared" si="260"/>
        <v>5903.6</v>
      </c>
      <c r="F2111" s="4">
        <f t="shared" si="261"/>
        <v>4919.666666666667</v>
      </c>
      <c r="G2111" s="4">
        <f t="shared" si="262"/>
        <v>4217</v>
      </c>
      <c r="H2111" s="5" t="str">
        <f>IF(B2111-ROUNDDOWN(B2111,0)+C2111-ROUNDDOWN(C2111,0)+D2111-ROUNDDOWN(D2111,0)+E2111-ROUNDDOWN(E2111,0)+F2111-ROUNDDOWN(F2111,0)=0,COUNT($H$2:H2110)+1,"")</f>
        <v/>
      </c>
      <c r="L2111" s="7" t="str">
        <f t="shared" si="263"/>
        <v/>
      </c>
      <c r="M2111" s="11" t="str">
        <f>IF(L2111&gt;MAX(H:H),"",INDEX($A$3:$H$30001,MATCH(L2111,$H$3:$H$30001,0),1))</f>
        <v/>
      </c>
      <c r="N2111"/>
    </row>
    <row r="2112" spans="1:14" x14ac:dyDescent="0.6">
      <c r="A2112" s="3">
        <f t="shared" si="256"/>
        <v>29533</v>
      </c>
      <c r="B2112" s="4">
        <f t="shared" si="257"/>
        <v>14766</v>
      </c>
      <c r="C2112" s="4">
        <f t="shared" si="258"/>
        <v>9844</v>
      </c>
      <c r="D2112" s="4">
        <f t="shared" si="259"/>
        <v>7383</v>
      </c>
      <c r="E2112" s="4">
        <f t="shared" si="260"/>
        <v>5906.4</v>
      </c>
      <c r="F2112" s="4">
        <f t="shared" si="261"/>
        <v>4922</v>
      </c>
      <c r="G2112" s="4">
        <f t="shared" si="262"/>
        <v>4219</v>
      </c>
      <c r="H2112" s="5" t="str">
        <f>IF(B2112-ROUNDDOWN(B2112,0)+C2112-ROUNDDOWN(C2112,0)+D2112-ROUNDDOWN(D2112,0)+E2112-ROUNDDOWN(E2112,0)+F2112-ROUNDDOWN(F2112,0)=0,COUNT($H$2:H2111)+1,"")</f>
        <v/>
      </c>
      <c r="L2112" s="7" t="str">
        <f t="shared" si="263"/>
        <v/>
      </c>
      <c r="M2112" s="11" t="str">
        <f>IF(L2112&gt;MAX(H:H),"",INDEX($A$3:$H$30001,MATCH(L2112,$H$3:$H$30001,0),1))</f>
        <v/>
      </c>
      <c r="N2112"/>
    </row>
    <row r="2113" spans="1:14" x14ac:dyDescent="0.6">
      <c r="A2113" s="3">
        <f t="shared" si="256"/>
        <v>29547</v>
      </c>
      <c r="B2113" s="4">
        <f t="shared" si="257"/>
        <v>14773</v>
      </c>
      <c r="C2113" s="4">
        <f t="shared" si="258"/>
        <v>9848.6666666666661</v>
      </c>
      <c r="D2113" s="4">
        <f t="shared" si="259"/>
        <v>7386.5</v>
      </c>
      <c r="E2113" s="4">
        <f t="shared" si="260"/>
        <v>5909.2</v>
      </c>
      <c r="F2113" s="4">
        <f t="shared" si="261"/>
        <v>4924.333333333333</v>
      </c>
      <c r="G2113" s="4">
        <f t="shared" si="262"/>
        <v>4221</v>
      </c>
      <c r="H2113" s="5" t="str">
        <f>IF(B2113-ROUNDDOWN(B2113,0)+C2113-ROUNDDOWN(C2113,0)+D2113-ROUNDDOWN(D2113,0)+E2113-ROUNDDOWN(E2113,0)+F2113-ROUNDDOWN(F2113,0)=0,COUNT($H$2:H2112)+1,"")</f>
        <v/>
      </c>
      <c r="L2113" s="7" t="str">
        <f t="shared" si="263"/>
        <v/>
      </c>
      <c r="M2113" s="11" t="str">
        <f>IF(L2113&gt;MAX(H:H),"",INDEX($A$3:$H$30001,MATCH(L2113,$H$3:$H$30001,0),1))</f>
        <v/>
      </c>
      <c r="N2113"/>
    </row>
    <row r="2114" spans="1:14" x14ac:dyDescent="0.6">
      <c r="A2114" s="3">
        <f t="shared" si="256"/>
        <v>29561</v>
      </c>
      <c r="B2114" s="4">
        <f t="shared" si="257"/>
        <v>14780</v>
      </c>
      <c r="C2114" s="4">
        <f t="shared" si="258"/>
        <v>9853.3333333333339</v>
      </c>
      <c r="D2114" s="4">
        <f t="shared" si="259"/>
        <v>7390</v>
      </c>
      <c r="E2114" s="4">
        <f t="shared" si="260"/>
        <v>5912</v>
      </c>
      <c r="F2114" s="4">
        <f t="shared" si="261"/>
        <v>4926.666666666667</v>
      </c>
      <c r="G2114" s="4">
        <f t="shared" si="262"/>
        <v>4223</v>
      </c>
      <c r="H2114" s="5" t="str">
        <f>IF(B2114-ROUNDDOWN(B2114,0)+C2114-ROUNDDOWN(C2114,0)+D2114-ROUNDDOWN(D2114,0)+E2114-ROUNDDOWN(E2114,0)+F2114-ROUNDDOWN(F2114,0)=0,COUNT($H$2:H2113)+1,"")</f>
        <v/>
      </c>
      <c r="L2114" s="7" t="str">
        <f t="shared" si="263"/>
        <v/>
      </c>
      <c r="M2114" s="11" t="str">
        <f>IF(L2114&gt;MAX(H:H),"",INDEX($A$3:$H$30001,MATCH(L2114,$H$3:$H$30001,0),1))</f>
        <v/>
      </c>
      <c r="N2114"/>
    </row>
    <row r="2115" spans="1:14" x14ac:dyDescent="0.6">
      <c r="A2115" s="3">
        <f t="shared" si="256"/>
        <v>29575</v>
      </c>
      <c r="B2115" s="4">
        <f t="shared" si="257"/>
        <v>14787</v>
      </c>
      <c r="C2115" s="4">
        <f t="shared" si="258"/>
        <v>9858</v>
      </c>
      <c r="D2115" s="4">
        <f t="shared" si="259"/>
        <v>7393.5</v>
      </c>
      <c r="E2115" s="4">
        <f t="shared" si="260"/>
        <v>5914.8</v>
      </c>
      <c r="F2115" s="4">
        <f t="shared" si="261"/>
        <v>4929</v>
      </c>
      <c r="G2115" s="4">
        <f t="shared" si="262"/>
        <v>4225</v>
      </c>
      <c r="H2115" s="5" t="str">
        <f>IF(B2115-ROUNDDOWN(B2115,0)+C2115-ROUNDDOWN(C2115,0)+D2115-ROUNDDOWN(D2115,0)+E2115-ROUNDDOWN(E2115,0)+F2115-ROUNDDOWN(F2115,0)=0,COUNT($H$2:H2114)+1,"")</f>
        <v/>
      </c>
      <c r="L2115" s="7" t="str">
        <f t="shared" si="263"/>
        <v/>
      </c>
      <c r="M2115" s="11" t="str">
        <f>IF(L2115&gt;MAX(H:H),"",INDEX($A$3:$H$30001,MATCH(L2115,$H$3:$H$30001,0),1))</f>
        <v/>
      </c>
      <c r="N2115"/>
    </row>
    <row r="2116" spans="1:14" x14ac:dyDescent="0.6">
      <c r="A2116" s="3">
        <f t="shared" ref="A2116:A2179" si="264">(2*ROW(A2114)-1)*$G$2</f>
        <v>29589</v>
      </c>
      <c r="B2116" s="4">
        <f t="shared" ref="B2116:B2179" si="265">(A2116-1)/$B$2</f>
        <v>14794</v>
      </c>
      <c r="C2116" s="4">
        <f t="shared" ref="C2116:C2179" si="266">(A2116-1)/$C$2</f>
        <v>9862.6666666666661</v>
      </c>
      <c r="D2116" s="4">
        <f t="shared" ref="D2116:D2179" si="267">(A2116-1)/$D$2</f>
        <v>7397</v>
      </c>
      <c r="E2116" s="4">
        <f t="shared" ref="E2116:E2179" si="268">(A2116-1)/$E$2</f>
        <v>5917.6</v>
      </c>
      <c r="F2116" s="4">
        <f t="shared" ref="F2116:F2179" si="269">(A2116-1)/$F$2</f>
        <v>4931.333333333333</v>
      </c>
      <c r="G2116" s="4">
        <f t="shared" ref="G2116:G2179" si="270">(A2116)/$G$2</f>
        <v>4227</v>
      </c>
      <c r="H2116" s="5" t="str">
        <f>IF(B2116-ROUNDDOWN(B2116,0)+C2116-ROUNDDOWN(C2116,0)+D2116-ROUNDDOWN(D2116,0)+E2116-ROUNDDOWN(E2116,0)+F2116-ROUNDDOWN(F2116,0)=0,COUNT($H$2:H2115)+1,"")</f>
        <v/>
      </c>
      <c r="L2116" s="7" t="str">
        <f t="shared" ref="L2116:L2179" si="271">IF(ROW(H2116)&lt;=MAX(H:H)+1,ROW()-2,"")</f>
        <v/>
      </c>
      <c r="M2116" s="11" t="str">
        <f>IF(L2116&gt;MAX(H:H),"",INDEX($A$3:$H$30001,MATCH(L2116,$H$3:$H$30001,0),1))</f>
        <v/>
      </c>
      <c r="N2116"/>
    </row>
    <row r="2117" spans="1:14" x14ac:dyDescent="0.6">
      <c r="A2117" s="3">
        <f t="shared" si="264"/>
        <v>29603</v>
      </c>
      <c r="B2117" s="4">
        <f t="shared" si="265"/>
        <v>14801</v>
      </c>
      <c r="C2117" s="4">
        <f t="shared" si="266"/>
        <v>9867.3333333333339</v>
      </c>
      <c r="D2117" s="4">
        <f t="shared" si="267"/>
        <v>7400.5</v>
      </c>
      <c r="E2117" s="4">
        <f t="shared" si="268"/>
        <v>5920.4</v>
      </c>
      <c r="F2117" s="4">
        <f t="shared" si="269"/>
        <v>4933.666666666667</v>
      </c>
      <c r="G2117" s="4">
        <f t="shared" si="270"/>
        <v>4229</v>
      </c>
      <c r="H2117" s="5" t="str">
        <f>IF(B2117-ROUNDDOWN(B2117,0)+C2117-ROUNDDOWN(C2117,0)+D2117-ROUNDDOWN(D2117,0)+E2117-ROUNDDOWN(E2117,0)+F2117-ROUNDDOWN(F2117,0)=0,COUNT($H$2:H2116)+1,"")</f>
        <v/>
      </c>
      <c r="L2117" s="7" t="str">
        <f t="shared" si="271"/>
        <v/>
      </c>
      <c r="M2117" s="11" t="str">
        <f>IF(L2117&gt;MAX(H:H),"",INDEX($A$3:$H$30001,MATCH(L2117,$H$3:$H$30001,0),1))</f>
        <v/>
      </c>
      <c r="N2117"/>
    </row>
    <row r="2118" spans="1:14" x14ac:dyDescent="0.6">
      <c r="A2118" s="3">
        <f t="shared" si="264"/>
        <v>29617</v>
      </c>
      <c r="B2118" s="4">
        <f t="shared" si="265"/>
        <v>14808</v>
      </c>
      <c r="C2118" s="4">
        <f t="shared" si="266"/>
        <v>9872</v>
      </c>
      <c r="D2118" s="4">
        <f t="shared" si="267"/>
        <v>7404</v>
      </c>
      <c r="E2118" s="4">
        <f t="shared" si="268"/>
        <v>5923.2</v>
      </c>
      <c r="F2118" s="4">
        <f t="shared" si="269"/>
        <v>4936</v>
      </c>
      <c r="G2118" s="4">
        <f t="shared" si="270"/>
        <v>4231</v>
      </c>
      <c r="H2118" s="5" t="str">
        <f>IF(B2118-ROUNDDOWN(B2118,0)+C2118-ROUNDDOWN(C2118,0)+D2118-ROUNDDOWN(D2118,0)+E2118-ROUNDDOWN(E2118,0)+F2118-ROUNDDOWN(F2118,0)=0,COUNT($H$2:H2117)+1,"")</f>
        <v/>
      </c>
      <c r="L2118" s="7" t="str">
        <f t="shared" si="271"/>
        <v/>
      </c>
      <c r="M2118" s="11" t="str">
        <f>IF(L2118&gt;MAX(H:H),"",INDEX($A$3:$H$30001,MATCH(L2118,$H$3:$H$30001,0),1))</f>
        <v/>
      </c>
      <c r="N2118"/>
    </row>
    <row r="2119" spans="1:14" x14ac:dyDescent="0.6">
      <c r="A2119" s="3">
        <f t="shared" si="264"/>
        <v>29631</v>
      </c>
      <c r="B2119" s="4">
        <f t="shared" si="265"/>
        <v>14815</v>
      </c>
      <c r="C2119" s="4">
        <f t="shared" si="266"/>
        <v>9876.6666666666661</v>
      </c>
      <c r="D2119" s="4">
        <f t="shared" si="267"/>
        <v>7407.5</v>
      </c>
      <c r="E2119" s="4">
        <f t="shared" si="268"/>
        <v>5926</v>
      </c>
      <c r="F2119" s="4">
        <f t="shared" si="269"/>
        <v>4938.333333333333</v>
      </c>
      <c r="G2119" s="4">
        <f t="shared" si="270"/>
        <v>4233</v>
      </c>
      <c r="H2119" s="5" t="str">
        <f>IF(B2119-ROUNDDOWN(B2119,0)+C2119-ROUNDDOWN(C2119,0)+D2119-ROUNDDOWN(D2119,0)+E2119-ROUNDDOWN(E2119,0)+F2119-ROUNDDOWN(F2119,0)=0,COUNT($H$2:H2118)+1,"")</f>
        <v/>
      </c>
      <c r="L2119" s="7" t="str">
        <f t="shared" si="271"/>
        <v/>
      </c>
      <c r="M2119" s="11" t="str">
        <f>IF(L2119&gt;MAX(H:H),"",INDEX($A$3:$H$30001,MATCH(L2119,$H$3:$H$30001,0),1))</f>
        <v/>
      </c>
      <c r="N2119"/>
    </row>
    <row r="2120" spans="1:14" x14ac:dyDescent="0.6">
      <c r="A2120" s="3">
        <f t="shared" si="264"/>
        <v>29645</v>
      </c>
      <c r="B2120" s="4">
        <f t="shared" si="265"/>
        <v>14822</v>
      </c>
      <c r="C2120" s="4">
        <f t="shared" si="266"/>
        <v>9881.3333333333339</v>
      </c>
      <c r="D2120" s="4">
        <f t="shared" si="267"/>
        <v>7411</v>
      </c>
      <c r="E2120" s="4">
        <f t="shared" si="268"/>
        <v>5928.8</v>
      </c>
      <c r="F2120" s="4">
        <f t="shared" si="269"/>
        <v>4940.666666666667</v>
      </c>
      <c r="G2120" s="4">
        <f t="shared" si="270"/>
        <v>4235</v>
      </c>
      <c r="H2120" s="5" t="str">
        <f>IF(B2120-ROUNDDOWN(B2120,0)+C2120-ROUNDDOWN(C2120,0)+D2120-ROUNDDOWN(D2120,0)+E2120-ROUNDDOWN(E2120,0)+F2120-ROUNDDOWN(F2120,0)=0,COUNT($H$2:H2119)+1,"")</f>
        <v/>
      </c>
      <c r="L2120" s="7" t="str">
        <f t="shared" si="271"/>
        <v/>
      </c>
      <c r="M2120" s="11" t="str">
        <f>IF(L2120&gt;MAX(H:H),"",INDEX($A$3:$H$30001,MATCH(L2120,$H$3:$H$30001,0),1))</f>
        <v/>
      </c>
      <c r="N2120"/>
    </row>
    <row r="2121" spans="1:14" x14ac:dyDescent="0.6">
      <c r="A2121" s="3">
        <f t="shared" si="264"/>
        <v>29659</v>
      </c>
      <c r="B2121" s="4">
        <f t="shared" si="265"/>
        <v>14829</v>
      </c>
      <c r="C2121" s="4">
        <f t="shared" si="266"/>
        <v>9886</v>
      </c>
      <c r="D2121" s="4">
        <f t="shared" si="267"/>
        <v>7414.5</v>
      </c>
      <c r="E2121" s="4">
        <f t="shared" si="268"/>
        <v>5931.6</v>
      </c>
      <c r="F2121" s="4">
        <f t="shared" si="269"/>
        <v>4943</v>
      </c>
      <c r="G2121" s="4">
        <f t="shared" si="270"/>
        <v>4237</v>
      </c>
      <c r="H2121" s="5" t="str">
        <f>IF(B2121-ROUNDDOWN(B2121,0)+C2121-ROUNDDOWN(C2121,0)+D2121-ROUNDDOWN(D2121,0)+E2121-ROUNDDOWN(E2121,0)+F2121-ROUNDDOWN(F2121,0)=0,COUNT($H$2:H2120)+1,"")</f>
        <v/>
      </c>
      <c r="L2121" s="7" t="str">
        <f t="shared" si="271"/>
        <v/>
      </c>
      <c r="M2121" s="11" t="str">
        <f>IF(L2121&gt;MAX(H:H),"",INDEX($A$3:$H$30001,MATCH(L2121,$H$3:$H$30001,0),1))</f>
        <v/>
      </c>
      <c r="N2121"/>
    </row>
    <row r="2122" spans="1:14" x14ac:dyDescent="0.6">
      <c r="A2122" s="3">
        <f t="shared" si="264"/>
        <v>29673</v>
      </c>
      <c r="B2122" s="4">
        <f t="shared" si="265"/>
        <v>14836</v>
      </c>
      <c r="C2122" s="4">
        <f t="shared" si="266"/>
        <v>9890.6666666666661</v>
      </c>
      <c r="D2122" s="4">
        <f t="shared" si="267"/>
        <v>7418</v>
      </c>
      <c r="E2122" s="4">
        <f t="shared" si="268"/>
        <v>5934.4</v>
      </c>
      <c r="F2122" s="4">
        <f t="shared" si="269"/>
        <v>4945.333333333333</v>
      </c>
      <c r="G2122" s="4">
        <f t="shared" si="270"/>
        <v>4239</v>
      </c>
      <c r="H2122" s="5" t="str">
        <f>IF(B2122-ROUNDDOWN(B2122,0)+C2122-ROUNDDOWN(C2122,0)+D2122-ROUNDDOWN(D2122,0)+E2122-ROUNDDOWN(E2122,0)+F2122-ROUNDDOWN(F2122,0)=0,COUNT($H$2:H2121)+1,"")</f>
        <v/>
      </c>
      <c r="L2122" s="7" t="str">
        <f t="shared" si="271"/>
        <v/>
      </c>
      <c r="M2122" s="11" t="str">
        <f>IF(L2122&gt;MAX(H:H),"",INDEX($A$3:$H$30001,MATCH(L2122,$H$3:$H$30001,0),1))</f>
        <v/>
      </c>
      <c r="N2122"/>
    </row>
    <row r="2123" spans="1:14" x14ac:dyDescent="0.6">
      <c r="A2123" s="3">
        <f t="shared" si="264"/>
        <v>29687</v>
      </c>
      <c r="B2123" s="4">
        <f t="shared" si="265"/>
        <v>14843</v>
      </c>
      <c r="C2123" s="4">
        <f t="shared" si="266"/>
        <v>9895.3333333333339</v>
      </c>
      <c r="D2123" s="4">
        <f t="shared" si="267"/>
        <v>7421.5</v>
      </c>
      <c r="E2123" s="4">
        <f t="shared" si="268"/>
        <v>5937.2</v>
      </c>
      <c r="F2123" s="4">
        <f t="shared" si="269"/>
        <v>4947.666666666667</v>
      </c>
      <c r="G2123" s="4">
        <f t="shared" si="270"/>
        <v>4241</v>
      </c>
      <c r="H2123" s="5" t="str">
        <f>IF(B2123-ROUNDDOWN(B2123,0)+C2123-ROUNDDOWN(C2123,0)+D2123-ROUNDDOWN(D2123,0)+E2123-ROUNDDOWN(E2123,0)+F2123-ROUNDDOWN(F2123,0)=0,COUNT($H$2:H2122)+1,"")</f>
        <v/>
      </c>
      <c r="L2123" s="7" t="str">
        <f t="shared" si="271"/>
        <v/>
      </c>
      <c r="M2123" s="11" t="str">
        <f>IF(L2123&gt;MAX(H:H),"",INDEX($A$3:$H$30001,MATCH(L2123,$H$3:$H$30001,0),1))</f>
        <v/>
      </c>
      <c r="N2123"/>
    </row>
    <row r="2124" spans="1:14" x14ac:dyDescent="0.6">
      <c r="A2124" s="3">
        <f t="shared" si="264"/>
        <v>29701</v>
      </c>
      <c r="B2124" s="4">
        <f t="shared" si="265"/>
        <v>14850</v>
      </c>
      <c r="C2124" s="4">
        <f t="shared" si="266"/>
        <v>9900</v>
      </c>
      <c r="D2124" s="4">
        <f t="shared" si="267"/>
        <v>7425</v>
      </c>
      <c r="E2124" s="4">
        <f t="shared" si="268"/>
        <v>5940</v>
      </c>
      <c r="F2124" s="4">
        <f t="shared" si="269"/>
        <v>4950</v>
      </c>
      <c r="G2124" s="4">
        <f t="shared" si="270"/>
        <v>4243</v>
      </c>
      <c r="H2124" s="5">
        <f>IF(B2124-ROUNDDOWN(B2124,0)+C2124-ROUNDDOWN(C2124,0)+D2124-ROUNDDOWN(D2124,0)+E2124-ROUNDDOWN(E2124,0)+F2124-ROUNDDOWN(F2124,0)=0,COUNT($H$2:H2123)+1,"")</f>
        <v>71</v>
      </c>
      <c r="L2124" s="7" t="str">
        <f t="shared" si="271"/>
        <v/>
      </c>
      <c r="M2124" s="11" t="str">
        <f>IF(L2124&gt;MAX(H:H),"",INDEX($A$3:$H$30001,MATCH(L2124,$H$3:$H$30001,0),1))</f>
        <v/>
      </c>
      <c r="N2124"/>
    </row>
    <row r="2125" spans="1:14" x14ac:dyDescent="0.6">
      <c r="A2125" s="3">
        <f t="shared" si="264"/>
        <v>29715</v>
      </c>
      <c r="B2125" s="4">
        <f t="shared" si="265"/>
        <v>14857</v>
      </c>
      <c r="C2125" s="4">
        <f t="shared" si="266"/>
        <v>9904.6666666666661</v>
      </c>
      <c r="D2125" s="4">
        <f t="shared" si="267"/>
        <v>7428.5</v>
      </c>
      <c r="E2125" s="4">
        <f t="shared" si="268"/>
        <v>5942.8</v>
      </c>
      <c r="F2125" s="4">
        <f t="shared" si="269"/>
        <v>4952.333333333333</v>
      </c>
      <c r="G2125" s="4">
        <f t="shared" si="270"/>
        <v>4245</v>
      </c>
      <c r="H2125" s="5" t="str">
        <f>IF(B2125-ROUNDDOWN(B2125,0)+C2125-ROUNDDOWN(C2125,0)+D2125-ROUNDDOWN(D2125,0)+E2125-ROUNDDOWN(E2125,0)+F2125-ROUNDDOWN(F2125,0)=0,COUNT($H$2:H2124)+1,"")</f>
        <v/>
      </c>
      <c r="L2125" s="7" t="str">
        <f t="shared" si="271"/>
        <v/>
      </c>
      <c r="M2125" s="11" t="str">
        <f>IF(L2125&gt;MAX(H:H),"",INDEX($A$3:$H$30001,MATCH(L2125,$H$3:$H$30001,0),1))</f>
        <v/>
      </c>
      <c r="N2125"/>
    </row>
    <row r="2126" spans="1:14" x14ac:dyDescent="0.6">
      <c r="A2126" s="3">
        <f t="shared" si="264"/>
        <v>29729</v>
      </c>
      <c r="B2126" s="4">
        <f t="shared" si="265"/>
        <v>14864</v>
      </c>
      <c r="C2126" s="4">
        <f t="shared" si="266"/>
        <v>9909.3333333333339</v>
      </c>
      <c r="D2126" s="4">
        <f t="shared" si="267"/>
        <v>7432</v>
      </c>
      <c r="E2126" s="4">
        <f t="shared" si="268"/>
        <v>5945.6</v>
      </c>
      <c r="F2126" s="4">
        <f t="shared" si="269"/>
        <v>4954.666666666667</v>
      </c>
      <c r="G2126" s="4">
        <f t="shared" si="270"/>
        <v>4247</v>
      </c>
      <c r="H2126" s="5" t="str">
        <f>IF(B2126-ROUNDDOWN(B2126,0)+C2126-ROUNDDOWN(C2126,0)+D2126-ROUNDDOWN(D2126,0)+E2126-ROUNDDOWN(E2126,0)+F2126-ROUNDDOWN(F2126,0)=0,COUNT($H$2:H2125)+1,"")</f>
        <v/>
      </c>
      <c r="L2126" s="7" t="str">
        <f t="shared" si="271"/>
        <v/>
      </c>
      <c r="M2126" s="11" t="str">
        <f>IF(L2126&gt;MAX(H:H),"",INDEX($A$3:$H$30001,MATCH(L2126,$H$3:$H$30001,0),1))</f>
        <v/>
      </c>
      <c r="N2126"/>
    </row>
    <row r="2127" spans="1:14" x14ac:dyDescent="0.6">
      <c r="A2127" s="3">
        <f t="shared" si="264"/>
        <v>29743</v>
      </c>
      <c r="B2127" s="4">
        <f t="shared" si="265"/>
        <v>14871</v>
      </c>
      <c r="C2127" s="4">
        <f t="shared" si="266"/>
        <v>9914</v>
      </c>
      <c r="D2127" s="4">
        <f t="shared" si="267"/>
        <v>7435.5</v>
      </c>
      <c r="E2127" s="4">
        <f t="shared" si="268"/>
        <v>5948.4</v>
      </c>
      <c r="F2127" s="4">
        <f t="shared" si="269"/>
        <v>4957</v>
      </c>
      <c r="G2127" s="4">
        <f t="shared" si="270"/>
        <v>4249</v>
      </c>
      <c r="H2127" s="5" t="str">
        <f>IF(B2127-ROUNDDOWN(B2127,0)+C2127-ROUNDDOWN(C2127,0)+D2127-ROUNDDOWN(D2127,0)+E2127-ROUNDDOWN(E2127,0)+F2127-ROUNDDOWN(F2127,0)=0,COUNT($H$2:H2126)+1,"")</f>
        <v/>
      </c>
      <c r="L2127" s="7" t="str">
        <f t="shared" si="271"/>
        <v/>
      </c>
      <c r="M2127" s="11" t="str">
        <f>IF(L2127&gt;MAX(H:H),"",INDEX($A$3:$H$30001,MATCH(L2127,$H$3:$H$30001,0),1))</f>
        <v/>
      </c>
      <c r="N2127"/>
    </row>
    <row r="2128" spans="1:14" x14ac:dyDescent="0.6">
      <c r="A2128" s="3">
        <f t="shared" si="264"/>
        <v>29757</v>
      </c>
      <c r="B2128" s="4">
        <f t="shared" si="265"/>
        <v>14878</v>
      </c>
      <c r="C2128" s="4">
        <f t="shared" si="266"/>
        <v>9918.6666666666661</v>
      </c>
      <c r="D2128" s="4">
        <f t="shared" si="267"/>
        <v>7439</v>
      </c>
      <c r="E2128" s="4">
        <f t="shared" si="268"/>
        <v>5951.2</v>
      </c>
      <c r="F2128" s="4">
        <f t="shared" si="269"/>
        <v>4959.333333333333</v>
      </c>
      <c r="G2128" s="4">
        <f t="shared" si="270"/>
        <v>4251</v>
      </c>
      <c r="H2128" s="5" t="str">
        <f>IF(B2128-ROUNDDOWN(B2128,0)+C2128-ROUNDDOWN(C2128,0)+D2128-ROUNDDOWN(D2128,0)+E2128-ROUNDDOWN(E2128,0)+F2128-ROUNDDOWN(F2128,0)=0,COUNT($H$2:H2127)+1,"")</f>
        <v/>
      </c>
      <c r="L2128" s="7" t="str">
        <f t="shared" si="271"/>
        <v/>
      </c>
      <c r="M2128" s="11" t="str">
        <f>IF(L2128&gt;MAX(H:H),"",INDEX($A$3:$H$30001,MATCH(L2128,$H$3:$H$30001,0),1))</f>
        <v/>
      </c>
      <c r="N2128"/>
    </row>
    <row r="2129" spans="1:14" x14ac:dyDescent="0.6">
      <c r="A2129" s="3">
        <f t="shared" si="264"/>
        <v>29771</v>
      </c>
      <c r="B2129" s="4">
        <f t="shared" si="265"/>
        <v>14885</v>
      </c>
      <c r="C2129" s="4">
        <f t="shared" si="266"/>
        <v>9923.3333333333339</v>
      </c>
      <c r="D2129" s="4">
        <f t="shared" si="267"/>
        <v>7442.5</v>
      </c>
      <c r="E2129" s="4">
        <f t="shared" si="268"/>
        <v>5954</v>
      </c>
      <c r="F2129" s="4">
        <f t="shared" si="269"/>
        <v>4961.666666666667</v>
      </c>
      <c r="G2129" s="4">
        <f t="shared" si="270"/>
        <v>4253</v>
      </c>
      <c r="H2129" s="5" t="str">
        <f>IF(B2129-ROUNDDOWN(B2129,0)+C2129-ROUNDDOWN(C2129,0)+D2129-ROUNDDOWN(D2129,0)+E2129-ROUNDDOWN(E2129,0)+F2129-ROUNDDOWN(F2129,0)=0,COUNT($H$2:H2128)+1,"")</f>
        <v/>
      </c>
      <c r="L2129" s="7" t="str">
        <f t="shared" si="271"/>
        <v/>
      </c>
      <c r="M2129" s="11" t="str">
        <f>IF(L2129&gt;MAX(H:H),"",INDEX($A$3:$H$30001,MATCH(L2129,$H$3:$H$30001,0),1))</f>
        <v/>
      </c>
      <c r="N2129"/>
    </row>
    <row r="2130" spans="1:14" x14ac:dyDescent="0.6">
      <c r="A2130" s="3">
        <f t="shared" si="264"/>
        <v>29785</v>
      </c>
      <c r="B2130" s="4">
        <f t="shared" si="265"/>
        <v>14892</v>
      </c>
      <c r="C2130" s="4">
        <f t="shared" si="266"/>
        <v>9928</v>
      </c>
      <c r="D2130" s="4">
        <f t="shared" si="267"/>
        <v>7446</v>
      </c>
      <c r="E2130" s="4">
        <f t="shared" si="268"/>
        <v>5956.8</v>
      </c>
      <c r="F2130" s="4">
        <f t="shared" si="269"/>
        <v>4964</v>
      </c>
      <c r="G2130" s="4">
        <f t="shared" si="270"/>
        <v>4255</v>
      </c>
      <c r="H2130" s="5" t="str">
        <f>IF(B2130-ROUNDDOWN(B2130,0)+C2130-ROUNDDOWN(C2130,0)+D2130-ROUNDDOWN(D2130,0)+E2130-ROUNDDOWN(E2130,0)+F2130-ROUNDDOWN(F2130,0)=0,COUNT($H$2:H2129)+1,"")</f>
        <v/>
      </c>
      <c r="L2130" s="7" t="str">
        <f t="shared" si="271"/>
        <v/>
      </c>
      <c r="M2130" s="11" t="str">
        <f>IF(L2130&gt;MAX(H:H),"",INDEX($A$3:$H$30001,MATCH(L2130,$H$3:$H$30001,0),1))</f>
        <v/>
      </c>
      <c r="N2130"/>
    </row>
    <row r="2131" spans="1:14" x14ac:dyDescent="0.6">
      <c r="A2131" s="3">
        <f t="shared" si="264"/>
        <v>29799</v>
      </c>
      <c r="B2131" s="4">
        <f t="shared" si="265"/>
        <v>14899</v>
      </c>
      <c r="C2131" s="4">
        <f t="shared" si="266"/>
        <v>9932.6666666666661</v>
      </c>
      <c r="D2131" s="4">
        <f t="shared" si="267"/>
        <v>7449.5</v>
      </c>
      <c r="E2131" s="4">
        <f t="shared" si="268"/>
        <v>5959.6</v>
      </c>
      <c r="F2131" s="4">
        <f t="shared" si="269"/>
        <v>4966.333333333333</v>
      </c>
      <c r="G2131" s="4">
        <f t="shared" si="270"/>
        <v>4257</v>
      </c>
      <c r="H2131" s="5" t="str">
        <f>IF(B2131-ROUNDDOWN(B2131,0)+C2131-ROUNDDOWN(C2131,0)+D2131-ROUNDDOWN(D2131,0)+E2131-ROUNDDOWN(E2131,0)+F2131-ROUNDDOWN(F2131,0)=0,COUNT($H$2:H2130)+1,"")</f>
        <v/>
      </c>
      <c r="L2131" s="7" t="str">
        <f t="shared" si="271"/>
        <v/>
      </c>
      <c r="M2131" s="11" t="str">
        <f>IF(L2131&gt;MAX(H:H),"",INDEX($A$3:$H$30001,MATCH(L2131,$H$3:$H$30001,0),1))</f>
        <v/>
      </c>
      <c r="N2131"/>
    </row>
    <row r="2132" spans="1:14" x14ac:dyDescent="0.6">
      <c r="A2132" s="3">
        <f t="shared" si="264"/>
        <v>29813</v>
      </c>
      <c r="B2132" s="4">
        <f t="shared" si="265"/>
        <v>14906</v>
      </c>
      <c r="C2132" s="4">
        <f t="shared" si="266"/>
        <v>9937.3333333333339</v>
      </c>
      <c r="D2132" s="4">
        <f t="shared" si="267"/>
        <v>7453</v>
      </c>
      <c r="E2132" s="4">
        <f t="shared" si="268"/>
        <v>5962.4</v>
      </c>
      <c r="F2132" s="4">
        <f t="shared" si="269"/>
        <v>4968.666666666667</v>
      </c>
      <c r="G2132" s="4">
        <f t="shared" si="270"/>
        <v>4259</v>
      </c>
      <c r="H2132" s="5" t="str">
        <f>IF(B2132-ROUNDDOWN(B2132,0)+C2132-ROUNDDOWN(C2132,0)+D2132-ROUNDDOWN(D2132,0)+E2132-ROUNDDOWN(E2132,0)+F2132-ROUNDDOWN(F2132,0)=0,COUNT($H$2:H2131)+1,"")</f>
        <v/>
      </c>
      <c r="L2132" s="7" t="str">
        <f t="shared" si="271"/>
        <v/>
      </c>
      <c r="M2132" s="11" t="str">
        <f>IF(L2132&gt;MAX(H:H),"",INDEX($A$3:$H$30001,MATCH(L2132,$H$3:$H$30001,0),1))</f>
        <v/>
      </c>
      <c r="N2132"/>
    </row>
    <row r="2133" spans="1:14" x14ac:dyDescent="0.6">
      <c r="A2133" s="3">
        <f t="shared" si="264"/>
        <v>29827</v>
      </c>
      <c r="B2133" s="4">
        <f t="shared" si="265"/>
        <v>14913</v>
      </c>
      <c r="C2133" s="4">
        <f t="shared" si="266"/>
        <v>9942</v>
      </c>
      <c r="D2133" s="4">
        <f t="shared" si="267"/>
        <v>7456.5</v>
      </c>
      <c r="E2133" s="4">
        <f t="shared" si="268"/>
        <v>5965.2</v>
      </c>
      <c r="F2133" s="4">
        <f t="shared" si="269"/>
        <v>4971</v>
      </c>
      <c r="G2133" s="4">
        <f t="shared" si="270"/>
        <v>4261</v>
      </c>
      <c r="H2133" s="5" t="str">
        <f>IF(B2133-ROUNDDOWN(B2133,0)+C2133-ROUNDDOWN(C2133,0)+D2133-ROUNDDOWN(D2133,0)+E2133-ROUNDDOWN(E2133,0)+F2133-ROUNDDOWN(F2133,0)=0,COUNT($H$2:H2132)+1,"")</f>
        <v/>
      </c>
      <c r="L2133" s="7" t="str">
        <f t="shared" si="271"/>
        <v/>
      </c>
      <c r="M2133" s="11" t="str">
        <f>IF(L2133&gt;MAX(H:H),"",INDEX($A$3:$H$30001,MATCH(L2133,$H$3:$H$30001,0),1))</f>
        <v/>
      </c>
      <c r="N2133"/>
    </row>
    <row r="2134" spans="1:14" x14ac:dyDescent="0.6">
      <c r="A2134" s="3">
        <f t="shared" si="264"/>
        <v>29841</v>
      </c>
      <c r="B2134" s="4">
        <f t="shared" si="265"/>
        <v>14920</v>
      </c>
      <c r="C2134" s="4">
        <f t="shared" si="266"/>
        <v>9946.6666666666661</v>
      </c>
      <c r="D2134" s="4">
        <f t="shared" si="267"/>
        <v>7460</v>
      </c>
      <c r="E2134" s="4">
        <f t="shared" si="268"/>
        <v>5968</v>
      </c>
      <c r="F2134" s="4">
        <f t="shared" si="269"/>
        <v>4973.333333333333</v>
      </c>
      <c r="G2134" s="4">
        <f t="shared" si="270"/>
        <v>4263</v>
      </c>
      <c r="H2134" s="5" t="str">
        <f>IF(B2134-ROUNDDOWN(B2134,0)+C2134-ROUNDDOWN(C2134,0)+D2134-ROUNDDOWN(D2134,0)+E2134-ROUNDDOWN(E2134,0)+F2134-ROUNDDOWN(F2134,0)=0,COUNT($H$2:H2133)+1,"")</f>
        <v/>
      </c>
      <c r="L2134" s="7" t="str">
        <f t="shared" si="271"/>
        <v/>
      </c>
      <c r="M2134" s="11" t="str">
        <f>IF(L2134&gt;MAX(H:H),"",INDEX($A$3:$H$30001,MATCH(L2134,$H$3:$H$30001,0),1))</f>
        <v/>
      </c>
      <c r="N2134"/>
    </row>
    <row r="2135" spans="1:14" x14ac:dyDescent="0.6">
      <c r="A2135" s="3">
        <f t="shared" si="264"/>
        <v>29855</v>
      </c>
      <c r="B2135" s="4">
        <f t="shared" si="265"/>
        <v>14927</v>
      </c>
      <c r="C2135" s="4">
        <f t="shared" si="266"/>
        <v>9951.3333333333339</v>
      </c>
      <c r="D2135" s="4">
        <f t="shared" si="267"/>
        <v>7463.5</v>
      </c>
      <c r="E2135" s="4">
        <f t="shared" si="268"/>
        <v>5970.8</v>
      </c>
      <c r="F2135" s="4">
        <f t="shared" si="269"/>
        <v>4975.666666666667</v>
      </c>
      <c r="G2135" s="4">
        <f t="shared" si="270"/>
        <v>4265</v>
      </c>
      <c r="H2135" s="5" t="str">
        <f>IF(B2135-ROUNDDOWN(B2135,0)+C2135-ROUNDDOWN(C2135,0)+D2135-ROUNDDOWN(D2135,0)+E2135-ROUNDDOWN(E2135,0)+F2135-ROUNDDOWN(F2135,0)=0,COUNT($H$2:H2134)+1,"")</f>
        <v/>
      </c>
      <c r="L2135" s="7" t="str">
        <f t="shared" si="271"/>
        <v/>
      </c>
      <c r="M2135" s="11" t="str">
        <f>IF(L2135&gt;MAX(H:H),"",INDEX($A$3:$H$30001,MATCH(L2135,$H$3:$H$30001,0),1))</f>
        <v/>
      </c>
      <c r="N2135"/>
    </row>
    <row r="2136" spans="1:14" x14ac:dyDescent="0.6">
      <c r="A2136" s="3">
        <f t="shared" si="264"/>
        <v>29869</v>
      </c>
      <c r="B2136" s="4">
        <f t="shared" si="265"/>
        <v>14934</v>
      </c>
      <c r="C2136" s="4">
        <f t="shared" si="266"/>
        <v>9956</v>
      </c>
      <c r="D2136" s="4">
        <f t="shared" si="267"/>
        <v>7467</v>
      </c>
      <c r="E2136" s="4">
        <f t="shared" si="268"/>
        <v>5973.6</v>
      </c>
      <c r="F2136" s="4">
        <f t="shared" si="269"/>
        <v>4978</v>
      </c>
      <c r="G2136" s="4">
        <f t="shared" si="270"/>
        <v>4267</v>
      </c>
      <c r="H2136" s="5" t="str">
        <f>IF(B2136-ROUNDDOWN(B2136,0)+C2136-ROUNDDOWN(C2136,0)+D2136-ROUNDDOWN(D2136,0)+E2136-ROUNDDOWN(E2136,0)+F2136-ROUNDDOWN(F2136,0)=0,COUNT($H$2:H2135)+1,"")</f>
        <v/>
      </c>
      <c r="L2136" s="7" t="str">
        <f t="shared" si="271"/>
        <v/>
      </c>
      <c r="M2136" s="11" t="str">
        <f>IF(L2136&gt;MAX(H:H),"",INDEX($A$3:$H$30001,MATCH(L2136,$H$3:$H$30001,0),1))</f>
        <v/>
      </c>
      <c r="N2136"/>
    </row>
    <row r="2137" spans="1:14" x14ac:dyDescent="0.6">
      <c r="A2137" s="3">
        <f t="shared" si="264"/>
        <v>29883</v>
      </c>
      <c r="B2137" s="4">
        <f t="shared" si="265"/>
        <v>14941</v>
      </c>
      <c r="C2137" s="4">
        <f t="shared" si="266"/>
        <v>9960.6666666666661</v>
      </c>
      <c r="D2137" s="4">
        <f t="shared" si="267"/>
        <v>7470.5</v>
      </c>
      <c r="E2137" s="4">
        <f t="shared" si="268"/>
        <v>5976.4</v>
      </c>
      <c r="F2137" s="4">
        <f t="shared" si="269"/>
        <v>4980.333333333333</v>
      </c>
      <c r="G2137" s="4">
        <f t="shared" si="270"/>
        <v>4269</v>
      </c>
      <c r="H2137" s="5" t="str">
        <f>IF(B2137-ROUNDDOWN(B2137,0)+C2137-ROUNDDOWN(C2137,0)+D2137-ROUNDDOWN(D2137,0)+E2137-ROUNDDOWN(E2137,0)+F2137-ROUNDDOWN(F2137,0)=0,COUNT($H$2:H2136)+1,"")</f>
        <v/>
      </c>
      <c r="L2137" s="7" t="str">
        <f t="shared" si="271"/>
        <v/>
      </c>
      <c r="M2137" s="11" t="str">
        <f>IF(L2137&gt;MAX(H:H),"",INDEX($A$3:$H$30001,MATCH(L2137,$H$3:$H$30001,0),1))</f>
        <v/>
      </c>
      <c r="N2137"/>
    </row>
    <row r="2138" spans="1:14" x14ac:dyDescent="0.6">
      <c r="A2138" s="3">
        <f t="shared" si="264"/>
        <v>29897</v>
      </c>
      <c r="B2138" s="4">
        <f t="shared" si="265"/>
        <v>14948</v>
      </c>
      <c r="C2138" s="4">
        <f t="shared" si="266"/>
        <v>9965.3333333333339</v>
      </c>
      <c r="D2138" s="4">
        <f t="shared" si="267"/>
        <v>7474</v>
      </c>
      <c r="E2138" s="4">
        <f t="shared" si="268"/>
        <v>5979.2</v>
      </c>
      <c r="F2138" s="4">
        <f t="shared" si="269"/>
        <v>4982.666666666667</v>
      </c>
      <c r="G2138" s="4">
        <f t="shared" si="270"/>
        <v>4271</v>
      </c>
      <c r="H2138" s="5" t="str">
        <f>IF(B2138-ROUNDDOWN(B2138,0)+C2138-ROUNDDOWN(C2138,0)+D2138-ROUNDDOWN(D2138,0)+E2138-ROUNDDOWN(E2138,0)+F2138-ROUNDDOWN(F2138,0)=0,COUNT($H$2:H2137)+1,"")</f>
        <v/>
      </c>
      <c r="L2138" s="7" t="str">
        <f t="shared" si="271"/>
        <v/>
      </c>
      <c r="M2138" s="11" t="str">
        <f>IF(L2138&gt;MAX(H:H),"",INDEX($A$3:$H$30001,MATCH(L2138,$H$3:$H$30001,0),1))</f>
        <v/>
      </c>
      <c r="N2138"/>
    </row>
    <row r="2139" spans="1:14" x14ac:dyDescent="0.6">
      <c r="A2139" s="3">
        <f t="shared" si="264"/>
        <v>29911</v>
      </c>
      <c r="B2139" s="4">
        <f t="shared" si="265"/>
        <v>14955</v>
      </c>
      <c r="C2139" s="4">
        <f t="shared" si="266"/>
        <v>9970</v>
      </c>
      <c r="D2139" s="4">
        <f t="shared" si="267"/>
        <v>7477.5</v>
      </c>
      <c r="E2139" s="4">
        <f t="shared" si="268"/>
        <v>5982</v>
      </c>
      <c r="F2139" s="4">
        <f t="shared" si="269"/>
        <v>4985</v>
      </c>
      <c r="G2139" s="4">
        <f t="shared" si="270"/>
        <v>4273</v>
      </c>
      <c r="H2139" s="5" t="str">
        <f>IF(B2139-ROUNDDOWN(B2139,0)+C2139-ROUNDDOWN(C2139,0)+D2139-ROUNDDOWN(D2139,0)+E2139-ROUNDDOWN(E2139,0)+F2139-ROUNDDOWN(F2139,0)=0,COUNT($H$2:H2138)+1,"")</f>
        <v/>
      </c>
      <c r="L2139" s="7" t="str">
        <f t="shared" si="271"/>
        <v/>
      </c>
      <c r="M2139" s="11" t="str">
        <f>IF(L2139&gt;MAX(H:H),"",INDEX($A$3:$H$30001,MATCH(L2139,$H$3:$H$30001,0),1))</f>
        <v/>
      </c>
      <c r="N2139"/>
    </row>
    <row r="2140" spans="1:14" x14ac:dyDescent="0.6">
      <c r="A2140" s="3">
        <f t="shared" si="264"/>
        <v>29925</v>
      </c>
      <c r="B2140" s="4">
        <f t="shared" si="265"/>
        <v>14962</v>
      </c>
      <c r="C2140" s="4">
        <f t="shared" si="266"/>
        <v>9974.6666666666661</v>
      </c>
      <c r="D2140" s="4">
        <f t="shared" si="267"/>
        <v>7481</v>
      </c>
      <c r="E2140" s="4">
        <f t="shared" si="268"/>
        <v>5984.8</v>
      </c>
      <c r="F2140" s="4">
        <f t="shared" si="269"/>
        <v>4987.333333333333</v>
      </c>
      <c r="G2140" s="4">
        <f t="shared" si="270"/>
        <v>4275</v>
      </c>
      <c r="H2140" s="5" t="str">
        <f>IF(B2140-ROUNDDOWN(B2140,0)+C2140-ROUNDDOWN(C2140,0)+D2140-ROUNDDOWN(D2140,0)+E2140-ROUNDDOWN(E2140,0)+F2140-ROUNDDOWN(F2140,0)=0,COUNT($H$2:H2139)+1,"")</f>
        <v/>
      </c>
      <c r="L2140" s="7" t="str">
        <f t="shared" si="271"/>
        <v/>
      </c>
      <c r="M2140" s="11" t="str">
        <f>IF(L2140&gt;MAX(H:H),"",INDEX($A$3:$H$30001,MATCH(L2140,$H$3:$H$30001,0),1))</f>
        <v/>
      </c>
      <c r="N2140"/>
    </row>
    <row r="2141" spans="1:14" x14ac:dyDescent="0.6">
      <c r="A2141" s="3">
        <f t="shared" si="264"/>
        <v>29939</v>
      </c>
      <c r="B2141" s="4">
        <f t="shared" si="265"/>
        <v>14969</v>
      </c>
      <c r="C2141" s="4">
        <f t="shared" si="266"/>
        <v>9979.3333333333339</v>
      </c>
      <c r="D2141" s="4">
        <f t="shared" si="267"/>
        <v>7484.5</v>
      </c>
      <c r="E2141" s="4">
        <f t="shared" si="268"/>
        <v>5987.6</v>
      </c>
      <c r="F2141" s="4">
        <f t="shared" si="269"/>
        <v>4989.666666666667</v>
      </c>
      <c r="G2141" s="4">
        <f t="shared" si="270"/>
        <v>4277</v>
      </c>
      <c r="H2141" s="5" t="str">
        <f>IF(B2141-ROUNDDOWN(B2141,0)+C2141-ROUNDDOWN(C2141,0)+D2141-ROUNDDOWN(D2141,0)+E2141-ROUNDDOWN(E2141,0)+F2141-ROUNDDOWN(F2141,0)=0,COUNT($H$2:H2140)+1,"")</f>
        <v/>
      </c>
      <c r="L2141" s="7" t="str">
        <f t="shared" si="271"/>
        <v/>
      </c>
      <c r="M2141" s="11" t="str">
        <f>IF(L2141&gt;MAX(H:H),"",INDEX($A$3:$H$30001,MATCH(L2141,$H$3:$H$30001,0),1))</f>
        <v/>
      </c>
      <c r="N2141"/>
    </row>
    <row r="2142" spans="1:14" x14ac:dyDescent="0.6">
      <c r="A2142" s="3">
        <f t="shared" si="264"/>
        <v>29953</v>
      </c>
      <c r="B2142" s="4">
        <f t="shared" si="265"/>
        <v>14976</v>
      </c>
      <c r="C2142" s="4">
        <f t="shared" si="266"/>
        <v>9984</v>
      </c>
      <c r="D2142" s="4">
        <f t="shared" si="267"/>
        <v>7488</v>
      </c>
      <c r="E2142" s="4">
        <f t="shared" si="268"/>
        <v>5990.4</v>
      </c>
      <c r="F2142" s="4">
        <f t="shared" si="269"/>
        <v>4992</v>
      </c>
      <c r="G2142" s="4">
        <f t="shared" si="270"/>
        <v>4279</v>
      </c>
      <c r="H2142" s="5" t="str">
        <f>IF(B2142-ROUNDDOWN(B2142,0)+C2142-ROUNDDOWN(C2142,0)+D2142-ROUNDDOWN(D2142,0)+E2142-ROUNDDOWN(E2142,0)+F2142-ROUNDDOWN(F2142,0)=0,COUNT($H$2:H2141)+1,"")</f>
        <v/>
      </c>
      <c r="L2142" s="7" t="str">
        <f t="shared" si="271"/>
        <v/>
      </c>
      <c r="M2142" s="11" t="str">
        <f>IF(L2142&gt;MAX(H:H),"",INDEX($A$3:$H$30001,MATCH(L2142,$H$3:$H$30001,0),1))</f>
        <v/>
      </c>
      <c r="N2142"/>
    </row>
    <row r="2143" spans="1:14" x14ac:dyDescent="0.6">
      <c r="A2143" s="3">
        <f t="shared" si="264"/>
        <v>29967</v>
      </c>
      <c r="B2143" s="4">
        <f t="shared" si="265"/>
        <v>14983</v>
      </c>
      <c r="C2143" s="4">
        <f t="shared" si="266"/>
        <v>9988.6666666666661</v>
      </c>
      <c r="D2143" s="4">
        <f t="shared" si="267"/>
        <v>7491.5</v>
      </c>
      <c r="E2143" s="4">
        <f t="shared" si="268"/>
        <v>5993.2</v>
      </c>
      <c r="F2143" s="4">
        <f t="shared" si="269"/>
        <v>4994.333333333333</v>
      </c>
      <c r="G2143" s="4">
        <f t="shared" si="270"/>
        <v>4281</v>
      </c>
      <c r="H2143" s="5" t="str">
        <f>IF(B2143-ROUNDDOWN(B2143,0)+C2143-ROUNDDOWN(C2143,0)+D2143-ROUNDDOWN(D2143,0)+E2143-ROUNDDOWN(E2143,0)+F2143-ROUNDDOWN(F2143,0)=0,COUNT($H$2:H2142)+1,"")</f>
        <v/>
      </c>
      <c r="L2143" s="7" t="str">
        <f t="shared" si="271"/>
        <v/>
      </c>
      <c r="M2143" s="11" t="str">
        <f>IF(L2143&gt;MAX(H:H),"",INDEX($A$3:$H$30001,MATCH(L2143,$H$3:$H$30001,0),1))</f>
        <v/>
      </c>
      <c r="N2143"/>
    </row>
    <row r="2144" spans="1:14" x14ac:dyDescent="0.6">
      <c r="A2144" s="3">
        <f t="shared" si="264"/>
        <v>29981</v>
      </c>
      <c r="B2144" s="4">
        <f t="shared" si="265"/>
        <v>14990</v>
      </c>
      <c r="C2144" s="4">
        <f t="shared" si="266"/>
        <v>9993.3333333333339</v>
      </c>
      <c r="D2144" s="4">
        <f t="shared" si="267"/>
        <v>7495</v>
      </c>
      <c r="E2144" s="4">
        <f t="shared" si="268"/>
        <v>5996</v>
      </c>
      <c r="F2144" s="4">
        <f t="shared" si="269"/>
        <v>4996.666666666667</v>
      </c>
      <c r="G2144" s="4">
        <f t="shared" si="270"/>
        <v>4283</v>
      </c>
      <c r="H2144" s="5" t="str">
        <f>IF(B2144-ROUNDDOWN(B2144,0)+C2144-ROUNDDOWN(C2144,0)+D2144-ROUNDDOWN(D2144,0)+E2144-ROUNDDOWN(E2144,0)+F2144-ROUNDDOWN(F2144,0)=0,COUNT($H$2:H2143)+1,"")</f>
        <v/>
      </c>
      <c r="L2144" s="7" t="str">
        <f t="shared" si="271"/>
        <v/>
      </c>
      <c r="M2144" s="11" t="str">
        <f>IF(L2144&gt;MAX(H:H),"",INDEX($A$3:$H$30001,MATCH(L2144,$H$3:$H$30001,0),1))</f>
        <v/>
      </c>
      <c r="N2144"/>
    </row>
    <row r="2145" spans="1:14" x14ac:dyDescent="0.6">
      <c r="A2145" s="3">
        <f t="shared" si="264"/>
        <v>29995</v>
      </c>
      <c r="B2145" s="4">
        <f t="shared" si="265"/>
        <v>14997</v>
      </c>
      <c r="C2145" s="4">
        <f t="shared" si="266"/>
        <v>9998</v>
      </c>
      <c r="D2145" s="4">
        <f t="shared" si="267"/>
        <v>7498.5</v>
      </c>
      <c r="E2145" s="4">
        <f t="shared" si="268"/>
        <v>5998.8</v>
      </c>
      <c r="F2145" s="4">
        <f t="shared" si="269"/>
        <v>4999</v>
      </c>
      <c r="G2145" s="4">
        <f t="shared" si="270"/>
        <v>4285</v>
      </c>
      <c r="H2145" s="5" t="str">
        <f>IF(B2145-ROUNDDOWN(B2145,0)+C2145-ROUNDDOWN(C2145,0)+D2145-ROUNDDOWN(D2145,0)+E2145-ROUNDDOWN(E2145,0)+F2145-ROUNDDOWN(F2145,0)=0,COUNT($H$2:H2144)+1,"")</f>
        <v/>
      </c>
      <c r="L2145" s="7" t="str">
        <f t="shared" si="271"/>
        <v/>
      </c>
      <c r="M2145" s="11" t="str">
        <f>IF(L2145&gt;MAX(H:H),"",INDEX($A$3:$H$30001,MATCH(L2145,$H$3:$H$30001,0),1))</f>
        <v/>
      </c>
      <c r="N2145"/>
    </row>
    <row r="2146" spans="1:14" x14ac:dyDescent="0.6">
      <c r="A2146" s="3">
        <f t="shared" si="264"/>
        <v>30009</v>
      </c>
      <c r="B2146" s="4">
        <f t="shared" si="265"/>
        <v>15004</v>
      </c>
      <c r="C2146" s="4">
        <f t="shared" si="266"/>
        <v>10002.666666666666</v>
      </c>
      <c r="D2146" s="4">
        <f t="shared" si="267"/>
        <v>7502</v>
      </c>
      <c r="E2146" s="4">
        <f t="shared" si="268"/>
        <v>6001.6</v>
      </c>
      <c r="F2146" s="4">
        <f t="shared" si="269"/>
        <v>5001.333333333333</v>
      </c>
      <c r="G2146" s="4">
        <f t="shared" si="270"/>
        <v>4287</v>
      </c>
      <c r="H2146" s="5" t="str">
        <f>IF(B2146-ROUNDDOWN(B2146,0)+C2146-ROUNDDOWN(C2146,0)+D2146-ROUNDDOWN(D2146,0)+E2146-ROUNDDOWN(E2146,0)+F2146-ROUNDDOWN(F2146,0)=0,COUNT($H$2:H2145)+1,"")</f>
        <v/>
      </c>
      <c r="L2146" s="7" t="str">
        <f t="shared" si="271"/>
        <v/>
      </c>
      <c r="M2146" s="11" t="str">
        <f>IF(L2146&gt;MAX(H:H),"",INDEX($A$3:$H$30001,MATCH(L2146,$H$3:$H$30001,0),1))</f>
        <v/>
      </c>
      <c r="N2146"/>
    </row>
    <row r="2147" spans="1:14" x14ac:dyDescent="0.6">
      <c r="A2147" s="3">
        <f t="shared" si="264"/>
        <v>30023</v>
      </c>
      <c r="B2147" s="4">
        <f t="shared" si="265"/>
        <v>15011</v>
      </c>
      <c r="C2147" s="4">
        <f t="shared" si="266"/>
        <v>10007.333333333334</v>
      </c>
      <c r="D2147" s="4">
        <f t="shared" si="267"/>
        <v>7505.5</v>
      </c>
      <c r="E2147" s="4">
        <f t="shared" si="268"/>
        <v>6004.4</v>
      </c>
      <c r="F2147" s="4">
        <f t="shared" si="269"/>
        <v>5003.666666666667</v>
      </c>
      <c r="G2147" s="4">
        <f t="shared" si="270"/>
        <v>4289</v>
      </c>
      <c r="H2147" s="5" t="str">
        <f>IF(B2147-ROUNDDOWN(B2147,0)+C2147-ROUNDDOWN(C2147,0)+D2147-ROUNDDOWN(D2147,0)+E2147-ROUNDDOWN(E2147,0)+F2147-ROUNDDOWN(F2147,0)=0,COUNT($H$2:H2146)+1,"")</f>
        <v/>
      </c>
      <c r="L2147" s="7" t="str">
        <f t="shared" si="271"/>
        <v/>
      </c>
      <c r="M2147" s="11" t="str">
        <f>IF(L2147&gt;MAX(H:H),"",INDEX($A$3:$H$30001,MATCH(L2147,$H$3:$H$30001,0),1))</f>
        <v/>
      </c>
      <c r="N2147"/>
    </row>
    <row r="2148" spans="1:14" x14ac:dyDescent="0.6">
      <c r="A2148" s="3">
        <f t="shared" si="264"/>
        <v>30037</v>
      </c>
      <c r="B2148" s="4">
        <f t="shared" si="265"/>
        <v>15018</v>
      </c>
      <c r="C2148" s="4">
        <f t="shared" si="266"/>
        <v>10012</v>
      </c>
      <c r="D2148" s="4">
        <f t="shared" si="267"/>
        <v>7509</v>
      </c>
      <c r="E2148" s="4">
        <f t="shared" si="268"/>
        <v>6007.2</v>
      </c>
      <c r="F2148" s="4">
        <f t="shared" si="269"/>
        <v>5006</v>
      </c>
      <c r="G2148" s="4">
        <f t="shared" si="270"/>
        <v>4291</v>
      </c>
      <c r="H2148" s="5" t="str">
        <f>IF(B2148-ROUNDDOWN(B2148,0)+C2148-ROUNDDOWN(C2148,0)+D2148-ROUNDDOWN(D2148,0)+E2148-ROUNDDOWN(E2148,0)+F2148-ROUNDDOWN(F2148,0)=0,COUNT($H$2:H2147)+1,"")</f>
        <v/>
      </c>
      <c r="L2148" s="7" t="str">
        <f t="shared" si="271"/>
        <v/>
      </c>
      <c r="M2148" s="11" t="str">
        <f>IF(L2148&gt;MAX(H:H),"",INDEX($A$3:$H$30001,MATCH(L2148,$H$3:$H$30001,0),1))</f>
        <v/>
      </c>
      <c r="N2148"/>
    </row>
    <row r="2149" spans="1:14" x14ac:dyDescent="0.6">
      <c r="A2149" s="3">
        <f t="shared" si="264"/>
        <v>30051</v>
      </c>
      <c r="B2149" s="4">
        <f t="shared" si="265"/>
        <v>15025</v>
      </c>
      <c r="C2149" s="4">
        <f t="shared" si="266"/>
        <v>10016.666666666666</v>
      </c>
      <c r="D2149" s="4">
        <f t="shared" si="267"/>
        <v>7512.5</v>
      </c>
      <c r="E2149" s="4">
        <f t="shared" si="268"/>
        <v>6010</v>
      </c>
      <c r="F2149" s="4">
        <f t="shared" si="269"/>
        <v>5008.333333333333</v>
      </c>
      <c r="G2149" s="4">
        <f t="shared" si="270"/>
        <v>4293</v>
      </c>
      <c r="H2149" s="5" t="str">
        <f>IF(B2149-ROUNDDOWN(B2149,0)+C2149-ROUNDDOWN(C2149,0)+D2149-ROUNDDOWN(D2149,0)+E2149-ROUNDDOWN(E2149,0)+F2149-ROUNDDOWN(F2149,0)=0,COUNT($H$2:H2148)+1,"")</f>
        <v/>
      </c>
      <c r="L2149" s="7" t="str">
        <f t="shared" si="271"/>
        <v/>
      </c>
      <c r="M2149" s="11" t="str">
        <f>IF(L2149&gt;MAX(H:H),"",INDEX($A$3:$H$30001,MATCH(L2149,$H$3:$H$30001,0),1))</f>
        <v/>
      </c>
      <c r="N2149"/>
    </row>
    <row r="2150" spans="1:14" x14ac:dyDescent="0.6">
      <c r="A2150" s="3">
        <f t="shared" si="264"/>
        <v>30065</v>
      </c>
      <c r="B2150" s="4">
        <f t="shared" si="265"/>
        <v>15032</v>
      </c>
      <c r="C2150" s="4">
        <f t="shared" si="266"/>
        <v>10021.333333333334</v>
      </c>
      <c r="D2150" s="4">
        <f t="shared" si="267"/>
        <v>7516</v>
      </c>
      <c r="E2150" s="4">
        <f t="shared" si="268"/>
        <v>6012.8</v>
      </c>
      <c r="F2150" s="4">
        <f t="shared" si="269"/>
        <v>5010.666666666667</v>
      </c>
      <c r="G2150" s="4">
        <f t="shared" si="270"/>
        <v>4295</v>
      </c>
      <c r="H2150" s="5" t="str">
        <f>IF(B2150-ROUNDDOWN(B2150,0)+C2150-ROUNDDOWN(C2150,0)+D2150-ROUNDDOWN(D2150,0)+E2150-ROUNDDOWN(E2150,0)+F2150-ROUNDDOWN(F2150,0)=0,COUNT($H$2:H2149)+1,"")</f>
        <v/>
      </c>
      <c r="L2150" s="7" t="str">
        <f t="shared" si="271"/>
        <v/>
      </c>
      <c r="M2150" s="11" t="str">
        <f>IF(L2150&gt;MAX(H:H),"",INDEX($A$3:$H$30001,MATCH(L2150,$H$3:$H$30001,0),1))</f>
        <v/>
      </c>
      <c r="N2150"/>
    </row>
    <row r="2151" spans="1:14" x14ac:dyDescent="0.6">
      <c r="A2151" s="3">
        <f t="shared" si="264"/>
        <v>30079</v>
      </c>
      <c r="B2151" s="4">
        <f t="shared" si="265"/>
        <v>15039</v>
      </c>
      <c r="C2151" s="4">
        <f t="shared" si="266"/>
        <v>10026</v>
      </c>
      <c r="D2151" s="4">
        <f t="shared" si="267"/>
        <v>7519.5</v>
      </c>
      <c r="E2151" s="4">
        <f t="shared" si="268"/>
        <v>6015.6</v>
      </c>
      <c r="F2151" s="4">
        <f t="shared" si="269"/>
        <v>5013</v>
      </c>
      <c r="G2151" s="4">
        <f t="shared" si="270"/>
        <v>4297</v>
      </c>
      <c r="H2151" s="5" t="str">
        <f>IF(B2151-ROUNDDOWN(B2151,0)+C2151-ROUNDDOWN(C2151,0)+D2151-ROUNDDOWN(D2151,0)+E2151-ROUNDDOWN(E2151,0)+F2151-ROUNDDOWN(F2151,0)=0,COUNT($H$2:H2150)+1,"")</f>
        <v/>
      </c>
      <c r="L2151" s="7" t="str">
        <f t="shared" si="271"/>
        <v/>
      </c>
      <c r="M2151" s="11" t="str">
        <f>IF(L2151&gt;MAX(H:H),"",INDEX($A$3:$H$30001,MATCH(L2151,$H$3:$H$30001,0),1))</f>
        <v/>
      </c>
      <c r="N2151"/>
    </row>
    <row r="2152" spans="1:14" x14ac:dyDescent="0.6">
      <c r="A2152" s="3">
        <f t="shared" si="264"/>
        <v>30093</v>
      </c>
      <c r="B2152" s="4">
        <f t="shared" si="265"/>
        <v>15046</v>
      </c>
      <c r="C2152" s="4">
        <f t="shared" si="266"/>
        <v>10030.666666666666</v>
      </c>
      <c r="D2152" s="4">
        <f t="shared" si="267"/>
        <v>7523</v>
      </c>
      <c r="E2152" s="4">
        <f t="shared" si="268"/>
        <v>6018.4</v>
      </c>
      <c r="F2152" s="4">
        <f t="shared" si="269"/>
        <v>5015.333333333333</v>
      </c>
      <c r="G2152" s="4">
        <f t="shared" si="270"/>
        <v>4299</v>
      </c>
      <c r="H2152" s="5" t="str">
        <f>IF(B2152-ROUNDDOWN(B2152,0)+C2152-ROUNDDOWN(C2152,0)+D2152-ROUNDDOWN(D2152,0)+E2152-ROUNDDOWN(E2152,0)+F2152-ROUNDDOWN(F2152,0)=0,COUNT($H$2:H2151)+1,"")</f>
        <v/>
      </c>
      <c r="L2152" s="7" t="str">
        <f t="shared" si="271"/>
        <v/>
      </c>
      <c r="M2152" s="11" t="str">
        <f>IF(L2152&gt;MAX(H:H),"",INDEX($A$3:$H$30001,MATCH(L2152,$H$3:$H$30001,0),1))</f>
        <v/>
      </c>
      <c r="N2152"/>
    </row>
    <row r="2153" spans="1:14" x14ac:dyDescent="0.6">
      <c r="A2153" s="3">
        <f t="shared" si="264"/>
        <v>30107</v>
      </c>
      <c r="B2153" s="4">
        <f t="shared" si="265"/>
        <v>15053</v>
      </c>
      <c r="C2153" s="4">
        <f t="shared" si="266"/>
        <v>10035.333333333334</v>
      </c>
      <c r="D2153" s="4">
        <f t="shared" si="267"/>
        <v>7526.5</v>
      </c>
      <c r="E2153" s="4">
        <f t="shared" si="268"/>
        <v>6021.2</v>
      </c>
      <c r="F2153" s="4">
        <f t="shared" si="269"/>
        <v>5017.666666666667</v>
      </c>
      <c r="G2153" s="4">
        <f t="shared" si="270"/>
        <v>4301</v>
      </c>
      <c r="H2153" s="5" t="str">
        <f>IF(B2153-ROUNDDOWN(B2153,0)+C2153-ROUNDDOWN(C2153,0)+D2153-ROUNDDOWN(D2153,0)+E2153-ROUNDDOWN(E2153,0)+F2153-ROUNDDOWN(F2153,0)=0,COUNT($H$2:H2152)+1,"")</f>
        <v/>
      </c>
      <c r="L2153" s="7" t="str">
        <f t="shared" si="271"/>
        <v/>
      </c>
      <c r="M2153" s="11" t="str">
        <f>IF(L2153&gt;MAX(H:H),"",INDEX($A$3:$H$30001,MATCH(L2153,$H$3:$H$30001,0),1))</f>
        <v/>
      </c>
      <c r="N2153"/>
    </row>
    <row r="2154" spans="1:14" x14ac:dyDescent="0.6">
      <c r="A2154" s="3">
        <f t="shared" si="264"/>
        <v>30121</v>
      </c>
      <c r="B2154" s="4">
        <f t="shared" si="265"/>
        <v>15060</v>
      </c>
      <c r="C2154" s="4">
        <f t="shared" si="266"/>
        <v>10040</v>
      </c>
      <c r="D2154" s="4">
        <f t="shared" si="267"/>
        <v>7530</v>
      </c>
      <c r="E2154" s="4">
        <f t="shared" si="268"/>
        <v>6024</v>
      </c>
      <c r="F2154" s="4">
        <f t="shared" si="269"/>
        <v>5020</v>
      </c>
      <c r="G2154" s="4">
        <f t="shared" si="270"/>
        <v>4303</v>
      </c>
      <c r="H2154" s="5">
        <f>IF(B2154-ROUNDDOWN(B2154,0)+C2154-ROUNDDOWN(C2154,0)+D2154-ROUNDDOWN(D2154,0)+E2154-ROUNDDOWN(E2154,0)+F2154-ROUNDDOWN(F2154,0)=0,COUNT($H$2:H2153)+1,"")</f>
        <v>72</v>
      </c>
      <c r="L2154" s="7" t="str">
        <f t="shared" si="271"/>
        <v/>
      </c>
      <c r="M2154" s="11" t="str">
        <f>IF(L2154&gt;MAX(H:H),"",INDEX($A$3:$H$30001,MATCH(L2154,$H$3:$H$30001,0),1))</f>
        <v/>
      </c>
      <c r="N2154"/>
    </row>
    <row r="2155" spans="1:14" x14ac:dyDescent="0.6">
      <c r="A2155" s="3">
        <f t="shared" si="264"/>
        <v>30135</v>
      </c>
      <c r="B2155" s="4">
        <f t="shared" si="265"/>
        <v>15067</v>
      </c>
      <c r="C2155" s="4">
        <f t="shared" si="266"/>
        <v>10044.666666666666</v>
      </c>
      <c r="D2155" s="4">
        <f t="shared" si="267"/>
        <v>7533.5</v>
      </c>
      <c r="E2155" s="4">
        <f t="shared" si="268"/>
        <v>6026.8</v>
      </c>
      <c r="F2155" s="4">
        <f t="shared" si="269"/>
        <v>5022.333333333333</v>
      </c>
      <c r="G2155" s="4">
        <f t="shared" si="270"/>
        <v>4305</v>
      </c>
      <c r="H2155" s="5" t="str">
        <f>IF(B2155-ROUNDDOWN(B2155,0)+C2155-ROUNDDOWN(C2155,0)+D2155-ROUNDDOWN(D2155,0)+E2155-ROUNDDOWN(E2155,0)+F2155-ROUNDDOWN(F2155,0)=0,COUNT($H$2:H2154)+1,"")</f>
        <v/>
      </c>
      <c r="L2155" s="7" t="str">
        <f t="shared" si="271"/>
        <v/>
      </c>
      <c r="M2155" s="11" t="str">
        <f>IF(L2155&gt;MAX(H:H),"",INDEX($A$3:$H$30001,MATCH(L2155,$H$3:$H$30001,0),1))</f>
        <v/>
      </c>
      <c r="N2155"/>
    </row>
    <row r="2156" spans="1:14" x14ac:dyDescent="0.6">
      <c r="A2156" s="3">
        <f t="shared" si="264"/>
        <v>30149</v>
      </c>
      <c r="B2156" s="4">
        <f t="shared" si="265"/>
        <v>15074</v>
      </c>
      <c r="C2156" s="4">
        <f t="shared" si="266"/>
        <v>10049.333333333334</v>
      </c>
      <c r="D2156" s="4">
        <f t="shared" si="267"/>
        <v>7537</v>
      </c>
      <c r="E2156" s="4">
        <f t="shared" si="268"/>
        <v>6029.6</v>
      </c>
      <c r="F2156" s="4">
        <f t="shared" si="269"/>
        <v>5024.666666666667</v>
      </c>
      <c r="G2156" s="4">
        <f t="shared" si="270"/>
        <v>4307</v>
      </c>
      <c r="H2156" s="5" t="str">
        <f>IF(B2156-ROUNDDOWN(B2156,0)+C2156-ROUNDDOWN(C2156,0)+D2156-ROUNDDOWN(D2156,0)+E2156-ROUNDDOWN(E2156,0)+F2156-ROUNDDOWN(F2156,0)=0,COUNT($H$2:H2155)+1,"")</f>
        <v/>
      </c>
      <c r="L2156" s="7" t="str">
        <f t="shared" si="271"/>
        <v/>
      </c>
      <c r="M2156" s="11" t="str">
        <f>IF(L2156&gt;MAX(H:H),"",INDEX($A$3:$H$30001,MATCH(L2156,$H$3:$H$30001,0),1))</f>
        <v/>
      </c>
      <c r="N2156"/>
    </row>
    <row r="2157" spans="1:14" x14ac:dyDescent="0.6">
      <c r="A2157" s="3">
        <f t="shared" si="264"/>
        <v>30163</v>
      </c>
      <c r="B2157" s="4">
        <f t="shared" si="265"/>
        <v>15081</v>
      </c>
      <c r="C2157" s="4">
        <f t="shared" si="266"/>
        <v>10054</v>
      </c>
      <c r="D2157" s="4">
        <f t="shared" si="267"/>
        <v>7540.5</v>
      </c>
      <c r="E2157" s="4">
        <f t="shared" si="268"/>
        <v>6032.4</v>
      </c>
      <c r="F2157" s="4">
        <f t="shared" si="269"/>
        <v>5027</v>
      </c>
      <c r="G2157" s="4">
        <f t="shared" si="270"/>
        <v>4309</v>
      </c>
      <c r="H2157" s="5" t="str">
        <f>IF(B2157-ROUNDDOWN(B2157,0)+C2157-ROUNDDOWN(C2157,0)+D2157-ROUNDDOWN(D2157,0)+E2157-ROUNDDOWN(E2157,0)+F2157-ROUNDDOWN(F2157,0)=0,COUNT($H$2:H2156)+1,"")</f>
        <v/>
      </c>
      <c r="L2157" s="7" t="str">
        <f t="shared" si="271"/>
        <v/>
      </c>
      <c r="M2157" s="11" t="str">
        <f>IF(L2157&gt;MAX(H:H),"",INDEX($A$3:$H$30001,MATCH(L2157,$H$3:$H$30001,0),1))</f>
        <v/>
      </c>
      <c r="N2157"/>
    </row>
    <row r="2158" spans="1:14" x14ac:dyDescent="0.6">
      <c r="A2158" s="3">
        <f t="shared" si="264"/>
        <v>30177</v>
      </c>
      <c r="B2158" s="4">
        <f t="shared" si="265"/>
        <v>15088</v>
      </c>
      <c r="C2158" s="4">
        <f t="shared" si="266"/>
        <v>10058.666666666666</v>
      </c>
      <c r="D2158" s="4">
        <f t="shared" si="267"/>
        <v>7544</v>
      </c>
      <c r="E2158" s="4">
        <f t="shared" si="268"/>
        <v>6035.2</v>
      </c>
      <c r="F2158" s="4">
        <f t="shared" si="269"/>
        <v>5029.333333333333</v>
      </c>
      <c r="G2158" s="4">
        <f t="shared" si="270"/>
        <v>4311</v>
      </c>
      <c r="H2158" s="5" t="str">
        <f>IF(B2158-ROUNDDOWN(B2158,0)+C2158-ROUNDDOWN(C2158,0)+D2158-ROUNDDOWN(D2158,0)+E2158-ROUNDDOWN(E2158,0)+F2158-ROUNDDOWN(F2158,0)=0,COUNT($H$2:H2157)+1,"")</f>
        <v/>
      </c>
      <c r="L2158" s="7" t="str">
        <f t="shared" si="271"/>
        <v/>
      </c>
      <c r="M2158" s="11" t="str">
        <f>IF(L2158&gt;MAX(H:H),"",INDEX($A$3:$H$30001,MATCH(L2158,$H$3:$H$30001,0),1))</f>
        <v/>
      </c>
      <c r="N2158"/>
    </row>
    <row r="2159" spans="1:14" x14ac:dyDescent="0.6">
      <c r="A2159" s="3">
        <f t="shared" si="264"/>
        <v>30191</v>
      </c>
      <c r="B2159" s="4">
        <f t="shared" si="265"/>
        <v>15095</v>
      </c>
      <c r="C2159" s="4">
        <f t="shared" si="266"/>
        <v>10063.333333333334</v>
      </c>
      <c r="D2159" s="4">
        <f t="shared" si="267"/>
        <v>7547.5</v>
      </c>
      <c r="E2159" s="4">
        <f t="shared" si="268"/>
        <v>6038</v>
      </c>
      <c r="F2159" s="4">
        <f t="shared" si="269"/>
        <v>5031.666666666667</v>
      </c>
      <c r="G2159" s="4">
        <f t="shared" si="270"/>
        <v>4313</v>
      </c>
      <c r="H2159" s="5" t="str">
        <f>IF(B2159-ROUNDDOWN(B2159,0)+C2159-ROUNDDOWN(C2159,0)+D2159-ROUNDDOWN(D2159,0)+E2159-ROUNDDOWN(E2159,0)+F2159-ROUNDDOWN(F2159,0)=0,COUNT($H$2:H2158)+1,"")</f>
        <v/>
      </c>
      <c r="L2159" s="7" t="str">
        <f t="shared" si="271"/>
        <v/>
      </c>
      <c r="M2159" s="11" t="str">
        <f>IF(L2159&gt;MAX(H:H),"",INDEX($A$3:$H$30001,MATCH(L2159,$H$3:$H$30001,0),1))</f>
        <v/>
      </c>
      <c r="N2159"/>
    </row>
    <row r="2160" spans="1:14" x14ac:dyDescent="0.6">
      <c r="A2160" s="3">
        <f t="shared" si="264"/>
        <v>30205</v>
      </c>
      <c r="B2160" s="4">
        <f t="shared" si="265"/>
        <v>15102</v>
      </c>
      <c r="C2160" s="4">
        <f t="shared" si="266"/>
        <v>10068</v>
      </c>
      <c r="D2160" s="4">
        <f t="shared" si="267"/>
        <v>7551</v>
      </c>
      <c r="E2160" s="4">
        <f t="shared" si="268"/>
        <v>6040.8</v>
      </c>
      <c r="F2160" s="4">
        <f t="shared" si="269"/>
        <v>5034</v>
      </c>
      <c r="G2160" s="4">
        <f t="shared" si="270"/>
        <v>4315</v>
      </c>
      <c r="H2160" s="5" t="str">
        <f>IF(B2160-ROUNDDOWN(B2160,0)+C2160-ROUNDDOWN(C2160,0)+D2160-ROUNDDOWN(D2160,0)+E2160-ROUNDDOWN(E2160,0)+F2160-ROUNDDOWN(F2160,0)=0,COUNT($H$2:H2159)+1,"")</f>
        <v/>
      </c>
      <c r="L2160" s="7" t="str">
        <f t="shared" si="271"/>
        <v/>
      </c>
      <c r="M2160" s="11" t="str">
        <f>IF(L2160&gt;MAX(H:H),"",INDEX($A$3:$H$30001,MATCH(L2160,$H$3:$H$30001,0),1))</f>
        <v/>
      </c>
      <c r="N2160"/>
    </row>
    <row r="2161" spans="1:14" x14ac:dyDescent="0.6">
      <c r="A2161" s="3">
        <f t="shared" si="264"/>
        <v>30219</v>
      </c>
      <c r="B2161" s="4">
        <f t="shared" si="265"/>
        <v>15109</v>
      </c>
      <c r="C2161" s="4">
        <f t="shared" si="266"/>
        <v>10072.666666666666</v>
      </c>
      <c r="D2161" s="4">
        <f t="shared" si="267"/>
        <v>7554.5</v>
      </c>
      <c r="E2161" s="4">
        <f t="shared" si="268"/>
        <v>6043.6</v>
      </c>
      <c r="F2161" s="4">
        <f t="shared" si="269"/>
        <v>5036.333333333333</v>
      </c>
      <c r="G2161" s="4">
        <f t="shared" si="270"/>
        <v>4317</v>
      </c>
      <c r="H2161" s="5" t="str">
        <f>IF(B2161-ROUNDDOWN(B2161,0)+C2161-ROUNDDOWN(C2161,0)+D2161-ROUNDDOWN(D2161,0)+E2161-ROUNDDOWN(E2161,0)+F2161-ROUNDDOWN(F2161,0)=0,COUNT($H$2:H2160)+1,"")</f>
        <v/>
      </c>
      <c r="L2161" s="7" t="str">
        <f t="shared" si="271"/>
        <v/>
      </c>
      <c r="M2161" s="11" t="str">
        <f>IF(L2161&gt;MAX(H:H),"",INDEX($A$3:$H$30001,MATCH(L2161,$H$3:$H$30001,0),1))</f>
        <v/>
      </c>
      <c r="N2161"/>
    </row>
    <row r="2162" spans="1:14" x14ac:dyDescent="0.6">
      <c r="A2162" s="3">
        <f t="shared" si="264"/>
        <v>30233</v>
      </c>
      <c r="B2162" s="4">
        <f t="shared" si="265"/>
        <v>15116</v>
      </c>
      <c r="C2162" s="4">
        <f t="shared" si="266"/>
        <v>10077.333333333334</v>
      </c>
      <c r="D2162" s="4">
        <f t="shared" si="267"/>
        <v>7558</v>
      </c>
      <c r="E2162" s="4">
        <f t="shared" si="268"/>
        <v>6046.4</v>
      </c>
      <c r="F2162" s="4">
        <f t="shared" si="269"/>
        <v>5038.666666666667</v>
      </c>
      <c r="G2162" s="4">
        <f t="shared" si="270"/>
        <v>4319</v>
      </c>
      <c r="H2162" s="5" t="str">
        <f>IF(B2162-ROUNDDOWN(B2162,0)+C2162-ROUNDDOWN(C2162,0)+D2162-ROUNDDOWN(D2162,0)+E2162-ROUNDDOWN(E2162,0)+F2162-ROUNDDOWN(F2162,0)=0,COUNT($H$2:H2161)+1,"")</f>
        <v/>
      </c>
      <c r="L2162" s="7" t="str">
        <f t="shared" si="271"/>
        <v/>
      </c>
      <c r="M2162" s="11" t="str">
        <f>IF(L2162&gt;MAX(H:H),"",INDEX($A$3:$H$30001,MATCH(L2162,$H$3:$H$30001,0),1))</f>
        <v/>
      </c>
      <c r="N2162"/>
    </row>
    <row r="2163" spans="1:14" x14ac:dyDescent="0.6">
      <c r="A2163" s="3">
        <f t="shared" si="264"/>
        <v>30247</v>
      </c>
      <c r="B2163" s="4">
        <f t="shared" si="265"/>
        <v>15123</v>
      </c>
      <c r="C2163" s="4">
        <f t="shared" si="266"/>
        <v>10082</v>
      </c>
      <c r="D2163" s="4">
        <f t="shared" si="267"/>
        <v>7561.5</v>
      </c>
      <c r="E2163" s="4">
        <f t="shared" si="268"/>
        <v>6049.2</v>
      </c>
      <c r="F2163" s="4">
        <f t="shared" si="269"/>
        <v>5041</v>
      </c>
      <c r="G2163" s="4">
        <f t="shared" si="270"/>
        <v>4321</v>
      </c>
      <c r="H2163" s="5" t="str">
        <f>IF(B2163-ROUNDDOWN(B2163,0)+C2163-ROUNDDOWN(C2163,0)+D2163-ROUNDDOWN(D2163,0)+E2163-ROUNDDOWN(E2163,0)+F2163-ROUNDDOWN(F2163,0)=0,COUNT($H$2:H2162)+1,"")</f>
        <v/>
      </c>
      <c r="L2163" s="7" t="str">
        <f t="shared" si="271"/>
        <v/>
      </c>
      <c r="M2163" s="11" t="str">
        <f>IF(L2163&gt;MAX(H:H),"",INDEX($A$3:$H$30001,MATCH(L2163,$H$3:$H$30001,0),1))</f>
        <v/>
      </c>
      <c r="N2163"/>
    </row>
    <row r="2164" spans="1:14" x14ac:dyDescent="0.6">
      <c r="A2164" s="3">
        <f t="shared" si="264"/>
        <v>30261</v>
      </c>
      <c r="B2164" s="4">
        <f t="shared" si="265"/>
        <v>15130</v>
      </c>
      <c r="C2164" s="4">
        <f t="shared" si="266"/>
        <v>10086.666666666666</v>
      </c>
      <c r="D2164" s="4">
        <f t="shared" si="267"/>
        <v>7565</v>
      </c>
      <c r="E2164" s="4">
        <f t="shared" si="268"/>
        <v>6052</v>
      </c>
      <c r="F2164" s="4">
        <f t="shared" si="269"/>
        <v>5043.333333333333</v>
      </c>
      <c r="G2164" s="4">
        <f t="shared" si="270"/>
        <v>4323</v>
      </c>
      <c r="H2164" s="5" t="str">
        <f>IF(B2164-ROUNDDOWN(B2164,0)+C2164-ROUNDDOWN(C2164,0)+D2164-ROUNDDOWN(D2164,0)+E2164-ROUNDDOWN(E2164,0)+F2164-ROUNDDOWN(F2164,0)=0,COUNT($H$2:H2163)+1,"")</f>
        <v/>
      </c>
      <c r="L2164" s="7" t="str">
        <f t="shared" si="271"/>
        <v/>
      </c>
      <c r="M2164" s="11" t="str">
        <f>IF(L2164&gt;MAX(H:H),"",INDEX($A$3:$H$30001,MATCH(L2164,$H$3:$H$30001,0),1))</f>
        <v/>
      </c>
      <c r="N2164"/>
    </row>
    <row r="2165" spans="1:14" x14ac:dyDescent="0.6">
      <c r="A2165" s="3">
        <f t="shared" si="264"/>
        <v>30275</v>
      </c>
      <c r="B2165" s="4">
        <f t="shared" si="265"/>
        <v>15137</v>
      </c>
      <c r="C2165" s="4">
        <f t="shared" si="266"/>
        <v>10091.333333333334</v>
      </c>
      <c r="D2165" s="4">
        <f t="shared" si="267"/>
        <v>7568.5</v>
      </c>
      <c r="E2165" s="4">
        <f t="shared" si="268"/>
        <v>6054.8</v>
      </c>
      <c r="F2165" s="4">
        <f t="shared" si="269"/>
        <v>5045.666666666667</v>
      </c>
      <c r="G2165" s="4">
        <f t="shared" si="270"/>
        <v>4325</v>
      </c>
      <c r="H2165" s="5" t="str">
        <f>IF(B2165-ROUNDDOWN(B2165,0)+C2165-ROUNDDOWN(C2165,0)+D2165-ROUNDDOWN(D2165,0)+E2165-ROUNDDOWN(E2165,0)+F2165-ROUNDDOWN(F2165,0)=0,COUNT($H$2:H2164)+1,"")</f>
        <v/>
      </c>
      <c r="L2165" s="7" t="str">
        <f t="shared" si="271"/>
        <v/>
      </c>
      <c r="M2165" s="11" t="str">
        <f>IF(L2165&gt;MAX(H:H),"",INDEX($A$3:$H$30001,MATCH(L2165,$H$3:$H$30001,0),1))</f>
        <v/>
      </c>
      <c r="N2165"/>
    </row>
    <row r="2166" spans="1:14" x14ac:dyDescent="0.6">
      <c r="A2166" s="3">
        <f t="shared" si="264"/>
        <v>30289</v>
      </c>
      <c r="B2166" s="4">
        <f t="shared" si="265"/>
        <v>15144</v>
      </c>
      <c r="C2166" s="4">
        <f t="shared" si="266"/>
        <v>10096</v>
      </c>
      <c r="D2166" s="4">
        <f t="shared" si="267"/>
        <v>7572</v>
      </c>
      <c r="E2166" s="4">
        <f t="shared" si="268"/>
        <v>6057.6</v>
      </c>
      <c r="F2166" s="4">
        <f t="shared" si="269"/>
        <v>5048</v>
      </c>
      <c r="G2166" s="4">
        <f t="shared" si="270"/>
        <v>4327</v>
      </c>
      <c r="H2166" s="5" t="str">
        <f>IF(B2166-ROUNDDOWN(B2166,0)+C2166-ROUNDDOWN(C2166,0)+D2166-ROUNDDOWN(D2166,0)+E2166-ROUNDDOWN(E2166,0)+F2166-ROUNDDOWN(F2166,0)=0,COUNT($H$2:H2165)+1,"")</f>
        <v/>
      </c>
      <c r="L2166" s="7" t="str">
        <f t="shared" si="271"/>
        <v/>
      </c>
      <c r="M2166" s="11" t="str">
        <f>IF(L2166&gt;MAX(H:H),"",INDEX($A$3:$H$30001,MATCH(L2166,$H$3:$H$30001,0),1))</f>
        <v/>
      </c>
      <c r="N2166"/>
    </row>
    <row r="2167" spans="1:14" x14ac:dyDescent="0.6">
      <c r="A2167" s="3">
        <f t="shared" si="264"/>
        <v>30303</v>
      </c>
      <c r="B2167" s="4">
        <f t="shared" si="265"/>
        <v>15151</v>
      </c>
      <c r="C2167" s="4">
        <f t="shared" si="266"/>
        <v>10100.666666666666</v>
      </c>
      <c r="D2167" s="4">
        <f t="shared" si="267"/>
        <v>7575.5</v>
      </c>
      <c r="E2167" s="4">
        <f t="shared" si="268"/>
        <v>6060.4</v>
      </c>
      <c r="F2167" s="4">
        <f t="shared" si="269"/>
        <v>5050.333333333333</v>
      </c>
      <c r="G2167" s="4">
        <f t="shared" si="270"/>
        <v>4329</v>
      </c>
      <c r="H2167" s="5" t="str">
        <f>IF(B2167-ROUNDDOWN(B2167,0)+C2167-ROUNDDOWN(C2167,0)+D2167-ROUNDDOWN(D2167,0)+E2167-ROUNDDOWN(E2167,0)+F2167-ROUNDDOWN(F2167,0)=0,COUNT($H$2:H2166)+1,"")</f>
        <v/>
      </c>
      <c r="L2167" s="7" t="str">
        <f t="shared" si="271"/>
        <v/>
      </c>
      <c r="M2167" s="11" t="str">
        <f>IF(L2167&gt;MAX(H:H),"",INDEX($A$3:$H$30001,MATCH(L2167,$H$3:$H$30001,0),1))</f>
        <v/>
      </c>
      <c r="N2167"/>
    </row>
    <row r="2168" spans="1:14" x14ac:dyDescent="0.6">
      <c r="A2168" s="3">
        <f t="shared" si="264"/>
        <v>30317</v>
      </c>
      <c r="B2168" s="4">
        <f t="shared" si="265"/>
        <v>15158</v>
      </c>
      <c r="C2168" s="4">
        <f t="shared" si="266"/>
        <v>10105.333333333334</v>
      </c>
      <c r="D2168" s="4">
        <f t="shared" si="267"/>
        <v>7579</v>
      </c>
      <c r="E2168" s="4">
        <f t="shared" si="268"/>
        <v>6063.2</v>
      </c>
      <c r="F2168" s="4">
        <f t="shared" si="269"/>
        <v>5052.666666666667</v>
      </c>
      <c r="G2168" s="4">
        <f t="shared" si="270"/>
        <v>4331</v>
      </c>
      <c r="H2168" s="5" t="str">
        <f>IF(B2168-ROUNDDOWN(B2168,0)+C2168-ROUNDDOWN(C2168,0)+D2168-ROUNDDOWN(D2168,0)+E2168-ROUNDDOWN(E2168,0)+F2168-ROUNDDOWN(F2168,0)=0,COUNT($H$2:H2167)+1,"")</f>
        <v/>
      </c>
      <c r="L2168" s="7" t="str">
        <f t="shared" si="271"/>
        <v/>
      </c>
      <c r="M2168" s="11" t="str">
        <f>IF(L2168&gt;MAX(H:H),"",INDEX($A$3:$H$30001,MATCH(L2168,$H$3:$H$30001,0),1))</f>
        <v/>
      </c>
      <c r="N2168"/>
    </row>
    <row r="2169" spans="1:14" x14ac:dyDescent="0.6">
      <c r="A2169" s="3">
        <f t="shared" si="264"/>
        <v>30331</v>
      </c>
      <c r="B2169" s="4">
        <f t="shared" si="265"/>
        <v>15165</v>
      </c>
      <c r="C2169" s="4">
        <f t="shared" si="266"/>
        <v>10110</v>
      </c>
      <c r="D2169" s="4">
        <f t="shared" si="267"/>
        <v>7582.5</v>
      </c>
      <c r="E2169" s="4">
        <f t="shared" si="268"/>
        <v>6066</v>
      </c>
      <c r="F2169" s="4">
        <f t="shared" si="269"/>
        <v>5055</v>
      </c>
      <c r="G2169" s="4">
        <f t="shared" si="270"/>
        <v>4333</v>
      </c>
      <c r="H2169" s="5" t="str">
        <f>IF(B2169-ROUNDDOWN(B2169,0)+C2169-ROUNDDOWN(C2169,0)+D2169-ROUNDDOWN(D2169,0)+E2169-ROUNDDOWN(E2169,0)+F2169-ROUNDDOWN(F2169,0)=0,COUNT($H$2:H2168)+1,"")</f>
        <v/>
      </c>
      <c r="L2169" s="7" t="str">
        <f t="shared" si="271"/>
        <v/>
      </c>
      <c r="M2169" s="11" t="str">
        <f>IF(L2169&gt;MAX(H:H),"",INDEX($A$3:$H$30001,MATCH(L2169,$H$3:$H$30001,0),1))</f>
        <v/>
      </c>
      <c r="N2169"/>
    </row>
    <row r="2170" spans="1:14" x14ac:dyDescent="0.6">
      <c r="A2170" s="3">
        <f t="shared" si="264"/>
        <v>30345</v>
      </c>
      <c r="B2170" s="4">
        <f t="shared" si="265"/>
        <v>15172</v>
      </c>
      <c r="C2170" s="4">
        <f t="shared" si="266"/>
        <v>10114.666666666666</v>
      </c>
      <c r="D2170" s="4">
        <f t="shared" si="267"/>
        <v>7586</v>
      </c>
      <c r="E2170" s="4">
        <f t="shared" si="268"/>
        <v>6068.8</v>
      </c>
      <c r="F2170" s="4">
        <f t="shared" si="269"/>
        <v>5057.333333333333</v>
      </c>
      <c r="G2170" s="4">
        <f t="shared" si="270"/>
        <v>4335</v>
      </c>
      <c r="H2170" s="5" t="str">
        <f>IF(B2170-ROUNDDOWN(B2170,0)+C2170-ROUNDDOWN(C2170,0)+D2170-ROUNDDOWN(D2170,0)+E2170-ROUNDDOWN(E2170,0)+F2170-ROUNDDOWN(F2170,0)=0,COUNT($H$2:H2169)+1,"")</f>
        <v/>
      </c>
      <c r="L2170" s="7" t="str">
        <f t="shared" si="271"/>
        <v/>
      </c>
      <c r="M2170" s="11" t="str">
        <f>IF(L2170&gt;MAX(H:H),"",INDEX($A$3:$H$30001,MATCH(L2170,$H$3:$H$30001,0),1))</f>
        <v/>
      </c>
      <c r="N2170"/>
    </row>
    <row r="2171" spans="1:14" x14ac:dyDescent="0.6">
      <c r="A2171" s="3">
        <f t="shared" si="264"/>
        <v>30359</v>
      </c>
      <c r="B2171" s="4">
        <f t="shared" si="265"/>
        <v>15179</v>
      </c>
      <c r="C2171" s="4">
        <f t="shared" si="266"/>
        <v>10119.333333333334</v>
      </c>
      <c r="D2171" s="4">
        <f t="shared" si="267"/>
        <v>7589.5</v>
      </c>
      <c r="E2171" s="4">
        <f t="shared" si="268"/>
        <v>6071.6</v>
      </c>
      <c r="F2171" s="4">
        <f t="shared" si="269"/>
        <v>5059.666666666667</v>
      </c>
      <c r="G2171" s="4">
        <f t="shared" si="270"/>
        <v>4337</v>
      </c>
      <c r="H2171" s="5" t="str">
        <f>IF(B2171-ROUNDDOWN(B2171,0)+C2171-ROUNDDOWN(C2171,0)+D2171-ROUNDDOWN(D2171,0)+E2171-ROUNDDOWN(E2171,0)+F2171-ROUNDDOWN(F2171,0)=0,COUNT($H$2:H2170)+1,"")</f>
        <v/>
      </c>
      <c r="L2171" s="7" t="str">
        <f t="shared" si="271"/>
        <v/>
      </c>
      <c r="M2171" s="11" t="str">
        <f>IF(L2171&gt;MAX(H:H),"",INDEX($A$3:$H$30001,MATCH(L2171,$H$3:$H$30001,0),1))</f>
        <v/>
      </c>
      <c r="N2171"/>
    </row>
    <row r="2172" spans="1:14" x14ac:dyDescent="0.6">
      <c r="A2172" s="3">
        <f t="shared" si="264"/>
        <v>30373</v>
      </c>
      <c r="B2172" s="4">
        <f t="shared" si="265"/>
        <v>15186</v>
      </c>
      <c r="C2172" s="4">
        <f t="shared" si="266"/>
        <v>10124</v>
      </c>
      <c r="D2172" s="4">
        <f t="shared" si="267"/>
        <v>7593</v>
      </c>
      <c r="E2172" s="4">
        <f t="shared" si="268"/>
        <v>6074.4</v>
      </c>
      <c r="F2172" s="4">
        <f t="shared" si="269"/>
        <v>5062</v>
      </c>
      <c r="G2172" s="4">
        <f t="shared" si="270"/>
        <v>4339</v>
      </c>
      <c r="H2172" s="5" t="str">
        <f>IF(B2172-ROUNDDOWN(B2172,0)+C2172-ROUNDDOWN(C2172,0)+D2172-ROUNDDOWN(D2172,0)+E2172-ROUNDDOWN(E2172,0)+F2172-ROUNDDOWN(F2172,0)=0,COUNT($H$2:H2171)+1,"")</f>
        <v/>
      </c>
      <c r="L2172" s="7" t="str">
        <f t="shared" si="271"/>
        <v/>
      </c>
      <c r="M2172" s="11" t="str">
        <f>IF(L2172&gt;MAX(H:H),"",INDEX($A$3:$H$30001,MATCH(L2172,$H$3:$H$30001,0),1))</f>
        <v/>
      </c>
      <c r="N2172"/>
    </row>
    <row r="2173" spans="1:14" x14ac:dyDescent="0.6">
      <c r="A2173" s="3">
        <f t="shared" si="264"/>
        <v>30387</v>
      </c>
      <c r="B2173" s="4">
        <f t="shared" si="265"/>
        <v>15193</v>
      </c>
      <c r="C2173" s="4">
        <f t="shared" si="266"/>
        <v>10128.666666666666</v>
      </c>
      <c r="D2173" s="4">
        <f t="shared" si="267"/>
        <v>7596.5</v>
      </c>
      <c r="E2173" s="4">
        <f t="shared" si="268"/>
        <v>6077.2</v>
      </c>
      <c r="F2173" s="4">
        <f t="shared" si="269"/>
        <v>5064.333333333333</v>
      </c>
      <c r="G2173" s="4">
        <f t="shared" si="270"/>
        <v>4341</v>
      </c>
      <c r="H2173" s="5" t="str">
        <f>IF(B2173-ROUNDDOWN(B2173,0)+C2173-ROUNDDOWN(C2173,0)+D2173-ROUNDDOWN(D2173,0)+E2173-ROUNDDOWN(E2173,0)+F2173-ROUNDDOWN(F2173,0)=0,COUNT($H$2:H2172)+1,"")</f>
        <v/>
      </c>
      <c r="L2173" s="7" t="str">
        <f t="shared" si="271"/>
        <v/>
      </c>
      <c r="M2173" s="11" t="str">
        <f>IF(L2173&gt;MAX(H:H),"",INDEX($A$3:$H$30001,MATCH(L2173,$H$3:$H$30001,0),1))</f>
        <v/>
      </c>
      <c r="N2173"/>
    </row>
    <row r="2174" spans="1:14" x14ac:dyDescent="0.6">
      <c r="A2174" s="3">
        <f t="shared" si="264"/>
        <v>30401</v>
      </c>
      <c r="B2174" s="4">
        <f t="shared" si="265"/>
        <v>15200</v>
      </c>
      <c r="C2174" s="4">
        <f t="shared" si="266"/>
        <v>10133.333333333334</v>
      </c>
      <c r="D2174" s="4">
        <f t="shared" si="267"/>
        <v>7600</v>
      </c>
      <c r="E2174" s="4">
        <f t="shared" si="268"/>
        <v>6080</v>
      </c>
      <c r="F2174" s="4">
        <f t="shared" si="269"/>
        <v>5066.666666666667</v>
      </c>
      <c r="G2174" s="4">
        <f t="shared" si="270"/>
        <v>4343</v>
      </c>
      <c r="H2174" s="5" t="str">
        <f>IF(B2174-ROUNDDOWN(B2174,0)+C2174-ROUNDDOWN(C2174,0)+D2174-ROUNDDOWN(D2174,0)+E2174-ROUNDDOWN(E2174,0)+F2174-ROUNDDOWN(F2174,0)=0,COUNT($H$2:H2173)+1,"")</f>
        <v/>
      </c>
      <c r="L2174" s="7" t="str">
        <f t="shared" si="271"/>
        <v/>
      </c>
      <c r="M2174" s="11" t="str">
        <f>IF(L2174&gt;MAX(H:H),"",INDEX($A$3:$H$30001,MATCH(L2174,$H$3:$H$30001,0),1))</f>
        <v/>
      </c>
      <c r="N2174"/>
    </row>
    <row r="2175" spans="1:14" x14ac:dyDescent="0.6">
      <c r="A2175" s="3">
        <f t="shared" si="264"/>
        <v>30415</v>
      </c>
      <c r="B2175" s="4">
        <f t="shared" si="265"/>
        <v>15207</v>
      </c>
      <c r="C2175" s="4">
        <f t="shared" si="266"/>
        <v>10138</v>
      </c>
      <c r="D2175" s="4">
        <f t="shared" si="267"/>
        <v>7603.5</v>
      </c>
      <c r="E2175" s="4">
        <f t="shared" si="268"/>
        <v>6082.8</v>
      </c>
      <c r="F2175" s="4">
        <f t="shared" si="269"/>
        <v>5069</v>
      </c>
      <c r="G2175" s="4">
        <f t="shared" si="270"/>
        <v>4345</v>
      </c>
      <c r="H2175" s="5" t="str">
        <f>IF(B2175-ROUNDDOWN(B2175,0)+C2175-ROUNDDOWN(C2175,0)+D2175-ROUNDDOWN(D2175,0)+E2175-ROUNDDOWN(E2175,0)+F2175-ROUNDDOWN(F2175,0)=0,COUNT($H$2:H2174)+1,"")</f>
        <v/>
      </c>
      <c r="L2175" s="7" t="str">
        <f t="shared" si="271"/>
        <v/>
      </c>
      <c r="M2175" s="11" t="str">
        <f>IF(L2175&gt;MAX(H:H),"",INDEX($A$3:$H$30001,MATCH(L2175,$H$3:$H$30001,0),1))</f>
        <v/>
      </c>
      <c r="N2175"/>
    </row>
    <row r="2176" spans="1:14" x14ac:dyDescent="0.6">
      <c r="A2176" s="3">
        <f t="shared" si="264"/>
        <v>30429</v>
      </c>
      <c r="B2176" s="4">
        <f t="shared" si="265"/>
        <v>15214</v>
      </c>
      <c r="C2176" s="4">
        <f t="shared" si="266"/>
        <v>10142.666666666666</v>
      </c>
      <c r="D2176" s="4">
        <f t="shared" si="267"/>
        <v>7607</v>
      </c>
      <c r="E2176" s="4">
        <f t="shared" si="268"/>
        <v>6085.6</v>
      </c>
      <c r="F2176" s="4">
        <f t="shared" si="269"/>
        <v>5071.333333333333</v>
      </c>
      <c r="G2176" s="4">
        <f t="shared" si="270"/>
        <v>4347</v>
      </c>
      <c r="H2176" s="5" t="str">
        <f>IF(B2176-ROUNDDOWN(B2176,0)+C2176-ROUNDDOWN(C2176,0)+D2176-ROUNDDOWN(D2176,0)+E2176-ROUNDDOWN(E2176,0)+F2176-ROUNDDOWN(F2176,0)=0,COUNT($H$2:H2175)+1,"")</f>
        <v/>
      </c>
      <c r="L2176" s="7" t="str">
        <f t="shared" si="271"/>
        <v/>
      </c>
      <c r="M2176" s="11" t="str">
        <f>IF(L2176&gt;MAX(H:H),"",INDEX($A$3:$H$30001,MATCH(L2176,$H$3:$H$30001,0),1))</f>
        <v/>
      </c>
      <c r="N2176"/>
    </row>
    <row r="2177" spans="1:14" x14ac:dyDescent="0.6">
      <c r="A2177" s="3">
        <f t="shared" si="264"/>
        <v>30443</v>
      </c>
      <c r="B2177" s="4">
        <f t="shared" si="265"/>
        <v>15221</v>
      </c>
      <c r="C2177" s="4">
        <f t="shared" si="266"/>
        <v>10147.333333333334</v>
      </c>
      <c r="D2177" s="4">
        <f t="shared" si="267"/>
        <v>7610.5</v>
      </c>
      <c r="E2177" s="4">
        <f t="shared" si="268"/>
        <v>6088.4</v>
      </c>
      <c r="F2177" s="4">
        <f t="shared" si="269"/>
        <v>5073.666666666667</v>
      </c>
      <c r="G2177" s="4">
        <f t="shared" si="270"/>
        <v>4349</v>
      </c>
      <c r="H2177" s="5" t="str">
        <f>IF(B2177-ROUNDDOWN(B2177,0)+C2177-ROUNDDOWN(C2177,0)+D2177-ROUNDDOWN(D2177,0)+E2177-ROUNDDOWN(E2177,0)+F2177-ROUNDDOWN(F2177,0)=0,COUNT($H$2:H2176)+1,"")</f>
        <v/>
      </c>
      <c r="L2177" s="7" t="str">
        <f t="shared" si="271"/>
        <v/>
      </c>
      <c r="M2177" s="11" t="str">
        <f>IF(L2177&gt;MAX(H:H),"",INDEX($A$3:$H$30001,MATCH(L2177,$H$3:$H$30001,0),1))</f>
        <v/>
      </c>
      <c r="N2177"/>
    </row>
    <row r="2178" spans="1:14" x14ac:dyDescent="0.6">
      <c r="A2178" s="3">
        <f t="shared" si="264"/>
        <v>30457</v>
      </c>
      <c r="B2178" s="4">
        <f t="shared" si="265"/>
        <v>15228</v>
      </c>
      <c r="C2178" s="4">
        <f t="shared" si="266"/>
        <v>10152</v>
      </c>
      <c r="D2178" s="4">
        <f t="shared" si="267"/>
        <v>7614</v>
      </c>
      <c r="E2178" s="4">
        <f t="shared" si="268"/>
        <v>6091.2</v>
      </c>
      <c r="F2178" s="4">
        <f t="shared" si="269"/>
        <v>5076</v>
      </c>
      <c r="G2178" s="4">
        <f t="shared" si="270"/>
        <v>4351</v>
      </c>
      <c r="H2178" s="5" t="str">
        <f>IF(B2178-ROUNDDOWN(B2178,0)+C2178-ROUNDDOWN(C2178,0)+D2178-ROUNDDOWN(D2178,0)+E2178-ROUNDDOWN(E2178,0)+F2178-ROUNDDOWN(F2178,0)=0,COUNT($H$2:H2177)+1,"")</f>
        <v/>
      </c>
      <c r="L2178" s="7" t="str">
        <f t="shared" si="271"/>
        <v/>
      </c>
      <c r="M2178" s="11" t="str">
        <f>IF(L2178&gt;MAX(H:H),"",INDEX($A$3:$H$30001,MATCH(L2178,$H$3:$H$30001,0),1))</f>
        <v/>
      </c>
      <c r="N2178"/>
    </row>
    <row r="2179" spans="1:14" x14ac:dyDescent="0.6">
      <c r="A2179" s="3">
        <f t="shared" si="264"/>
        <v>30471</v>
      </c>
      <c r="B2179" s="4">
        <f t="shared" si="265"/>
        <v>15235</v>
      </c>
      <c r="C2179" s="4">
        <f t="shared" si="266"/>
        <v>10156.666666666666</v>
      </c>
      <c r="D2179" s="4">
        <f t="shared" si="267"/>
        <v>7617.5</v>
      </c>
      <c r="E2179" s="4">
        <f t="shared" si="268"/>
        <v>6094</v>
      </c>
      <c r="F2179" s="4">
        <f t="shared" si="269"/>
        <v>5078.333333333333</v>
      </c>
      <c r="G2179" s="4">
        <f t="shared" si="270"/>
        <v>4353</v>
      </c>
      <c r="H2179" s="5" t="str">
        <f>IF(B2179-ROUNDDOWN(B2179,0)+C2179-ROUNDDOWN(C2179,0)+D2179-ROUNDDOWN(D2179,0)+E2179-ROUNDDOWN(E2179,0)+F2179-ROUNDDOWN(F2179,0)=0,COUNT($H$2:H2178)+1,"")</f>
        <v/>
      </c>
      <c r="L2179" s="7" t="str">
        <f t="shared" si="271"/>
        <v/>
      </c>
      <c r="M2179" s="11" t="str">
        <f>IF(L2179&gt;MAX(H:H),"",INDEX($A$3:$H$30001,MATCH(L2179,$H$3:$H$30001,0),1))</f>
        <v/>
      </c>
      <c r="N2179"/>
    </row>
    <row r="2180" spans="1:14" x14ac:dyDescent="0.6">
      <c r="A2180" s="3">
        <f t="shared" ref="A2180:A2243" si="272">(2*ROW(A2178)-1)*$G$2</f>
        <v>30485</v>
      </c>
      <c r="B2180" s="4">
        <f t="shared" ref="B2180:B2243" si="273">(A2180-1)/$B$2</f>
        <v>15242</v>
      </c>
      <c r="C2180" s="4">
        <f t="shared" ref="C2180:C2243" si="274">(A2180-1)/$C$2</f>
        <v>10161.333333333334</v>
      </c>
      <c r="D2180" s="4">
        <f t="shared" ref="D2180:D2243" si="275">(A2180-1)/$D$2</f>
        <v>7621</v>
      </c>
      <c r="E2180" s="4">
        <f t="shared" ref="E2180:E2243" si="276">(A2180-1)/$E$2</f>
        <v>6096.8</v>
      </c>
      <c r="F2180" s="4">
        <f t="shared" ref="F2180:F2243" si="277">(A2180-1)/$F$2</f>
        <v>5080.666666666667</v>
      </c>
      <c r="G2180" s="4">
        <f t="shared" ref="G2180:G2243" si="278">(A2180)/$G$2</f>
        <v>4355</v>
      </c>
      <c r="H2180" s="5" t="str">
        <f>IF(B2180-ROUNDDOWN(B2180,0)+C2180-ROUNDDOWN(C2180,0)+D2180-ROUNDDOWN(D2180,0)+E2180-ROUNDDOWN(E2180,0)+F2180-ROUNDDOWN(F2180,0)=0,COUNT($H$2:H2179)+1,"")</f>
        <v/>
      </c>
      <c r="L2180" s="7" t="str">
        <f t="shared" ref="L2180:L2243" si="279">IF(ROW(H2180)&lt;=MAX(H:H)+1,ROW()-2,"")</f>
        <v/>
      </c>
      <c r="M2180" s="11" t="str">
        <f>IF(L2180&gt;MAX(H:H),"",INDEX($A$3:$H$30001,MATCH(L2180,$H$3:$H$30001,0),1))</f>
        <v/>
      </c>
      <c r="N2180"/>
    </row>
    <row r="2181" spans="1:14" x14ac:dyDescent="0.6">
      <c r="A2181" s="3">
        <f t="shared" si="272"/>
        <v>30499</v>
      </c>
      <c r="B2181" s="4">
        <f t="shared" si="273"/>
        <v>15249</v>
      </c>
      <c r="C2181" s="4">
        <f t="shared" si="274"/>
        <v>10166</v>
      </c>
      <c r="D2181" s="4">
        <f t="shared" si="275"/>
        <v>7624.5</v>
      </c>
      <c r="E2181" s="4">
        <f t="shared" si="276"/>
        <v>6099.6</v>
      </c>
      <c r="F2181" s="4">
        <f t="shared" si="277"/>
        <v>5083</v>
      </c>
      <c r="G2181" s="4">
        <f t="shared" si="278"/>
        <v>4357</v>
      </c>
      <c r="H2181" s="5" t="str">
        <f>IF(B2181-ROUNDDOWN(B2181,0)+C2181-ROUNDDOWN(C2181,0)+D2181-ROUNDDOWN(D2181,0)+E2181-ROUNDDOWN(E2181,0)+F2181-ROUNDDOWN(F2181,0)=0,COUNT($H$2:H2180)+1,"")</f>
        <v/>
      </c>
      <c r="L2181" s="7" t="str">
        <f t="shared" si="279"/>
        <v/>
      </c>
      <c r="M2181" s="11" t="str">
        <f>IF(L2181&gt;MAX(H:H),"",INDEX($A$3:$H$30001,MATCH(L2181,$H$3:$H$30001,0),1))</f>
        <v/>
      </c>
      <c r="N2181"/>
    </row>
    <row r="2182" spans="1:14" x14ac:dyDescent="0.6">
      <c r="A2182" s="3">
        <f t="shared" si="272"/>
        <v>30513</v>
      </c>
      <c r="B2182" s="4">
        <f t="shared" si="273"/>
        <v>15256</v>
      </c>
      <c r="C2182" s="4">
        <f t="shared" si="274"/>
        <v>10170.666666666666</v>
      </c>
      <c r="D2182" s="4">
        <f t="shared" si="275"/>
        <v>7628</v>
      </c>
      <c r="E2182" s="4">
        <f t="shared" si="276"/>
        <v>6102.4</v>
      </c>
      <c r="F2182" s="4">
        <f t="shared" si="277"/>
        <v>5085.333333333333</v>
      </c>
      <c r="G2182" s="4">
        <f t="shared" si="278"/>
        <v>4359</v>
      </c>
      <c r="H2182" s="5" t="str">
        <f>IF(B2182-ROUNDDOWN(B2182,0)+C2182-ROUNDDOWN(C2182,0)+D2182-ROUNDDOWN(D2182,0)+E2182-ROUNDDOWN(E2182,0)+F2182-ROUNDDOWN(F2182,0)=0,COUNT($H$2:H2181)+1,"")</f>
        <v/>
      </c>
      <c r="L2182" s="7" t="str">
        <f t="shared" si="279"/>
        <v/>
      </c>
      <c r="M2182" s="11" t="str">
        <f>IF(L2182&gt;MAX(H:H),"",INDEX($A$3:$H$30001,MATCH(L2182,$H$3:$H$30001,0),1))</f>
        <v/>
      </c>
      <c r="N2182"/>
    </row>
    <row r="2183" spans="1:14" x14ac:dyDescent="0.6">
      <c r="A2183" s="3">
        <f t="shared" si="272"/>
        <v>30527</v>
      </c>
      <c r="B2183" s="4">
        <f t="shared" si="273"/>
        <v>15263</v>
      </c>
      <c r="C2183" s="4">
        <f t="shared" si="274"/>
        <v>10175.333333333334</v>
      </c>
      <c r="D2183" s="4">
        <f t="shared" si="275"/>
        <v>7631.5</v>
      </c>
      <c r="E2183" s="4">
        <f t="shared" si="276"/>
        <v>6105.2</v>
      </c>
      <c r="F2183" s="4">
        <f t="shared" si="277"/>
        <v>5087.666666666667</v>
      </c>
      <c r="G2183" s="4">
        <f t="shared" si="278"/>
        <v>4361</v>
      </c>
      <c r="H2183" s="5" t="str">
        <f>IF(B2183-ROUNDDOWN(B2183,0)+C2183-ROUNDDOWN(C2183,0)+D2183-ROUNDDOWN(D2183,0)+E2183-ROUNDDOWN(E2183,0)+F2183-ROUNDDOWN(F2183,0)=0,COUNT($H$2:H2182)+1,"")</f>
        <v/>
      </c>
      <c r="L2183" s="7" t="str">
        <f t="shared" si="279"/>
        <v/>
      </c>
      <c r="M2183" s="11" t="str">
        <f>IF(L2183&gt;MAX(H:H),"",INDEX($A$3:$H$30001,MATCH(L2183,$H$3:$H$30001,0),1))</f>
        <v/>
      </c>
      <c r="N2183"/>
    </row>
    <row r="2184" spans="1:14" x14ac:dyDescent="0.6">
      <c r="A2184" s="3">
        <f t="shared" si="272"/>
        <v>30541</v>
      </c>
      <c r="B2184" s="4">
        <f t="shared" si="273"/>
        <v>15270</v>
      </c>
      <c r="C2184" s="4">
        <f t="shared" si="274"/>
        <v>10180</v>
      </c>
      <c r="D2184" s="4">
        <f t="shared" si="275"/>
        <v>7635</v>
      </c>
      <c r="E2184" s="4">
        <f t="shared" si="276"/>
        <v>6108</v>
      </c>
      <c r="F2184" s="4">
        <f t="shared" si="277"/>
        <v>5090</v>
      </c>
      <c r="G2184" s="4">
        <f t="shared" si="278"/>
        <v>4363</v>
      </c>
      <c r="H2184" s="5">
        <f>IF(B2184-ROUNDDOWN(B2184,0)+C2184-ROUNDDOWN(C2184,0)+D2184-ROUNDDOWN(D2184,0)+E2184-ROUNDDOWN(E2184,0)+F2184-ROUNDDOWN(F2184,0)=0,COUNT($H$2:H2183)+1,"")</f>
        <v>73</v>
      </c>
      <c r="L2184" s="7" t="str">
        <f t="shared" si="279"/>
        <v/>
      </c>
      <c r="M2184" s="11" t="str">
        <f>IF(L2184&gt;MAX(H:H),"",INDEX($A$3:$H$30001,MATCH(L2184,$H$3:$H$30001,0),1))</f>
        <v/>
      </c>
      <c r="N2184"/>
    </row>
    <row r="2185" spans="1:14" x14ac:dyDescent="0.6">
      <c r="A2185" s="3">
        <f t="shared" si="272"/>
        <v>30555</v>
      </c>
      <c r="B2185" s="4">
        <f t="shared" si="273"/>
        <v>15277</v>
      </c>
      <c r="C2185" s="4">
        <f t="shared" si="274"/>
        <v>10184.666666666666</v>
      </c>
      <c r="D2185" s="4">
        <f t="shared" si="275"/>
        <v>7638.5</v>
      </c>
      <c r="E2185" s="4">
        <f t="shared" si="276"/>
        <v>6110.8</v>
      </c>
      <c r="F2185" s="4">
        <f t="shared" si="277"/>
        <v>5092.333333333333</v>
      </c>
      <c r="G2185" s="4">
        <f t="shared" si="278"/>
        <v>4365</v>
      </c>
      <c r="H2185" s="5" t="str">
        <f>IF(B2185-ROUNDDOWN(B2185,0)+C2185-ROUNDDOWN(C2185,0)+D2185-ROUNDDOWN(D2185,0)+E2185-ROUNDDOWN(E2185,0)+F2185-ROUNDDOWN(F2185,0)=0,COUNT($H$2:H2184)+1,"")</f>
        <v/>
      </c>
      <c r="L2185" s="7" t="str">
        <f t="shared" si="279"/>
        <v/>
      </c>
      <c r="M2185" s="11" t="str">
        <f>IF(L2185&gt;MAX(H:H),"",INDEX($A$3:$H$30001,MATCH(L2185,$H$3:$H$30001,0),1))</f>
        <v/>
      </c>
      <c r="N2185"/>
    </row>
    <row r="2186" spans="1:14" x14ac:dyDescent="0.6">
      <c r="A2186" s="3">
        <f t="shared" si="272"/>
        <v>30569</v>
      </c>
      <c r="B2186" s="4">
        <f t="shared" si="273"/>
        <v>15284</v>
      </c>
      <c r="C2186" s="4">
        <f t="shared" si="274"/>
        <v>10189.333333333334</v>
      </c>
      <c r="D2186" s="4">
        <f t="shared" si="275"/>
        <v>7642</v>
      </c>
      <c r="E2186" s="4">
        <f t="shared" si="276"/>
        <v>6113.6</v>
      </c>
      <c r="F2186" s="4">
        <f t="shared" si="277"/>
        <v>5094.666666666667</v>
      </c>
      <c r="G2186" s="4">
        <f t="shared" si="278"/>
        <v>4367</v>
      </c>
      <c r="H2186" s="5" t="str">
        <f>IF(B2186-ROUNDDOWN(B2186,0)+C2186-ROUNDDOWN(C2186,0)+D2186-ROUNDDOWN(D2186,0)+E2186-ROUNDDOWN(E2186,0)+F2186-ROUNDDOWN(F2186,0)=0,COUNT($H$2:H2185)+1,"")</f>
        <v/>
      </c>
      <c r="L2186" s="7" t="str">
        <f t="shared" si="279"/>
        <v/>
      </c>
      <c r="M2186" s="11" t="str">
        <f>IF(L2186&gt;MAX(H:H),"",INDEX($A$3:$H$30001,MATCH(L2186,$H$3:$H$30001,0),1))</f>
        <v/>
      </c>
      <c r="N2186"/>
    </row>
    <row r="2187" spans="1:14" x14ac:dyDescent="0.6">
      <c r="A2187" s="3">
        <f t="shared" si="272"/>
        <v>30583</v>
      </c>
      <c r="B2187" s="4">
        <f t="shared" si="273"/>
        <v>15291</v>
      </c>
      <c r="C2187" s="4">
        <f t="shared" si="274"/>
        <v>10194</v>
      </c>
      <c r="D2187" s="4">
        <f t="shared" si="275"/>
        <v>7645.5</v>
      </c>
      <c r="E2187" s="4">
        <f t="shared" si="276"/>
        <v>6116.4</v>
      </c>
      <c r="F2187" s="4">
        <f t="shared" si="277"/>
        <v>5097</v>
      </c>
      <c r="G2187" s="4">
        <f t="shared" si="278"/>
        <v>4369</v>
      </c>
      <c r="H2187" s="5" t="str">
        <f>IF(B2187-ROUNDDOWN(B2187,0)+C2187-ROUNDDOWN(C2187,0)+D2187-ROUNDDOWN(D2187,0)+E2187-ROUNDDOWN(E2187,0)+F2187-ROUNDDOWN(F2187,0)=0,COUNT($H$2:H2186)+1,"")</f>
        <v/>
      </c>
      <c r="L2187" s="7" t="str">
        <f t="shared" si="279"/>
        <v/>
      </c>
      <c r="M2187" s="11" t="str">
        <f>IF(L2187&gt;MAX(H:H),"",INDEX($A$3:$H$30001,MATCH(L2187,$H$3:$H$30001,0),1))</f>
        <v/>
      </c>
      <c r="N2187"/>
    </row>
    <row r="2188" spans="1:14" x14ac:dyDescent="0.6">
      <c r="A2188" s="3">
        <f t="shared" si="272"/>
        <v>30597</v>
      </c>
      <c r="B2188" s="4">
        <f t="shared" si="273"/>
        <v>15298</v>
      </c>
      <c r="C2188" s="4">
        <f t="shared" si="274"/>
        <v>10198.666666666666</v>
      </c>
      <c r="D2188" s="4">
        <f t="shared" si="275"/>
        <v>7649</v>
      </c>
      <c r="E2188" s="4">
        <f t="shared" si="276"/>
        <v>6119.2</v>
      </c>
      <c r="F2188" s="4">
        <f t="shared" si="277"/>
        <v>5099.333333333333</v>
      </c>
      <c r="G2188" s="4">
        <f t="shared" si="278"/>
        <v>4371</v>
      </c>
      <c r="H2188" s="5" t="str">
        <f>IF(B2188-ROUNDDOWN(B2188,0)+C2188-ROUNDDOWN(C2188,0)+D2188-ROUNDDOWN(D2188,0)+E2188-ROUNDDOWN(E2188,0)+F2188-ROUNDDOWN(F2188,0)=0,COUNT($H$2:H2187)+1,"")</f>
        <v/>
      </c>
      <c r="L2188" s="7" t="str">
        <f t="shared" si="279"/>
        <v/>
      </c>
      <c r="M2188" s="11" t="str">
        <f>IF(L2188&gt;MAX(H:H),"",INDEX($A$3:$H$30001,MATCH(L2188,$H$3:$H$30001,0),1))</f>
        <v/>
      </c>
      <c r="N2188"/>
    </row>
    <row r="2189" spans="1:14" x14ac:dyDescent="0.6">
      <c r="A2189" s="3">
        <f t="shared" si="272"/>
        <v>30611</v>
      </c>
      <c r="B2189" s="4">
        <f t="shared" si="273"/>
        <v>15305</v>
      </c>
      <c r="C2189" s="4">
        <f t="shared" si="274"/>
        <v>10203.333333333334</v>
      </c>
      <c r="D2189" s="4">
        <f t="shared" si="275"/>
        <v>7652.5</v>
      </c>
      <c r="E2189" s="4">
        <f t="shared" si="276"/>
        <v>6122</v>
      </c>
      <c r="F2189" s="4">
        <f t="shared" si="277"/>
        <v>5101.666666666667</v>
      </c>
      <c r="G2189" s="4">
        <f t="shared" si="278"/>
        <v>4373</v>
      </c>
      <c r="H2189" s="5" t="str">
        <f>IF(B2189-ROUNDDOWN(B2189,0)+C2189-ROUNDDOWN(C2189,0)+D2189-ROUNDDOWN(D2189,0)+E2189-ROUNDDOWN(E2189,0)+F2189-ROUNDDOWN(F2189,0)=0,COUNT($H$2:H2188)+1,"")</f>
        <v/>
      </c>
      <c r="L2189" s="7" t="str">
        <f t="shared" si="279"/>
        <v/>
      </c>
      <c r="M2189" s="11" t="str">
        <f>IF(L2189&gt;MAX(H:H),"",INDEX($A$3:$H$30001,MATCH(L2189,$H$3:$H$30001,0),1))</f>
        <v/>
      </c>
      <c r="N2189"/>
    </row>
    <row r="2190" spans="1:14" x14ac:dyDescent="0.6">
      <c r="A2190" s="3">
        <f t="shared" si="272"/>
        <v>30625</v>
      </c>
      <c r="B2190" s="4">
        <f t="shared" si="273"/>
        <v>15312</v>
      </c>
      <c r="C2190" s="4">
        <f t="shared" si="274"/>
        <v>10208</v>
      </c>
      <c r="D2190" s="4">
        <f t="shared" si="275"/>
        <v>7656</v>
      </c>
      <c r="E2190" s="4">
        <f t="shared" si="276"/>
        <v>6124.8</v>
      </c>
      <c r="F2190" s="4">
        <f t="shared" si="277"/>
        <v>5104</v>
      </c>
      <c r="G2190" s="4">
        <f t="shared" si="278"/>
        <v>4375</v>
      </c>
      <c r="H2190" s="5" t="str">
        <f>IF(B2190-ROUNDDOWN(B2190,0)+C2190-ROUNDDOWN(C2190,0)+D2190-ROUNDDOWN(D2190,0)+E2190-ROUNDDOWN(E2190,0)+F2190-ROUNDDOWN(F2190,0)=0,COUNT($H$2:H2189)+1,"")</f>
        <v/>
      </c>
      <c r="L2190" s="7" t="str">
        <f t="shared" si="279"/>
        <v/>
      </c>
      <c r="M2190" s="11" t="str">
        <f>IF(L2190&gt;MAX(H:H),"",INDEX($A$3:$H$30001,MATCH(L2190,$H$3:$H$30001,0),1))</f>
        <v/>
      </c>
      <c r="N2190"/>
    </row>
    <row r="2191" spans="1:14" x14ac:dyDescent="0.6">
      <c r="A2191" s="3">
        <f t="shared" si="272"/>
        <v>30639</v>
      </c>
      <c r="B2191" s="4">
        <f t="shared" si="273"/>
        <v>15319</v>
      </c>
      <c r="C2191" s="4">
        <f t="shared" si="274"/>
        <v>10212.666666666666</v>
      </c>
      <c r="D2191" s="4">
        <f t="shared" si="275"/>
        <v>7659.5</v>
      </c>
      <c r="E2191" s="4">
        <f t="shared" si="276"/>
        <v>6127.6</v>
      </c>
      <c r="F2191" s="4">
        <f t="shared" si="277"/>
        <v>5106.333333333333</v>
      </c>
      <c r="G2191" s="4">
        <f t="shared" si="278"/>
        <v>4377</v>
      </c>
      <c r="H2191" s="5" t="str">
        <f>IF(B2191-ROUNDDOWN(B2191,0)+C2191-ROUNDDOWN(C2191,0)+D2191-ROUNDDOWN(D2191,0)+E2191-ROUNDDOWN(E2191,0)+F2191-ROUNDDOWN(F2191,0)=0,COUNT($H$2:H2190)+1,"")</f>
        <v/>
      </c>
      <c r="L2191" s="7" t="str">
        <f t="shared" si="279"/>
        <v/>
      </c>
      <c r="M2191" s="11" t="str">
        <f>IF(L2191&gt;MAX(H:H),"",INDEX($A$3:$H$30001,MATCH(L2191,$H$3:$H$30001,0),1))</f>
        <v/>
      </c>
      <c r="N2191"/>
    </row>
    <row r="2192" spans="1:14" x14ac:dyDescent="0.6">
      <c r="A2192" s="3">
        <f t="shared" si="272"/>
        <v>30653</v>
      </c>
      <c r="B2192" s="4">
        <f t="shared" si="273"/>
        <v>15326</v>
      </c>
      <c r="C2192" s="4">
        <f t="shared" si="274"/>
        <v>10217.333333333334</v>
      </c>
      <c r="D2192" s="4">
        <f t="shared" si="275"/>
        <v>7663</v>
      </c>
      <c r="E2192" s="4">
        <f t="shared" si="276"/>
        <v>6130.4</v>
      </c>
      <c r="F2192" s="4">
        <f t="shared" si="277"/>
        <v>5108.666666666667</v>
      </c>
      <c r="G2192" s="4">
        <f t="shared" si="278"/>
        <v>4379</v>
      </c>
      <c r="H2192" s="5" t="str">
        <f>IF(B2192-ROUNDDOWN(B2192,0)+C2192-ROUNDDOWN(C2192,0)+D2192-ROUNDDOWN(D2192,0)+E2192-ROUNDDOWN(E2192,0)+F2192-ROUNDDOWN(F2192,0)=0,COUNT($H$2:H2191)+1,"")</f>
        <v/>
      </c>
      <c r="L2192" s="7" t="str">
        <f t="shared" si="279"/>
        <v/>
      </c>
      <c r="M2192" s="11" t="str">
        <f>IF(L2192&gt;MAX(H:H),"",INDEX($A$3:$H$30001,MATCH(L2192,$H$3:$H$30001,0),1))</f>
        <v/>
      </c>
      <c r="N2192"/>
    </row>
    <row r="2193" spans="1:14" x14ac:dyDescent="0.6">
      <c r="A2193" s="3">
        <f t="shared" si="272"/>
        <v>30667</v>
      </c>
      <c r="B2193" s="4">
        <f t="shared" si="273"/>
        <v>15333</v>
      </c>
      <c r="C2193" s="4">
        <f t="shared" si="274"/>
        <v>10222</v>
      </c>
      <c r="D2193" s="4">
        <f t="shared" si="275"/>
        <v>7666.5</v>
      </c>
      <c r="E2193" s="4">
        <f t="shared" si="276"/>
        <v>6133.2</v>
      </c>
      <c r="F2193" s="4">
        <f t="shared" si="277"/>
        <v>5111</v>
      </c>
      <c r="G2193" s="4">
        <f t="shared" si="278"/>
        <v>4381</v>
      </c>
      <c r="H2193" s="5" t="str">
        <f>IF(B2193-ROUNDDOWN(B2193,0)+C2193-ROUNDDOWN(C2193,0)+D2193-ROUNDDOWN(D2193,0)+E2193-ROUNDDOWN(E2193,0)+F2193-ROUNDDOWN(F2193,0)=0,COUNT($H$2:H2192)+1,"")</f>
        <v/>
      </c>
      <c r="L2193" s="7" t="str">
        <f t="shared" si="279"/>
        <v/>
      </c>
      <c r="M2193" s="11" t="str">
        <f>IF(L2193&gt;MAX(H:H),"",INDEX($A$3:$H$30001,MATCH(L2193,$H$3:$H$30001,0),1))</f>
        <v/>
      </c>
      <c r="N2193"/>
    </row>
    <row r="2194" spans="1:14" x14ac:dyDescent="0.6">
      <c r="A2194" s="3">
        <f t="shared" si="272"/>
        <v>30681</v>
      </c>
      <c r="B2194" s="4">
        <f t="shared" si="273"/>
        <v>15340</v>
      </c>
      <c r="C2194" s="4">
        <f t="shared" si="274"/>
        <v>10226.666666666666</v>
      </c>
      <c r="D2194" s="4">
        <f t="shared" si="275"/>
        <v>7670</v>
      </c>
      <c r="E2194" s="4">
        <f t="shared" si="276"/>
        <v>6136</v>
      </c>
      <c r="F2194" s="4">
        <f t="shared" si="277"/>
        <v>5113.333333333333</v>
      </c>
      <c r="G2194" s="4">
        <f t="shared" si="278"/>
        <v>4383</v>
      </c>
      <c r="H2194" s="5" t="str">
        <f>IF(B2194-ROUNDDOWN(B2194,0)+C2194-ROUNDDOWN(C2194,0)+D2194-ROUNDDOWN(D2194,0)+E2194-ROUNDDOWN(E2194,0)+F2194-ROUNDDOWN(F2194,0)=0,COUNT($H$2:H2193)+1,"")</f>
        <v/>
      </c>
      <c r="L2194" s="7" t="str">
        <f t="shared" si="279"/>
        <v/>
      </c>
      <c r="M2194" s="11" t="str">
        <f>IF(L2194&gt;MAX(H:H),"",INDEX($A$3:$H$30001,MATCH(L2194,$H$3:$H$30001,0),1))</f>
        <v/>
      </c>
      <c r="N2194"/>
    </row>
    <row r="2195" spans="1:14" x14ac:dyDescent="0.6">
      <c r="A2195" s="3">
        <f t="shared" si="272"/>
        <v>30695</v>
      </c>
      <c r="B2195" s="4">
        <f t="shared" si="273"/>
        <v>15347</v>
      </c>
      <c r="C2195" s="4">
        <f t="shared" si="274"/>
        <v>10231.333333333334</v>
      </c>
      <c r="D2195" s="4">
        <f t="shared" si="275"/>
        <v>7673.5</v>
      </c>
      <c r="E2195" s="4">
        <f t="shared" si="276"/>
        <v>6138.8</v>
      </c>
      <c r="F2195" s="4">
        <f t="shared" si="277"/>
        <v>5115.666666666667</v>
      </c>
      <c r="G2195" s="4">
        <f t="shared" si="278"/>
        <v>4385</v>
      </c>
      <c r="H2195" s="5" t="str">
        <f>IF(B2195-ROUNDDOWN(B2195,0)+C2195-ROUNDDOWN(C2195,0)+D2195-ROUNDDOWN(D2195,0)+E2195-ROUNDDOWN(E2195,0)+F2195-ROUNDDOWN(F2195,0)=0,COUNT($H$2:H2194)+1,"")</f>
        <v/>
      </c>
      <c r="L2195" s="7" t="str">
        <f t="shared" si="279"/>
        <v/>
      </c>
      <c r="M2195" s="11" t="str">
        <f>IF(L2195&gt;MAX(H:H),"",INDEX($A$3:$H$30001,MATCH(L2195,$H$3:$H$30001,0),1))</f>
        <v/>
      </c>
      <c r="N2195"/>
    </row>
    <row r="2196" spans="1:14" x14ac:dyDescent="0.6">
      <c r="A2196" s="3">
        <f t="shared" si="272"/>
        <v>30709</v>
      </c>
      <c r="B2196" s="4">
        <f t="shared" si="273"/>
        <v>15354</v>
      </c>
      <c r="C2196" s="4">
        <f t="shared" si="274"/>
        <v>10236</v>
      </c>
      <c r="D2196" s="4">
        <f t="shared" si="275"/>
        <v>7677</v>
      </c>
      <c r="E2196" s="4">
        <f t="shared" si="276"/>
        <v>6141.6</v>
      </c>
      <c r="F2196" s="4">
        <f t="shared" si="277"/>
        <v>5118</v>
      </c>
      <c r="G2196" s="4">
        <f t="shared" si="278"/>
        <v>4387</v>
      </c>
      <c r="H2196" s="5" t="str">
        <f>IF(B2196-ROUNDDOWN(B2196,0)+C2196-ROUNDDOWN(C2196,0)+D2196-ROUNDDOWN(D2196,0)+E2196-ROUNDDOWN(E2196,0)+F2196-ROUNDDOWN(F2196,0)=0,COUNT($H$2:H2195)+1,"")</f>
        <v/>
      </c>
      <c r="L2196" s="7" t="str">
        <f t="shared" si="279"/>
        <v/>
      </c>
      <c r="M2196" s="11" t="str">
        <f>IF(L2196&gt;MAX(H:H),"",INDEX($A$3:$H$30001,MATCH(L2196,$H$3:$H$30001,0),1))</f>
        <v/>
      </c>
      <c r="N2196"/>
    </row>
    <row r="2197" spans="1:14" x14ac:dyDescent="0.6">
      <c r="A2197" s="3">
        <f t="shared" si="272"/>
        <v>30723</v>
      </c>
      <c r="B2197" s="4">
        <f t="shared" si="273"/>
        <v>15361</v>
      </c>
      <c r="C2197" s="4">
        <f t="shared" si="274"/>
        <v>10240.666666666666</v>
      </c>
      <c r="D2197" s="4">
        <f t="shared" si="275"/>
        <v>7680.5</v>
      </c>
      <c r="E2197" s="4">
        <f t="shared" si="276"/>
        <v>6144.4</v>
      </c>
      <c r="F2197" s="4">
        <f t="shared" si="277"/>
        <v>5120.333333333333</v>
      </c>
      <c r="G2197" s="4">
        <f t="shared" si="278"/>
        <v>4389</v>
      </c>
      <c r="H2197" s="5" t="str">
        <f>IF(B2197-ROUNDDOWN(B2197,0)+C2197-ROUNDDOWN(C2197,0)+D2197-ROUNDDOWN(D2197,0)+E2197-ROUNDDOWN(E2197,0)+F2197-ROUNDDOWN(F2197,0)=0,COUNT($H$2:H2196)+1,"")</f>
        <v/>
      </c>
      <c r="L2197" s="7" t="str">
        <f t="shared" si="279"/>
        <v/>
      </c>
      <c r="M2197" s="11" t="str">
        <f>IF(L2197&gt;MAX(H:H),"",INDEX($A$3:$H$30001,MATCH(L2197,$H$3:$H$30001,0),1))</f>
        <v/>
      </c>
      <c r="N2197"/>
    </row>
    <row r="2198" spans="1:14" x14ac:dyDescent="0.6">
      <c r="A2198" s="3">
        <f t="shared" si="272"/>
        <v>30737</v>
      </c>
      <c r="B2198" s="4">
        <f t="shared" si="273"/>
        <v>15368</v>
      </c>
      <c r="C2198" s="4">
        <f t="shared" si="274"/>
        <v>10245.333333333334</v>
      </c>
      <c r="D2198" s="4">
        <f t="shared" si="275"/>
        <v>7684</v>
      </c>
      <c r="E2198" s="4">
        <f t="shared" si="276"/>
        <v>6147.2</v>
      </c>
      <c r="F2198" s="4">
        <f t="shared" si="277"/>
        <v>5122.666666666667</v>
      </c>
      <c r="G2198" s="4">
        <f t="shared" si="278"/>
        <v>4391</v>
      </c>
      <c r="H2198" s="5" t="str">
        <f>IF(B2198-ROUNDDOWN(B2198,0)+C2198-ROUNDDOWN(C2198,0)+D2198-ROUNDDOWN(D2198,0)+E2198-ROUNDDOWN(E2198,0)+F2198-ROUNDDOWN(F2198,0)=0,COUNT($H$2:H2197)+1,"")</f>
        <v/>
      </c>
      <c r="L2198" s="7" t="str">
        <f t="shared" si="279"/>
        <v/>
      </c>
      <c r="M2198" s="11" t="str">
        <f>IF(L2198&gt;MAX(H:H),"",INDEX($A$3:$H$30001,MATCH(L2198,$H$3:$H$30001,0),1))</f>
        <v/>
      </c>
      <c r="N2198"/>
    </row>
    <row r="2199" spans="1:14" x14ac:dyDescent="0.6">
      <c r="A2199" s="3">
        <f t="shared" si="272"/>
        <v>30751</v>
      </c>
      <c r="B2199" s="4">
        <f t="shared" si="273"/>
        <v>15375</v>
      </c>
      <c r="C2199" s="4">
        <f t="shared" si="274"/>
        <v>10250</v>
      </c>
      <c r="D2199" s="4">
        <f t="shared" si="275"/>
        <v>7687.5</v>
      </c>
      <c r="E2199" s="4">
        <f t="shared" si="276"/>
        <v>6150</v>
      </c>
      <c r="F2199" s="4">
        <f t="shared" si="277"/>
        <v>5125</v>
      </c>
      <c r="G2199" s="4">
        <f t="shared" si="278"/>
        <v>4393</v>
      </c>
      <c r="H2199" s="5" t="str">
        <f>IF(B2199-ROUNDDOWN(B2199,0)+C2199-ROUNDDOWN(C2199,0)+D2199-ROUNDDOWN(D2199,0)+E2199-ROUNDDOWN(E2199,0)+F2199-ROUNDDOWN(F2199,0)=0,COUNT($H$2:H2198)+1,"")</f>
        <v/>
      </c>
      <c r="L2199" s="7" t="str">
        <f t="shared" si="279"/>
        <v/>
      </c>
      <c r="M2199" s="11" t="str">
        <f>IF(L2199&gt;MAX(H:H),"",INDEX($A$3:$H$30001,MATCH(L2199,$H$3:$H$30001,0),1))</f>
        <v/>
      </c>
      <c r="N2199"/>
    </row>
    <row r="2200" spans="1:14" x14ac:dyDescent="0.6">
      <c r="A2200" s="3">
        <f t="shared" si="272"/>
        <v>30765</v>
      </c>
      <c r="B2200" s="4">
        <f t="shared" si="273"/>
        <v>15382</v>
      </c>
      <c r="C2200" s="4">
        <f t="shared" si="274"/>
        <v>10254.666666666666</v>
      </c>
      <c r="D2200" s="4">
        <f t="shared" si="275"/>
        <v>7691</v>
      </c>
      <c r="E2200" s="4">
        <f t="shared" si="276"/>
        <v>6152.8</v>
      </c>
      <c r="F2200" s="4">
        <f t="shared" si="277"/>
        <v>5127.333333333333</v>
      </c>
      <c r="G2200" s="4">
        <f t="shared" si="278"/>
        <v>4395</v>
      </c>
      <c r="H2200" s="5" t="str">
        <f>IF(B2200-ROUNDDOWN(B2200,0)+C2200-ROUNDDOWN(C2200,0)+D2200-ROUNDDOWN(D2200,0)+E2200-ROUNDDOWN(E2200,0)+F2200-ROUNDDOWN(F2200,0)=0,COUNT($H$2:H2199)+1,"")</f>
        <v/>
      </c>
      <c r="L2200" s="7" t="str">
        <f t="shared" si="279"/>
        <v/>
      </c>
      <c r="M2200" s="11" t="str">
        <f>IF(L2200&gt;MAX(H:H),"",INDEX($A$3:$H$30001,MATCH(L2200,$H$3:$H$30001,0),1))</f>
        <v/>
      </c>
      <c r="N2200"/>
    </row>
    <row r="2201" spans="1:14" x14ac:dyDescent="0.6">
      <c r="A2201" s="3">
        <f t="shared" si="272"/>
        <v>30779</v>
      </c>
      <c r="B2201" s="4">
        <f t="shared" si="273"/>
        <v>15389</v>
      </c>
      <c r="C2201" s="4">
        <f t="shared" si="274"/>
        <v>10259.333333333334</v>
      </c>
      <c r="D2201" s="4">
        <f t="shared" si="275"/>
        <v>7694.5</v>
      </c>
      <c r="E2201" s="4">
        <f t="shared" si="276"/>
        <v>6155.6</v>
      </c>
      <c r="F2201" s="4">
        <f t="shared" si="277"/>
        <v>5129.666666666667</v>
      </c>
      <c r="G2201" s="4">
        <f t="shared" si="278"/>
        <v>4397</v>
      </c>
      <c r="H2201" s="5" t="str">
        <f>IF(B2201-ROUNDDOWN(B2201,0)+C2201-ROUNDDOWN(C2201,0)+D2201-ROUNDDOWN(D2201,0)+E2201-ROUNDDOWN(E2201,0)+F2201-ROUNDDOWN(F2201,0)=0,COUNT($H$2:H2200)+1,"")</f>
        <v/>
      </c>
      <c r="L2201" s="7" t="str">
        <f t="shared" si="279"/>
        <v/>
      </c>
      <c r="M2201" s="11" t="str">
        <f>IF(L2201&gt;MAX(H:H),"",INDEX($A$3:$H$30001,MATCH(L2201,$H$3:$H$30001,0),1))</f>
        <v/>
      </c>
      <c r="N2201"/>
    </row>
    <row r="2202" spans="1:14" x14ac:dyDescent="0.6">
      <c r="A2202" s="3">
        <f t="shared" si="272"/>
        <v>30793</v>
      </c>
      <c r="B2202" s="4">
        <f t="shared" si="273"/>
        <v>15396</v>
      </c>
      <c r="C2202" s="4">
        <f t="shared" si="274"/>
        <v>10264</v>
      </c>
      <c r="D2202" s="4">
        <f t="shared" si="275"/>
        <v>7698</v>
      </c>
      <c r="E2202" s="4">
        <f t="shared" si="276"/>
        <v>6158.4</v>
      </c>
      <c r="F2202" s="4">
        <f t="shared" si="277"/>
        <v>5132</v>
      </c>
      <c r="G2202" s="4">
        <f t="shared" si="278"/>
        <v>4399</v>
      </c>
      <c r="H2202" s="5" t="str">
        <f>IF(B2202-ROUNDDOWN(B2202,0)+C2202-ROUNDDOWN(C2202,0)+D2202-ROUNDDOWN(D2202,0)+E2202-ROUNDDOWN(E2202,0)+F2202-ROUNDDOWN(F2202,0)=0,COUNT($H$2:H2201)+1,"")</f>
        <v/>
      </c>
      <c r="L2202" s="7" t="str">
        <f t="shared" si="279"/>
        <v/>
      </c>
      <c r="M2202" s="11" t="str">
        <f>IF(L2202&gt;MAX(H:H),"",INDEX($A$3:$H$30001,MATCH(L2202,$H$3:$H$30001,0),1))</f>
        <v/>
      </c>
      <c r="N2202"/>
    </row>
    <row r="2203" spans="1:14" x14ac:dyDescent="0.6">
      <c r="A2203" s="3">
        <f t="shared" si="272"/>
        <v>30807</v>
      </c>
      <c r="B2203" s="4">
        <f t="shared" si="273"/>
        <v>15403</v>
      </c>
      <c r="C2203" s="4">
        <f t="shared" si="274"/>
        <v>10268.666666666666</v>
      </c>
      <c r="D2203" s="4">
        <f t="shared" si="275"/>
        <v>7701.5</v>
      </c>
      <c r="E2203" s="4">
        <f t="shared" si="276"/>
        <v>6161.2</v>
      </c>
      <c r="F2203" s="4">
        <f t="shared" si="277"/>
        <v>5134.333333333333</v>
      </c>
      <c r="G2203" s="4">
        <f t="shared" si="278"/>
        <v>4401</v>
      </c>
      <c r="H2203" s="5" t="str">
        <f>IF(B2203-ROUNDDOWN(B2203,0)+C2203-ROUNDDOWN(C2203,0)+D2203-ROUNDDOWN(D2203,0)+E2203-ROUNDDOWN(E2203,0)+F2203-ROUNDDOWN(F2203,0)=0,COUNT($H$2:H2202)+1,"")</f>
        <v/>
      </c>
      <c r="L2203" s="7" t="str">
        <f t="shared" si="279"/>
        <v/>
      </c>
      <c r="M2203" s="11" t="str">
        <f>IF(L2203&gt;MAX(H:H),"",INDEX($A$3:$H$30001,MATCH(L2203,$H$3:$H$30001,0),1))</f>
        <v/>
      </c>
      <c r="N2203"/>
    </row>
    <row r="2204" spans="1:14" x14ac:dyDescent="0.6">
      <c r="A2204" s="3">
        <f t="shared" si="272"/>
        <v>30821</v>
      </c>
      <c r="B2204" s="4">
        <f t="shared" si="273"/>
        <v>15410</v>
      </c>
      <c r="C2204" s="4">
        <f t="shared" si="274"/>
        <v>10273.333333333334</v>
      </c>
      <c r="D2204" s="4">
        <f t="shared" si="275"/>
        <v>7705</v>
      </c>
      <c r="E2204" s="4">
        <f t="shared" si="276"/>
        <v>6164</v>
      </c>
      <c r="F2204" s="4">
        <f t="shared" si="277"/>
        <v>5136.666666666667</v>
      </c>
      <c r="G2204" s="4">
        <f t="shared" si="278"/>
        <v>4403</v>
      </c>
      <c r="H2204" s="5" t="str">
        <f>IF(B2204-ROUNDDOWN(B2204,0)+C2204-ROUNDDOWN(C2204,0)+D2204-ROUNDDOWN(D2204,0)+E2204-ROUNDDOWN(E2204,0)+F2204-ROUNDDOWN(F2204,0)=0,COUNT($H$2:H2203)+1,"")</f>
        <v/>
      </c>
      <c r="L2204" s="7" t="str">
        <f t="shared" si="279"/>
        <v/>
      </c>
      <c r="M2204" s="11" t="str">
        <f>IF(L2204&gt;MAX(H:H),"",INDEX($A$3:$H$30001,MATCH(L2204,$H$3:$H$30001,0),1))</f>
        <v/>
      </c>
      <c r="N2204"/>
    </row>
    <row r="2205" spans="1:14" x14ac:dyDescent="0.6">
      <c r="A2205" s="3">
        <f t="shared" si="272"/>
        <v>30835</v>
      </c>
      <c r="B2205" s="4">
        <f t="shared" si="273"/>
        <v>15417</v>
      </c>
      <c r="C2205" s="4">
        <f t="shared" si="274"/>
        <v>10278</v>
      </c>
      <c r="D2205" s="4">
        <f t="shared" si="275"/>
        <v>7708.5</v>
      </c>
      <c r="E2205" s="4">
        <f t="shared" si="276"/>
        <v>6166.8</v>
      </c>
      <c r="F2205" s="4">
        <f t="shared" si="277"/>
        <v>5139</v>
      </c>
      <c r="G2205" s="4">
        <f t="shared" si="278"/>
        <v>4405</v>
      </c>
      <c r="H2205" s="5" t="str">
        <f>IF(B2205-ROUNDDOWN(B2205,0)+C2205-ROUNDDOWN(C2205,0)+D2205-ROUNDDOWN(D2205,0)+E2205-ROUNDDOWN(E2205,0)+F2205-ROUNDDOWN(F2205,0)=0,COUNT($H$2:H2204)+1,"")</f>
        <v/>
      </c>
      <c r="L2205" s="7" t="str">
        <f t="shared" si="279"/>
        <v/>
      </c>
      <c r="M2205" s="11" t="str">
        <f>IF(L2205&gt;MAX(H:H),"",INDEX($A$3:$H$30001,MATCH(L2205,$H$3:$H$30001,0),1))</f>
        <v/>
      </c>
      <c r="N2205"/>
    </row>
    <row r="2206" spans="1:14" x14ac:dyDescent="0.6">
      <c r="A2206" s="3">
        <f t="shared" si="272"/>
        <v>30849</v>
      </c>
      <c r="B2206" s="4">
        <f t="shared" si="273"/>
        <v>15424</v>
      </c>
      <c r="C2206" s="4">
        <f t="shared" si="274"/>
        <v>10282.666666666666</v>
      </c>
      <c r="D2206" s="4">
        <f t="shared" si="275"/>
        <v>7712</v>
      </c>
      <c r="E2206" s="4">
        <f t="shared" si="276"/>
        <v>6169.6</v>
      </c>
      <c r="F2206" s="4">
        <f t="shared" si="277"/>
        <v>5141.333333333333</v>
      </c>
      <c r="G2206" s="4">
        <f t="shared" si="278"/>
        <v>4407</v>
      </c>
      <c r="H2206" s="5" t="str">
        <f>IF(B2206-ROUNDDOWN(B2206,0)+C2206-ROUNDDOWN(C2206,0)+D2206-ROUNDDOWN(D2206,0)+E2206-ROUNDDOWN(E2206,0)+F2206-ROUNDDOWN(F2206,0)=0,COUNT($H$2:H2205)+1,"")</f>
        <v/>
      </c>
      <c r="L2206" s="7" t="str">
        <f t="shared" si="279"/>
        <v/>
      </c>
      <c r="M2206" s="11" t="str">
        <f>IF(L2206&gt;MAX(H:H),"",INDEX($A$3:$H$30001,MATCH(L2206,$H$3:$H$30001,0),1))</f>
        <v/>
      </c>
      <c r="N2206"/>
    </row>
    <row r="2207" spans="1:14" x14ac:dyDescent="0.6">
      <c r="A2207" s="3">
        <f t="shared" si="272"/>
        <v>30863</v>
      </c>
      <c r="B2207" s="4">
        <f t="shared" si="273"/>
        <v>15431</v>
      </c>
      <c r="C2207" s="4">
        <f t="shared" si="274"/>
        <v>10287.333333333334</v>
      </c>
      <c r="D2207" s="4">
        <f t="shared" si="275"/>
        <v>7715.5</v>
      </c>
      <c r="E2207" s="4">
        <f t="shared" si="276"/>
        <v>6172.4</v>
      </c>
      <c r="F2207" s="4">
        <f t="shared" si="277"/>
        <v>5143.666666666667</v>
      </c>
      <c r="G2207" s="4">
        <f t="shared" si="278"/>
        <v>4409</v>
      </c>
      <c r="H2207" s="5" t="str">
        <f>IF(B2207-ROUNDDOWN(B2207,0)+C2207-ROUNDDOWN(C2207,0)+D2207-ROUNDDOWN(D2207,0)+E2207-ROUNDDOWN(E2207,0)+F2207-ROUNDDOWN(F2207,0)=0,COUNT($H$2:H2206)+1,"")</f>
        <v/>
      </c>
      <c r="L2207" s="7" t="str">
        <f t="shared" si="279"/>
        <v/>
      </c>
      <c r="M2207" s="11" t="str">
        <f>IF(L2207&gt;MAX(H:H),"",INDEX($A$3:$H$30001,MATCH(L2207,$H$3:$H$30001,0),1))</f>
        <v/>
      </c>
      <c r="N2207"/>
    </row>
    <row r="2208" spans="1:14" x14ac:dyDescent="0.6">
      <c r="A2208" s="3">
        <f t="shared" si="272"/>
        <v>30877</v>
      </c>
      <c r="B2208" s="4">
        <f t="shared" si="273"/>
        <v>15438</v>
      </c>
      <c r="C2208" s="4">
        <f t="shared" si="274"/>
        <v>10292</v>
      </c>
      <c r="D2208" s="4">
        <f t="shared" si="275"/>
        <v>7719</v>
      </c>
      <c r="E2208" s="4">
        <f t="shared" si="276"/>
        <v>6175.2</v>
      </c>
      <c r="F2208" s="4">
        <f t="shared" si="277"/>
        <v>5146</v>
      </c>
      <c r="G2208" s="4">
        <f t="shared" si="278"/>
        <v>4411</v>
      </c>
      <c r="H2208" s="5" t="str">
        <f>IF(B2208-ROUNDDOWN(B2208,0)+C2208-ROUNDDOWN(C2208,0)+D2208-ROUNDDOWN(D2208,0)+E2208-ROUNDDOWN(E2208,0)+F2208-ROUNDDOWN(F2208,0)=0,COUNT($H$2:H2207)+1,"")</f>
        <v/>
      </c>
      <c r="L2208" s="7" t="str">
        <f t="shared" si="279"/>
        <v/>
      </c>
      <c r="M2208" s="11" t="str">
        <f>IF(L2208&gt;MAX(H:H),"",INDEX($A$3:$H$30001,MATCH(L2208,$H$3:$H$30001,0),1))</f>
        <v/>
      </c>
      <c r="N2208"/>
    </row>
    <row r="2209" spans="1:14" x14ac:dyDescent="0.6">
      <c r="A2209" s="3">
        <f t="shared" si="272"/>
        <v>30891</v>
      </c>
      <c r="B2209" s="4">
        <f t="shared" si="273"/>
        <v>15445</v>
      </c>
      <c r="C2209" s="4">
        <f t="shared" si="274"/>
        <v>10296.666666666666</v>
      </c>
      <c r="D2209" s="4">
        <f t="shared" si="275"/>
        <v>7722.5</v>
      </c>
      <c r="E2209" s="4">
        <f t="shared" si="276"/>
        <v>6178</v>
      </c>
      <c r="F2209" s="4">
        <f t="shared" si="277"/>
        <v>5148.333333333333</v>
      </c>
      <c r="G2209" s="4">
        <f t="shared" si="278"/>
        <v>4413</v>
      </c>
      <c r="H2209" s="5" t="str">
        <f>IF(B2209-ROUNDDOWN(B2209,0)+C2209-ROUNDDOWN(C2209,0)+D2209-ROUNDDOWN(D2209,0)+E2209-ROUNDDOWN(E2209,0)+F2209-ROUNDDOWN(F2209,0)=0,COUNT($H$2:H2208)+1,"")</f>
        <v/>
      </c>
      <c r="L2209" s="7" t="str">
        <f t="shared" si="279"/>
        <v/>
      </c>
      <c r="M2209" s="11" t="str">
        <f>IF(L2209&gt;MAX(H:H),"",INDEX($A$3:$H$30001,MATCH(L2209,$H$3:$H$30001,0),1))</f>
        <v/>
      </c>
      <c r="N2209"/>
    </row>
    <row r="2210" spans="1:14" x14ac:dyDescent="0.6">
      <c r="A2210" s="3">
        <f t="shared" si="272"/>
        <v>30905</v>
      </c>
      <c r="B2210" s="4">
        <f t="shared" si="273"/>
        <v>15452</v>
      </c>
      <c r="C2210" s="4">
        <f t="shared" si="274"/>
        <v>10301.333333333334</v>
      </c>
      <c r="D2210" s="4">
        <f t="shared" si="275"/>
        <v>7726</v>
      </c>
      <c r="E2210" s="4">
        <f t="shared" si="276"/>
        <v>6180.8</v>
      </c>
      <c r="F2210" s="4">
        <f t="shared" si="277"/>
        <v>5150.666666666667</v>
      </c>
      <c r="G2210" s="4">
        <f t="shared" si="278"/>
        <v>4415</v>
      </c>
      <c r="H2210" s="5" t="str">
        <f>IF(B2210-ROUNDDOWN(B2210,0)+C2210-ROUNDDOWN(C2210,0)+D2210-ROUNDDOWN(D2210,0)+E2210-ROUNDDOWN(E2210,0)+F2210-ROUNDDOWN(F2210,0)=0,COUNT($H$2:H2209)+1,"")</f>
        <v/>
      </c>
      <c r="L2210" s="7" t="str">
        <f t="shared" si="279"/>
        <v/>
      </c>
      <c r="M2210" s="11" t="str">
        <f>IF(L2210&gt;MAX(H:H),"",INDEX($A$3:$H$30001,MATCH(L2210,$H$3:$H$30001,0),1))</f>
        <v/>
      </c>
      <c r="N2210"/>
    </row>
    <row r="2211" spans="1:14" x14ac:dyDescent="0.6">
      <c r="A2211" s="3">
        <f t="shared" si="272"/>
        <v>30919</v>
      </c>
      <c r="B2211" s="4">
        <f t="shared" si="273"/>
        <v>15459</v>
      </c>
      <c r="C2211" s="4">
        <f t="shared" si="274"/>
        <v>10306</v>
      </c>
      <c r="D2211" s="4">
        <f t="shared" si="275"/>
        <v>7729.5</v>
      </c>
      <c r="E2211" s="4">
        <f t="shared" si="276"/>
        <v>6183.6</v>
      </c>
      <c r="F2211" s="4">
        <f t="shared" si="277"/>
        <v>5153</v>
      </c>
      <c r="G2211" s="4">
        <f t="shared" si="278"/>
        <v>4417</v>
      </c>
      <c r="H2211" s="5" t="str">
        <f>IF(B2211-ROUNDDOWN(B2211,0)+C2211-ROUNDDOWN(C2211,0)+D2211-ROUNDDOWN(D2211,0)+E2211-ROUNDDOWN(E2211,0)+F2211-ROUNDDOWN(F2211,0)=0,COUNT($H$2:H2210)+1,"")</f>
        <v/>
      </c>
      <c r="L2211" s="7" t="str">
        <f t="shared" si="279"/>
        <v/>
      </c>
      <c r="M2211" s="11" t="str">
        <f>IF(L2211&gt;MAX(H:H),"",INDEX($A$3:$H$30001,MATCH(L2211,$H$3:$H$30001,0),1))</f>
        <v/>
      </c>
      <c r="N2211"/>
    </row>
    <row r="2212" spans="1:14" x14ac:dyDescent="0.6">
      <c r="A2212" s="3">
        <f t="shared" si="272"/>
        <v>30933</v>
      </c>
      <c r="B2212" s="4">
        <f t="shared" si="273"/>
        <v>15466</v>
      </c>
      <c r="C2212" s="4">
        <f t="shared" si="274"/>
        <v>10310.666666666666</v>
      </c>
      <c r="D2212" s="4">
        <f t="shared" si="275"/>
        <v>7733</v>
      </c>
      <c r="E2212" s="4">
        <f t="shared" si="276"/>
        <v>6186.4</v>
      </c>
      <c r="F2212" s="4">
        <f t="shared" si="277"/>
        <v>5155.333333333333</v>
      </c>
      <c r="G2212" s="4">
        <f t="shared" si="278"/>
        <v>4419</v>
      </c>
      <c r="H2212" s="5" t="str">
        <f>IF(B2212-ROUNDDOWN(B2212,0)+C2212-ROUNDDOWN(C2212,0)+D2212-ROUNDDOWN(D2212,0)+E2212-ROUNDDOWN(E2212,0)+F2212-ROUNDDOWN(F2212,0)=0,COUNT($H$2:H2211)+1,"")</f>
        <v/>
      </c>
      <c r="L2212" s="7" t="str">
        <f t="shared" si="279"/>
        <v/>
      </c>
      <c r="M2212" s="11" t="str">
        <f>IF(L2212&gt;MAX(H:H),"",INDEX($A$3:$H$30001,MATCH(L2212,$H$3:$H$30001,0),1))</f>
        <v/>
      </c>
      <c r="N2212"/>
    </row>
    <row r="2213" spans="1:14" x14ac:dyDescent="0.6">
      <c r="A2213" s="3">
        <f t="shared" si="272"/>
        <v>30947</v>
      </c>
      <c r="B2213" s="4">
        <f t="shared" si="273"/>
        <v>15473</v>
      </c>
      <c r="C2213" s="4">
        <f t="shared" si="274"/>
        <v>10315.333333333334</v>
      </c>
      <c r="D2213" s="4">
        <f t="shared" si="275"/>
        <v>7736.5</v>
      </c>
      <c r="E2213" s="4">
        <f t="shared" si="276"/>
        <v>6189.2</v>
      </c>
      <c r="F2213" s="4">
        <f t="shared" si="277"/>
        <v>5157.666666666667</v>
      </c>
      <c r="G2213" s="4">
        <f t="shared" si="278"/>
        <v>4421</v>
      </c>
      <c r="H2213" s="5" t="str">
        <f>IF(B2213-ROUNDDOWN(B2213,0)+C2213-ROUNDDOWN(C2213,0)+D2213-ROUNDDOWN(D2213,0)+E2213-ROUNDDOWN(E2213,0)+F2213-ROUNDDOWN(F2213,0)=0,COUNT($H$2:H2212)+1,"")</f>
        <v/>
      </c>
      <c r="L2213" s="7" t="str">
        <f t="shared" si="279"/>
        <v/>
      </c>
      <c r="M2213" s="11" t="str">
        <f>IF(L2213&gt;MAX(H:H),"",INDEX($A$3:$H$30001,MATCH(L2213,$H$3:$H$30001,0),1))</f>
        <v/>
      </c>
      <c r="N2213"/>
    </row>
    <row r="2214" spans="1:14" x14ac:dyDescent="0.6">
      <c r="A2214" s="3">
        <f t="shared" si="272"/>
        <v>30961</v>
      </c>
      <c r="B2214" s="4">
        <f t="shared" si="273"/>
        <v>15480</v>
      </c>
      <c r="C2214" s="4">
        <f t="shared" si="274"/>
        <v>10320</v>
      </c>
      <c r="D2214" s="4">
        <f t="shared" si="275"/>
        <v>7740</v>
      </c>
      <c r="E2214" s="4">
        <f t="shared" si="276"/>
        <v>6192</v>
      </c>
      <c r="F2214" s="4">
        <f t="shared" si="277"/>
        <v>5160</v>
      </c>
      <c r="G2214" s="4">
        <f t="shared" si="278"/>
        <v>4423</v>
      </c>
      <c r="H2214" s="5">
        <f>IF(B2214-ROUNDDOWN(B2214,0)+C2214-ROUNDDOWN(C2214,0)+D2214-ROUNDDOWN(D2214,0)+E2214-ROUNDDOWN(E2214,0)+F2214-ROUNDDOWN(F2214,0)=0,COUNT($H$2:H2213)+1,"")</f>
        <v>74</v>
      </c>
      <c r="L2214" s="7" t="str">
        <f t="shared" si="279"/>
        <v/>
      </c>
      <c r="M2214" s="11" t="str">
        <f>IF(L2214&gt;MAX(H:H),"",INDEX($A$3:$H$30001,MATCH(L2214,$H$3:$H$30001,0),1))</f>
        <v/>
      </c>
      <c r="N2214"/>
    </row>
    <row r="2215" spans="1:14" x14ac:dyDescent="0.6">
      <c r="A2215" s="3">
        <f t="shared" si="272"/>
        <v>30975</v>
      </c>
      <c r="B2215" s="4">
        <f t="shared" si="273"/>
        <v>15487</v>
      </c>
      <c r="C2215" s="4">
        <f t="shared" si="274"/>
        <v>10324.666666666666</v>
      </c>
      <c r="D2215" s="4">
        <f t="shared" si="275"/>
        <v>7743.5</v>
      </c>
      <c r="E2215" s="4">
        <f t="shared" si="276"/>
        <v>6194.8</v>
      </c>
      <c r="F2215" s="4">
        <f t="shared" si="277"/>
        <v>5162.333333333333</v>
      </c>
      <c r="G2215" s="4">
        <f t="shared" si="278"/>
        <v>4425</v>
      </c>
      <c r="H2215" s="5" t="str">
        <f>IF(B2215-ROUNDDOWN(B2215,0)+C2215-ROUNDDOWN(C2215,0)+D2215-ROUNDDOWN(D2215,0)+E2215-ROUNDDOWN(E2215,0)+F2215-ROUNDDOWN(F2215,0)=0,COUNT($H$2:H2214)+1,"")</f>
        <v/>
      </c>
      <c r="L2215" s="7" t="str">
        <f t="shared" si="279"/>
        <v/>
      </c>
      <c r="M2215" s="11" t="str">
        <f>IF(L2215&gt;MAX(H:H),"",INDEX($A$3:$H$30001,MATCH(L2215,$H$3:$H$30001,0),1))</f>
        <v/>
      </c>
      <c r="N2215"/>
    </row>
    <row r="2216" spans="1:14" x14ac:dyDescent="0.6">
      <c r="A2216" s="3">
        <f t="shared" si="272"/>
        <v>30989</v>
      </c>
      <c r="B2216" s="4">
        <f t="shared" si="273"/>
        <v>15494</v>
      </c>
      <c r="C2216" s="4">
        <f t="shared" si="274"/>
        <v>10329.333333333334</v>
      </c>
      <c r="D2216" s="4">
        <f t="shared" si="275"/>
        <v>7747</v>
      </c>
      <c r="E2216" s="4">
        <f t="shared" si="276"/>
        <v>6197.6</v>
      </c>
      <c r="F2216" s="4">
        <f t="shared" si="277"/>
        <v>5164.666666666667</v>
      </c>
      <c r="G2216" s="4">
        <f t="shared" si="278"/>
        <v>4427</v>
      </c>
      <c r="H2216" s="5" t="str">
        <f>IF(B2216-ROUNDDOWN(B2216,0)+C2216-ROUNDDOWN(C2216,0)+D2216-ROUNDDOWN(D2216,0)+E2216-ROUNDDOWN(E2216,0)+F2216-ROUNDDOWN(F2216,0)=0,COUNT($H$2:H2215)+1,"")</f>
        <v/>
      </c>
      <c r="L2216" s="7" t="str">
        <f t="shared" si="279"/>
        <v/>
      </c>
      <c r="M2216" s="11" t="str">
        <f>IF(L2216&gt;MAX(H:H),"",INDEX($A$3:$H$30001,MATCH(L2216,$H$3:$H$30001,0),1))</f>
        <v/>
      </c>
      <c r="N2216"/>
    </row>
    <row r="2217" spans="1:14" x14ac:dyDescent="0.6">
      <c r="A2217" s="3">
        <f t="shared" si="272"/>
        <v>31003</v>
      </c>
      <c r="B2217" s="4">
        <f t="shared" si="273"/>
        <v>15501</v>
      </c>
      <c r="C2217" s="4">
        <f t="shared" si="274"/>
        <v>10334</v>
      </c>
      <c r="D2217" s="4">
        <f t="shared" si="275"/>
        <v>7750.5</v>
      </c>
      <c r="E2217" s="4">
        <f t="shared" si="276"/>
        <v>6200.4</v>
      </c>
      <c r="F2217" s="4">
        <f t="shared" si="277"/>
        <v>5167</v>
      </c>
      <c r="G2217" s="4">
        <f t="shared" si="278"/>
        <v>4429</v>
      </c>
      <c r="H2217" s="5" t="str">
        <f>IF(B2217-ROUNDDOWN(B2217,0)+C2217-ROUNDDOWN(C2217,0)+D2217-ROUNDDOWN(D2217,0)+E2217-ROUNDDOWN(E2217,0)+F2217-ROUNDDOWN(F2217,0)=0,COUNT($H$2:H2216)+1,"")</f>
        <v/>
      </c>
      <c r="L2217" s="7" t="str">
        <f t="shared" si="279"/>
        <v/>
      </c>
      <c r="M2217" s="11" t="str">
        <f>IF(L2217&gt;MAX(H:H),"",INDEX($A$3:$H$30001,MATCH(L2217,$H$3:$H$30001,0),1))</f>
        <v/>
      </c>
      <c r="N2217"/>
    </row>
    <row r="2218" spans="1:14" x14ac:dyDescent="0.6">
      <c r="A2218" s="3">
        <f t="shared" si="272"/>
        <v>31017</v>
      </c>
      <c r="B2218" s="4">
        <f t="shared" si="273"/>
        <v>15508</v>
      </c>
      <c r="C2218" s="4">
        <f t="shared" si="274"/>
        <v>10338.666666666666</v>
      </c>
      <c r="D2218" s="4">
        <f t="shared" si="275"/>
        <v>7754</v>
      </c>
      <c r="E2218" s="4">
        <f t="shared" si="276"/>
        <v>6203.2</v>
      </c>
      <c r="F2218" s="4">
        <f t="shared" si="277"/>
        <v>5169.333333333333</v>
      </c>
      <c r="G2218" s="4">
        <f t="shared" si="278"/>
        <v>4431</v>
      </c>
      <c r="H2218" s="5" t="str">
        <f>IF(B2218-ROUNDDOWN(B2218,0)+C2218-ROUNDDOWN(C2218,0)+D2218-ROUNDDOWN(D2218,0)+E2218-ROUNDDOWN(E2218,0)+F2218-ROUNDDOWN(F2218,0)=0,COUNT($H$2:H2217)+1,"")</f>
        <v/>
      </c>
      <c r="L2218" s="7" t="str">
        <f t="shared" si="279"/>
        <v/>
      </c>
      <c r="M2218" s="11" t="str">
        <f>IF(L2218&gt;MAX(H:H),"",INDEX($A$3:$H$30001,MATCH(L2218,$H$3:$H$30001,0),1))</f>
        <v/>
      </c>
      <c r="N2218"/>
    </row>
    <row r="2219" spans="1:14" x14ac:dyDescent="0.6">
      <c r="A2219" s="3">
        <f t="shared" si="272"/>
        <v>31031</v>
      </c>
      <c r="B2219" s="4">
        <f t="shared" si="273"/>
        <v>15515</v>
      </c>
      <c r="C2219" s="4">
        <f t="shared" si="274"/>
        <v>10343.333333333334</v>
      </c>
      <c r="D2219" s="4">
        <f t="shared" si="275"/>
        <v>7757.5</v>
      </c>
      <c r="E2219" s="4">
        <f t="shared" si="276"/>
        <v>6206</v>
      </c>
      <c r="F2219" s="4">
        <f t="shared" si="277"/>
        <v>5171.666666666667</v>
      </c>
      <c r="G2219" s="4">
        <f t="shared" si="278"/>
        <v>4433</v>
      </c>
      <c r="H2219" s="5" t="str">
        <f>IF(B2219-ROUNDDOWN(B2219,0)+C2219-ROUNDDOWN(C2219,0)+D2219-ROUNDDOWN(D2219,0)+E2219-ROUNDDOWN(E2219,0)+F2219-ROUNDDOWN(F2219,0)=0,COUNT($H$2:H2218)+1,"")</f>
        <v/>
      </c>
      <c r="L2219" s="7" t="str">
        <f t="shared" si="279"/>
        <v/>
      </c>
      <c r="M2219" s="11" t="str">
        <f>IF(L2219&gt;MAX(H:H),"",INDEX($A$3:$H$30001,MATCH(L2219,$H$3:$H$30001,0),1))</f>
        <v/>
      </c>
      <c r="N2219"/>
    </row>
    <row r="2220" spans="1:14" x14ac:dyDescent="0.6">
      <c r="A2220" s="3">
        <f t="shared" si="272"/>
        <v>31045</v>
      </c>
      <c r="B2220" s="4">
        <f t="shared" si="273"/>
        <v>15522</v>
      </c>
      <c r="C2220" s="4">
        <f t="shared" si="274"/>
        <v>10348</v>
      </c>
      <c r="D2220" s="4">
        <f t="shared" si="275"/>
        <v>7761</v>
      </c>
      <c r="E2220" s="4">
        <f t="shared" si="276"/>
        <v>6208.8</v>
      </c>
      <c r="F2220" s="4">
        <f t="shared" si="277"/>
        <v>5174</v>
      </c>
      <c r="G2220" s="4">
        <f t="shared" si="278"/>
        <v>4435</v>
      </c>
      <c r="H2220" s="5" t="str">
        <f>IF(B2220-ROUNDDOWN(B2220,0)+C2220-ROUNDDOWN(C2220,0)+D2220-ROUNDDOWN(D2220,0)+E2220-ROUNDDOWN(E2220,0)+F2220-ROUNDDOWN(F2220,0)=0,COUNT($H$2:H2219)+1,"")</f>
        <v/>
      </c>
      <c r="L2220" s="7" t="str">
        <f t="shared" si="279"/>
        <v/>
      </c>
      <c r="M2220" s="11" t="str">
        <f>IF(L2220&gt;MAX(H:H),"",INDEX($A$3:$H$30001,MATCH(L2220,$H$3:$H$30001,0),1))</f>
        <v/>
      </c>
      <c r="N2220"/>
    </row>
    <row r="2221" spans="1:14" x14ac:dyDescent="0.6">
      <c r="A2221" s="3">
        <f t="shared" si="272"/>
        <v>31059</v>
      </c>
      <c r="B2221" s="4">
        <f t="shared" si="273"/>
        <v>15529</v>
      </c>
      <c r="C2221" s="4">
        <f t="shared" si="274"/>
        <v>10352.666666666666</v>
      </c>
      <c r="D2221" s="4">
        <f t="shared" si="275"/>
        <v>7764.5</v>
      </c>
      <c r="E2221" s="4">
        <f t="shared" si="276"/>
        <v>6211.6</v>
      </c>
      <c r="F2221" s="4">
        <f t="shared" si="277"/>
        <v>5176.333333333333</v>
      </c>
      <c r="G2221" s="4">
        <f t="shared" si="278"/>
        <v>4437</v>
      </c>
      <c r="H2221" s="5" t="str">
        <f>IF(B2221-ROUNDDOWN(B2221,0)+C2221-ROUNDDOWN(C2221,0)+D2221-ROUNDDOWN(D2221,0)+E2221-ROUNDDOWN(E2221,0)+F2221-ROUNDDOWN(F2221,0)=0,COUNT($H$2:H2220)+1,"")</f>
        <v/>
      </c>
      <c r="L2221" s="7" t="str">
        <f t="shared" si="279"/>
        <v/>
      </c>
      <c r="M2221" s="11" t="str">
        <f>IF(L2221&gt;MAX(H:H),"",INDEX($A$3:$H$30001,MATCH(L2221,$H$3:$H$30001,0),1))</f>
        <v/>
      </c>
      <c r="N2221"/>
    </row>
    <row r="2222" spans="1:14" x14ac:dyDescent="0.6">
      <c r="A2222" s="3">
        <f t="shared" si="272"/>
        <v>31073</v>
      </c>
      <c r="B2222" s="4">
        <f t="shared" si="273"/>
        <v>15536</v>
      </c>
      <c r="C2222" s="4">
        <f t="shared" si="274"/>
        <v>10357.333333333334</v>
      </c>
      <c r="D2222" s="4">
        <f t="shared" si="275"/>
        <v>7768</v>
      </c>
      <c r="E2222" s="4">
        <f t="shared" si="276"/>
        <v>6214.4</v>
      </c>
      <c r="F2222" s="4">
        <f t="shared" si="277"/>
        <v>5178.666666666667</v>
      </c>
      <c r="G2222" s="4">
        <f t="shared" si="278"/>
        <v>4439</v>
      </c>
      <c r="H2222" s="5" t="str">
        <f>IF(B2222-ROUNDDOWN(B2222,0)+C2222-ROUNDDOWN(C2222,0)+D2222-ROUNDDOWN(D2222,0)+E2222-ROUNDDOWN(E2222,0)+F2222-ROUNDDOWN(F2222,0)=0,COUNT($H$2:H2221)+1,"")</f>
        <v/>
      </c>
      <c r="L2222" s="7" t="str">
        <f t="shared" si="279"/>
        <v/>
      </c>
      <c r="M2222" s="11" t="str">
        <f>IF(L2222&gt;MAX(H:H),"",INDEX($A$3:$H$30001,MATCH(L2222,$H$3:$H$30001,0),1))</f>
        <v/>
      </c>
      <c r="N2222"/>
    </row>
    <row r="2223" spans="1:14" x14ac:dyDescent="0.6">
      <c r="A2223" s="3">
        <f t="shared" si="272"/>
        <v>31087</v>
      </c>
      <c r="B2223" s="4">
        <f t="shared" si="273"/>
        <v>15543</v>
      </c>
      <c r="C2223" s="4">
        <f t="shared" si="274"/>
        <v>10362</v>
      </c>
      <c r="D2223" s="4">
        <f t="shared" si="275"/>
        <v>7771.5</v>
      </c>
      <c r="E2223" s="4">
        <f t="shared" si="276"/>
        <v>6217.2</v>
      </c>
      <c r="F2223" s="4">
        <f t="shared" si="277"/>
        <v>5181</v>
      </c>
      <c r="G2223" s="4">
        <f t="shared" si="278"/>
        <v>4441</v>
      </c>
      <c r="H2223" s="5" t="str">
        <f>IF(B2223-ROUNDDOWN(B2223,0)+C2223-ROUNDDOWN(C2223,0)+D2223-ROUNDDOWN(D2223,0)+E2223-ROUNDDOWN(E2223,0)+F2223-ROUNDDOWN(F2223,0)=0,COUNT($H$2:H2222)+1,"")</f>
        <v/>
      </c>
      <c r="L2223" s="7" t="str">
        <f t="shared" si="279"/>
        <v/>
      </c>
      <c r="M2223" s="11" t="str">
        <f>IF(L2223&gt;MAX(H:H),"",INDEX($A$3:$H$30001,MATCH(L2223,$H$3:$H$30001,0),1))</f>
        <v/>
      </c>
      <c r="N2223"/>
    </row>
    <row r="2224" spans="1:14" x14ac:dyDescent="0.6">
      <c r="A2224" s="3">
        <f t="shared" si="272"/>
        <v>31101</v>
      </c>
      <c r="B2224" s="4">
        <f t="shared" si="273"/>
        <v>15550</v>
      </c>
      <c r="C2224" s="4">
        <f t="shared" si="274"/>
        <v>10366.666666666666</v>
      </c>
      <c r="D2224" s="4">
        <f t="shared" si="275"/>
        <v>7775</v>
      </c>
      <c r="E2224" s="4">
        <f t="shared" si="276"/>
        <v>6220</v>
      </c>
      <c r="F2224" s="4">
        <f t="shared" si="277"/>
        <v>5183.333333333333</v>
      </c>
      <c r="G2224" s="4">
        <f t="shared" si="278"/>
        <v>4443</v>
      </c>
      <c r="H2224" s="5" t="str">
        <f>IF(B2224-ROUNDDOWN(B2224,0)+C2224-ROUNDDOWN(C2224,0)+D2224-ROUNDDOWN(D2224,0)+E2224-ROUNDDOWN(E2224,0)+F2224-ROUNDDOWN(F2224,0)=0,COUNT($H$2:H2223)+1,"")</f>
        <v/>
      </c>
      <c r="L2224" s="7" t="str">
        <f t="shared" si="279"/>
        <v/>
      </c>
      <c r="M2224" s="11" t="str">
        <f>IF(L2224&gt;MAX(H:H),"",INDEX($A$3:$H$30001,MATCH(L2224,$H$3:$H$30001,0),1))</f>
        <v/>
      </c>
      <c r="N2224"/>
    </row>
    <row r="2225" spans="1:14" x14ac:dyDescent="0.6">
      <c r="A2225" s="3">
        <f t="shared" si="272"/>
        <v>31115</v>
      </c>
      <c r="B2225" s="4">
        <f t="shared" si="273"/>
        <v>15557</v>
      </c>
      <c r="C2225" s="4">
        <f t="shared" si="274"/>
        <v>10371.333333333334</v>
      </c>
      <c r="D2225" s="4">
        <f t="shared" si="275"/>
        <v>7778.5</v>
      </c>
      <c r="E2225" s="4">
        <f t="shared" si="276"/>
        <v>6222.8</v>
      </c>
      <c r="F2225" s="4">
        <f t="shared" si="277"/>
        <v>5185.666666666667</v>
      </c>
      <c r="G2225" s="4">
        <f t="shared" si="278"/>
        <v>4445</v>
      </c>
      <c r="H2225" s="5" t="str">
        <f>IF(B2225-ROUNDDOWN(B2225,0)+C2225-ROUNDDOWN(C2225,0)+D2225-ROUNDDOWN(D2225,0)+E2225-ROUNDDOWN(E2225,0)+F2225-ROUNDDOWN(F2225,0)=0,COUNT($H$2:H2224)+1,"")</f>
        <v/>
      </c>
      <c r="L2225" s="7" t="str">
        <f t="shared" si="279"/>
        <v/>
      </c>
      <c r="M2225" s="11" t="str">
        <f>IF(L2225&gt;MAX(H:H),"",INDEX($A$3:$H$30001,MATCH(L2225,$H$3:$H$30001,0),1))</f>
        <v/>
      </c>
      <c r="N2225"/>
    </row>
    <row r="2226" spans="1:14" x14ac:dyDescent="0.6">
      <c r="A2226" s="3">
        <f t="shared" si="272"/>
        <v>31129</v>
      </c>
      <c r="B2226" s="4">
        <f t="shared" si="273"/>
        <v>15564</v>
      </c>
      <c r="C2226" s="4">
        <f t="shared" si="274"/>
        <v>10376</v>
      </c>
      <c r="D2226" s="4">
        <f t="shared" si="275"/>
        <v>7782</v>
      </c>
      <c r="E2226" s="4">
        <f t="shared" si="276"/>
        <v>6225.6</v>
      </c>
      <c r="F2226" s="4">
        <f t="shared" si="277"/>
        <v>5188</v>
      </c>
      <c r="G2226" s="4">
        <f t="shared" si="278"/>
        <v>4447</v>
      </c>
      <c r="H2226" s="5" t="str">
        <f>IF(B2226-ROUNDDOWN(B2226,0)+C2226-ROUNDDOWN(C2226,0)+D2226-ROUNDDOWN(D2226,0)+E2226-ROUNDDOWN(E2226,0)+F2226-ROUNDDOWN(F2226,0)=0,COUNT($H$2:H2225)+1,"")</f>
        <v/>
      </c>
      <c r="L2226" s="7" t="str">
        <f t="shared" si="279"/>
        <v/>
      </c>
      <c r="M2226" s="11" t="str">
        <f>IF(L2226&gt;MAX(H:H),"",INDEX($A$3:$H$30001,MATCH(L2226,$H$3:$H$30001,0),1))</f>
        <v/>
      </c>
      <c r="N2226"/>
    </row>
    <row r="2227" spans="1:14" x14ac:dyDescent="0.6">
      <c r="A2227" s="3">
        <f t="shared" si="272"/>
        <v>31143</v>
      </c>
      <c r="B2227" s="4">
        <f t="shared" si="273"/>
        <v>15571</v>
      </c>
      <c r="C2227" s="4">
        <f t="shared" si="274"/>
        <v>10380.666666666666</v>
      </c>
      <c r="D2227" s="4">
        <f t="shared" si="275"/>
        <v>7785.5</v>
      </c>
      <c r="E2227" s="4">
        <f t="shared" si="276"/>
        <v>6228.4</v>
      </c>
      <c r="F2227" s="4">
        <f t="shared" si="277"/>
        <v>5190.333333333333</v>
      </c>
      <c r="G2227" s="4">
        <f t="shared" si="278"/>
        <v>4449</v>
      </c>
      <c r="H2227" s="5" t="str">
        <f>IF(B2227-ROUNDDOWN(B2227,0)+C2227-ROUNDDOWN(C2227,0)+D2227-ROUNDDOWN(D2227,0)+E2227-ROUNDDOWN(E2227,0)+F2227-ROUNDDOWN(F2227,0)=0,COUNT($H$2:H2226)+1,"")</f>
        <v/>
      </c>
      <c r="L2227" s="7" t="str">
        <f t="shared" si="279"/>
        <v/>
      </c>
      <c r="M2227" s="11" t="str">
        <f>IF(L2227&gt;MAX(H:H),"",INDEX($A$3:$H$30001,MATCH(L2227,$H$3:$H$30001,0),1))</f>
        <v/>
      </c>
      <c r="N2227"/>
    </row>
    <row r="2228" spans="1:14" x14ac:dyDescent="0.6">
      <c r="A2228" s="3">
        <f t="shared" si="272"/>
        <v>31157</v>
      </c>
      <c r="B2228" s="4">
        <f t="shared" si="273"/>
        <v>15578</v>
      </c>
      <c r="C2228" s="4">
        <f t="shared" si="274"/>
        <v>10385.333333333334</v>
      </c>
      <c r="D2228" s="4">
        <f t="shared" si="275"/>
        <v>7789</v>
      </c>
      <c r="E2228" s="4">
        <f t="shared" si="276"/>
        <v>6231.2</v>
      </c>
      <c r="F2228" s="4">
        <f t="shared" si="277"/>
        <v>5192.666666666667</v>
      </c>
      <c r="G2228" s="4">
        <f t="shared" si="278"/>
        <v>4451</v>
      </c>
      <c r="H2228" s="5" t="str">
        <f>IF(B2228-ROUNDDOWN(B2228,0)+C2228-ROUNDDOWN(C2228,0)+D2228-ROUNDDOWN(D2228,0)+E2228-ROUNDDOWN(E2228,0)+F2228-ROUNDDOWN(F2228,0)=0,COUNT($H$2:H2227)+1,"")</f>
        <v/>
      </c>
      <c r="L2228" s="7" t="str">
        <f t="shared" si="279"/>
        <v/>
      </c>
      <c r="M2228" s="11" t="str">
        <f>IF(L2228&gt;MAX(H:H),"",INDEX($A$3:$H$30001,MATCH(L2228,$H$3:$H$30001,0),1))</f>
        <v/>
      </c>
      <c r="N2228"/>
    </row>
    <row r="2229" spans="1:14" x14ac:dyDescent="0.6">
      <c r="A2229" s="3">
        <f t="shared" si="272"/>
        <v>31171</v>
      </c>
      <c r="B2229" s="4">
        <f t="shared" si="273"/>
        <v>15585</v>
      </c>
      <c r="C2229" s="4">
        <f t="shared" si="274"/>
        <v>10390</v>
      </c>
      <c r="D2229" s="4">
        <f t="shared" si="275"/>
        <v>7792.5</v>
      </c>
      <c r="E2229" s="4">
        <f t="shared" si="276"/>
        <v>6234</v>
      </c>
      <c r="F2229" s="4">
        <f t="shared" si="277"/>
        <v>5195</v>
      </c>
      <c r="G2229" s="4">
        <f t="shared" si="278"/>
        <v>4453</v>
      </c>
      <c r="H2229" s="5" t="str">
        <f>IF(B2229-ROUNDDOWN(B2229,0)+C2229-ROUNDDOWN(C2229,0)+D2229-ROUNDDOWN(D2229,0)+E2229-ROUNDDOWN(E2229,0)+F2229-ROUNDDOWN(F2229,0)=0,COUNT($H$2:H2228)+1,"")</f>
        <v/>
      </c>
      <c r="L2229" s="7" t="str">
        <f t="shared" si="279"/>
        <v/>
      </c>
      <c r="M2229" s="11" t="str">
        <f>IF(L2229&gt;MAX(H:H),"",INDEX($A$3:$H$30001,MATCH(L2229,$H$3:$H$30001,0),1))</f>
        <v/>
      </c>
      <c r="N2229"/>
    </row>
    <row r="2230" spans="1:14" x14ac:dyDescent="0.6">
      <c r="A2230" s="3">
        <f t="shared" si="272"/>
        <v>31185</v>
      </c>
      <c r="B2230" s="4">
        <f t="shared" si="273"/>
        <v>15592</v>
      </c>
      <c r="C2230" s="4">
        <f t="shared" si="274"/>
        <v>10394.666666666666</v>
      </c>
      <c r="D2230" s="4">
        <f t="shared" si="275"/>
        <v>7796</v>
      </c>
      <c r="E2230" s="4">
        <f t="shared" si="276"/>
        <v>6236.8</v>
      </c>
      <c r="F2230" s="4">
        <f t="shared" si="277"/>
        <v>5197.333333333333</v>
      </c>
      <c r="G2230" s="4">
        <f t="shared" si="278"/>
        <v>4455</v>
      </c>
      <c r="H2230" s="5" t="str">
        <f>IF(B2230-ROUNDDOWN(B2230,0)+C2230-ROUNDDOWN(C2230,0)+D2230-ROUNDDOWN(D2230,0)+E2230-ROUNDDOWN(E2230,0)+F2230-ROUNDDOWN(F2230,0)=0,COUNT($H$2:H2229)+1,"")</f>
        <v/>
      </c>
      <c r="L2230" s="7" t="str">
        <f t="shared" si="279"/>
        <v/>
      </c>
      <c r="M2230" s="11" t="str">
        <f>IF(L2230&gt;MAX(H:H),"",INDEX($A$3:$H$30001,MATCH(L2230,$H$3:$H$30001,0),1))</f>
        <v/>
      </c>
      <c r="N2230"/>
    </row>
    <row r="2231" spans="1:14" x14ac:dyDescent="0.6">
      <c r="A2231" s="3">
        <f t="shared" si="272"/>
        <v>31199</v>
      </c>
      <c r="B2231" s="4">
        <f t="shared" si="273"/>
        <v>15599</v>
      </c>
      <c r="C2231" s="4">
        <f t="shared" si="274"/>
        <v>10399.333333333334</v>
      </c>
      <c r="D2231" s="4">
        <f t="shared" si="275"/>
        <v>7799.5</v>
      </c>
      <c r="E2231" s="4">
        <f t="shared" si="276"/>
        <v>6239.6</v>
      </c>
      <c r="F2231" s="4">
        <f t="shared" si="277"/>
        <v>5199.666666666667</v>
      </c>
      <c r="G2231" s="4">
        <f t="shared" si="278"/>
        <v>4457</v>
      </c>
      <c r="H2231" s="5" t="str">
        <f>IF(B2231-ROUNDDOWN(B2231,0)+C2231-ROUNDDOWN(C2231,0)+D2231-ROUNDDOWN(D2231,0)+E2231-ROUNDDOWN(E2231,0)+F2231-ROUNDDOWN(F2231,0)=0,COUNT($H$2:H2230)+1,"")</f>
        <v/>
      </c>
      <c r="L2231" s="7" t="str">
        <f t="shared" si="279"/>
        <v/>
      </c>
      <c r="M2231" s="11" t="str">
        <f>IF(L2231&gt;MAX(H:H),"",INDEX($A$3:$H$30001,MATCH(L2231,$H$3:$H$30001,0),1))</f>
        <v/>
      </c>
      <c r="N2231"/>
    </row>
    <row r="2232" spans="1:14" x14ac:dyDescent="0.6">
      <c r="A2232" s="3">
        <f t="shared" si="272"/>
        <v>31213</v>
      </c>
      <c r="B2232" s="4">
        <f t="shared" si="273"/>
        <v>15606</v>
      </c>
      <c r="C2232" s="4">
        <f t="shared" si="274"/>
        <v>10404</v>
      </c>
      <c r="D2232" s="4">
        <f t="shared" si="275"/>
        <v>7803</v>
      </c>
      <c r="E2232" s="4">
        <f t="shared" si="276"/>
        <v>6242.4</v>
      </c>
      <c r="F2232" s="4">
        <f t="shared" si="277"/>
        <v>5202</v>
      </c>
      <c r="G2232" s="4">
        <f t="shared" si="278"/>
        <v>4459</v>
      </c>
      <c r="H2232" s="5" t="str">
        <f>IF(B2232-ROUNDDOWN(B2232,0)+C2232-ROUNDDOWN(C2232,0)+D2232-ROUNDDOWN(D2232,0)+E2232-ROUNDDOWN(E2232,0)+F2232-ROUNDDOWN(F2232,0)=0,COUNT($H$2:H2231)+1,"")</f>
        <v/>
      </c>
      <c r="L2232" s="7" t="str">
        <f t="shared" si="279"/>
        <v/>
      </c>
      <c r="M2232" s="11" t="str">
        <f>IF(L2232&gt;MAX(H:H),"",INDEX($A$3:$H$30001,MATCH(L2232,$H$3:$H$30001,0),1))</f>
        <v/>
      </c>
      <c r="N2232"/>
    </row>
    <row r="2233" spans="1:14" x14ac:dyDescent="0.6">
      <c r="A2233" s="3">
        <f t="shared" si="272"/>
        <v>31227</v>
      </c>
      <c r="B2233" s="4">
        <f t="shared" si="273"/>
        <v>15613</v>
      </c>
      <c r="C2233" s="4">
        <f t="shared" si="274"/>
        <v>10408.666666666666</v>
      </c>
      <c r="D2233" s="4">
        <f t="shared" si="275"/>
        <v>7806.5</v>
      </c>
      <c r="E2233" s="4">
        <f t="shared" si="276"/>
        <v>6245.2</v>
      </c>
      <c r="F2233" s="4">
        <f t="shared" si="277"/>
        <v>5204.333333333333</v>
      </c>
      <c r="G2233" s="4">
        <f t="shared" si="278"/>
        <v>4461</v>
      </c>
      <c r="H2233" s="5" t="str">
        <f>IF(B2233-ROUNDDOWN(B2233,0)+C2233-ROUNDDOWN(C2233,0)+D2233-ROUNDDOWN(D2233,0)+E2233-ROUNDDOWN(E2233,0)+F2233-ROUNDDOWN(F2233,0)=0,COUNT($H$2:H2232)+1,"")</f>
        <v/>
      </c>
      <c r="L2233" s="7" t="str">
        <f t="shared" si="279"/>
        <v/>
      </c>
      <c r="M2233" s="11" t="str">
        <f>IF(L2233&gt;MAX(H:H),"",INDEX($A$3:$H$30001,MATCH(L2233,$H$3:$H$30001,0),1))</f>
        <v/>
      </c>
      <c r="N2233"/>
    </row>
    <row r="2234" spans="1:14" x14ac:dyDescent="0.6">
      <c r="A2234" s="3">
        <f t="shared" si="272"/>
        <v>31241</v>
      </c>
      <c r="B2234" s="4">
        <f t="shared" si="273"/>
        <v>15620</v>
      </c>
      <c r="C2234" s="4">
        <f t="shared" si="274"/>
        <v>10413.333333333334</v>
      </c>
      <c r="D2234" s="4">
        <f t="shared" si="275"/>
        <v>7810</v>
      </c>
      <c r="E2234" s="4">
        <f t="shared" si="276"/>
        <v>6248</v>
      </c>
      <c r="F2234" s="4">
        <f t="shared" si="277"/>
        <v>5206.666666666667</v>
      </c>
      <c r="G2234" s="4">
        <f t="shared" si="278"/>
        <v>4463</v>
      </c>
      <c r="H2234" s="5" t="str">
        <f>IF(B2234-ROUNDDOWN(B2234,0)+C2234-ROUNDDOWN(C2234,0)+D2234-ROUNDDOWN(D2234,0)+E2234-ROUNDDOWN(E2234,0)+F2234-ROUNDDOWN(F2234,0)=0,COUNT($H$2:H2233)+1,"")</f>
        <v/>
      </c>
      <c r="L2234" s="7" t="str">
        <f t="shared" si="279"/>
        <v/>
      </c>
      <c r="M2234" s="11" t="str">
        <f>IF(L2234&gt;MAX(H:H),"",INDEX($A$3:$H$30001,MATCH(L2234,$H$3:$H$30001,0),1))</f>
        <v/>
      </c>
      <c r="N2234"/>
    </row>
    <row r="2235" spans="1:14" x14ac:dyDescent="0.6">
      <c r="A2235" s="3">
        <f t="shared" si="272"/>
        <v>31255</v>
      </c>
      <c r="B2235" s="4">
        <f t="shared" si="273"/>
        <v>15627</v>
      </c>
      <c r="C2235" s="4">
        <f t="shared" si="274"/>
        <v>10418</v>
      </c>
      <c r="D2235" s="4">
        <f t="shared" si="275"/>
        <v>7813.5</v>
      </c>
      <c r="E2235" s="4">
        <f t="shared" si="276"/>
        <v>6250.8</v>
      </c>
      <c r="F2235" s="4">
        <f t="shared" si="277"/>
        <v>5209</v>
      </c>
      <c r="G2235" s="4">
        <f t="shared" si="278"/>
        <v>4465</v>
      </c>
      <c r="H2235" s="5" t="str">
        <f>IF(B2235-ROUNDDOWN(B2235,0)+C2235-ROUNDDOWN(C2235,0)+D2235-ROUNDDOWN(D2235,0)+E2235-ROUNDDOWN(E2235,0)+F2235-ROUNDDOWN(F2235,0)=0,COUNT($H$2:H2234)+1,"")</f>
        <v/>
      </c>
      <c r="L2235" s="7" t="str">
        <f t="shared" si="279"/>
        <v/>
      </c>
      <c r="M2235" s="11" t="str">
        <f>IF(L2235&gt;MAX(H:H),"",INDEX($A$3:$H$30001,MATCH(L2235,$H$3:$H$30001,0),1))</f>
        <v/>
      </c>
      <c r="N2235"/>
    </row>
    <row r="2236" spans="1:14" x14ac:dyDescent="0.6">
      <c r="A2236" s="3">
        <f t="shared" si="272"/>
        <v>31269</v>
      </c>
      <c r="B2236" s="4">
        <f t="shared" si="273"/>
        <v>15634</v>
      </c>
      <c r="C2236" s="4">
        <f t="shared" si="274"/>
        <v>10422.666666666666</v>
      </c>
      <c r="D2236" s="4">
        <f t="shared" si="275"/>
        <v>7817</v>
      </c>
      <c r="E2236" s="4">
        <f t="shared" si="276"/>
        <v>6253.6</v>
      </c>
      <c r="F2236" s="4">
        <f t="shared" si="277"/>
        <v>5211.333333333333</v>
      </c>
      <c r="G2236" s="4">
        <f t="shared" si="278"/>
        <v>4467</v>
      </c>
      <c r="H2236" s="5" t="str">
        <f>IF(B2236-ROUNDDOWN(B2236,0)+C2236-ROUNDDOWN(C2236,0)+D2236-ROUNDDOWN(D2236,0)+E2236-ROUNDDOWN(E2236,0)+F2236-ROUNDDOWN(F2236,0)=0,COUNT($H$2:H2235)+1,"")</f>
        <v/>
      </c>
      <c r="L2236" s="7" t="str">
        <f t="shared" si="279"/>
        <v/>
      </c>
      <c r="M2236" s="11" t="str">
        <f>IF(L2236&gt;MAX(H:H),"",INDEX($A$3:$H$30001,MATCH(L2236,$H$3:$H$30001,0),1))</f>
        <v/>
      </c>
      <c r="N2236"/>
    </row>
    <row r="2237" spans="1:14" x14ac:dyDescent="0.6">
      <c r="A2237" s="3">
        <f t="shared" si="272"/>
        <v>31283</v>
      </c>
      <c r="B2237" s="4">
        <f t="shared" si="273"/>
        <v>15641</v>
      </c>
      <c r="C2237" s="4">
        <f t="shared" si="274"/>
        <v>10427.333333333334</v>
      </c>
      <c r="D2237" s="4">
        <f t="shared" si="275"/>
        <v>7820.5</v>
      </c>
      <c r="E2237" s="4">
        <f t="shared" si="276"/>
        <v>6256.4</v>
      </c>
      <c r="F2237" s="4">
        <f t="shared" si="277"/>
        <v>5213.666666666667</v>
      </c>
      <c r="G2237" s="4">
        <f t="shared" si="278"/>
        <v>4469</v>
      </c>
      <c r="H2237" s="5" t="str">
        <f>IF(B2237-ROUNDDOWN(B2237,0)+C2237-ROUNDDOWN(C2237,0)+D2237-ROUNDDOWN(D2237,0)+E2237-ROUNDDOWN(E2237,0)+F2237-ROUNDDOWN(F2237,0)=0,COUNT($H$2:H2236)+1,"")</f>
        <v/>
      </c>
      <c r="L2237" s="7" t="str">
        <f t="shared" si="279"/>
        <v/>
      </c>
      <c r="M2237" s="11" t="str">
        <f>IF(L2237&gt;MAX(H:H),"",INDEX($A$3:$H$30001,MATCH(L2237,$H$3:$H$30001,0),1))</f>
        <v/>
      </c>
      <c r="N2237"/>
    </row>
    <row r="2238" spans="1:14" x14ac:dyDescent="0.6">
      <c r="A2238" s="3">
        <f t="shared" si="272"/>
        <v>31297</v>
      </c>
      <c r="B2238" s="4">
        <f t="shared" si="273"/>
        <v>15648</v>
      </c>
      <c r="C2238" s="4">
        <f t="shared" si="274"/>
        <v>10432</v>
      </c>
      <c r="D2238" s="4">
        <f t="shared" si="275"/>
        <v>7824</v>
      </c>
      <c r="E2238" s="4">
        <f t="shared" si="276"/>
        <v>6259.2</v>
      </c>
      <c r="F2238" s="4">
        <f t="shared" si="277"/>
        <v>5216</v>
      </c>
      <c r="G2238" s="4">
        <f t="shared" si="278"/>
        <v>4471</v>
      </c>
      <c r="H2238" s="5" t="str">
        <f>IF(B2238-ROUNDDOWN(B2238,0)+C2238-ROUNDDOWN(C2238,0)+D2238-ROUNDDOWN(D2238,0)+E2238-ROUNDDOWN(E2238,0)+F2238-ROUNDDOWN(F2238,0)=0,COUNT($H$2:H2237)+1,"")</f>
        <v/>
      </c>
      <c r="L2238" s="7" t="str">
        <f t="shared" si="279"/>
        <v/>
      </c>
      <c r="M2238" s="11" t="str">
        <f>IF(L2238&gt;MAX(H:H),"",INDEX($A$3:$H$30001,MATCH(L2238,$H$3:$H$30001,0),1))</f>
        <v/>
      </c>
      <c r="N2238"/>
    </row>
    <row r="2239" spans="1:14" x14ac:dyDescent="0.6">
      <c r="A2239" s="3">
        <f t="shared" si="272"/>
        <v>31311</v>
      </c>
      <c r="B2239" s="4">
        <f t="shared" si="273"/>
        <v>15655</v>
      </c>
      <c r="C2239" s="4">
        <f t="shared" si="274"/>
        <v>10436.666666666666</v>
      </c>
      <c r="D2239" s="4">
        <f t="shared" si="275"/>
        <v>7827.5</v>
      </c>
      <c r="E2239" s="4">
        <f t="shared" si="276"/>
        <v>6262</v>
      </c>
      <c r="F2239" s="4">
        <f t="shared" si="277"/>
        <v>5218.333333333333</v>
      </c>
      <c r="G2239" s="4">
        <f t="shared" si="278"/>
        <v>4473</v>
      </c>
      <c r="H2239" s="5" t="str">
        <f>IF(B2239-ROUNDDOWN(B2239,0)+C2239-ROUNDDOWN(C2239,0)+D2239-ROUNDDOWN(D2239,0)+E2239-ROUNDDOWN(E2239,0)+F2239-ROUNDDOWN(F2239,0)=0,COUNT($H$2:H2238)+1,"")</f>
        <v/>
      </c>
      <c r="L2239" s="7" t="str">
        <f t="shared" si="279"/>
        <v/>
      </c>
      <c r="M2239" s="11" t="str">
        <f>IF(L2239&gt;MAX(H:H),"",INDEX($A$3:$H$30001,MATCH(L2239,$H$3:$H$30001,0),1))</f>
        <v/>
      </c>
      <c r="N2239"/>
    </row>
    <row r="2240" spans="1:14" x14ac:dyDescent="0.6">
      <c r="A2240" s="3">
        <f t="shared" si="272"/>
        <v>31325</v>
      </c>
      <c r="B2240" s="4">
        <f t="shared" si="273"/>
        <v>15662</v>
      </c>
      <c r="C2240" s="4">
        <f t="shared" si="274"/>
        <v>10441.333333333334</v>
      </c>
      <c r="D2240" s="4">
        <f t="shared" si="275"/>
        <v>7831</v>
      </c>
      <c r="E2240" s="4">
        <f t="shared" si="276"/>
        <v>6264.8</v>
      </c>
      <c r="F2240" s="4">
        <f t="shared" si="277"/>
        <v>5220.666666666667</v>
      </c>
      <c r="G2240" s="4">
        <f t="shared" si="278"/>
        <v>4475</v>
      </c>
      <c r="H2240" s="5" t="str">
        <f>IF(B2240-ROUNDDOWN(B2240,0)+C2240-ROUNDDOWN(C2240,0)+D2240-ROUNDDOWN(D2240,0)+E2240-ROUNDDOWN(E2240,0)+F2240-ROUNDDOWN(F2240,0)=0,COUNT($H$2:H2239)+1,"")</f>
        <v/>
      </c>
      <c r="L2240" s="7" t="str">
        <f t="shared" si="279"/>
        <v/>
      </c>
      <c r="M2240" s="11" t="str">
        <f>IF(L2240&gt;MAX(H:H),"",INDEX($A$3:$H$30001,MATCH(L2240,$H$3:$H$30001,0),1))</f>
        <v/>
      </c>
      <c r="N2240"/>
    </row>
    <row r="2241" spans="1:14" x14ac:dyDescent="0.6">
      <c r="A2241" s="3">
        <f t="shared" si="272"/>
        <v>31339</v>
      </c>
      <c r="B2241" s="4">
        <f t="shared" si="273"/>
        <v>15669</v>
      </c>
      <c r="C2241" s="4">
        <f t="shared" si="274"/>
        <v>10446</v>
      </c>
      <c r="D2241" s="4">
        <f t="shared" si="275"/>
        <v>7834.5</v>
      </c>
      <c r="E2241" s="4">
        <f t="shared" si="276"/>
        <v>6267.6</v>
      </c>
      <c r="F2241" s="4">
        <f t="shared" si="277"/>
        <v>5223</v>
      </c>
      <c r="G2241" s="4">
        <f t="shared" si="278"/>
        <v>4477</v>
      </c>
      <c r="H2241" s="5" t="str">
        <f>IF(B2241-ROUNDDOWN(B2241,0)+C2241-ROUNDDOWN(C2241,0)+D2241-ROUNDDOWN(D2241,0)+E2241-ROUNDDOWN(E2241,0)+F2241-ROUNDDOWN(F2241,0)=0,COUNT($H$2:H2240)+1,"")</f>
        <v/>
      </c>
      <c r="L2241" s="7" t="str">
        <f t="shared" si="279"/>
        <v/>
      </c>
      <c r="M2241" s="11" t="str">
        <f>IF(L2241&gt;MAX(H:H),"",INDEX($A$3:$H$30001,MATCH(L2241,$H$3:$H$30001,0),1))</f>
        <v/>
      </c>
      <c r="N2241"/>
    </row>
    <row r="2242" spans="1:14" x14ac:dyDescent="0.6">
      <c r="A2242" s="3">
        <f t="shared" si="272"/>
        <v>31353</v>
      </c>
      <c r="B2242" s="4">
        <f t="shared" si="273"/>
        <v>15676</v>
      </c>
      <c r="C2242" s="4">
        <f t="shared" si="274"/>
        <v>10450.666666666666</v>
      </c>
      <c r="D2242" s="4">
        <f t="shared" si="275"/>
        <v>7838</v>
      </c>
      <c r="E2242" s="4">
        <f t="shared" si="276"/>
        <v>6270.4</v>
      </c>
      <c r="F2242" s="4">
        <f t="shared" si="277"/>
        <v>5225.333333333333</v>
      </c>
      <c r="G2242" s="4">
        <f t="shared" si="278"/>
        <v>4479</v>
      </c>
      <c r="H2242" s="5" t="str">
        <f>IF(B2242-ROUNDDOWN(B2242,0)+C2242-ROUNDDOWN(C2242,0)+D2242-ROUNDDOWN(D2242,0)+E2242-ROUNDDOWN(E2242,0)+F2242-ROUNDDOWN(F2242,0)=0,COUNT($H$2:H2241)+1,"")</f>
        <v/>
      </c>
      <c r="L2242" s="7" t="str">
        <f t="shared" si="279"/>
        <v/>
      </c>
      <c r="M2242" s="11" t="str">
        <f>IF(L2242&gt;MAX(H:H),"",INDEX($A$3:$H$30001,MATCH(L2242,$H$3:$H$30001,0),1))</f>
        <v/>
      </c>
      <c r="N2242"/>
    </row>
    <row r="2243" spans="1:14" x14ac:dyDescent="0.6">
      <c r="A2243" s="3">
        <f t="shared" si="272"/>
        <v>31367</v>
      </c>
      <c r="B2243" s="4">
        <f t="shared" si="273"/>
        <v>15683</v>
      </c>
      <c r="C2243" s="4">
        <f t="shared" si="274"/>
        <v>10455.333333333334</v>
      </c>
      <c r="D2243" s="4">
        <f t="shared" si="275"/>
        <v>7841.5</v>
      </c>
      <c r="E2243" s="4">
        <f t="shared" si="276"/>
        <v>6273.2</v>
      </c>
      <c r="F2243" s="4">
        <f t="shared" si="277"/>
        <v>5227.666666666667</v>
      </c>
      <c r="G2243" s="4">
        <f t="shared" si="278"/>
        <v>4481</v>
      </c>
      <c r="H2243" s="5" t="str">
        <f>IF(B2243-ROUNDDOWN(B2243,0)+C2243-ROUNDDOWN(C2243,0)+D2243-ROUNDDOWN(D2243,0)+E2243-ROUNDDOWN(E2243,0)+F2243-ROUNDDOWN(F2243,0)=0,COUNT($H$2:H2242)+1,"")</f>
        <v/>
      </c>
      <c r="L2243" s="7" t="str">
        <f t="shared" si="279"/>
        <v/>
      </c>
      <c r="M2243" s="11" t="str">
        <f>IF(L2243&gt;MAX(H:H),"",INDEX($A$3:$H$30001,MATCH(L2243,$H$3:$H$30001,0),1))</f>
        <v/>
      </c>
      <c r="N2243"/>
    </row>
    <row r="2244" spans="1:14" x14ac:dyDescent="0.6">
      <c r="A2244" s="3">
        <f t="shared" ref="A2244:A2307" si="280">(2*ROW(A2242)-1)*$G$2</f>
        <v>31381</v>
      </c>
      <c r="B2244" s="4">
        <f t="shared" ref="B2244:B2307" si="281">(A2244-1)/$B$2</f>
        <v>15690</v>
      </c>
      <c r="C2244" s="4">
        <f t="shared" ref="C2244:C2307" si="282">(A2244-1)/$C$2</f>
        <v>10460</v>
      </c>
      <c r="D2244" s="4">
        <f t="shared" ref="D2244:D2307" si="283">(A2244-1)/$D$2</f>
        <v>7845</v>
      </c>
      <c r="E2244" s="4">
        <f t="shared" ref="E2244:E2307" si="284">(A2244-1)/$E$2</f>
        <v>6276</v>
      </c>
      <c r="F2244" s="4">
        <f t="shared" ref="F2244:F2307" si="285">(A2244-1)/$F$2</f>
        <v>5230</v>
      </c>
      <c r="G2244" s="4">
        <f t="shared" ref="G2244:G2307" si="286">(A2244)/$G$2</f>
        <v>4483</v>
      </c>
      <c r="H2244" s="5">
        <f>IF(B2244-ROUNDDOWN(B2244,0)+C2244-ROUNDDOWN(C2244,0)+D2244-ROUNDDOWN(D2244,0)+E2244-ROUNDDOWN(E2244,0)+F2244-ROUNDDOWN(F2244,0)=0,COUNT($H$2:H2243)+1,"")</f>
        <v>75</v>
      </c>
      <c r="L2244" s="7" t="str">
        <f t="shared" ref="L2244:L2307" si="287">IF(ROW(H2244)&lt;=MAX(H:H)+1,ROW()-2,"")</f>
        <v/>
      </c>
      <c r="M2244" s="11" t="str">
        <f>IF(L2244&gt;MAX(H:H),"",INDEX($A$3:$H$30001,MATCH(L2244,$H$3:$H$30001,0),1))</f>
        <v/>
      </c>
      <c r="N2244"/>
    </row>
    <row r="2245" spans="1:14" x14ac:dyDescent="0.6">
      <c r="A2245" s="3">
        <f t="shared" si="280"/>
        <v>31395</v>
      </c>
      <c r="B2245" s="4">
        <f t="shared" si="281"/>
        <v>15697</v>
      </c>
      <c r="C2245" s="4">
        <f t="shared" si="282"/>
        <v>10464.666666666666</v>
      </c>
      <c r="D2245" s="4">
        <f t="shared" si="283"/>
        <v>7848.5</v>
      </c>
      <c r="E2245" s="4">
        <f t="shared" si="284"/>
        <v>6278.8</v>
      </c>
      <c r="F2245" s="4">
        <f t="shared" si="285"/>
        <v>5232.333333333333</v>
      </c>
      <c r="G2245" s="4">
        <f t="shared" si="286"/>
        <v>4485</v>
      </c>
      <c r="H2245" s="5" t="str">
        <f>IF(B2245-ROUNDDOWN(B2245,0)+C2245-ROUNDDOWN(C2245,0)+D2245-ROUNDDOWN(D2245,0)+E2245-ROUNDDOWN(E2245,0)+F2245-ROUNDDOWN(F2245,0)=0,COUNT($H$2:H2244)+1,"")</f>
        <v/>
      </c>
      <c r="L2245" s="7" t="str">
        <f t="shared" si="287"/>
        <v/>
      </c>
      <c r="M2245" s="11" t="str">
        <f>IF(L2245&gt;MAX(H:H),"",INDEX($A$3:$H$30001,MATCH(L2245,$H$3:$H$30001,0),1))</f>
        <v/>
      </c>
      <c r="N2245"/>
    </row>
    <row r="2246" spans="1:14" x14ac:dyDescent="0.6">
      <c r="A2246" s="3">
        <f t="shared" si="280"/>
        <v>31409</v>
      </c>
      <c r="B2246" s="4">
        <f t="shared" si="281"/>
        <v>15704</v>
      </c>
      <c r="C2246" s="4">
        <f t="shared" si="282"/>
        <v>10469.333333333334</v>
      </c>
      <c r="D2246" s="4">
        <f t="shared" si="283"/>
        <v>7852</v>
      </c>
      <c r="E2246" s="4">
        <f t="shared" si="284"/>
        <v>6281.6</v>
      </c>
      <c r="F2246" s="4">
        <f t="shared" si="285"/>
        <v>5234.666666666667</v>
      </c>
      <c r="G2246" s="4">
        <f t="shared" si="286"/>
        <v>4487</v>
      </c>
      <c r="H2246" s="5" t="str">
        <f>IF(B2246-ROUNDDOWN(B2246,0)+C2246-ROUNDDOWN(C2246,0)+D2246-ROUNDDOWN(D2246,0)+E2246-ROUNDDOWN(E2246,0)+F2246-ROUNDDOWN(F2246,0)=0,COUNT($H$2:H2245)+1,"")</f>
        <v/>
      </c>
      <c r="L2246" s="7" t="str">
        <f t="shared" si="287"/>
        <v/>
      </c>
      <c r="M2246" s="11" t="str">
        <f>IF(L2246&gt;MAX(H:H),"",INDEX($A$3:$H$30001,MATCH(L2246,$H$3:$H$30001,0),1))</f>
        <v/>
      </c>
      <c r="N2246"/>
    </row>
    <row r="2247" spans="1:14" x14ac:dyDescent="0.6">
      <c r="A2247" s="3">
        <f t="shared" si="280"/>
        <v>31423</v>
      </c>
      <c r="B2247" s="4">
        <f t="shared" si="281"/>
        <v>15711</v>
      </c>
      <c r="C2247" s="4">
        <f t="shared" si="282"/>
        <v>10474</v>
      </c>
      <c r="D2247" s="4">
        <f t="shared" si="283"/>
        <v>7855.5</v>
      </c>
      <c r="E2247" s="4">
        <f t="shared" si="284"/>
        <v>6284.4</v>
      </c>
      <c r="F2247" s="4">
        <f t="shared" si="285"/>
        <v>5237</v>
      </c>
      <c r="G2247" s="4">
        <f t="shared" si="286"/>
        <v>4489</v>
      </c>
      <c r="H2247" s="5" t="str">
        <f>IF(B2247-ROUNDDOWN(B2247,0)+C2247-ROUNDDOWN(C2247,0)+D2247-ROUNDDOWN(D2247,0)+E2247-ROUNDDOWN(E2247,0)+F2247-ROUNDDOWN(F2247,0)=0,COUNT($H$2:H2246)+1,"")</f>
        <v/>
      </c>
      <c r="L2247" s="7" t="str">
        <f t="shared" si="287"/>
        <v/>
      </c>
      <c r="M2247" s="11" t="str">
        <f>IF(L2247&gt;MAX(H:H),"",INDEX($A$3:$H$30001,MATCH(L2247,$H$3:$H$30001,0),1))</f>
        <v/>
      </c>
      <c r="N2247"/>
    </row>
    <row r="2248" spans="1:14" x14ac:dyDescent="0.6">
      <c r="A2248" s="3">
        <f t="shared" si="280"/>
        <v>31437</v>
      </c>
      <c r="B2248" s="4">
        <f t="shared" si="281"/>
        <v>15718</v>
      </c>
      <c r="C2248" s="4">
        <f t="shared" si="282"/>
        <v>10478.666666666666</v>
      </c>
      <c r="D2248" s="4">
        <f t="shared" si="283"/>
        <v>7859</v>
      </c>
      <c r="E2248" s="4">
        <f t="shared" si="284"/>
        <v>6287.2</v>
      </c>
      <c r="F2248" s="4">
        <f t="shared" si="285"/>
        <v>5239.333333333333</v>
      </c>
      <c r="G2248" s="4">
        <f t="shared" si="286"/>
        <v>4491</v>
      </c>
      <c r="H2248" s="5" t="str">
        <f>IF(B2248-ROUNDDOWN(B2248,0)+C2248-ROUNDDOWN(C2248,0)+D2248-ROUNDDOWN(D2248,0)+E2248-ROUNDDOWN(E2248,0)+F2248-ROUNDDOWN(F2248,0)=0,COUNT($H$2:H2247)+1,"")</f>
        <v/>
      </c>
      <c r="L2248" s="7" t="str">
        <f t="shared" si="287"/>
        <v/>
      </c>
      <c r="M2248" s="11" t="str">
        <f>IF(L2248&gt;MAX(H:H),"",INDEX($A$3:$H$30001,MATCH(L2248,$H$3:$H$30001,0),1))</f>
        <v/>
      </c>
      <c r="N2248"/>
    </row>
    <row r="2249" spans="1:14" x14ac:dyDescent="0.6">
      <c r="A2249" s="3">
        <f t="shared" si="280"/>
        <v>31451</v>
      </c>
      <c r="B2249" s="4">
        <f t="shared" si="281"/>
        <v>15725</v>
      </c>
      <c r="C2249" s="4">
        <f t="shared" si="282"/>
        <v>10483.333333333334</v>
      </c>
      <c r="D2249" s="4">
        <f t="shared" si="283"/>
        <v>7862.5</v>
      </c>
      <c r="E2249" s="4">
        <f t="shared" si="284"/>
        <v>6290</v>
      </c>
      <c r="F2249" s="4">
        <f t="shared" si="285"/>
        <v>5241.666666666667</v>
      </c>
      <c r="G2249" s="4">
        <f t="shared" si="286"/>
        <v>4493</v>
      </c>
      <c r="H2249" s="5" t="str">
        <f>IF(B2249-ROUNDDOWN(B2249,0)+C2249-ROUNDDOWN(C2249,0)+D2249-ROUNDDOWN(D2249,0)+E2249-ROUNDDOWN(E2249,0)+F2249-ROUNDDOWN(F2249,0)=0,COUNT($H$2:H2248)+1,"")</f>
        <v/>
      </c>
      <c r="L2249" s="7" t="str">
        <f t="shared" si="287"/>
        <v/>
      </c>
      <c r="M2249" s="11" t="str">
        <f>IF(L2249&gt;MAX(H:H),"",INDEX($A$3:$H$30001,MATCH(L2249,$H$3:$H$30001,0),1))</f>
        <v/>
      </c>
      <c r="N2249"/>
    </row>
    <row r="2250" spans="1:14" x14ac:dyDescent="0.6">
      <c r="A2250" s="3">
        <f t="shared" si="280"/>
        <v>31465</v>
      </c>
      <c r="B2250" s="4">
        <f t="shared" si="281"/>
        <v>15732</v>
      </c>
      <c r="C2250" s="4">
        <f t="shared" si="282"/>
        <v>10488</v>
      </c>
      <c r="D2250" s="4">
        <f t="shared" si="283"/>
        <v>7866</v>
      </c>
      <c r="E2250" s="4">
        <f t="shared" si="284"/>
        <v>6292.8</v>
      </c>
      <c r="F2250" s="4">
        <f t="shared" si="285"/>
        <v>5244</v>
      </c>
      <c r="G2250" s="4">
        <f t="shared" si="286"/>
        <v>4495</v>
      </c>
      <c r="H2250" s="5" t="str">
        <f>IF(B2250-ROUNDDOWN(B2250,0)+C2250-ROUNDDOWN(C2250,0)+D2250-ROUNDDOWN(D2250,0)+E2250-ROUNDDOWN(E2250,0)+F2250-ROUNDDOWN(F2250,0)=0,COUNT($H$2:H2249)+1,"")</f>
        <v/>
      </c>
      <c r="L2250" s="7" t="str">
        <f t="shared" si="287"/>
        <v/>
      </c>
      <c r="M2250" s="11" t="str">
        <f>IF(L2250&gt;MAX(H:H),"",INDEX($A$3:$H$30001,MATCH(L2250,$H$3:$H$30001,0),1))</f>
        <v/>
      </c>
      <c r="N2250"/>
    </row>
    <row r="2251" spans="1:14" x14ac:dyDescent="0.6">
      <c r="A2251" s="3">
        <f t="shared" si="280"/>
        <v>31479</v>
      </c>
      <c r="B2251" s="4">
        <f t="shared" si="281"/>
        <v>15739</v>
      </c>
      <c r="C2251" s="4">
        <f t="shared" si="282"/>
        <v>10492.666666666666</v>
      </c>
      <c r="D2251" s="4">
        <f t="shared" si="283"/>
        <v>7869.5</v>
      </c>
      <c r="E2251" s="4">
        <f t="shared" si="284"/>
        <v>6295.6</v>
      </c>
      <c r="F2251" s="4">
        <f t="shared" si="285"/>
        <v>5246.333333333333</v>
      </c>
      <c r="G2251" s="4">
        <f t="shared" si="286"/>
        <v>4497</v>
      </c>
      <c r="H2251" s="5" t="str">
        <f>IF(B2251-ROUNDDOWN(B2251,0)+C2251-ROUNDDOWN(C2251,0)+D2251-ROUNDDOWN(D2251,0)+E2251-ROUNDDOWN(E2251,0)+F2251-ROUNDDOWN(F2251,0)=0,COUNT($H$2:H2250)+1,"")</f>
        <v/>
      </c>
      <c r="L2251" s="7" t="str">
        <f t="shared" si="287"/>
        <v/>
      </c>
      <c r="M2251" s="11" t="str">
        <f>IF(L2251&gt;MAX(H:H),"",INDEX($A$3:$H$30001,MATCH(L2251,$H$3:$H$30001,0),1))</f>
        <v/>
      </c>
      <c r="N2251"/>
    </row>
    <row r="2252" spans="1:14" x14ac:dyDescent="0.6">
      <c r="A2252" s="3">
        <f t="shared" si="280"/>
        <v>31493</v>
      </c>
      <c r="B2252" s="4">
        <f t="shared" si="281"/>
        <v>15746</v>
      </c>
      <c r="C2252" s="4">
        <f t="shared" si="282"/>
        <v>10497.333333333334</v>
      </c>
      <c r="D2252" s="4">
        <f t="shared" si="283"/>
        <v>7873</v>
      </c>
      <c r="E2252" s="4">
        <f t="shared" si="284"/>
        <v>6298.4</v>
      </c>
      <c r="F2252" s="4">
        <f t="shared" si="285"/>
        <v>5248.666666666667</v>
      </c>
      <c r="G2252" s="4">
        <f t="shared" si="286"/>
        <v>4499</v>
      </c>
      <c r="H2252" s="5" t="str">
        <f>IF(B2252-ROUNDDOWN(B2252,0)+C2252-ROUNDDOWN(C2252,0)+D2252-ROUNDDOWN(D2252,0)+E2252-ROUNDDOWN(E2252,0)+F2252-ROUNDDOWN(F2252,0)=0,COUNT($H$2:H2251)+1,"")</f>
        <v/>
      </c>
      <c r="L2252" s="7" t="str">
        <f t="shared" si="287"/>
        <v/>
      </c>
      <c r="M2252" s="11" t="str">
        <f>IF(L2252&gt;MAX(H:H),"",INDEX($A$3:$H$30001,MATCH(L2252,$H$3:$H$30001,0),1))</f>
        <v/>
      </c>
      <c r="N2252"/>
    </row>
    <row r="2253" spans="1:14" x14ac:dyDescent="0.6">
      <c r="A2253" s="3">
        <f t="shared" si="280"/>
        <v>31507</v>
      </c>
      <c r="B2253" s="4">
        <f t="shared" si="281"/>
        <v>15753</v>
      </c>
      <c r="C2253" s="4">
        <f t="shared" si="282"/>
        <v>10502</v>
      </c>
      <c r="D2253" s="4">
        <f t="shared" si="283"/>
        <v>7876.5</v>
      </c>
      <c r="E2253" s="4">
        <f t="shared" si="284"/>
        <v>6301.2</v>
      </c>
      <c r="F2253" s="4">
        <f t="shared" si="285"/>
        <v>5251</v>
      </c>
      <c r="G2253" s="4">
        <f t="shared" si="286"/>
        <v>4501</v>
      </c>
      <c r="H2253" s="5" t="str">
        <f>IF(B2253-ROUNDDOWN(B2253,0)+C2253-ROUNDDOWN(C2253,0)+D2253-ROUNDDOWN(D2253,0)+E2253-ROUNDDOWN(E2253,0)+F2253-ROUNDDOWN(F2253,0)=0,COUNT($H$2:H2252)+1,"")</f>
        <v/>
      </c>
      <c r="L2253" s="7" t="str">
        <f t="shared" si="287"/>
        <v/>
      </c>
      <c r="M2253" s="11" t="str">
        <f>IF(L2253&gt;MAX(H:H),"",INDEX($A$3:$H$30001,MATCH(L2253,$H$3:$H$30001,0),1))</f>
        <v/>
      </c>
      <c r="N2253"/>
    </row>
    <row r="2254" spans="1:14" x14ac:dyDescent="0.6">
      <c r="A2254" s="3">
        <f t="shared" si="280"/>
        <v>31521</v>
      </c>
      <c r="B2254" s="4">
        <f t="shared" si="281"/>
        <v>15760</v>
      </c>
      <c r="C2254" s="4">
        <f t="shared" si="282"/>
        <v>10506.666666666666</v>
      </c>
      <c r="D2254" s="4">
        <f t="shared" si="283"/>
        <v>7880</v>
      </c>
      <c r="E2254" s="4">
        <f t="shared" si="284"/>
        <v>6304</v>
      </c>
      <c r="F2254" s="4">
        <f t="shared" si="285"/>
        <v>5253.333333333333</v>
      </c>
      <c r="G2254" s="4">
        <f t="shared" si="286"/>
        <v>4503</v>
      </c>
      <c r="H2254" s="5" t="str">
        <f>IF(B2254-ROUNDDOWN(B2254,0)+C2254-ROUNDDOWN(C2254,0)+D2254-ROUNDDOWN(D2254,0)+E2254-ROUNDDOWN(E2254,0)+F2254-ROUNDDOWN(F2254,0)=0,COUNT($H$2:H2253)+1,"")</f>
        <v/>
      </c>
      <c r="L2254" s="7" t="str">
        <f t="shared" si="287"/>
        <v/>
      </c>
      <c r="M2254" s="11" t="str">
        <f>IF(L2254&gt;MAX(H:H),"",INDEX($A$3:$H$30001,MATCH(L2254,$H$3:$H$30001,0),1))</f>
        <v/>
      </c>
      <c r="N2254"/>
    </row>
    <row r="2255" spans="1:14" x14ac:dyDescent="0.6">
      <c r="A2255" s="3">
        <f t="shared" si="280"/>
        <v>31535</v>
      </c>
      <c r="B2255" s="4">
        <f t="shared" si="281"/>
        <v>15767</v>
      </c>
      <c r="C2255" s="4">
        <f t="shared" si="282"/>
        <v>10511.333333333334</v>
      </c>
      <c r="D2255" s="4">
        <f t="shared" si="283"/>
        <v>7883.5</v>
      </c>
      <c r="E2255" s="4">
        <f t="shared" si="284"/>
        <v>6306.8</v>
      </c>
      <c r="F2255" s="4">
        <f t="shared" si="285"/>
        <v>5255.666666666667</v>
      </c>
      <c r="G2255" s="4">
        <f t="shared" si="286"/>
        <v>4505</v>
      </c>
      <c r="H2255" s="5" t="str">
        <f>IF(B2255-ROUNDDOWN(B2255,0)+C2255-ROUNDDOWN(C2255,0)+D2255-ROUNDDOWN(D2255,0)+E2255-ROUNDDOWN(E2255,0)+F2255-ROUNDDOWN(F2255,0)=0,COUNT($H$2:H2254)+1,"")</f>
        <v/>
      </c>
      <c r="L2255" s="7" t="str">
        <f t="shared" si="287"/>
        <v/>
      </c>
      <c r="M2255" s="11" t="str">
        <f>IF(L2255&gt;MAX(H:H),"",INDEX($A$3:$H$30001,MATCH(L2255,$H$3:$H$30001,0),1))</f>
        <v/>
      </c>
      <c r="N2255"/>
    </row>
    <row r="2256" spans="1:14" x14ac:dyDescent="0.6">
      <c r="A2256" s="3">
        <f t="shared" si="280"/>
        <v>31549</v>
      </c>
      <c r="B2256" s="4">
        <f t="shared" si="281"/>
        <v>15774</v>
      </c>
      <c r="C2256" s="4">
        <f t="shared" si="282"/>
        <v>10516</v>
      </c>
      <c r="D2256" s="4">
        <f t="shared" si="283"/>
        <v>7887</v>
      </c>
      <c r="E2256" s="4">
        <f t="shared" si="284"/>
        <v>6309.6</v>
      </c>
      <c r="F2256" s="4">
        <f t="shared" si="285"/>
        <v>5258</v>
      </c>
      <c r="G2256" s="4">
        <f t="shared" si="286"/>
        <v>4507</v>
      </c>
      <c r="H2256" s="5" t="str">
        <f>IF(B2256-ROUNDDOWN(B2256,0)+C2256-ROUNDDOWN(C2256,0)+D2256-ROUNDDOWN(D2256,0)+E2256-ROUNDDOWN(E2256,0)+F2256-ROUNDDOWN(F2256,0)=0,COUNT($H$2:H2255)+1,"")</f>
        <v/>
      </c>
      <c r="L2256" s="7" t="str">
        <f t="shared" si="287"/>
        <v/>
      </c>
      <c r="M2256" s="11" t="str">
        <f>IF(L2256&gt;MAX(H:H),"",INDEX($A$3:$H$30001,MATCH(L2256,$H$3:$H$30001,0),1))</f>
        <v/>
      </c>
      <c r="N2256"/>
    </row>
    <row r="2257" spans="1:14" x14ac:dyDescent="0.6">
      <c r="A2257" s="3">
        <f t="shared" si="280"/>
        <v>31563</v>
      </c>
      <c r="B2257" s="4">
        <f t="shared" si="281"/>
        <v>15781</v>
      </c>
      <c r="C2257" s="4">
        <f t="shared" si="282"/>
        <v>10520.666666666666</v>
      </c>
      <c r="D2257" s="4">
        <f t="shared" si="283"/>
        <v>7890.5</v>
      </c>
      <c r="E2257" s="4">
        <f t="shared" si="284"/>
        <v>6312.4</v>
      </c>
      <c r="F2257" s="4">
        <f t="shared" si="285"/>
        <v>5260.333333333333</v>
      </c>
      <c r="G2257" s="4">
        <f t="shared" si="286"/>
        <v>4509</v>
      </c>
      <c r="H2257" s="5" t="str">
        <f>IF(B2257-ROUNDDOWN(B2257,0)+C2257-ROUNDDOWN(C2257,0)+D2257-ROUNDDOWN(D2257,0)+E2257-ROUNDDOWN(E2257,0)+F2257-ROUNDDOWN(F2257,0)=0,COUNT($H$2:H2256)+1,"")</f>
        <v/>
      </c>
      <c r="L2257" s="7" t="str">
        <f t="shared" si="287"/>
        <v/>
      </c>
      <c r="M2257" s="11" t="str">
        <f>IF(L2257&gt;MAX(H:H),"",INDEX($A$3:$H$30001,MATCH(L2257,$H$3:$H$30001,0),1))</f>
        <v/>
      </c>
      <c r="N2257"/>
    </row>
    <row r="2258" spans="1:14" x14ac:dyDescent="0.6">
      <c r="A2258" s="3">
        <f t="shared" si="280"/>
        <v>31577</v>
      </c>
      <c r="B2258" s="4">
        <f t="shared" si="281"/>
        <v>15788</v>
      </c>
      <c r="C2258" s="4">
        <f t="shared" si="282"/>
        <v>10525.333333333334</v>
      </c>
      <c r="D2258" s="4">
        <f t="shared" si="283"/>
        <v>7894</v>
      </c>
      <c r="E2258" s="4">
        <f t="shared" si="284"/>
        <v>6315.2</v>
      </c>
      <c r="F2258" s="4">
        <f t="shared" si="285"/>
        <v>5262.666666666667</v>
      </c>
      <c r="G2258" s="4">
        <f t="shared" si="286"/>
        <v>4511</v>
      </c>
      <c r="H2258" s="5" t="str">
        <f>IF(B2258-ROUNDDOWN(B2258,0)+C2258-ROUNDDOWN(C2258,0)+D2258-ROUNDDOWN(D2258,0)+E2258-ROUNDDOWN(E2258,0)+F2258-ROUNDDOWN(F2258,0)=0,COUNT($H$2:H2257)+1,"")</f>
        <v/>
      </c>
      <c r="L2258" s="7" t="str">
        <f t="shared" si="287"/>
        <v/>
      </c>
      <c r="M2258" s="11" t="str">
        <f>IF(L2258&gt;MAX(H:H),"",INDEX($A$3:$H$30001,MATCH(L2258,$H$3:$H$30001,0),1))</f>
        <v/>
      </c>
      <c r="N2258"/>
    </row>
    <row r="2259" spans="1:14" x14ac:dyDescent="0.6">
      <c r="A2259" s="3">
        <f t="shared" si="280"/>
        <v>31591</v>
      </c>
      <c r="B2259" s="4">
        <f t="shared" si="281"/>
        <v>15795</v>
      </c>
      <c r="C2259" s="4">
        <f t="shared" si="282"/>
        <v>10530</v>
      </c>
      <c r="D2259" s="4">
        <f t="shared" si="283"/>
        <v>7897.5</v>
      </c>
      <c r="E2259" s="4">
        <f t="shared" si="284"/>
        <v>6318</v>
      </c>
      <c r="F2259" s="4">
        <f t="shared" si="285"/>
        <v>5265</v>
      </c>
      <c r="G2259" s="4">
        <f t="shared" si="286"/>
        <v>4513</v>
      </c>
      <c r="H2259" s="5" t="str">
        <f>IF(B2259-ROUNDDOWN(B2259,0)+C2259-ROUNDDOWN(C2259,0)+D2259-ROUNDDOWN(D2259,0)+E2259-ROUNDDOWN(E2259,0)+F2259-ROUNDDOWN(F2259,0)=0,COUNT($H$2:H2258)+1,"")</f>
        <v/>
      </c>
      <c r="L2259" s="7" t="str">
        <f t="shared" si="287"/>
        <v/>
      </c>
      <c r="M2259" s="11" t="str">
        <f>IF(L2259&gt;MAX(H:H),"",INDEX($A$3:$H$30001,MATCH(L2259,$H$3:$H$30001,0),1))</f>
        <v/>
      </c>
      <c r="N2259"/>
    </row>
    <row r="2260" spans="1:14" x14ac:dyDescent="0.6">
      <c r="A2260" s="3">
        <f t="shared" si="280"/>
        <v>31605</v>
      </c>
      <c r="B2260" s="4">
        <f t="shared" si="281"/>
        <v>15802</v>
      </c>
      <c r="C2260" s="4">
        <f t="shared" si="282"/>
        <v>10534.666666666666</v>
      </c>
      <c r="D2260" s="4">
        <f t="shared" si="283"/>
        <v>7901</v>
      </c>
      <c r="E2260" s="4">
        <f t="shared" si="284"/>
        <v>6320.8</v>
      </c>
      <c r="F2260" s="4">
        <f t="shared" si="285"/>
        <v>5267.333333333333</v>
      </c>
      <c r="G2260" s="4">
        <f t="shared" si="286"/>
        <v>4515</v>
      </c>
      <c r="H2260" s="5" t="str">
        <f>IF(B2260-ROUNDDOWN(B2260,0)+C2260-ROUNDDOWN(C2260,0)+D2260-ROUNDDOWN(D2260,0)+E2260-ROUNDDOWN(E2260,0)+F2260-ROUNDDOWN(F2260,0)=0,COUNT($H$2:H2259)+1,"")</f>
        <v/>
      </c>
      <c r="L2260" s="7" t="str">
        <f t="shared" si="287"/>
        <v/>
      </c>
      <c r="M2260" s="11" t="str">
        <f>IF(L2260&gt;MAX(H:H),"",INDEX($A$3:$H$30001,MATCH(L2260,$H$3:$H$30001,0),1))</f>
        <v/>
      </c>
      <c r="N2260"/>
    </row>
    <row r="2261" spans="1:14" x14ac:dyDescent="0.6">
      <c r="A2261" s="3">
        <f t="shared" si="280"/>
        <v>31619</v>
      </c>
      <c r="B2261" s="4">
        <f t="shared" si="281"/>
        <v>15809</v>
      </c>
      <c r="C2261" s="4">
        <f t="shared" si="282"/>
        <v>10539.333333333334</v>
      </c>
      <c r="D2261" s="4">
        <f t="shared" si="283"/>
        <v>7904.5</v>
      </c>
      <c r="E2261" s="4">
        <f t="shared" si="284"/>
        <v>6323.6</v>
      </c>
      <c r="F2261" s="4">
        <f t="shared" si="285"/>
        <v>5269.666666666667</v>
      </c>
      <c r="G2261" s="4">
        <f t="shared" si="286"/>
        <v>4517</v>
      </c>
      <c r="H2261" s="5" t="str">
        <f>IF(B2261-ROUNDDOWN(B2261,0)+C2261-ROUNDDOWN(C2261,0)+D2261-ROUNDDOWN(D2261,0)+E2261-ROUNDDOWN(E2261,0)+F2261-ROUNDDOWN(F2261,0)=0,COUNT($H$2:H2260)+1,"")</f>
        <v/>
      </c>
      <c r="L2261" s="7" t="str">
        <f t="shared" si="287"/>
        <v/>
      </c>
      <c r="M2261" s="11" t="str">
        <f>IF(L2261&gt;MAX(H:H),"",INDEX($A$3:$H$30001,MATCH(L2261,$H$3:$H$30001,0),1))</f>
        <v/>
      </c>
      <c r="N2261"/>
    </row>
    <row r="2262" spans="1:14" x14ac:dyDescent="0.6">
      <c r="A2262" s="3">
        <f t="shared" si="280"/>
        <v>31633</v>
      </c>
      <c r="B2262" s="4">
        <f t="shared" si="281"/>
        <v>15816</v>
      </c>
      <c r="C2262" s="4">
        <f t="shared" si="282"/>
        <v>10544</v>
      </c>
      <c r="D2262" s="4">
        <f t="shared" si="283"/>
        <v>7908</v>
      </c>
      <c r="E2262" s="4">
        <f t="shared" si="284"/>
        <v>6326.4</v>
      </c>
      <c r="F2262" s="4">
        <f t="shared" si="285"/>
        <v>5272</v>
      </c>
      <c r="G2262" s="4">
        <f t="shared" si="286"/>
        <v>4519</v>
      </c>
      <c r="H2262" s="5" t="str">
        <f>IF(B2262-ROUNDDOWN(B2262,0)+C2262-ROUNDDOWN(C2262,0)+D2262-ROUNDDOWN(D2262,0)+E2262-ROUNDDOWN(E2262,0)+F2262-ROUNDDOWN(F2262,0)=0,COUNT($H$2:H2261)+1,"")</f>
        <v/>
      </c>
      <c r="L2262" s="7" t="str">
        <f t="shared" si="287"/>
        <v/>
      </c>
      <c r="M2262" s="11" t="str">
        <f>IF(L2262&gt;MAX(H:H),"",INDEX($A$3:$H$30001,MATCH(L2262,$H$3:$H$30001,0),1))</f>
        <v/>
      </c>
      <c r="N2262"/>
    </row>
    <row r="2263" spans="1:14" x14ac:dyDescent="0.6">
      <c r="A2263" s="3">
        <f t="shared" si="280"/>
        <v>31647</v>
      </c>
      <c r="B2263" s="4">
        <f t="shared" si="281"/>
        <v>15823</v>
      </c>
      <c r="C2263" s="4">
        <f t="shared" si="282"/>
        <v>10548.666666666666</v>
      </c>
      <c r="D2263" s="4">
        <f t="shared" si="283"/>
        <v>7911.5</v>
      </c>
      <c r="E2263" s="4">
        <f t="shared" si="284"/>
        <v>6329.2</v>
      </c>
      <c r="F2263" s="4">
        <f t="shared" si="285"/>
        <v>5274.333333333333</v>
      </c>
      <c r="G2263" s="4">
        <f t="shared" si="286"/>
        <v>4521</v>
      </c>
      <c r="H2263" s="5" t="str">
        <f>IF(B2263-ROUNDDOWN(B2263,0)+C2263-ROUNDDOWN(C2263,0)+D2263-ROUNDDOWN(D2263,0)+E2263-ROUNDDOWN(E2263,0)+F2263-ROUNDDOWN(F2263,0)=0,COUNT($H$2:H2262)+1,"")</f>
        <v/>
      </c>
      <c r="L2263" s="7" t="str">
        <f t="shared" si="287"/>
        <v/>
      </c>
      <c r="M2263" s="11" t="str">
        <f>IF(L2263&gt;MAX(H:H),"",INDEX($A$3:$H$30001,MATCH(L2263,$H$3:$H$30001,0),1))</f>
        <v/>
      </c>
      <c r="N2263"/>
    </row>
    <row r="2264" spans="1:14" x14ac:dyDescent="0.6">
      <c r="A2264" s="3">
        <f t="shared" si="280"/>
        <v>31661</v>
      </c>
      <c r="B2264" s="4">
        <f t="shared" si="281"/>
        <v>15830</v>
      </c>
      <c r="C2264" s="4">
        <f t="shared" si="282"/>
        <v>10553.333333333334</v>
      </c>
      <c r="D2264" s="4">
        <f t="shared" si="283"/>
        <v>7915</v>
      </c>
      <c r="E2264" s="4">
        <f t="shared" si="284"/>
        <v>6332</v>
      </c>
      <c r="F2264" s="4">
        <f t="shared" si="285"/>
        <v>5276.666666666667</v>
      </c>
      <c r="G2264" s="4">
        <f t="shared" si="286"/>
        <v>4523</v>
      </c>
      <c r="H2264" s="5" t="str">
        <f>IF(B2264-ROUNDDOWN(B2264,0)+C2264-ROUNDDOWN(C2264,0)+D2264-ROUNDDOWN(D2264,0)+E2264-ROUNDDOWN(E2264,0)+F2264-ROUNDDOWN(F2264,0)=0,COUNT($H$2:H2263)+1,"")</f>
        <v/>
      </c>
      <c r="L2264" s="7" t="str">
        <f t="shared" si="287"/>
        <v/>
      </c>
      <c r="M2264" s="11" t="str">
        <f>IF(L2264&gt;MAX(H:H),"",INDEX($A$3:$H$30001,MATCH(L2264,$H$3:$H$30001,0),1))</f>
        <v/>
      </c>
      <c r="N2264"/>
    </row>
    <row r="2265" spans="1:14" x14ac:dyDescent="0.6">
      <c r="A2265" s="3">
        <f t="shared" si="280"/>
        <v>31675</v>
      </c>
      <c r="B2265" s="4">
        <f t="shared" si="281"/>
        <v>15837</v>
      </c>
      <c r="C2265" s="4">
        <f t="shared" si="282"/>
        <v>10558</v>
      </c>
      <c r="D2265" s="4">
        <f t="shared" si="283"/>
        <v>7918.5</v>
      </c>
      <c r="E2265" s="4">
        <f t="shared" si="284"/>
        <v>6334.8</v>
      </c>
      <c r="F2265" s="4">
        <f t="shared" si="285"/>
        <v>5279</v>
      </c>
      <c r="G2265" s="4">
        <f t="shared" si="286"/>
        <v>4525</v>
      </c>
      <c r="H2265" s="5" t="str">
        <f>IF(B2265-ROUNDDOWN(B2265,0)+C2265-ROUNDDOWN(C2265,0)+D2265-ROUNDDOWN(D2265,0)+E2265-ROUNDDOWN(E2265,0)+F2265-ROUNDDOWN(F2265,0)=0,COUNT($H$2:H2264)+1,"")</f>
        <v/>
      </c>
      <c r="L2265" s="7" t="str">
        <f t="shared" si="287"/>
        <v/>
      </c>
      <c r="M2265" s="11" t="str">
        <f>IF(L2265&gt;MAX(H:H),"",INDEX($A$3:$H$30001,MATCH(L2265,$H$3:$H$30001,0),1))</f>
        <v/>
      </c>
      <c r="N2265"/>
    </row>
    <row r="2266" spans="1:14" x14ac:dyDescent="0.6">
      <c r="A2266" s="3">
        <f t="shared" si="280"/>
        <v>31689</v>
      </c>
      <c r="B2266" s="4">
        <f t="shared" si="281"/>
        <v>15844</v>
      </c>
      <c r="C2266" s="4">
        <f t="shared" si="282"/>
        <v>10562.666666666666</v>
      </c>
      <c r="D2266" s="4">
        <f t="shared" si="283"/>
        <v>7922</v>
      </c>
      <c r="E2266" s="4">
        <f t="shared" si="284"/>
        <v>6337.6</v>
      </c>
      <c r="F2266" s="4">
        <f t="shared" si="285"/>
        <v>5281.333333333333</v>
      </c>
      <c r="G2266" s="4">
        <f t="shared" si="286"/>
        <v>4527</v>
      </c>
      <c r="H2266" s="5" t="str">
        <f>IF(B2266-ROUNDDOWN(B2266,0)+C2266-ROUNDDOWN(C2266,0)+D2266-ROUNDDOWN(D2266,0)+E2266-ROUNDDOWN(E2266,0)+F2266-ROUNDDOWN(F2266,0)=0,COUNT($H$2:H2265)+1,"")</f>
        <v/>
      </c>
      <c r="L2266" s="7" t="str">
        <f t="shared" si="287"/>
        <v/>
      </c>
      <c r="M2266" s="11" t="str">
        <f>IF(L2266&gt;MAX(H:H),"",INDEX($A$3:$H$30001,MATCH(L2266,$H$3:$H$30001,0),1))</f>
        <v/>
      </c>
      <c r="N2266"/>
    </row>
    <row r="2267" spans="1:14" x14ac:dyDescent="0.6">
      <c r="A2267" s="3">
        <f t="shared" si="280"/>
        <v>31703</v>
      </c>
      <c r="B2267" s="4">
        <f t="shared" si="281"/>
        <v>15851</v>
      </c>
      <c r="C2267" s="4">
        <f t="shared" si="282"/>
        <v>10567.333333333334</v>
      </c>
      <c r="D2267" s="4">
        <f t="shared" si="283"/>
        <v>7925.5</v>
      </c>
      <c r="E2267" s="4">
        <f t="shared" si="284"/>
        <v>6340.4</v>
      </c>
      <c r="F2267" s="4">
        <f t="shared" si="285"/>
        <v>5283.666666666667</v>
      </c>
      <c r="G2267" s="4">
        <f t="shared" si="286"/>
        <v>4529</v>
      </c>
      <c r="H2267" s="5" t="str">
        <f>IF(B2267-ROUNDDOWN(B2267,0)+C2267-ROUNDDOWN(C2267,0)+D2267-ROUNDDOWN(D2267,0)+E2267-ROUNDDOWN(E2267,0)+F2267-ROUNDDOWN(F2267,0)=0,COUNT($H$2:H2266)+1,"")</f>
        <v/>
      </c>
      <c r="L2267" s="7" t="str">
        <f t="shared" si="287"/>
        <v/>
      </c>
      <c r="M2267" s="11" t="str">
        <f>IF(L2267&gt;MAX(H:H),"",INDEX($A$3:$H$30001,MATCH(L2267,$H$3:$H$30001,0),1))</f>
        <v/>
      </c>
      <c r="N2267"/>
    </row>
    <row r="2268" spans="1:14" x14ac:dyDescent="0.6">
      <c r="A2268" s="3">
        <f t="shared" si="280"/>
        <v>31717</v>
      </c>
      <c r="B2268" s="4">
        <f t="shared" si="281"/>
        <v>15858</v>
      </c>
      <c r="C2268" s="4">
        <f t="shared" si="282"/>
        <v>10572</v>
      </c>
      <c r="D2268" s="4">
        <f t="shared" si="283"/>
        <v>7929</v>
      </c>
      <c r="E2268" s="4">
        <f t="shared" si="284"/>
        <v>6343.2</v>
      </c>
      <c r="F2268" s="4">
        <f t="shared" si="285"/>
        <v>5286</v>
      </c>
      <c r="G2268" s="4">
        <f t="shared" si="286"/>
        <v>4531</v>
      </c>
      <c r="H2268" s="5" t="str">
        <f>IF(B2268-ROUNDDOWN(B2268,0)+C2268-ROUNDDOWN(C2268,0)+D2268-ROUNDDOWN(D2268,0)+E2268-ROUNDDOWN(E2268,0)+F2268-ROUNDDOWN(F2268,0)=0,COUNT($H$2:H2267)+1,"")</f>
        <v/>
      </c>
      <c r="L2268" s="7" t="str">
        <f t="shared" si="287"/>
        <v/>
      </c>
      <c r="M2268" s="11" t="str">
        <f>IF(L2268&gt;MAX(H:H),"",INDEX($A$3:$H$30001,MATCH(L2268,$H$3:$H$30001,0),1))</f>
        <v/>
      </c>
      <c r="N2268"/>
    </row>
    <row r="2269" spans="1:14" x14ac:dyDescent="0.6">
      <c r="A2269" s="3">
        <f t="shared" si="280"/>
        <v>31731</v>
      </c>
      <c r="B2269" s="4">
        <f t="shared" si="281"/>
        <v>15865</v>
      </c>
      <c r="C2269" s="4">
        <f t="shared" si="282"/>
        <v>10576.666666666666</v>
      </c>
      <c r="D2269" s="4">
        <f t="shared" si="283"/>
        <v>7932.5</v>
      </c>
      <c r="E2269" s="4">
        <f t="shared" si="284"/>
        <v>6346</v>
      </c>
      <c r="F2269" s="4">
        <f t="shared" si="285"/>
        <v>5288.333333333333</v>
      </c>
      <c r="G2269" s="4">
        <f t="shared" si="286"/>
        <v>4533</v>
      </c>
      <c r="H2269" s="5" t="str">
        <f>IF(B2269-ROUNDDOWN(B2269,0)+C2269-ROUNDDOWN(C2269,0)+D2269-ROUNDDOWN(D2269,0)+E2269-ROUNDDOWN(E2269,0)+F2269-ROUNDDOWN(F2269,0)=0,COUNT($H$2:H2268)+1,"")</f>
        <v/>
      </c>
      <c r="L2269" s="7" t="str">
        <f t="shared" si="287"/>
        <v/>
      </c>
      <c r="M2269" s="11" t="str">
        <f>IF(L2269&gt;MAX(H:H),"",INDEX($A$3:$H$30001,MATCH(L2269,$H$3:$H$30001,0),1))</f>
        <v/>
      </c>
      <c r="N2269"/>
    </row>
    <row r="2270" spans="1:14" x14ac:dyDescent="0.6">
      <c r="A2270" s="3">
        <f t="shared" si="280"/>
        <v>31745</v>
      </c>
      <c r="B2270" s="4">
        <f t="shared" si="281"/>
        <v>15872</v>
      </c>
      <c r="C2270" s="4">
        <f t="shared" si="282"/>
        <v>10581.333333333334</v>
      </c>
      <c r="D2270" s="4">
        <f t="shared" si="283"/>
        <v>7936</v>
      </c>
      <c r="E2270" s="4">
        <f t="shared" si="284"/>
        <v>6348.8</v>
      </c>
      <c r="F2270" s="4">
        <f t="shared" si="285"/>
        <v>5290.666666666667</v>
      </c>
      <c r="G2270" s="4">
        <f t="shared" si="286"/>
        <v>4535</v>
      </c>
      <c r="H2270" s="5" t="str">
        <f>IF(B2270-ROUNDDOWN(B2270,0)+C2270-ROUNDDOWN(C2270,0)+D2270-ROUNDDOWN(D2270,0)+E2270-ROUNDDOWN(E2270,0)+F2270-ROUNDDOWN(F2270,0)=0,COUNT($H$2:H2269)+1,"")</f>
        <v/>
      </c>
      <c r="L2270" s="7" t="str">
        <f t="shared" si="287"/>
        <v/>
      </c>
      <c r="M2270" s="11" t="str">
        <f>IF(L2270&gt;MAX(H:H),"",INDEX($A$3:$H$30001,MATCH(L2270,$H$3:$H$30001,0),1))</f>
        <v/>
      </c>
      <c r="N2270"/>
    </row>
    <row r="2271" spans="1:14" x14ac:dyDescent="0.6">
      <c r="A2271" s="3">
        <f t="shared" si="280"/>
        <v>31759</v>
      </c>
      <c r="B2271" s="4">
        <f t="shared" si="281"/>
        <v>15879</v>
      </c>
      <c r="C2271" s="4">
        <f t="shared" si="282"/>
        <v>10586</v>
      </c>
      <c r="D2271" s="4">
        <f t="shared" si="283"/>
        <v>7939.5</v>
      </c>
      <c r="E2271" s="4">
        <f t="shared" si="284"/>
        <v>6351.6</v>
      </c>
      <c r="F2271" s="4">
        <f t="shared" si="285"/>
        <v>5293</v>
      </c>
      <c r="G2271" s="4">
        <f t="shared" si="286"/>
        <v>4537</v>
      </c>
      <c r="H2271" s="5" t="str">
        <f>IF(B2271-ROUNDDOWN(B2271,0)+C2271-ROUNDDOWN(C2271,0)+D2271-ROUNDDOWN(D2271,0)+E2271-ROUNDDOWN(E2271,0)+F2271-ROUNDDOWN(F2271,0)=0,COUNT($H$2:H2270)+1,"")</f>
        <v/>
      </c>
      <c r="L2271" s="7" t="str">
        <f t="shared" si="287"/>
        <v/>
      </c>
      <c r="M2271" s="11" t="str">
        <f>IF(L2271&gt;MAX(H:H),"",INDEX($A$3:$H$30001,MATCH(L2271,$H$3:$H$30001,0),1))</f>
        <v/>
      </c>
      <c r="N2271"/>
    </row>
    <row r="2272" spans="1:14" x14ac:dyDescent="0.6">
      <c r="A2272" s="3">
        <f t="shared" si="280"/>
        <v>31773</v>
      </c>
      <c r="B2272" s="4">
        <f t="shared" si="281"/>
        <v>15886</v>
      </c>
      <c r="C2272" s="4">
        <f t="shared" si="282"/>
        <v>10590.666666666666</v>
      </c>
      <c r="D2272" s="4">
        <f t="shared" si="283"/>
        <v>7943</v>
      </c>
      <c r="E2272" s="4">
        <f t="shared" si="284"/>
        <v>6354.4</v>
      </c>
      <c r="F2272" s="4">
        <f t="shared" si="285"/>
        <v>5295.333333333333</v>
      </c>
      <c r="G2272" s="4">
        <f t="shared" si="286"/>
        <v>4539</v>
      </c>
      <c r="H2272" s="5" t="str">
        <f>IF(B2272-ROUNDDOWN(B2272,0)+C2272-ROUNDDOWN(C2272,0)+D2272-ROUNDDOWN(D2272,0)+E2272-ROUNDDOWN(E2272,0)+F2272-ROUNDDOWN(F2272,0)=0,COUNT($H$2:H2271)+1,"")</f>
        <v/>
      </c>
      <c r="L2272" s="7" t="str">
        <f t="shared" si="287"/>
        <v/>
      </c>
      <c r="M2272" s="11" t="str">
        <f>IF(L2272&gt;MAX(H:H),"",INDEX($A$3:$H$30001,MATCH(L2272,$H$3:$H$30001,0),1))</f>
        <v/>
      </c>
      <c r="N2272"/>
    </row>
    <row r="2273" spans="1:14" x14ac:dyDescent="0.6">
      <c r="A2273" s="3">
        <f t="shared" si="280"/>
        <v>31787</v>
      </c>
      <c r="B2273" s="4">
        <f t="shared" si="281"/>
        <v>15893</v>
      </c>
      <c r="C2273" s="4">
        <f t="shared" si="282"/>
        <v>10595.333333333334</v>
      </c>
      <c r="D2273" s="4">
        <f t="shared" si="283"/>
        <v>7946.5</v>
      </c>
      <c r="E2273" s="4">
        <f t="shared" si="284"/>
        <v>6357.2</v>
      </c>
      <c r="F2273" s="4">
        <f t="shared" si="285"/>
        <v>5297.666666666667</v>
      </c>
      <c r="G2273" s="4">
        <f t="shared" si="286"/>
        <v>4541</v>
      </c>
      <c r="H2273" s="5" t="str">
        <f>IF(B2273-ROUNDDOWN(B2273,0)+C2273-ROUNDDOWN(C2273,0)+D2273-ROUNDDOWN(D2273,0)+E2273-ROUNDDOWN(E2273,0)+F2273-ROUNDDOWN(F2273,0)=0,COUNT($H$2:H2272)+1,"")</f>
        <v/>
      </c>
      <c r="L2273" s="7" t="str">
        <f t="shared" si="287"/>
        <v/>
      </c>
      <c r="M2273" s="11" t="str">
        <f>IF(L2273&gt;MAX(H:H),"",INDEX($A$3:$H$30001,MATCH(L2273,$H$3:$H$30001,0),1))</f>
        <v/>
      </c>
      <c r="N2273"/>
    </row>
    <row r="2274" spans="1:14" x14ac:dyDescent="0.6">
      <c r="A2274" s="3">
        <f t="shared" si="280"/>
        <v>31801</v>
      </c>
      <c r="B2274" s="4">
        <f t="shared" si="281"/>
        <v>15900</v>
      </c>
      <c r="C2274" s="4">
        <f t="shared" si="282"/>
        <v>10600</v>
      </c>
      <c r="D2274" s="4">
        <f t="shared" si="283"/>
        <v>7950</v>
      </c>
      <c r="E2274" s="4">
        <f t="shared" si="284"/>
        <v>6360</v>
      </c>
      <c r="F2274" s="4">
        <f t="shared" si="285"/>
        <v>5300</v>
      </c>
      <c r="G2274" s="4">
        <f t="shared" si="286"/>
        <v>4543</v>
      </c>
      <c r="H2274" s="5">
        <f>IF(B2274-ROUNDDOWN(B2274,0)+C2274-ROUNDDOWN(C2274,0)+D2274-ROUNDDOWN(D2274,0)+E2274-ROUNDDOWN(E2274,0)+F2274-ROUNDDOWN(F2274,0)=0,COUNT($H$2:H2273)+1,"")</f>
        <v>76</v>
      </c>
      <c r="L2274" s="7" t="str">
        <f t="shared" si="287"/>
        <v/>
      </c>
      <c r="M2274" s="11" t="str">
        <f>IF(L2274&gt;MAX(H:H),"",INDEX($A$3:$H$30001,MATCH(L2274,$H$3:$H$30001,0),1))</f>
        <v/>
      </c>
      <c r="N2274"/>
    </row>
    <row r="2275" spans="1:14" x14ac:dyDescent="0.6">
      <c r="A2275" s="3">
        <f t="shared" si="280"/>
        <v>31815</v>
      </c>
      <c r="B2275" s="4">
        <f t="shared" si="281"/>
        <v>15907</v>
      </c>
      <c r="C2275" s="4">
        <f t="shared" si="282"/>
        <v>10604.666666666666</v>
      </c>
      <c r="D2275" s="4">
        <f t="shared" si="283"/>
        <v>7953.5</v>
      </c>
      <c r="E2275" s="4">
        <f t="shared" si="284"/>
        <v>6362.8</v>
      </c>
      <c r="F2275" s="4">
        <f t="shared" si="285"/>
        <v>5302.333333333333</v>
      </c>
      <c r="G2275" s="4">
        <f t="shared" si="286"/>
        <v>4545</v>
      </c>
      <c r="H2275" s="5" t="str">
        <f>IF(B2275-ROUNDDOWN(B2275,0)+C2275-ROUNDDOWN(C2275,0)+D2275-ROUNDDOWN(D2275,0)+E2275-ROUNDDOWN(E2275,0)+F2275-ROUNDDOWN(F2275,0)=0,COUNT($H$2:H2274)+1,"")</f>
        <v/>
      </c>
      <c r="L2275" s="7" t="str">
        <f t="shared" si="287"/>
        <v/>
      </c>
      <c r="M2275" s="11" t="str">
        <f>IF(L2275&gt;MAX(H:H),"",INDEX($A$3:$H$30001,MATCH(L2275,$H$3:$H$30001,0),1))</f>
        <v/>
      </c>
      <c r="N2275"/>
    </row>
    <row r="2276" spans="1:14" x14ac:dyDescent="0.6">
      <c r="A2276" s="3">
        <f t="shared" si="280"/>
        <v>31829</v>
      </c>
      <c r="B2276" s="4">
        <f t="shared" si="281"/>
        <v>15914</v>
      </c>
      <c r="C2276" s="4">
        <f t="shared" si="282"/>
        <v>10609.333333333334</v>
      </c>
      <c r="D2276" s="4">
        <f t="shared" si="283"/>
        <v>7957</v>
      </c>
      <c r="E2276" s="4">
        <f t="shared" si="284"/>
        <v>6365.6</v>
      </c>
      <c r="F2276" s="4">
        <f t="shared" si="285"/>
        <v>5304.666666666667</v>
      </c>
      <c r="G2276" s="4">
        <f t="shared" si="286"/>
        <v>4547</v>
      </c>
      <c r="H2276" s="5" t="str">
        <f>IF(B2276-ROUNDDOWN(B2276,0)+C2276-ROUNDDOWN(C2276,0)+D2276-ROUNDDOWN(D2276,0)+E2276-ROUNDDOWN(E2276,0)+F2276-ROUNDDOWN(F2276,0)=0,COUNT($H$2:H2275)+1,"")</f>
        <v/>
      </c>
      <c r="L2276" s="7" t="str">
        <f t="shared" si="287"/>
        <v/>
      </c>
      <c r="M2276" s="11" t="str">
        <f>IF(L2276&gt;MAX(H:H),"",INDEX($A$3:$H$30001,MATCH(L2276,$H$3:$H$30001,0),1))</f>
        <v/>
      </c>
      <c r="N2276"/>
    </row>
    <row r="2277" spans="1:14" x14ac:dyDescent="0.6">
      <c r="A2277" s="3">
        <f t="shared" si="280"/>
        <v>31843</v>
      </c>
      <c r="B2277" s="4">
        <f t="shared" si="281"/>
        <v>15921</v>
      </c>
      <c r="C2277" s="4">
        <f t="shared" si="282"/>
        <v>10614</v>
      </c>
      <c r="D2277" s="4">
        <f t="shared" si="283"/>
        <v>7960.5</v>
      </c>
      <c r="E2277" s="4">
        <f t="shared" si="284"/>
        <v>6368.4</v>
      </c>
      <c r="F2277" s="4">
        <f t="shared" si="285"/>
        <v>5307</v>
      </c>
      <c r="G2277" s="4">
        <f t="shared" si="286"/>
        <v>4549</v>
      </c>
      <c r="H2277" s="5" t="str">
        <f>IF(B2277-ROUNDDOWN(B2277,0)+C2277-ROUNDDOWN(C2277,0)+D2277-ROUNDDOWN(D2277,0)+E2277-ROUNDDOWN(E2277,0)+F2277-ROUNDDOWN(F2277,0)=0,COUNT($H$2:H2276)+1,"")</f>
        <v/>
      </c>
      <c r="L2277" s="7" t="str">
        <f t="shared" si="287"/>
        <v/>
      </c>
      <c r="M2277" s="11" t="str">
        <f>IF(L2277&gt;MAX(H:H),"",INDEX($A$3:$H$30001,MATCH(L2277,$H$3:$H$30001,0),1))</f>
        <v/>
      </c>
      <c r="N2277"/>
    </row>
    <row r="2278" spans="1:14" x14ac:dyDescent="0.6">
      <c r="A2278" s="3">
        <f t="shared" si="280"/>
        <v>31857</v>
      </c>
      <c r="B2278" s="4">
        <f t="shared" si="281"/>
        <v>15928</v>
      </c>
      <c r="C2278" s="4">
        <f t="shared" si="282"/>
        <v>10618.666666666666</v>
      </c>
      <c r="D2278" s="4">
        <f t="shared" si="283"/>
        <v>7964</v>
      </c>
      <c r="E2278" s="4">
        <f t="shared" si="284"/>
        <v>6371.2</v>
      </c>
      <c r="F2278" s="4">
        <f t="shared" si="285"/>
        <v>5309.333333333333</v>
      </c>
      <c r="G2278" s="4">
        <f t="shared" si="286"/>
        <v>4551</v>
      </c>
      <c r="H2278" s="5" t="str">
        <f>IF(B2278-ROUNDDOWN(B2278,0)+C2278-ROUNDDOWN(C2278,0)+D2278-ROUNDDOWN(D2278,0)+E2278-ROUNDDOWN(E2278,0)+F2278-ROUNDDOWN(F2278,0)=0,COUNT($H$2:H2277)+1,"")</f>
        <v/>
      </c>
      <c r="L2278" s="7" t="str">
        <f t="shared" si="287"/>
        <v/>
      </c>
      <c r="M2278" s="11" t="str">
        <f>IF(L2278&gt;MAX(H:H),"",INDEX($A$3:$H$30001,MATCH(L2278,$H$3:$H$30001,0),1))</f>
        <v/>
      </c>
      <c r="N2278"/>
    </row>
    <row r="2279" spans="1:14" x14ac:dyDescent="0.6">
      <c r="A2279" s="3">
        <f t="shared" si="280"/>
        <v>31871</v>
      </c>
      <c r="B2279" s="4">
        <f t="shared" si="281"/>
        <v>15935</v>
      </c>
      <c r="C2279" s="4">
        <f t="shared" si="282"/>
        <v>10623.333333333334</v>
      </c>
      <c r="D2279" s="4">
        <f t="shared" si="283"/>
        <v>7967.5</v>
      </c>
      <c r="E2279" s="4">
        <f t="shared" si="284"/>
        <v>6374</v>
      </c>
      <c r="F2279" s="4">
        <f t="shared" si="285"/>
        <v>5311.666666666667</v>
      </c>
      <c r="G2279" s="4">
        <f t="shared" si="286"/>
        <v>4553</v>
      </c>
      <c r="H2279" s="5" t="str">
        <f>IF(B2279-ROUNDDOWN(B2279,0)+C2279-ROUNDDOWN(C2279,0)+D2279-ROUNDDOWN(D2279,0)+E2279-ROUNDDOWN(E2279,0)+F2279-ROUNDDOWN(F2279,0)=0,COUNT($H$2:H2278)+1,"")</f>
        <v/>
      </c>
      <c r="L2279" s="7" t="str">
        <f t="shared" si="287"/>
        <v/>
      </c>
      <c r="M2279" s="11" t="str">
        <f>IF(L2279&gt;MAX(H:H),"",INDEX($A$3:$H$30001,MATCH(L2279,$H$3:$H$30001,0),1))</f>
        <v/>
      </c>
      <c r="N2279"/>
    </row>
    <row r="2280" spans="1:14" x14ac:dyDescent="0.6">
      <c r="A2280" s="3">
        <f t="shared" si="280"/>
        <v>31885</v>
      </c>
      <c r="B2280" s="4">
        <f t="shared" si="281"/>
        <v>15942</v>
      </c>
      <c r="C2280" s="4">
        <f t="shared" si="282"/>
        <v>10628</v>
      </c>
      <c r="D2280" s="4">
        <f t="shared" si="283"/>
        <v>7971</v>
      </c>
      <c r="E2280" s="4">
        <f t="shared" si="284"/>
        <v>6376.8</v>
      </c>
      <c r="F2280" s="4">
        <f t="shared" si="285"/>
        <v>5314</v>
      </c>
      <c r="G2280" s="4">
        <f t="shared" si="286"/>
        <v>4555</v>
      </c>
      <c r="H2280" s="5" t="str">
        <f>IF(B2280-ROUNDDOWN(B2280,0)+C2280-ROUNDDOWN(C2280,0)+D2280-ROUNDDOWN(D2280,0)+E2280-ROUNDDOWN(E2280,0)+F2280-ROUNDDOWN(F2280,0)=0,COUNT($H$2:H2279)+1,"")</f>
        <v/>
      </c>
      <c r="L2280" s="7" t="str">
        <f t="shared" si="287"/>
        <v/>
      </c>
      <c r="M2280" s="11" t="str">
        <f>IF(L2280&gt;MAX(H:H),"",INDEX($A$3:$H$30001,MATCH(L2280,$H$3:$H$30001,0),1))</f>
        <v/>
      </c>
      <c r="N2280"/>
    </row>
    <row r="2281" spans="1:14" x14ac:dyDescent="0.6">
      <c r="A2281" s="3">
        <f t="shared" si="280"/>
        <v>31899</v>
      </c>
      <c r="B2281" s="4">
        <f t="shared" si="281"/>
        <v>15949</v>
      </c>
      <c r="C2281" s="4">
        <f t="shared" si="282"/>
        <v>10632.666666666666</v>
      </c>
      <c r="D2281" s="4">
        <f t="shared" si="283"/>
        <v>7974.5</v>
      </c>
      <c r="E2281" s="4">
        <f t="shared" si="284"/>
        <v>6379.6</v>
      </c>
      <c r="F2281" s="4">
        <f t="shared" si="285"/>
        <v>5316.333333333333</v>
      </c>
      <c r="G2281" s="4">
        <f t="shared" si="286"/>
        <v>4557</v>
      </c>
      <c r="H2281" s="5" t="str">
        <f>IF(B2281-ROUNDDOWN(B2281,0)+C2281-ROUNDDOWN(C2281,0)+D2281-ROUNDDOWN(D2281,0)+E2281-ROUNDDOWN(E2281,0)+F2281-ROUNDDOWN(F2281,0)=0,COUNT($H$2:H2280)+1,"")</f>
        <v/>
      </c>
      <c r="L2281" s="7" t="str">
        <f t="shared" si="287"/>
        <v/>
      </c>
      <c r="M2281" s="11" t="str">
        <f>IF(L2281&gt;MAX(H:H),"",INDEX($A$3:$H$30001,MATCH(L2281,$H$3:$H$30001,0),1))</f>
        <v/>
      </c>
      <c r="N2281"/>
    </row>
    <row r="2282" spans="1:14" x14ac:dyDescent="0.6">
      <c r="A2282" s="3">
        <f t="shared" si="280"/>
        <v>31913</v>
      </c>
      <c r="B2282" s="4">
        <f t="shared" si="281"/>
        <v>15956</v>
      </c>
      <c r="C2282" s="4">
        <f t="shared" si="282"/>
        <v>10637.333333333334</v>
      </c>
      <c r="D2282" s="4">
        <f t="shared" si="283"/>
        <v>7978</v>
      </c>
      <c r="E2282" s="4">
        <f t="shared" si="284"/>
        <v>6382.4</v>
      </c>
      <c r="F2282" s="4">
        <f t="shared" si="285"/>
        <v>5318.666666666667</v>
      </c>
      <c r="G2282" s="4">
        <f t="shared" si="286"/>
        <v>4559</v>
      </c>
      <c r="H2282" s="5" t="str">
        <f>IF(B2282-ROUNDDOWN(B2282,0)+C2282-ROUNDDOWN(C2282,0)+D2282-ROUNDDOWN(D2282,0)+E2282-ROUNDDOWN(E2282,0)+F2282-ROUNDDOWN(F2282,0)=0,COUNT($H$2:H2281)+1,"")</f>
        <v/>
      </c>
      <c r="L2282" s="7" t="str">
        <f t="shared" si="287"/>
        <v/>
      </c>
      <c r="M2282" s="11" t="str">
        <f>IF(L2282&gt;MAX(H:H),"",INDEX($A$3:$H$30001,MATCH(L2282,$H$3:$H$30001,0),1))</f>
        <v/>
      </c>
      <c r="N2282"/>
    </row>
    <row r="2283" spans="1:14" x14ac:dyDescent="0.6">
      <c r="A2283" s="3">
        <f t="shared" si="280"/>
        <v>31927</v>
      </c>
      <c r="B2283" s="4">
        <f t="shared" si="281"/>
        <v>15963</v>
      </c>
      <c r="C2283" s="4">
        <f t="shared" si="282"/>
        <v>10642</v>
      </c>
      <c r="D2283" s="4">
        <f t="shared" si="283"/>
        <v>7981.5</v>
      </c>
      <c r="E2283" s="4">
        <f t="shared" si="284"/>
        <v>6385.2</v>
      </c>
      <c r="F2283" s="4">
        <f t="shared" si="285"/>
        <v>5321</v>
      </c>
      <c r="G2283" s="4">
        <f t="shared" si="286"/>
        <v>4561</v>
      </c>
      <c r="H2283" s="5" t="str">
        <f>IF(B2283-ROUNDDOWN(B2283,0)+C2283-ROUNDDOWN(C2283,0)+D2283-ROUNDDOWN(D2283,0)+E2283-ROUNDDOWN(E2283,0)+F2283-ROUNDDOWN(F2283,0)=0,COUNT($H$2:H2282)+1,"")</f>
        <v/>
      </c>
      <c r="L2283" s="7" t="str">
        <f t="shared" si="287"/>
        <v/>
      </c>
      <c r="M2283" s="11" t="str">
        <f>IF(L2283&gt;MAX(H:H),"",INDEX($A$3:$H$30001,MATCH(L2283,$H$3:$H$30001,0),1))</f>
        <v/>
      </c>
      <c r="N2283"/>
    </row>
    <row r="2284" spans="1:14" x14ac:dyDescent="0.6">
      <c r="A2284" s="3">
        <f t="shared" si="280"/>
        <v>31941</v>
      </c>
      <c r="B2284" s="4">
        <f t="shared" si="281"/>
        <v>15970</v>
      </c>
      <c r="C2284" s="4">
        <f t="shared" si="282"/>
        <v>10646.666666666666</v>
      </c>
      <c r="D2284" s="4">
        <f t="shared" si="283"/>
        <v>7985</v>
      </c>
      <c r="E2284" s="4">
        <f t="shared" si="284"/>
        <v>6388</v>
      </c>
      <c r="F2284" s="4">
        <f t="shared" si="285"/>
        <v>5323.333333333333</v>
      </c>
      <c r="G2284" s="4">
        <f t="shared" si="286"/>
        <v>4563</v>
      </c>
      <c r="H2284" s="5" t="str">
        <f>IF(B2284-ROUNDDOWN(B2284,0)+C2284-ROUNDDOWN(C2284,0)+D2284-ROUNDDOWN(D2284,0)+E2284-ROUNDDOWN(E2284,0)+F2284-ROUNDDOWN(F2284,0)=0,COUNT($H$2:H2283)+1,"")</f>
        <v/>
      </c>
      <c r="L2284" s="7" t="str">
        <f t="shared" si="287"/>
        <v/>
      </c>
      <c r="M2284" s="11" t="str">
        <f>IF(L2284&gt;MAX(H:H),"",INDEX($A$3:$H$30001,MATCH(L2284,$H$3:$H$30001,0),1))</f>
        <v/>
      </c>
      <c r="N2284"/>
    </row>
    <row r="2285" spans="1:14" x14ac:dyDescent="0.6">
      <c r="A2285" s="3">
        <f t="shared" si="280"/>
        <v>31955</v>
      </c>
      <c r="B2285" s="4">
        <f t="shared" si="281"/>
        <v>15977</v>
      </c>
      <c r="C2285" s="4">
        <f t="shared" si="282"/>
        <v>10651.333333333334</v>
      </c>
      <c r="D2285" s="4">
        <f t="shared" si="283"/>
        <v>7988.5</v>
      </c>
      <c r="E2285" s="4">
        <f t="shared" si="284"/>
        <v>6390.8</v>
      </c>
      <c r="F2285" s="4">
        <f t="shared" si="285"/>
        <v>5325.666666666667</v>
      </c>
      <c r="G2285" s="4">
        <f t="shared" si="286"/>
        <v>4565</v>
      </c>
      <c r="H2285" s="5" t="str">
        <f>IF(B2285-ROUNDDOWN(B2285,0)+C2285-ROUNDDOWN(C2285,0)+D2285-ROUNDDOWN(D2285,0)+E2285-ROUNDDOWN(E2285,0)+F2285-ROUNDDOWN(F2285,0)=0,COUNT($H$2:H2284)+1,"")</f>
        <v/>
      </c>
      <c r="L2285" s="7" t="str">
        <f t="shared" si="287"/>
        <v/>
      </c>
      <c r="M2285" s="11" t="str">
        <f>IF(L2285&gt;MAX(H:H),"",INDEX($A$3:$H$30001,MATCH(L2285,$H$3:$H$30001,0),1))</f>
        <v/>
      </c>
      <c r="N2285"/>
    </row>
    <row r="2286" spans="1:14" x14ac:dyDescent="0.6">
      <c r="A2286" s="3">
        <f t="shared" si="280"/>
        <v>31969</v>
      </c>
      <c r="B2286" s="4">
        <f t="shared" si="281"/>
        <v>15984</v>
      </c>
      <c r="C2286" s="4">
        <f t="shared" si="282"/>
        <v>10656</v>
      </c>
      <c r="D2286" s="4">
        <f t="shared" si="283"/>
        <v>7992</v>
      </c>
      <c r="E2286" s="4">
        <f t="shared" si="284"/>
        <v>6393.6</v>
      </c>
      <c r="F2286" s="4">
        <f t="shared" si="285"/>
        <v>5328</v>
      </c>
      <c r="G2286" s="4">
        <f t="shared" si="286"/>
        <v>4567</v>
      </c>
      <c r="H2286" s="5" t="str">
        <f>IF(B2286-ROUNDDOWN(B2286,0)+C2286-ROUNDDOWN(C2286,0)+D2286-ROUNDDOWN(D2286,0)+E2286-ROUNDDOWN(E2286,0)+F2286-ROUNDDOWN(F2286,0)=0,COUNT($H$2:H2285)+1,"")</f>
        <v/>
      </c>
      <c r="L2286" s="7" t="str">
        <f t="shared" si="287"/>
        <v/>
      </c>
      <c r="M2286" s="11" t="str">
        <f>IF(L2286&gt;MAX(H:H),"",INDEX($A$3:$H$30001,MATCH(L2286,$H$3:$H$30001,0),1))</f>
        <v/>
      </c>
      <c r="N2286"/>
    </row>
    <row r="2287" spans="1:14" x14ac:dyDescent="0.6">
      <c r="A2287" s="3">
        <f t="shared" si="280"/>
        <v>31983</v>
      </c>
      <c r="B2287" s="4">
        <f t="shared" si="281"/>
        <v>15991</v>
      </c>
      <c r="C2287" s="4">
        <f t="shared" si="282"/>
        <v>10660.666666666666</v>
      </c>
      <c r="D2287" s="4">
        <f t="shared" si="283"/>
        <v>7995.5</v>
      </c>
      <c r="E2287" s="4">
        <f t="shared" si="284"/>
        <v>6396.4</v>
      </c>
      <c r="F2287" s="4">
        <f t="shared" si="285"/>
        <v>5330.333333333333</v>
      </c>
      <c r="G2287" s="4">
        <f t="shared" si="286"/>
        <v>4569</v>
      </c>
      <c r="H2287" s="5" t="str">
        <f>IF(B2287-ROUNDDOWN(B2287,0)+C2287-ROUNDDOWN(C2287,0)+D2287-ROUNDDOWN(D2287,0)+E2287-ROUNDDOWN(E2287,0)+F2287-ROUNDDOWN(F2287,0)=0,COUNT($H$2:H2286)+1,"")</f>
        <v/>
      </c>
      <c r="L2287" s="7" t="str">
        <f t="shared" si="287"/>
        <v/>
      </c>
      <c r="M2287" s="11" t="str">
        <f>IF(L2287&gt;MAX(H:H),"",INDEX($A$3:$H$30001,MATCH(L2287,$H$3:$H$30001,0),1))</f>
        <v/>
      </c>
      <c r="N2287"/>
    </row>
    <row r="2288" spans="1:14" x14ac:dyDescent="0.6">
      <c r="A2288" s="3">
        <f t="shared" si="280"/>
        <v>31997</v>
      </c>
      <c r="B2288" s="4">
        <f t="shared" si="281"/>
        <v>15998</v>
      </c>
      <c r="C2288" s="4">
        <f t="shared" si="282"/>
        <v>10665.333333333334</v>
      </c>
      <c r="D2288" s="4">
        <f t="shared" si="283"/>
        <v>7999</v>
      </c>
      <c r="E2288" s="4">
        <f t="shared" si="284"/>
        <v>6399.2</v>
      </c>
      <c r="F2288" s="4">
        <f t="shared" si="285"/>
        <v>5332.666666666667</v>
      </c>
      <c r="G2288" s="4">
        <f t="shared" si="286"/>
        <v>4571</v>
      </c>
      <c r="H2288" s="5" t="str">
        <f>IF(B2288-ROUNDDOWN(B2288,0)+C2288-ROUNDDOWN(C2288,0)+D2288-ROUNDDOWN(D2288,0)+E2288-ROUNDDOWN(E2288,0)+F2288-ROUNDDOWN(F2288,0)=0,COUNT($H$2:H2287)+1,"")</f>
        <v/>
      </c>
      <c r="L2288" s="7" t="str">
        <f t="shared" si="287"/>
        <v/>
      </c>
      <c r="M2288" s="11" t="str">
        <f>IF(L2288&gt;MAX(H:H),"",INDEX($A$3:$H$30001,MATCH(L2288,$H$3:$H$30001,0),1))</f>
        <v/>
      </c>
      <c r="N2288"/>
    </row>
    <row r="2289" spans="1:14" x14ac:dyDescent="0.6">
      <c r="A2289" s="3">
        <f t="shared" si="280"/>
        <v>32011</v>
      </c>
      <c r="B2289" s="4">
        <f t="shared" si="281"/>
        <v>16005</v>
      </c>
      <c r="C2289" s="4">
        <f t="shared" si="282"/>
        <v>10670</v>
      </c>
      <c r="D2289" s="4">
        <f t="shared" si="283"/>
        <v>8002.5</v>
      </c>
      <c r="E2289" s="4">
        <f t="shared" si="284"/>
        <v>6402</v>
      </c>
      <c r="F2289" s="4">
        <f t="shared" si="285"/>
        <v>5335</v>
      </c>
      <c r="G2289" s="4">
        <f t="shared" si="286"/>
        <v>4573</v>
      </c>
      <c r="H2289" s="5" t="str">
        <f>IF(B2289-ROUNDDOWN(B2289,0)+C2289-ROUNDDOWN(C2289,0)+D2289-ROUNDDOWN(D2289,0)+E2289-ROUNDDOWN(E2289,0)+F2289-ROUNDDOWN(F2289,0)=0,COUNT($H$2:H2288)+1,"")</f>
        <v/>
      </c>
      <c r="L2289" s="7" t="str">
        <f t="shared" si="287"/>
        <v/>
      </c>
      <c r="M2289" s="11" t="str">
        <f>IF(L2289&gt;MAX(H:H),"",INDEX($A$3:$H$30001,MATCH(L2289,$H$3:$H$30001,0),1))</f>
        <v/>
      </c>
      <c r="N2289"/>
    </row>
    <row r="2290" spans="1:14" x14ac:dyDescent="0.6">
      <c r="A2290" s="3">
        <f t="shared" si="280"/>
        <v>32025</v>
      </c>
      <c r="B2290" s="4">
        <f t="shared" si="281"/>
        <v>16012</v>
      </c>
      <c r="C2290" s="4">
        <f t="shared" si="282"/>
        <v>10674.666666666666</v>
      </c>
      <c r="D2290" s="4">
        <f t="shared" si="283"/>
        <v>8006</v>
      </c>
      <c r="E2290" s="4">
        <f t="shared" si="284"/>
        <v>6404.8</v>
      </c>
      <c r="F2290" s="4">
        <f t="shared" si="285"/>
        <v>5337.333333333333</v>
      </c>
      <c r="G2290" s="4">
        <f t="shared" si="286"/>
        <v>4575</v>
      </c>
      <c r="H2290" s="5" t="str">
        <f>IF(B2290-ROUNDDOWN(B2290,0)+C2290-ROUNDDOWN(C2290,0)+D2290-ROUNDDOWN(D2290,0)+E2290-ROUNDDOWN(E2290,0)+F2290-ROUNDDOWN(F2290,0)=0,COUNT($H$2:H2289)+1,"")</f>
        <v/>
      </c>
      <c r="L2290" s="7" t="str">
        <f t="shared" si="287"/>
        <v/>
      </c>
      <c r="M2290" s="11" t="str">
        <f>IF(L2290&gt;MAX(H:H),"",INDEX($A$3:$H$30001,MATCH(L2290,$H$3:$H$30001,0),1))</f>
        <v/>
      </c>
      <c r="N2290"/>
    </row>
    <row r="2291" spans="1:14" x14ac:dyDescent="0.6">
      <c r="A2291" s="3">
        <f t="shared" si="280"/>
        <v>32039</v>
      </c>
      <c r="B2291" s="4">
        <f t="shared" si="281"/>
        <v>16019</v>
      </c>
      <c r="C2291" s="4">
        <f t="shared" si="282"/>
        <v>10679.333333333334</v>
      </c>
      <c r="D2291" s="4">
        <f t="shared" si="283"/>
        <v>8009.5</v>
      </c>
      <c r="E2291" s="4">
        <f t="shared" si="284"/>
        <v>6407.6</v>
      </c>
      <c r="F2291" s="4">
        <f t="shared" si="285"/>
        <v>5339.666666666667</v>
      </c>
      <c r="G2291" s="4">
        <f t="shared" si="286"/>
        <v>4577</v>
      </c>
      <c r="H2291" s="5" t="str">
        <f>IF(B2291-ROUNDDOWN(B2291,0)+C2291-ROUNDDOWN(C2291,0)+D2291-ROUNDDOWN(D2291,0)+E2291-ROUNDDOWN(E2291,0)+F2291-ROUNDDOWN(F2291,0)=0,COUNT($H$2:H2290)+1,"")</f>
        <v/>
      </c>
      <c r="L2291" s="7" t="str">
        <f t="shared" si="287"/>
        <v/>
      </c>
      <c r="M2291" s="11" t="str">
        <f>IF(L2291&gt;MAX(H:H),"",INDEX($A$3:$H$30001,MATCH(L2291,$H$3:$H$30001,0),1))</f>
        <v/>
      </c>
      <c r="N2291"/>
    </row>
    <row r="2292" spans="1:14" x14ac:dyDescent="0.6">
      <c r="A2292" s="3">
        <f t="shared" si="280"/>
        <v>32053</v>
      </c>
      <c r="B2292" s="4">
        <f t="shared" si="281"/>
        <v>16026</v>
      </c>
      <c r="C2292" s="4">
        <f t="shared" si="282"/>
        <v>10684</v>
      </c>
      <c r="D2292" s="4">
        <f t="shared" si="283"/>
        <v>8013</v>
      </c>
      <c r="E2292" s="4">
        <f t="shared" si="284"/>
        <v>6410.4</v>
      </c>
      <c r="F2292" s="4">
        <f t="shared" si="285"/>
        <v>5342</v>
      </c>
      <c r="G2292" s="4">
        <f t="shared" si="286"/>
        <v>4579</v>
      </c>
      <c r="H2292" s="5" t="str">
        <f>IF(B2292-ROUNDDOWN(B2292,0)+C2292-ROUNDDOWN(C2292,0)+D2292-ROUNDDOWN(D2292,0)+E2292-ROUNDDOWN(E2292,0)+F2292-ROUNDDOWN(F2292,0)=0,COUNT($H$2:H2291)+1,"")</f>
        <v/>
      </c>
      <c r="L2292" s="7" t="str">
        <f t="shared" si="287"/>
        <v/>
      </c>
      <c r="M2292" s="11" t="str">
        <f>IF(L2292&gt;MAX(H:H),"",INDEX($A$3:$H$30001,MATCH(L2292,$H$3:$H$30001,0),1))</f>
        <v/>
      </c>
      <c r="N2292"/>
    </row>
    <row r="2293" spans="1:14" x14ac:dyDescent="0.6">
      <c r="A2293" s="3">
        <f t="shared" si="280"/>
        <v>32067</v>
      </c>
      <c r="B2293" s="4">
        <f t="shared" si="281"/>
        <v>16033</v>
      </c>
      <c r="C2293" s="4">
        <f t="shared" si="282"/>
        <v>10688.666666666666</v>
      </c>
      <c r="D2293" s="4">
        <f t="shared" si="283"/>
        <v>8016.5</v>
      </c>
      <c r="E2293" s="4">
        <f t="shared" si="284"/>
        <v>6413.2</v>
      </c>
      <c r="F2293" s="4">
        <f t="shared" si="285"/>
        <v>5344.333333333333</v>
      </c>
      <c r="G2293" s="4">
        <f t="shared" si="286"/>
        <v>4581</v>
      </c>
      <c r="H2293" s="5" t="str">
        <f>IF(B2293-ROUNDDOWN(B2293,0)+C2293-ROUNDDOWN(C2293,0)+D2293-ROUNDDOWN(D2293,0)+E2293-ROUNDDOWN(E2293,0)+F2293-ROUNDDOWN(F2293,0)=0,COUNT($H$2:H2292)+1,"")</f>
        <v/>
      </c>
      <c r="L2293" s="7" t="str">
        <f t="shared" si="287"/>
        <v/>
      </c>
      <c r="M2293" s="11" t="str">
        <f>IF(L2293&gt;MAX(H:H),"",INDEX($A$3:$H$30001,MATCH(L2293,$H$3:$H$30001,0),1))</f>
        <v/>
      </c>
      <c r="N2293"/>
    </row>
    <row r="2294" spans="1:14" x14ac:dyDescent="0.6">
      <c r="A2294" s="3">
        <f t="shared" si="280"/>
        <v>32081</v>
      </c>
      <c r="B2294" s="4">
        <f t="shared" si="281"/>
        <v>16040</v>
      </c>
      <c r="C2294" s="4">
        <f t="shared" si="282"/>
        <v>10693.333333333334</v>
      </c>
      <c r="D2294" s="4">
        <f t="shared" si="283"/>
        <v>8020</v>
      </c>
      <c r="E2294" s="4">
        <f t="shared" si="284"/>
        <v>6416</v>
      </c>
      <c r="F2294" s="4">
        <f t="shared" si="285"/>
        <v>5346.666666666667</v>
      </c>
      <c r="G2294" s="4">
        <f t="shared" si="286"/>
        <v>4583</v>
      </c>
      <c r="H2294" s="5" t="str">
        <f>IF(B2294-ROUNDDOWN(B2294,0)+C2294-ROUNDDOWN(C2294,0)+D2294-ROUNDDOWN(D2294,0)+E2294-ROUNDDOWN(E2294,0)+F2294-ROUNDDOWN(F2294,0)=0,COUNT($H$2:H2293)+1,"")</f>
        <v/>
      </c>
      <c r="L2294" s="7" t="str">
        <f t="shared" si="287"/>
        <v/>
      </c>
      <c r="M2294" s="11" t="str">
        <f>IF(L2294&gt;MAX(H:H),"",INDEX($A$3:$H$30001,MATCH(L2294,$H$3:$H$30001,0),1))</f>
        <v/>
      </c>
      <c r="N2294"/>
    </row>
    <row r="2295" spans="1:14" x14ac:dyDescent="0.6">
      <c r="A2295" s="3">
        <f t="shared" si="280"/>
        <v>32095</v>
      </c>
      <c r="B2295" s="4">
        <f t="shared" si="281"/>
        <v>16047</v>
      </c>
      <c r="C2295" s="4">
        <f t="shared" si="282"/>
        <v>10698</v>
      </c>
      <c r="D2295" s="4">
        <f t="shared" si="283"/>
        <v>8023.5</v>
      </c>
      <c r="E2295" s="4">
        <f t="shared" si="284"/>
        <v>6418.8</v>
      </c>
      <c r="F2295" s="4">
        <f t="shared" si="285"/>
        <v>5349</v>
      </c>
      <c r="G2295" s="4">
        <f t="shared" si="286"/>
        <v>4585</v>
      </c>
      <c r="H2295" s="5" t="str">
        <f>IF(B2295-ROUNDDOWN(B2295,0)+C2295-ROUNDDOWN(C2295,0)+D2295-ROUNDDOWN(D2295,0)+E2295-ROUNDDOWN(E2295,0)+F2295-ROUNDDOWN(F2295,0)=0,COUNT($H$2:H2294)+1,"")</f>
        <v/>
      </c>
      <c r="L2295" s="7" t="str">
        <f t="shared" si="287"/>
        <v/>
      </c>
      <c r="M2295" s="11" t="str">
        <f>IF(L2295&gt;MAX(H:H),"",INDEX($A$3:$H$30001,MATCH(L2295,$H$3:$H$30001,0),1))</f>
        <v/>
      </c>
      <c r="N2295"/>
    </row>
    <row r="2296" spans="1:14" x14ac:dyDescent="0.6">
      <c r="A2296" s="3">
        <f t="shared" si="280"/>
        <v>32109</v>
      </c>
      <c r="B2296" s="4">
        <f t="shared" si="281"/>
        <v>16054</v>
      </c>
      <c r="C2296" s="4">
        <f t="shared" si="282"/>
        <v>10702.666666666666</v>
      </c>
      <c r="D2296" s="4">
        <f t="shared" si="283"/>
        <v>8027</v>
      </c>
      <c r="E2296" s="4">
        <f t="shared" si="284"/>
        <v>6421.6</v>
      </c>
      <c r="F2296" s="4">
        <f t="shared" si="285"/>
        <v>5351.333333333333</v>
      </c>
      <c r="G2296" s="4">
        <f t="shared" si="286"/>
        <v>4587</v>
      </c>
      <c r="H2296" s="5" t="str">
        <f>IF(B2296-ROUNDDOWN(B2296,0)+C2296-ROUNDDOWN(C2296,0)+D2296-ROUNDDOWN(D2296,0)+E2296-ROUNDDOWN(E2296,0)+F2296-ROUNDDOWN(F2296,0)=0,COUNT($H$2:H2295)+1,"")</f>
        <v/>
      </c>
      <c r="L2296" s="7" t="str">
        <f t="shared" si="287"/>
        <v/>
      </c>
      <c r="M2296" s="11" t="str">
        <f>IF(L2296&gt;MAX(H:H),"",INDEX($A$3:$H$30001,MATCH(L2296,$H$3:$H$30001,0),1))</f>
        <v/>
      </c>
      <c r="N2296"/>
    </row>
    <row r="2297" spans="1:14" x14ac:dyDescent="0.6">
      <c r="A2297" s="3">
        <f t="shared" si="280"/>
        <v>32123</v>
      </c>
      <c r="B2297" s="4">
        <f t="shared" si="281"/>
        <v>16061</v>
      </c>
      <c r="C2297" s="4">
        <f t="shared" si="282"/>
        <v>10707.333333333334</v>
      </c>
      <c r="D2297" s="4">
        <f t="shared" si="283"/>
        <v>8030.5</v>
      </c>
      <c r="E2297" s="4">
        <f t="shared" si="284"/>
        <v>6424.4</v>
      </c>
      <c r="F2297" s="4">
        <f t="shared" si="285"/>
        <v>5353.666666666667</v>
      </c>
      <c r="G2297" s="4">
        <f t="shared" si="286"/>
        <v>4589</v>
      </c>
      <c r="H2297" s="5" t="str">
        <f>IF(B2297-ROUNDDOWN(B2297,0)+C2297-ROUNDDOWN(C2297,0)+D2297-ROUNDDOWN(D2297,0)+E2297-ROUNDDOWN(E2297,0)+F2297-ROUNDDOWN(F2297,0)=0,COUNT($H$2:H2296)+1,"")</f>
        <v/>
      </c>
      <c r="L2297" s="7" t="str">
        <f t="shared" si="287"/>
        <v/>
      </c>
      <c r="M2297" s="11" t="str">
        <f>IF(L2297&gt;MAX(H:H),"",INDEX($A$3:$H$30001,MATCH(L2297,$H$3:$H$30001,0),1))</f>
        <v/>
      </c>
      <c r="N2297"/>
    </row>
    <row r="2298" spans="1:14" x14ac:dyDescent="0.6">
      <c r="A2298" s="3">
        <f t="shared" si="280"/>
        <v>32137</v>
      </c>
      <c r="B2298" s="4">
        <f t="shared" si="281"/>
        <v>16068</v>
      </c>
      <c r="C2298" s="4">
        <f t="shared" si="282"/>
        <v>10712</v>
      </c>
      <c r="D2298" s="4">
        <f t="shared" si="283"/>
        <v>8034</v>
      </c>
      <c r="E2298" s="4">
        <f t="shared" si="284"/>
        <v>6427.2</v>
      </c>
      <c r="F2298" s="4">
        <f t="shared" si="285"/>
        <v>5356</v>
      </c>
      <c r="G2298" s="4">
        <f t="shared" si="286"/>
        <v>4591</v>
      </c>
      <c r="H2298" s="5" t="str">
        <f>IF(B2298-ROUNDDOWN(B2298,0)+C2298-ROUNDDOWN(C2298,0)+D2298-ROUNDDOWN(D2298,0)+E2298-ROUNDDOWN(E2298,0)+F2298-ROUNDDOWN(F2298,0)=0,COUNT($H$2:H2297)+1,"")</f>
        <v/>
      </c>
      <c r="L2298" s="7" t="str">
        <f t="shared" si="287"/>
        <v/>
      </c>
      <c r="M2298" s="11" t="str">
        <f>IF(L2298&gt;MAX(H:H),"",INDEX($A$3:$H$30001,MATCH(L2298,$H$3:$H$30001,0),1))</f>
        <v/>
      </c>
      <c r="N2298"/>
    </row>
    <row r="2299" spans="1:14" x14ac:dyDescent="0.6">
      <c r="A2299" s="3">
        <f t="shared" si="280"/>
        <v>32151</v>
      </c>
      <c r="B2299" s="4">
        <f t="shared" si="281"/>
        <v>16075</v>
      </c>
      <c r="C2299" s="4">
        <f t="shared" si="282"/>
        <v>10716.666666666666</v>
      </c>
      <c r="D2299" s="4">
        <f t="shared" si="283"/>
        <v>8037.5</v>
      </c>
      <c r="E2299" s="4">
        <f t="shared" si="284"/>
        <v>6430</v>
      </c>
      <c r="F2299" s="4">
        <f t="shared" si="285"/>
        <v>5358.333333333333</v>
      </c>
      <c r="G2299" s="4">
        <f t="shared" si="286"/>
        <v>4593</v>
      </c>
      <c r="H2299" s="5" t="str">
        <f>IF(B2299-ROUNDDOWN(B2299,0)+C2299-ROUNDDOWN(C2299,0)+D2299-ROUNDDOWN(D2299,0)+E2299-ROUNDDOWN(E2299,0)+F2299-ROUNDDOWN(F2299,0)=0,COUNT($H$2:H2298)+1,"")</f>
        <v/>
      </c>
      <c r="L2299" s="7" t="str">
        <f t="shared" si="287"/>
        <v/>
      </c>
      <c r="M2299" s="11" t="str">
        <f>IF(L2299&gt;MAX(H:H),"",INDEX($A$3:$H$30001,MATCH(L2299,$H$3:$H$30001,0),1))</f>
        <v/>
      </c>
      <c r="N2299"/>
    </row>
    <row r="2300" spans="1:14" x14ac:dyDescent="0.6">
      <c r="A2300" s="3">
        <f t="shared" si="280"/>
        <v>32165</v>
      </c>
      <c r="B2300" s="4">
        <f t="shared" si="281"/>
        <v>16082</v>
      </c>
      <c r="C2300" s="4">
        <f t="shared" si="282"/>
        <v>10721.333333333334</v>
      </c>
      <c r="D2300" s="4">
        <f t="shared" si="283"/>
        <v>8041</v>
      </c>
      <c r="E2300" s="4">
        <f t="shared" si="284"/>
        <v>6432.8</v>
      </c>
      <c r="F2300" s="4">
        <f t="shared" si="285"/>
        <v>5360.666666666667</v>
      </c>
      <c r="G2300" s="4">
        <f t="shared" si="286"/>
        <v>4595</v>
      </c>
      <c r="H2300" s="5" t="str">
        <f>IF(B2300-ROUNDDOWN(B2300,0)+C2300-ROUNDDOWN(C2300,0)+D2300-ROUNDDOWN(D2300,0)+E2300-ROUNDDOWN(E2300,0)+F2300-ROUNDDOWN(F2300,0)=0,COUNT($H$2:H2299)+1,"")</f>
        <v/>
      </c>
      <c r="L2300" s="7" t="str">
        <f t="shared" si="287"/>
        <v/>
      </c>
      <c r="M2300" s="11" t="str">
        <f>IF(L2300&gt;MAX(H:H),"",INDEX($A$3:$H$30001,MATCH(L2300,$H$3:$H$30001,0),1))</f>
        <v/>
      </c>
      <c r="N2300"/>
    </row>
    <row r="2301" spans="1:14" x14ac:dyDescent="0.6">
      <c r="A2301" s="3">
        <f t="shared" si="280"/>
        <v>32179</v>
      </c>
      <c r="B2301" s="4">
        <f t="shared" si="281"/>
        <v>16089</v>
      </c>
      <c r="C2301" s="4">
        <f t="shared" si="282"/>
        <v>10726</v>
      </c>
      <c r="D2301" s="4">
        <f t="shared" si="283"/>
        <v>8044.5</v>
      </c>
      <c r="E2301" s="4">
        <f t="shared" si="284"/>
        <v>6435.6</v>
      </c>
      <c r="F2301" s="4">
        <f t="shared" si="285"/>
        <v>5363</v>
      </c>
      <c r="G2301" s="4">
        <f t="shared" si="286"/>
        <v>4597</v>
      </c>
      <c r="H2301" s="5" t="str">
        <f>IF(B2301-ROUNDDOWN(B2301,0)+C2301-ROUNDDOWN(C2301,0)+D2301-ROUNDDOWN(D2301,0)+E2301-ROUNDDOWN(E2301,0)+F2301-ROUNDDOWN(F2301,0)=0,COUNT($H$2:H2300)+1,"")</f>
        <v/>
      </c>
      <c r="L2301" s="7" t="str">
        <f t="shared" si="287"/>
        <v/>
      </c>
      <c r="M2301" s="11" t="str">
        <f>IF(L2301&gt;MAX(H:H),"",INDEX($A$3:$H$30001,MATCH(L2301,$H$3:$H$30001,0),1))</f>
        <v/>
      </c>
      <c r="N2301"/>
    </row>
    <row r="2302" spans="1:14" x14ac:dyDescent="0.6">
      <c r="A2302" s="3">
        <f t="shared" si="280"/>
        <v>32193</v>
      </c>
      <c r="B2302" s="4">
        <f t="shared" si="281"/>
        <v>16096</v>
      </c>
      <c r="C2302" s="4">
        <f t="shared" si="282"/>
        <v>10730.666666666666</v>
      </c>
      <c r="D2302" s="4">
        <f t="shared" si="283"/>
        <v>8048</v>
      </c>
      <c r="E2302" s="4">
        <f t="shared" si="284"/>
        <v>6438.4</v>
      </c>
      <c r="F2302" s="4">
        <f t="shared" si="285"/>
        <v>5365.333333333333</v>
      </c>
      <c r="G2302" s="4">
        <f t="shared" si="286"/>
        <v>4599</v>
      </c>
      <c r="H2302" s="5" t="str">
        <f>IF(B2302-ROUNDDOWN(B2302,0)+C2302-ROUNDDOWN(C2302,0)+D2302-ROUNDDOWN(D2302,0)+E2302-ROUNDDOWN(E2302,0)+F2302-ROUNDDOWN(F2302,0)=0,COUNT($H$2:H2301)+1,"")</f>
        <v/>
      </c>
      <c r="L2302" s="7" t="str">
        <f t="shared" si="287"/>
        <v/>
      </c>
      <c r="M2302" s="11" t="str">
        <f>IF(L2302&gt;MAX(H:H),"",INDEX($A$3:$H$30001,MATCH(L2302,$H$3:$H$30001,0),1))</f>
        <v/>
      </c>
      <c r="N2302"/>
    </row>
    <row r="2303" spans="1:14" x14ac:dyDescent="0.6">
      <c r="A2303" s="3">
        <f t="shared" si="280"/>
        <v>32207</v>
      </c>
      <c r="B2303" s="4">
        <f t="shared" si="281"/>
        <v>16103</v>
      </c>
      <c r="C2303" s="4">
        <f t="shared" si="282"/>
        <v>10735.333333333334</v>
      </c>
      <c r="D2303" s="4">
        <f t="shared" si="283"/>
        <v>8051.5</v>
      </c>
      <c r="E2303" s="4">
        <f t="shared" si="284"/>
        <v>6441.2</v>
      </c>
      <c r="F2303" s="4">
        <f t="shared" si="285"/>
        <v>5367.666666666667</v>
      </c>
      <c r="G2303" s="4">
        <f t="shared" si="286"/>
        <v>4601</v>
      </c>
      <c r="H2303" s="5" t="str">
        <f>IF(B2303-ROUNDDOWN(B2303,0)+C2303-ROUNDDOWN(C2303,0)+D2303-ROUNDDOWN(D2303,0)+E2303-ROUNDDOWN(E2303,0)+F2303-ROUNDDOWN(F2303,0)=0,COUNT($H$2:H2302)+1,"")</f>
        <v/>
      </c>
      <c r="L2303" s="7" t="str">
        <f t="shared" si="287"/>
        <v/>
      </c>
      <c r="M2303" s="11" t="str">
        <f>IF(L2303&gt;MAX(H:H),"",INDEX($A$3:$H$30001,MATCH(L2303,$H$3:$H$30001,0),1))</f>
        <v/>
      </c>
      <c r="N2303"/>
    </row>
    <row r="2304" spans="1:14" x14ac:dyDescent="0.6">
      <c r="A2304" s="3">
        <f t="shared" si="280"/>
        <v>32221</v>
      </c>
      <c r="B2304" s="4">
        <f t="shared" si="281"/>
        <v>16110</v>
      </c>
      <c r="C2304" s="4">
        <f t="shared" si="282"/>
        <v>10740</v>
      </c>
      <c r="D2304" s="4">
        <f t="shared" si="283"/>
        <v>8055</v>
      </c>
      <c r="E2304" s="4">
        <f t="shared" si="284"/>
        <v>6444</v>
      </c>
      <c r="F2304" s="4">
        <f t="shared" si="285"/>
        <v>5370</v>
      </c>
      <c r="G2304" s="4">
        <f t="shared" si="286"/>
        <v>4603</v>
      </c>
      <c r="H2304" s="5">
        <f>IF(B2304-ROUNDDOWN(B2304,0)+C2304-ROUNDDOWN(C2304,0)+D2304-ROUNDDOWN(D2304,0)+E2304-ROUNDDOWN(E2304,0)+F2304-ROUNDDOWN(F2304,0)=0,COUNT($H$2:H2303)+1,"")</f>
        <v>77</v>
      </c>
      <c r="L2304" s="7" t="str">
        <f t="shared" si="287"/>
        <v/>
      </c>
      <c r="M2304" s="11" t="str">
        <f>IF(L2304&gt;MAX(H:H),"",INDEX($A$3:$H$30001,MATCH(L2304,$H$3:$H$30001,0),1))</f>
        <v/>
      </c>
      <c r="N2304"/>
    </row>
    <row r="2305" spans="1:14" x14ac:dyDescent="0.6">
      <c r="A2305" s="3">
        <f t="shared" si="280"/>
        <v>32235</v>
      </c>
      <c r="B2305" s="4">
        <f t="shared" si="281"/>
        <v>16117</v>
      </c>
      <c r="C2305" s="4">
        <f t="shared" si="282"/>
        <v>10744.666666666666</v>
      </c>
      <c r="D2305" s="4">
        <f t="shared" si="283"/>
        <v>8058.5</v>
      </c>
      <c r="E2305" s="4">
        <f t="shared" si="284"/>
        <v>6446.8</v>
      </c>
      <c r="F2305" s="4">
        <f t="shared" si="285"/>
        <v>5372.333333333333</v>
      </c>
      <c r="G2305" s="4">
        <f t="shared" si="286"/>
        <v>4605</v>
      </c>
      <c r="H2305" s="5" t="str">
        <f>IF(B2305-ROUNDDOWN(B2305,0)+C2305-ROUNDDOWN(C2305,0)+D2305-ROUNDDOWN(D2305,0)+E2305-ROUNDDOWN(E2305,0)+F2305-ROUNDDOWN(F2305,0)=0,COUNT($H$2:H2304)+1,"")</f>
        <v/>
      </c>
      <c r="L2305" s="7" t="str">
        <f t="shared" si="287"/>
        <v/>
      </c>
      <c r="M2305" s="11" t="str">
        <f>IF(L2305&gt;MAX(H:H),"",INDEX($A$3:$H$30001,MATCH(L2305,$H$3:$H$30001,0),1))</f>
        <v/>
      </c>
      <c r="N2305"/>
    </row>
    <row r="2306" spans="1:14" x14ac:dyDescent="0.6">
      <c r="A2306" s="3">
        <f t="shared" si="280"/>
        <v>32249</v>
      </c>
      <c r="B2306" s="4">
        <f t="shared" si="281"/>
        <v>16124</v>
      </c>
      <c r="C2306" s="4">
        <f t="shared" si="282"/>
        <v>10749.333333333334</v>
      </c>
      <c r="D2306" s="4">
        <f t="shared" si="283"/>
        <v>8062</v>
      </c>
      <c r="E2306" s="4">
        <f t="shared" si="284"/>
        <v>6449.6</v>
      </c>
      <c r="F2306" s="4">
        <f t="shared" si="285"/>
        <v>5374.666666666667</v>
      </c>
      <c r="G2306" s="4">
        <f t="shared" si="286"/>
        <v>4607</v>
      </c>
      <c r="H2306" s="5" t="str">
        <f>IF(B2306-ROUNDDOWN(B2306,0)+C2306-ROUNDDOWN(C2306,0)+D2306-ROUNDDOWN(D2306,0)+E2306-ROUNDDOWN(E2306,0)+F2306-ROUNDDOWN(F2306,0)=0,COUNT($H$2:H2305)+1,"")</f>
        <v/>
      </c>
      <c r="L2306" s="7" t="str">
        <f t="shared" si="287"/>
        <v/>
      </c>
      <c r="M2306" s="11" t="str">
        <f>IF(L2306&gt;MAX(H:H),"",INDEX($A$3:$H$30001,MATCH(L2306,$H$3:$H$30001,0),1))</f>
        <v/>
      </c>
      <c r="N2306"/>
    </row>
    <row r="2307" spans="1:14" x14ac:dyDescent="0.6">
      <c r="A2307" s="3">
        <f t="shared" si="280"/>
        <v>32263</v>
      </c>
      <c r="B2307" s="4">
        <f t="shared" si="281"/>
        <v>16131</v>
      </c>
      <c r="C2307" s="4">
        <f t="shared" si="282"/>
        <v>10754</v>
      </c>
      <c r="D2307" s="4">
        <f t="shared" si="283"/>
        <v>8065.5</v>
      </c>
      <c r="E2307" s="4">
        <f t="shared" si="284"/>
        <v>6452.4</v>
      </c>
      <c r="F2307" s="4">
        <f t="shared" si="285"/>
        <v>5377</v>
      </c>
      <c r="G2307" s="4">
        <f t="shared" si="286"/>
        <v>4609</v>
      </c>
      <c r="H2307" s="5" t="str">
        <f>IF(B2307-ROUNDDOWN(B2307,0)+C2307-ROUNDDOWN(C2307,0)+D2307-ROUNDDOWN(D2307,0)+E2307-ROUNDDOWN(E2307,0)+F2307-ROUNDDOWN(F2307,0)=0,COUNT($H$2:H2306)+1,"")</f>
        <v/>
      </c>
      <c r="L2307" s="7" t="str">
        <f t="shared" si="287"/>
        <v/>
      </c>
      <c r="M2307" s="11" t="str">
        <f>IF(L2307&gt;MAX(H:H),"",INDEX($A$3:$H$30001,MATCH(L2307,$H$3:$H$30001,0),1))</f>
        <v/>
      </c>
      <c r="N2307"/>
    </row>
    <row r="2308" spans="1:14" x14ac:dyDescent="0.6">
      <c r="A2308" s="3">
        <f t="shared" ref="A2308:A2371" si="288">(2*ROW(A2306)-1)*$G$2</f>
        <v>32277</v>
      </c>
      <c r="B2308" s="4">
        <f t="shared" ref="B2308:B2371" si="289">(A2308-1)/$B$2</f>
        <v>16138</v>
      </c>
      <c r="C2308" s="4">
        <f t="shared" ref="C2308:C2371" si="290">(A2308-1)/$C$2</f>
        <v>10758.666666666666</v>
      </c>
      <c r="D2308" s="4">
        <f t="shared" ref="D2308:D2371" si="291">(A2308-1)/$D$2</f>
        <v>8069</v>
      </c>
      <c r="E2308" s="4">
        <f t="shared" ref="E2308:E2371" si="292">(A2308-1)/$E$2</f>
        <v>6455.2</v>
      </c>
      <c r="F2308" s="4">
        <f t="shared" ref="F2308:F2371" si="293">(A2308-1)/$F$2</f>
        <v>5379.333333333333</v>
      </c>
      <c r="G2308" s="4">
        <f t="shared" ref="G2308:G2371" si="294">(A2308)/$G$2</f>
        <v>4611</v>
      </c>
      <c r="H2308" s="5" t="str">
        <f>IF(B2308-ROUNDDOWN(B2308,0)+C2308-ROUNDDOWN(C2308,0)+D2308-ROUNDDOWN(D2308,0)+E2308-ROUNDDOWN(E2308,0)+F2308-ROUNDDOWN(F2308,0)=0,COUNT($H$2:H2307)+1,"")</f>
        <v/>
      </c>
      <c r="L2308" s="7" t="str">
        <f t="shared" ref="L2308:L2371" si="295">IF(ROW(H2308)&lt;=MAX(H:H)+1,ROW()-2,"")</f>
        <v/>
      </c>
      <c r="M2308" s="11" t="str">
        <f>IF(L2308&gt;MAX(H:H),"",INDEX($A$3:$H$30001,MATCH(L2308,$H$3:$H$30001,0),1))</f>
        <v/>
      </c>
      <c r="N2308"/>
    </row>
    <row r="2309" spans="1:14" x14ac:dyDescent="0.6">
      <c r="A2309" s="3">
        <f t="shared" si="288"/>
        <v>32291</v>
      </c>
      <c r="B2309" s="4">
        <f t="shared" si="289"/>
        <v>16145</v>
      </c>
      <c r="C2309" s="4">
        <f t="shared" si="290"/>
        <v>10763.333333333334</v>
      </c>
      <c r="D2309" s="4">
        <f t="shared" si="291"/>
        <v>8072.5</v>
      </c>
      <c r="E2309" s="4">
        <f t="shared" si="292"/>
        <v>6458</v>
      </c>
      <c r="F2309" s="4">
        <f t="shared" si="293"/>
        <v>5381.666666666667</v>
      </c>
      <c r="G2309" s="4">
        <f t="shared" si="294"/>
        <v>4613</v>
      </c>
      <c r="H2309" s="5" t="str">
        <f>IF(B2309-ROUNDDOWN(B2309,0)+C2309-ROUNDDOWN(C2309,0)+D2309-ROUNDDOWN(D2309,0)+E2309-ROUNDDOWN(E2309,0)+F2309-ROUNDDOWN(F2309,0)=0,COUNT($H$2:H2308)+1,"")</f>
        <v/>
      </c>
      <c r="L2309" s="7" t="str">
        <f t="shared" si="295"/>
        <v/>
      </c>
      <c r="M2309" s="11" t="str">
        <f>IF(L2309&gt;MAX(H:H),"",INDEX($A$3:$H$30001,MATCH(L2309,$H$3:$H$30001,0),1))</f>
        <v/>
      </c>
      <c r="N2309"/>
    </row>
    <row r="2310" spans="1:14" x14ac:dyDescent="0.6">
      <c r="A2310" s="3">
        <f t="shared" si="288"/>
        <v>32305</v>
      </c>
      <c r="B2310" s="4">
        <f t="shared" si="289"/>
        <v>16152</v>
      </c>
      <c r="C2310" s="4">
        <f t="shared" si="290"/>
        <v>10768</v>
      </c>
      <c r="D2310" s="4">
        <f t="shared" si="291"/>
        <v>8076</v>
      </c>
      <c r="E2310" s="4">
        <f t="shared" si="292"/>
        <v>6460.8</v>
      </c>
      <c r="F2310" s="4">
        <f t="shared" si="293"/>
        <v>5384</v>
      </c>
      <c r="G2310" s="4">
        <f t="shared" si="294"/>
        <v>4615</v>
      </c>
      <c r="H2310" s="5" t="str">
        <f>IF(B2310-ROUNDDOWN(B2310,0)+C2310-ROUNDDOWN(C2310,0)+D2310-ROUNDDOWN(D2310,0)+E2310-ROUNDDOWN(E2310,0)+F2310-ROUNDDOWN(F2310,0)=0,COUNT($H$2:H2309)+1,"")</f>
        <v/>
      </c>
      <c r="L2310" s="7" t="str">
        <f t="shared" si="295"/>
        <v/>
      </c>
      <c r="M2310" s="11" t="str">
        <f>IF(L2310&gt;MAX(H:H),"",INDEX($A$3:$H$30001,MATCH(L2310,$H$3:$H$30001,0),1))</f>
        <v/>
      </c>
      <c r="N2310"/>
    </row>
    <row r="2311" spans="1:14" x14ac:dyDescent="0.6">
      <c r="A2311" s="3">
        <f t="shared" si="288"/>
        <v>32319</v>
      </c>
      <c r="B2311" s="4">
        <f t="shared" si="289"/>
        <v>16159</v>
      </c>
      <c r="C2311" s="4">
        <f t="shared" si="290"/>
        <v>10772.666666666666</v>
      </c>
      <c r="D2311" s="4">
        <f t="shared" si="291"/>
        <v>8079.5</v>
      </c>
      <c r="E2311" s="4">
        <f t="shared" si="292"/>
        <v>6463.6</v>
      </c>
      <c r="F2311" s="4">
        <f t="shared" si="293"/>
        <v>5386.333333333333</v>
      </c>
      <c r="G2311" s="4">
        <f t="shared" si="294"/>
        <v>4617</v>
      </c>
      <c r="H2311" s="5" t="str">
        <f>IF(B2311-ROUNDDOWN(B2311,0)+C2311-ROUNDDOWN(C2311,0)+D2311-ROUNDDOWN(D2311,0)+E2311-ROUNDDOWN(E2311,0)+F2311-ROUNDDOWN(F2311,0)=0,COUNT($H$2:H2310)+1,"")</f>
        <v/>
      </c>
      <c r="L2311" s="7" t="str">
        <f t="shared" si="295"/>
        <v/>
      </c>
      <c r="M2311" s="11" t="str">
        <f>IF(L2311&gt;MAX(H:H),"",INDEX($A$3:$H$30001,MATCH(L2311,$H$3:$H$30001,0),1))</f>
        <v/>
      </c>
      <c r="N2311"/>
    </row>
    <row r="2312" spans="1:14" x14ac:dyDescent="0.6">
      <c r="A2312" s="3">
        <f t="shared" si="288"/>
        <v>32333</v>
      </c>
      <c r="B2312" s="4">
        <f t="shared" si="289"/>
        <v>16166</v>
      </c>
      <c r="C2312" s="4">
        <f t="shared" si="290"/>
        <v>10777.333333333334</v>
      </c>
      <c r="D2312" s="4">
        <f t="shared" si="291"/>
        <v>8083</v>
      </c>
      <c r="E2312" s="4">
        <f t="shared" si="292"/>
        <v>6466.4</v>
      </c>
      <c r="F2312" s="4">
        <f t="shared" si="293"/>
        <v>5388.666666666667</v>
      </c>
      <c r="G2312" s="4">
        <f t="shared" si="294"/>
        <v>4619</v>
      </c>
      <c r="H2312" s="5" t="str">
        <f>IF(B2312-ROUNDDOWN(B2312,0)+C2312-ROUNDDOWN(C2312,0)+D2312-ROUNDDOWN(D2312,0)+E2312-ROUNDDOWN(E2312,0)+F2312-ROUNDDOWN(F2312,0)=0,COUNT($H$2:H2311)+1,"")</f>
        <v/>
      </c>
      <c r="L2312" s="7" t="str">
        <f t="shared" si="295"/>
        <v/>
      </c>
      <c r="M2312" s="11" t="str">
        <f>IF(L2312&gt;MAX(H:H),"",INDEX($A$3:$H$30001,MATCH(L2312,$H$3:$H$30001,0),1))</f>
        <v/>
      </c>
      <c r="N2312"/>
    </row>
    <row r="2313" spans="1:14" x14ac:dyDescent="0.6">
      <c r="A2313" s="3">
        <f t="shared" si="288"/>
        <v>32347</v>
      </c>
      <c r="B2313" s="4">
        <f t="shared" si="289"/>
        <v>16173</v>
      </c>
      <c r="C2313" s="4">
        <f t="shared" si="290"/>
        <v>10782</v>
      </c>
      <c r="D2313" s="4">
        <f t="shared" si="291"/>
        <v>8086.5</v>
      </c>
      <c r="E2313" s="4">
        <f t="shared" si="292"/>
        <v>6469.2</v>
      </c>
      <c r="F2313" s="4">
        <f t="shared" si="293"/>
        <v>5391</v>
      </c>
      <c r="G2313" s="4">
        <f t="shared" si="294"/>
        <v>4621</v>
      </c>
      <c r="H2313" s="5" t="str">
        <f>IF(B2313-ROUNDDOWN(B2313,0)+C2313-ROUNDDOWN(C2313,0)+D2313-ROUNDDOWN(D2313,0)+E2313-ROUNDDOWN(E2313,0)+F2313-ROUNDDOWN(F2313,0)=0,COUNT($H$2:H2312)+1,"")</f>
        <v/>
      </c>
      <c r="L2313" s="7" t="str">
        <f t="shared" si="295"/>
        <v/>
      </c>
      <c r="M2313" s="11" t="str">
        <f>IF(L2313&gt;MAX(H:H),"",INDEX($A$3:$H$30001,MATCH(L2313,$H$3:$H$30001,0),1))</f>
        <v/>
      </c>
      <c r="N2313"/>
    </row>
    <row r="2314" spans="1:14" x14ac:dyDescent="0.6">
      <c r="A2314" s="3">
        <f t="shared" si="288"/>
        <v>32361</v>
      </c>
      <c r="B2314" s="4">
        <f t="shared" si="289"/>
        <v>16180</v>
      </c>
      <c r="C2314" s="4">
        <f t="shared" si="290"/>
        <v>10786.666666666666</v>
      </c>
      <c r="D2314" s="4">
        <f t="shared" si="291"/>
        <v>8090</v>
      </c>
      <c r="E2314" s="4">
        <f t="shared" si="292"/>
        <v>6472</v>
      </c>
      <c r="F2314" s="4">
        <f t="shared" si="293"/>
        <v>5393.333333333333</v>
      </c>
      <c r="G2314" s="4">
        <f t="shared" si="294"/>
        <v>4623</v>
      </c>
      <c r="H2314" s="5" t="str">
        <f>IF(B2314-ROUNDDOWN(B2314,0)+C2314-ROUNDDOWN(C2314,0)+D2314-ROUNDDOWN(D2314,0)+E2314-ROUNDDOWN(E2314,0)+F2314-ROUNDDOWN(F2314,0)=0,COUNT($H$2:H2313)+1,"")</f>
        <v/>
      </c>
      <c r="L2314" s="7" t="str">
        <f t="shared" si="295"/>
        <v/>
      </c>
      <c r="M2314" s="11" t="str">
        <f>IF(L2314&gt;MAX(H:H),"",INDEX($A$3:$H$30001,MATCH(L2314,$H$3:$H$30001,0),1))</f>
        <v/>
      </c>
      <c r="N2314"/>
    </row>
    <row r="2315" spans="1:14" x14ac:dyDescent="0.6">
      <c r="A2315" s="3">
        <f t="shared" si="288"/>
        <v>32375</v>
      </c>
      <c r="B2315" s="4">
        <f t="shared" si="289"/>
        <v>16187</v>
      </c>
      <c r="C2315" s="4">
        <f t="shared" si="290"/>
        <v>10791.333333333334</v>
      </c>
      <c r="D2315" s="4">
        <f t="shared" si="291"/>
        <v>8093.5</v>
      </c>
      <c r="E2315" s="4">
        <f t="shared" si="292"/>
        <v>6474.8</v>
      </c>
      <c r="F2315" s="4">
        <f t="shared" si="293"/>
        <v>5395.666666666667</v>
      </c>
      <c r="G2315" s="4">
        <f t="shared" si="294"/>
        <v>4625</v>
      </c>
      <c r="H2315" s="5" t="str">
        <f>IF(B2315-ROUNDDOWN(B2315,0)+C2315-ROUNDDOWN(C2315,0)+D2315-ROUNDDOWN(D2315,0)+E2315-ROUNDDOWN(E2315,0)+F2315-ROUNDDOWN(F2315,0)=0,COUNT($H$2:H2314)+1,"")</f>
        <v/>
      </c>
      <c r="L2315" s="7" t="str">
        <f t="shared" si="295"/>
        <v/>
      </c>
      <c r="M2315" s="11" t="str">
        <f>IF(L2315&gt;MAX(H:H),"",INDEX($A$3:$H$30001,MATCH(L2315,$H$3:$H$30001,0),1))</f>
        <v/>
      </c>
      <c r="N2315"/>
    </row>
    <row r="2316" spans="1:14" x14ac:dyDescent="0.6">
      <c r="A2316" s="3">
        <f t="shared" si="288"/>
        <v>32389</v>
      </c>
      <c r="B2316" s="4">
        <f t="shared" si="289"/>
        <v>16194</v>
      </c>
      <c r="C2316" s="4">
        <f t="shared" si="290"/>
        <v>10796</v>
      </c>
      <c r="D2316" s="4">
        <f t="shared" si="291"/>
        <v>8097</v>
      </c>
      <c r="E2316" s="4">
        <f t="shared" si="292"/>
        <v>6477.6</v>
      </c>
      <c r="F2316" s="4">
        <f t="shared" si="293"/>
        <v>5398</v>
      </c>
      <c r="G2316" s="4">
        <f t="shared" si="294"/>
        <v>4627</v>
      </c>
      <c r="H2316" s="5" t="str">
        <f>IF(B2316-ROUNDDOWN(B2316,0)+C2316-ROUNDDOWN(C2316,0)+D2316-ROUNDDOWN(D2316,0)+E2316-ROUNDDOWN(E2316,0)+F2316-ROUNDDOWN(F2316,0)=0,COUNT($H$2:H2315)+1,"")</f>
        <v/>
      </c>
      <c r="L2316" s="7" t="str">
        <f t="shared" si="295"/>
        <v/>
      </c>
      <c r="M2316" s="11" t="str">
        <f>IF(L2316&gt;MAX(H:H),"",INDEX($A$3:$H$30001,MATCH(L2316,$H$3:$H$30001,0),1))</f>
        <v/>
      </c>
      <c r="N2316"/>
    </row>
    <row r="2317" spans="1:14" x14ac:dyDescent="0.6">
      <c r="A2317" s="3">
        <f t="shared" si="288"/>
        <v>32403</v>
      </c>
      <c r="B2317" s="4">
        <f t="shared" si="289"/>
        <v>16201</v>
      </c>
      <c r="C2317" s="4">
        <f t="shared" si="290"/>
        <v>10800.666666666666</v>
      </c>
      <c r="D2317" s="4">
        <f t="shared" si="291"/>
        <v>8100.5</v>
      </c>
      <c r="E2317" s="4">
        <f t="shared" si="292"/>
        <v>6480.4</v>
      </c>
      <c r="F2317" s="4">
        <f t="shared" si="293"/>
        <v>5400.333333333333</v>
      </c>
      <c r="G2317" s="4">
        <f t="shared" si="294"/>
        <v>4629</v>
      </c>
      <c r="H2317" s="5" t="str">
        <f>IF(B2317-ROUNDDOWN(B2317,0)+C2317-ROUNDDOWN(C2317,0)+D2317-ROUNDDOWN(D2317,0)+E2317-ROUNDDOWN(E2317,0)+F2317-ROUNDDOWN(F2317,0)=0,COUNT($H$2:H2316)+1,"")</f>
        <v/>
      </c>
      <c r="L2317" s="7" t="str">
        <f t="shared" si="295"/>
        <v/>
      </c>
      <c r="M2317" s="11" t="str">
        <f>IF(L2317&gt;MAX(H:H),"",INDEX($A$3:$H$30001,MATCH(L2317,$H$3:$H$30001,0),1))</f>
        <v/>
      </c>
      <c r="N2317"/>
    </row>
    <row r="2318" spans="1:14" x14ac:dyDescent="0.6">
      <c r="A2318" s="3">
        <f t="shared" si="288"/>
        <v>32417</v>
      </c>
      <c r="B2318" s="4">
        <f t="shared" si="289"/>
        <v>16208</v>
      </c>
      <c r="C2318" s="4">
        <f t="shared" si="290"/>
        <v>10805.333333333334</v>
      </c>
      <c r="D2318" s="4">
        <f t="shared" si="291"/>
        <v>8104</v>
      </c>
      <c r="E2318" s="4">
        <f t="shared" si="292"/>
        <v>6483.2</v>
      </c>
      <c r="F2318" s="4">
        <f t="shared" si="293"/>
        <v>5402.666666666667</v>
      </c>
      <c r="G2318" s="4">
        <f t="shared" si="294"/>
        <v>4631</v>
      </c>
      <c r="H2318" s="5" t="str">
        <f>IF(B2318-ROUNDDOWN(B2318,0)+C2318-ROUNDDOWN(C2318,0)+D2318-ROUNDDOWN(D2318,0)+E2318-ROUNDDOWN(E2318,0)+F2318-ROUNDDOWN(F2318,0)=0,COUNT($H$2:H2317)+1,"")</f>
        <v/>
      </c>
      <c r="L2318" s="7" t="str">
        <f t="shared" si="295"/>
        <v/>
      </c>
      <c r="M2318" s="11" t="str">
        <f>IF(L2318&gt;MAX(H:H),"",INDEX($A$3:$H$30001,MATCH(L2318,$H$3:$H$30001,0),1))</f>
        <v/>
      </c>
      <c r="N2318"/>
    </row>
    <row r="2319" spans="1:14" x14ac:dyDescent="0.6">
      <c r="A2319" s="3">
        <f t="shared" si="288"/>
        <v>32431</v>
      </c>
      <c r="B2319" s="4">
        <f t="shared" si="289"/>
        <v>16215</v>
      </c>
      <c r="C2319" s="4">
        <f t="shared" si="290"/>
        <v>10810</v>
      </c>
      <c r="D2319" s="4">
        <f t="shared" si="291"/>
        <v>8107.5</v>
      </c>
      <c r="E2319" s="4">
        <f t="shared" si="292"/>
        <v>6486</v>
      </c>
      <c r="F2319" s="4">
        <f t="shared" si="293"/>
        <v>5405</v>
      </c>
      <c r="G2319" s="4">
        <f t="shared" si="294"/>
        <v>4633</v>
      </c>
      <c r="H2319" s="5" t="str">
        <f>IF(B2319-ROUNDDOWN(B2319,0)+C2319-ROUNDDOWN(C2319,0)+D2319-ROUNDDOWN(D2319,0)+E2319-ROUNDDOWN(E2319,0)+F2319-ROUNDDOWN(F2319,0)=0,COUNT($H$2:H2318)+1,"")</f>
        <v/>
      </c>
      <c r="L2319" s="7" t="str">
        <f t="shared" si="295"/>
        <v/>
      </c>
      <c r="M2319" s="11" t="str">
        <f>IF(L2319&gt;MAX(H:H),"",INDEX($A$3:$H$30001,MATCH(L2319,$H$3:$H$30001,0),1))</f>
        <v/>
      </c>
      <c r="N2319"/>
    </row>
    <row r="2320" spans="1:14" x14ac:dyDescent="0.6">
      <c r="A2320" s="3">
        <f t="shared" si="288"/>
        <v>32445</v>
      </c>
      <c r="B2320" s="4">
        <f t="shared" si="289"/>
        <v>16222</v>
      </c>
      <c r="C2320" s="4">
        <f t="shared" si="290"/>
        <v>10814.666666666666</v>
      </c>
      <c r="D2320" s="4">
        <f t="shared" si="291"/>
        <v>8111</v>
      </c>
      <c r="E2320" s="4">
        <f t="shared" si="292"/>
        <v>6488.8</v>
      </c>
      <c r="F2320" s="4">
        <f t="shared" si="293"/>
        <v>5407.333333333333</v>
      </c>
      <c r="G2320" s="4">
        <f t="shared" si="294"/>
        <v>4635</v>
      </c>
      <c r="H2320" s="5" t="str">
        <f>IF(B2320-ROUNDDOWN(B2320,0)+C2320-ROUNDDOWN(C2320,0)+D2320-ROUNDDOWN(D2320,0)+E2320-ROUNDDOWN(E2320,0)+F2320-ROUNDDOWN(F2320,0)=0,COUNT($H$2:H2319)+1,"")</f>
        <v/>
      </c>
      <c r="L2320" s="7" t="str">
        <f t="shared" si="295"/>
        <v/>
      </c>
      <c r="M2320" s="11" t="str">
        <f>IF(L2320&gt;MAX(H:H),"",INDEX($A$3:$H$30001,MATCH(L2320,$H$3:$H$30001,0),1))</f>
        <v/>
      </c>
      <c r="N2320"/>
    </row>
    <row r="2321" spans="1:14" x14ac:dyDescent="0.6">
      <c r="A2321" s="3">
        <f t="shared" si="288"/>
        <v>32459</v>
      </c>
      <c r="B2321" s="4">
        <f t="shared" si="289"/>
        <v>16229</v>
      </c>
      <c r="C2321" s="4">
        <f t="shared" si="290"/>
        <v>10819.333333333334</v>
      </c>
      <c r="D2321" s="4">
        <f t="shared" si="291"/>
        <v>8114.5</v>
      </c>
      <c r="E2321" s="4">
        <f t="shared" si="292"/>
        <v>6491.6</v>
      </c>
      <c r="F2321" s="4">
        <f t="shared" si="293"/>
        <v>5409.666666666667</v>
      </c>
      <c r="G2321" s="4">
        <f t="shared" si="294"/>
        <v>4637</v>
      </c>
      <c r="H2321" s="5" t="str">
        <f>IF(B2321-ROUNDDOWN(B2321,0)+C2321-ROUNDDOWN(C2321,0)+D2321-ROUNDDOWN(D2321,0)+E2321-ROUNDDOWN(E2321,0)+F2321-ROUNDDOWN(F2321,0)=0,COUNT($H$2:H2320)+1,"")</f>
        <v/>
      </c>
      <c r="L2321" s="7" t="str">
        <f t="shared" si="295"/>
        <v/>
      </c>
      <c r="M2321" s="11" t="str">
        <f>IF(L2321&gt;MAX(H:H),"",INDEX($A$3:$H$30001,MATCH(L2321,$H$3:$H$30001,0),1))</f>
        <v/>
      </c>
      <c r="N2321"/>
    </row>
    <row r="2322" spans="1:14" x14ac:dyDescent="0.6">
      <c r="A2322" s="3">
        <f t="shared" si="288"/>
        <v>32473</v>
      </c>
      <c r="B2322" s="4">
        <f t="shared" si="289"/>
        <v>16236</v>
      </c>
      <c r="C2322" s="4">
        <f t="shared" si="290"/>
        <v>10824</v>
      </c>
      <c r="D2322" s="4">
        <f t="shared" si="291"/>
        <v>8118</v>
      </c>
      <c r="E2322" s="4">
        <f t="shared" si="292"/>
        <v>6494.4</v>
      </c>
      <c r="F2322" s="4">
        <f t="shared" si="293"/>
        <v>5412</v>
      </c>
      <c r="G2322" s="4">
        <f t="shared" si="294"/>
        <v>4639</v>
      </c>
      <c r="H2322" s="5" t="str">
        <f>IF(B2322-ROUNDDOWN(B2322,0)+C2322-ROUNDDOWN(C2322,0)+D2322-ROUNDDOWN(D2322,0)+E2322-ROUNDDOWN(E2322,0)+F2322-ROUNDDOWN(F2322,0)=0,COUNT($H$2:H2321)+1,"")</f>
        <v/>
      </c>
      <c r="L2322" s="7" t="str">
        <f t="shared" si="295"/>
        <v/>
      </c>
      <c r="M2322" s="11" t="str">
        <f>IF(L2322&gt;MAX(H:H),"",INDEX($A$3:$H$30001,MATCH(L2322,$H$3:$H$30001,0),1))</f>
        <v/>
      </c>
      <c r="N2322"/>
    </row>
    <row r="2323" spans="1:14" x14ac:dyDescent="0.6">
      <c r="A2323" s="3">
        <f t="shared" si="288"/>
        <v>32487</v>
      </c>
      <c r="B2323" s="4">
        <f t="shared" si="289"/>
        <v>16243</v>
      </c>
      <c r="C2323" s="4">
        <f t="shared" si="290"/>
        <v>10828.666666666666</v>
      </c>
      <c r="D2323" s="4">
        <f t="shared" si="291"/>
        <v>8121.5</v>
      </c>
      <c r="E2323" s="4">
        <f t="shared" si="292"/>
        <v>6497.2</v>
      </c>
      <c r="F2323" s="4">
        <f t="shared" si="293"/>
        <v>5414.333333333333</v>
      </c>
      <c r="G2323" s="4">
        <f t="shared" si="294"/>
        <v>4641</v>
      </c>
      <c r="H2323" s="5" t="str">
        <f>IF(B2323-ROUNDDOWN(B2323,0)+C2323-ROUNDDOWN(C2323,0)+D2323-ROUNDDOWN(D2323,0)+E2323-ROUNDDOWN(E2323,0)+F2323-ROUNDDOWN(F2323,0)=0,COUNT($H$2:H2322)+1,"")</f>
        <v/>
      </c>
      <c r="L2323" s="7" t="str">
        <f t="shared" si="295"/>
        <v/>
      </c>
      <c r="M2323" s="11" t="str">
        <f>IF(L2323&gt;MAX(H:H),"",INDEX($A$3:$H$30001,MATCH(L2323,$H$3:$H$30001,0),1))</f>
        <v/>
      </c>
      <c r="N2323"/>
    </row>
    <row r="2324" spans="1:14" x14ac:dyDescent="0.6">
      <c r="A2324" s="3">
        <f t="shared" si="288"/>
        <v>32501</v>
      </c>
      <c r="B2324" s="4">
        <f t="shared" si="289"/>
        <v>16250</v>
      </c>
      <c r="C2324" s="4">
        <f t="shared" si="290"/>
        <v>10833.333333333334</v>
      </c>
      <c r="D2324" s="4">
        <f t="shared" si="291"/>
        <v>8125</v>
      </c>
      <c r="E2324" s="4">
        <f t="shared" si="292"/>
        <v>6500</v>
      </c>
      <c r="F2324" s="4">
        <f t="shared" si="293"/>
        <v>5416.666666666667</v>
      </c>
      <c r="G2324" s="4">
        <f t="shared" si="294"/>
        <v>4643</v>
      </c>
      <c r="H2324" s="5" t="str">
        <f>IF(B2324-ROUNDDOWN(B2324,0)+C2324-ROUNDDOWN(C2324,0)+D2324-ROUNDDOWN(D2324,0)+E2324-ROUNDDOWN(E2324,0)+F2324-ROUNDDOWN(F2324,0)=0,COUNT($H$2:H2323)+1,"")</f>
        <v/>
      </c>
      <c r="L2324" s="7" t="str">
        <f t="shared" si="295"/>
        <v/>
      </c>
      <c r="M2324" s="11" t="str">
        <f>IF(L2324&gt;MAX(H:H),"",INDEX($A$3:$H$30001,MATCH(L2324,$H$3:$H$30001,0),1))</f>
        <v/>
      </c>
      <c r="N2324"/>
    </row>
    <row r="2325" spans="1:14" x14ac:dyDescent="0.6">
      <c r="A2325" s="3">
        <f t="shared" si="288"/>
        <v>32515</v>
      </c>
      <c r="B2325" s="4">
        <f t="shared" si="289"/>
        <v>16257</v>
      </c>
      <c r="C2325" s="4">
        <f t="shared" si="290"/>
        <v>10838</v>
      </c>
      <c r="D2325" s="4">
        <f t="shared" si="291"/>
        <v>8128.5</v>
      </c>
      <c r="E2325" s="4">
        <f t="shared" si="292"/>
        <v>6502.8</v>
      </c>
      <c r="F2325" s="4">
        <f t="shared" si="293"/>
        <v>5419</v>
      </c>
      <c r="G2325" s="4">
        <f t="shared" si="294"/>
        <v>4645</v>
      </c>
      <c r="H2325" s="5" t="str">
        <f>IF(B2325-ROUNDDOWN(B2325,0)+C2325-ROUNDDOWN(C2325,0)+D2325-ROUNDDOWN(D2325,0)+E2325-ROUNDDOWN(E2325,0)+F2325-ROUNDDOWN(F2325,0)=0,COUNT($H$2:H2324)+1,"")</f>
        <v/>
      </c>
      <c r="L2325" s="7" t="str">
        <f t="shared" si="295"/>
        <v/>
      </c>
      <c r="M2325" s="11" t="str">
        <f>IF(L2325&gt;MAX(H:H),"",INDEX($A$3:$H$30001,MATCH(L2325,$H$3:$H$30001,0),1))</f>
        <v/>
      </c>
      <c r="N2325"/>
    </row>
    <row r="2326" spans="1:14" x14ac:dyDescent="0.6">
      <c r="A2326" s="3">
        <f t="shared" si="288"/>
        <v>32529</v>
      </c>
      <c r="B2326" s="4">
        <f t="shared" si="289"/>
        <v>16264</v>
      </c>
      <c r="C2326" s="4">
        <f t="shared" si="290"/>
        <v>10842.666666666666</v>
      </c>
      <c r="D2326" s="4">
        <f t="shared" si="291"/>
        <v>8132</v>
      </c>
      <c r="E2326" s="4">
        <f t="shared" si="292"/>
        <v>6505.6</v>
      </c>
      <c r="F2326" s="4">
        <f t="shared" si="293"/>
        <v>5421.333333333333</v>
      </c>
      <c r="G2326" s="4">
        <f t="shared" si="294"/>
        <v>4647</v>
      </c>
      <c r="H2326" s="5" t="str">
        <f>IF(B2326-ROUNDDOWN(B2326,0)+C2326-ROUNDDOWN(C2326,0)+D2326-ROUNDDOWN(D2326,0)+E2326-ROUNDDOWN(E2326,0)+F2326-ROUNDDOWN(F2326,0)=0,COUNT($H$2:H2325)+1,"")</f>
        <v/>
      </c>
      <c r="L2326" s="7" t="str">
        <f t="shared" si="295"/>
        <v/>
      </c>
      <c r="M2326" s="11" t="str">
        <f>IF(L2326&gt;MAX(H:H),"",INDEX($A$3:$H$30001,MATCH(L2326,$H$3:$H$30001,0),1))</f>
        <v/>
      </c>
      <c r="N2326"/>
    </row>
    <row r="2327" spans="1:14" x14ac:dyDescent="0.6">
      <c r="A2327" s="3">
        <f t="shared" si="288"/>
        <v>32543</v>
      </c>
      <c r="B2327" s="4">
        <f t="shared" si="289"/>
        <v>16271</v>
      </c>
      <c r="C2327" s="4">
        <f t="shared" si="290"/>
        <v>10847.333333333334</v>
      </c>
      <c r="D2327" s="4">
        <f t="shared" si="291"/>
        <v>8135.5</v>
      </c>
      <c r="E2327" s="4">
        <f t="shared" si="292"/>
        <v>6508.4</v>
      </c>
      <c r="F2327" s="4">
        <f t="shared" si="293"/>
        <v>5423.666666666667</v>
      </c>
      <c r="G2327" s="4">
        <f t="shared" si="294"/>
        <v>4649</v>
      </c>
      <c r="H2327" s="5" t="str">
        <f>IF(B2327-ROUNDDOWN(B2327,0)+C2327-ROUNDDOWN(C2327,0)+D2327-ROUNDDOWN(D2327,0)+E2327-ROUNDDOWN(E2327,0)+F2327-ROUNDDOWN(F2327,0)=0,COUNT($H$2:H2326)+1,"")</f>
        <v/>
      </c>
      <c r="L2327" s="7" t="str">
        <f t="shared" si="295"/>
        <v/>
      </c>
      <c r="M2327" s="11" t="str">
        <f>IF(L2327&gt;MAX(H:H),"",INDEX($A$3:$H$30001,MATCH(L2327,$H$3:$H$30001,0),1))</f>
        <v/>
      </c>
      <c r="N2327"/>
    </row>
    <row r="2328" spans="1:14" x14ac:dyDescent="0.6">
      <c r="A2328" s="3">
        <f t="shared" si="288"/>
        <v>32557</v>
      </c>
      <c r="B2328" s="4">
        <f t="shared" si="289"/>
        <v>16278</v>
      </c>
      <c r="C2328" s="4">
        <f t="shared" si="290"/>
        <v>10852</v>
      </c>
      <c r="D2328" s="4">
        <f t="shared" si="291"/>
        <v>8139</v>
      </c>
      <c r="E2328" s="4">
        <f t="shared" si="292"/>
        <v>6511.2</v>
      </c>
      <c r="F2328" s="4">
        <f t="shared" si="293"/>
        <v>5426</v>
      </c>
      <c r="G2328" s="4">
        <f t="shared" si="294"/>
        <v>4651</v>
      </c>
      <c r="H2328" s="5" t="str">
        <f>IF(B2328-ROUNDDOWN(B2328,0)+C2328-ROUNDDOWN(C2328,0)+D2328-ROUNDDOWN(D2328,0)+E2328-ROUNDDOWN(E2328,0)+F2328-ROUNDDOWN(F2328,0)=0,COUNT($H$2:H2327)+1,"")</f>
        <v/>
      </c>
      <c r="L2328" s="7" t="str">
        <f t="shared" si="295"/>
        <v/>
      </c>
      <c r="M2328" s="11" t="str">
        <f>IF(L2328&gt;MAX(H:H),"",INDEX($A$3:$H$30001,MATCH(L2328,$H$3:$H$30001,0),1))</f>
        <v/>
      </c>
      <c r="N2328"/>
    </row>
    <row r="2329" spans="1:14" x14ac:dyDescent="0.6">
      <c r="A2329" s="3">
        <f t="shared" si="288"/>
        <v>32571</v>
      </c>
      <c r="B2329" s="4">
        <f t="shared" si="289"/>
        <v>16285</v>
      </c>
      <c r="C2329" s="4">
        <f t="shared" si="290"/>
        <v>10856.666666666666</v>
      </c>
      <c r="D2329" s="4">
        <f t="shared" si="291"/>
        <v>8142.5</v>
      </c>
      <c r="E2329" s="4">
        <f t="shared" si="292"/>
        <v>6514</v>
      </c>
      <c r="F2329" s="4">
        <f t="shared" si="293"/>
        <v>5428.333333333333</v>
      </c>
      <c r="G2329" s="4">
        <f t="shared" si="294"/>
        <v>4653</v>
      </c>
      <c r="H2329" s="5" t="str">
        <f>IF(B2329-ROUNDDOWN(B2329,0)+C2329-ROUNDDOWN(C2329,0)+D2329-ROUNDDOWN(D2329,0)+E2329-ROUNDDOWN(E2329,0)+F2329-ROUNDDOWN(F2329,0)=0,COUNT($H$2:H2328)+1,"")</f>
        <v/>
      </c>
      <c r="L2329" s="7" t="str">
        <f t="shared" si="295"/>
        <v/>
      </c>
      <c r="M2329" s="11" t="str">
        <f>IF(L2329&gt;MAX(H:H),"",INDEX($A$3:$H$30001,MATCH(L2329,$H$3:$H$30001,0),1))</f>
        <v/>
      </c>
      <c r="N2329"/>
    </row>
    <row r="2330" spans="1:14" x14ac:dyDescent="0.6">
      <c r="A2330" s="3">
        <f t="shared" si="288"/>
        <v>32585</v>
      </c>
      <c r="B2330" s="4">
        <f t="shared" si="289"/>
        <v>16292</v>
      </c>
      <c r="C2330" s="4">
        <f t="shared" si="290"/>
        <v>10861.333333333334</v>
      </c>
      <c r="D2330" s="4">
        <f t="shared" si="291"/>
        <v>8146</v>
      </c>
      <c r="E2330" s="4">
        <f t="shared" si="292"/>
        <v>6516.8</v>
      </c>
      <c r="F2330" s="4">
        <f t="shared" si="293"/>
        <v>5430.666666666667</v>
      </c>
      <c r="G2330" s="4">
        <f t="shared" si="294"/>
        <v>4655</v>
      </c>
      <c r="H2330" s="5" t="str">
        <f>IF(B2330-ROUNDDOWN(B2330,0)+C2330-ROUNDDOWN(C2330,0)+D2330-ROUNDDOWN(D2330,0)+E2330-ROUNDDOWN(E2330,0)+F2330-ROUNDDOWN(F2330,0)=0,COUNT($H$2:H2329)+1,"")</f>
        <v/>
      </c>
      <c r="L2330" s="7" t="str">
        <f t="shared" si="295"/>
        <v/>
      </c>
      <c r="M2330" s="11" t="str">
        <f>IF(L2330&gt;MAX(H:H),"",INDEX($A$3:$H$30001,MATCH(L2330,$H$3:$H$30001,0),1))</f>
        <v/>
      </c>
      <c r="N2330"/>
    </row>
    <row r="2331" spans="1:14" x14ac:dyDescent="0.6">
      <c r="A2331" s="3">
        <f t="shared" si="288"/>
        <v>32599</v>
      </c>
      <c r="B2331" s="4">
        <f t="shared" si="289"/>
        <v>16299</v>
      </c>
      <c r="C2331" s="4">
        <f t="shared" si="290"/>
        <v>10866</v>
      </c>
      <c r="D2331" s="4">
        <f t="shared" si="291"/>
        <v>8149.5</v>
      </c>
      <c r="E2331" s="4">
        <f t="shared" si="292"/>
        <v>6519.6</v>
      </c>
      <c r="F2331" s="4">
        <f t="shared" si="293"/>
        <v>5433</v>
      </c>
      <c r="G2331" s="4">
        <f t="shared" si="294"/>
        <v>4657</v>
      </c>
      <c r="H2331" s="5" t="str">
        <f>IF(B2331-ROUNDDOWN(B2331,0)+C2331-ROUNDDOWN(C2331,0)+D2331-ROUNDDOWN(D2331,0)+E2331-ROUNDDOWN(E2331,0)+F2331-ROUNDDOWN(F2331,0)=0,COUNT($H$2:H2330)+1,"")</f>
        <v/>
      </c>
      <c r="L2331" s="7" t="str">
        <f t="shared" si="295"/>
        <v/>
      </c>
      <c r="M2331" s="11" t="str">
        <f>IF(L2331&gt;MAX(H:H),"",INDEX($A$3:$H$30001,MATCH(L2331,$H$3:$H$30001,0),1))</f>
        <v/>
      </c>
      <c r="N2331"/>
    </row>
    <row r="2332" spans="1:14" x14ac:dyDescent="0.6">
      <c r="A2332" s="3">
        <f t="shared" si="288"/>
        <v>32613</v>
      </c>
      <c r="B2332" s="4">
        <f t="shared" si="289"/>
        <v>16306</v>
      </c>
      <c r="C2332" s="4">
        <f t="shared" si="290"/>
        <v>10870.666666666666</v>
      </c>
      <c r="D2332" s="4">
        <f t="shared" si="291"/>
        <v>8153</v>
      </c>
      <c r="E2332" s="4">
        <f t="shared" si="292"/>
        <v>6522.4</v>
      </c>
      <c r="F2332" s="4">
        <f t="shared" si="293"/>
        <v>5435.333333333333</v>
      </c>
      <c r="G2332" s="4">
        <f t="shared" si="294"/>
        <v>4659</v>
      </c>
      <c r="H2332" s="5" t="str">
        <f>IF(B2332-ROUNDDOWN(B2332,0)+C2332-ROUNDDOWN(C2332,0)+D2332-ROUNDDOWN(D2332,0)+E2332-ROUNDDOWN(E2332,0)+F2332-ROUNDDOWN(F2332,0)=0,COUNT($H$2:H2331)+1,"")</f>
        <v/>
      </c>
      <c r="L2332" s="7" t="str">
        <f t="shared" si="295"/>
        <v/>
      </c>
      <c r="M2332" s="11" t="str">
        <f>IF(L2332&gt;MAX(H:H),"",INDEX($A$3:$H$30001,MATCH(L2332,$H$3:$H$30001,0),1))</f>
        <v/>
      </c>
      <c r="N2332"/>
    </row>
    <row r="2333" spans="1:14" x14ac:dyDescent="0.6">
      <c r="A2333" s="3">
        <f t="shared" si="288"/>
        <v>32627</v>
      </c>
      <c r="B2333" s="4">
        <f t="shared" si="289"/>
        <v>16313</v>
      </c>
      <c r="C2333" s="4">
        <f t="shared" si="290"/>
        <v>10875.333333333334</v>
      </c>
      <c r="D2333" s="4">
        <f t="shared" si="291"/>
        <v>8156.5</v>
      </c>
      <c r="E2333" s="4">
        <f t="shared" si="292"/>
        <v>6525.2</v>
      </c>
      <c r="F2333" s="4">
        <f t="shared" si="293"/>
        <v>5437.666666666667</v>
      </c>
      <c r="G2333" s="4">
        <f t="shared" si="294"/>
        <v>4661</v>
      </c>
      <c r="H2333" s="5" t="str">
        <f>IF(B2333-ROUNDDOWN(B2333,0)+C2333-ROUNDDOWN(C2333,0)+D2333-ROUNDDOWN(D2333,0)+E2333-ROUNDDOWN(E2333,0)+F2333-ROUNDDOWN(F2333,0)=0,COUNT($H$2:H2332)+1,"")</f>
        <v/>
      </c>
      <c r="L2333" s="7" t="str">
        <f t="shared" si="295"/>
        <v/>
      </c>
      <c r="M2333" s="11" t="str">
        <f>IF(L2333&gt;MAX(H:H),"",INDEX($A$3:$H$30001,MATCH(L2333,$H$3:$H$30001,0),1))</f>
        <v/>
      </c>
      <c r="N2333"/>
    </row>
    <row r="2334" spans="1:14" x14ac:dyDescent="0.6">
      <c r="A2334" s="3">
        <f t="shared" si="288"/>
        <v>32641</v>
      </c>
      <c r="B2334" s="4">
        <f t="shared" si="289"/>
        <v>16320</v>
      </c>
      <c r="C2334" s="4">
        <f t="shared" si="290"/>
        <v>10880</v>
      </c>
      <c r="D2334" s="4">
        <f t="shared" si="291"/>
        <v>8160</v>
      </c>
      <c r="E2334" s="4">
        <f t="shared" si="292"/>
        <v>6528</v>
      </c>
      <c r="F2334" s="4">
        <f t="shared" si="293"/>
        <v>5440</v>
      </c>
      <c r="G2334" s="4">
        <f t="shared" si="294"/>
        <v>4663</v>
      </c>
      <c r="H2334" s="5">
        <f>IF(B2334-ROUNDDOWN(B2334,0)+C2334-ROUNDDOWN(C2334,0)+D2334-ROUNDDOWN(D2334,0)+E2334-ROUNDDOWN(E2334,0)+F2334-ROUNDDOWN(F2334,0)=0,COUNT($H$2:H2333)+1,"")</f>
        <v>78</v>
      </c>
      <c r="L2334" s="7" t="str">
        <f t="shared" si="295"/>
        <v/>
      </c>
      <c r="M2334" s="11" t="str">
        <f>IF(L2334&gt;MAX(H:H),"",INDEX($A$3:$H$30001,MATCH(L2334,$H$3:$H$30001,0),1))</f>
        <v/>
      </c>
      <c r="N2334"/>
    </row>
    <row r="2335" spans="1:14" x14ac:dyDescent="0.6">
      <c r="A2335" s="3">
        <f t="shared" si="288"/>
        <v>32655</v>
      </c>
      <c r="B2335" s="4">
        <f t="shared" si="289"/>
        <v>16327</v>
      </c>
      <c r="C2335" s="4">
        <f t="shared" si="290"/>
        <v>10884.666666666666</v>
      </c>
      <c r="D2335" s="4">
        <f t="shared" si="291"/>
        <v>8163.5</v>
      </c>
      <c r="E2335" s="4">
        <f t="shared" si="292"/>
        <v>6530.8</v>
      </c>
      <c r="F2335" s="4">
        <f t="shared" si="293"/>
        <v>5442.333333333333</v>
      </c>
      <c r="G2335" s="4">
        <f t="shared" si="294"/>
        <v>4665</v>
      </c>
      <c r="H2335" s="5" t="str">
        <f>IF(B2335-ROUNDDOWN(B2335,0)+C2335-ROUNDDOWN(C2335,0)+D2335-ROUNDDOWN(D2335,0)+E2335-ROUNDDOWN(E2335,0)+F2335-ROUNDDOWN(F2335,0)=0,COUNT($H$2:H2334)+1,"")</f>
        <v/>
      </c>
      <c r="L2335" s="7" t="str">
        <f t="shared" si="295"/>
        <v/>
      </c>
      <c r="M2335" s="11" t="str">
        <f>IF(L2335&gt;MAX(H:H),"",INDEX($A$3:$H$30001,MATCH(L2335,$H$3:$H$30001,0),1))</f>
        <v/>
      </c>
      <c r="N2335"/>
    </row>
    <row r="2336" spans="1:14" x14ac:dyDescent="0.6">
      <c r="A2336" s="3">
        <f t="shared" si="288"/>
        <v>32669</v>
      </c>
      <c r="B2336" s="4">
        <f t="shared" si="289"/>
        <v>16334</v>
      </c>
      <c r="C2336" s="4">
        <f t="shared" si="290"/>
        <v>10889.333333333334</v>
      </c>
      <c r="D2336" s="4">
        <f t="shared" si="291"/>
        <v>8167</v>
      </c>
      <c r="E2336" s="4">
        <f t="shared" si="292"/>
        <v>6533.6</v>
      </c>
      <c r="F2336" s="4">
        <f t="shared" si="293"/>
        <v>5444.666666666667</v>
      </c>
      <c r="G2336" s="4">
        <f t="shared" si="294"/>
        <v>4667</v>
      </c>
      <c r="H2336" s="5" t="str">
        <f>IF(B2336-ROUNDDOWN(B2336,0)+C2336-ROUNDDOWN(C2336,0)+D2336-ROUNDDOWN(D2336,0)+E2336-ROUNDDOWN(E2336,0)+F2336-ROUNDDOWN(F2336,0)=0,COUNT($H$2:H2335)+1,"")</f>
        <v/>
      </c>
      <c r="L2336" s="7" t="str">
        <f t="shared" si="295"/>
        <v/>
      </c>
      <c r="M2336" s="11" t="str">
        <f>IF(L2336&gt;MAX(H:H),"",INDEX($A$3:$H$30001,MATCH(L2336,$H$3:$H$30001,0),1))</f>
        <v/>
      </c>
      <c r="N2336"/>
    </row>
    <row r="2337" spans="1:14" x14ac:dyDescent="0.6">
      <c r="A2337" s="3">
        <f t="shared" si="288"/>
        <v>32683</v>
      </c>
      <c r="B2337" s="4">
        <f t="shared" si="289"/>
        <v>16341</v>
      </c>
      <c r="C2337" s="4">
        <f t="shared" si="290"/>
        <v>10894</v>
      </c>
      <c r="D2337" s="4">
        <f t="shared" si="291"/>
        <v>8170.5</v>
      </c>
      <c r="E2337" s="4">
        <f t="shared" si="292"/>
        <v>6536.4</v>
      </c>
      <c r="F2337" s="4">
        <f t="shared" si="293"/>
        <v>5447</v>
      </c>
      <c r="G2337" s="4">
        <f t="shared" si="294"/>
        <v>4669</v>
      </c>
      <c r="H2337" s="5" t="str">
        <f>IF(B2337-ROUNDDOWN(B2337,0)+C2337-ROUNDDOWN(C2337,0)+D2337-ROUNDDOWN(D2337,0)+E2337-ROUNDDOWN(E2337,0)+F2337-ROUNDDOWN(F2337,0)=0,COUNT($H$2:H2336)+1,"")</f>
        <v/>
      </c>
      <c r="L2337" s="7" t="str">
        <f t="shared" si="295"/>
        <v/>
      </c>
      <c r="M2337" s="11" t="str">
        <f>IF(L2337&gt;MAX(H:H),"",INDEX($A$3:$H$30001,MATCH(L2337,$H$3:$H$30001,0),1))</f>
        <v/>
      </c>
      <c r="N2337"/>
    </row>
    <row r="2338" spans="1:14" x14ac:dyDescent="0.6">
      <c r="A2338" s="3">
        <f t="shared" si="288"/>
        <v>32697</v>
      </c>
      <c r="B2338" s="4">
        <f t="shared" si="289"/>
        <v>16348</v>
      </c>
      <c r="C2338" s="4">
        <f t="shared" si="290"/>
        <v>10898.666666666666</v>
      </c>
      <c r="D2338" s="4">
        <f t="shared" si="291"/>
        <v>8174</v>
      </c>
      <c r="E2338" s="4">
        <f t="shared" si="292"/>
        <v>6539.2</v>
      </c>
      <c r="F2338" s="4">
        <f t="shared" si="293"/>
        <v>5449.333333333333</v>
      </c>
      <c r="G2338" s="4">
        <f t="shared" si="294"/>
        <v>4671</v>
      </c>
      <c r="H2338" s="5" t="str">
        <f>IF(B2338-ROUNDDOWN(B2338,0)+C2338-ROUNDDOWN(C2338,0)+D2338-ROUNDDOWN(D2338,0)+E2338-ROUNDDOWN(E2338,0)+F2338-ROUNDDOWN(F2338,0)=0,COUNT($H$2:H2337)+1,"")</f>
        <v/>
      </c>
      <c r="L2338" s="7" t="str">
        <f t="shared" si="295"/>
        <v/>
      </c>
      <c r="M2338" s="11" t="str">
        <f>IF(L2338&gt;MAX(H:H),"",INDEX($A$3:$H$30001,MATCH(L2338,$H$3:$H$30001,0),1))</f>
        <v/>
      </c>
      <c r="N2338"/>
    </row>
    <row r="2339" spans="1:14" x14ac:dyDescent="0.6">
      <c r="A2339" s="3">
        <f t="shared" si="288"/>
        <v>32711</v>
      </c>
      <c r="B2339" s="4">
        <f t="shared" si="289"/>
        <v>16355</v>
      </c>
      <c r="C2339" s="4">
        <f t="shared" si="290"/>
        <v>10903.333333333334</v>
      </c>
      <c r="D2339" s="4">
        <f t="shared" si="291"/>
        <v>8177.5</v>
      </c>
      <c r="E2339" s="4">
        <f t="shared" si="292"/>
        <v>6542</v>
      </c>
      <c r="F2339" s="4">
        <f t="shared" si="293"/>
        <v>5451.666666666667</v>
      </c>
      <c r="G2339" s="4">
        <f t="shared" si="294"/>
        <v>4673</v>
      </c>
      <c r="H2339" s="5" t="str">
        <f>IF(B2339-ROUNDDOWN(B2339,0)+C2339-ROUNDDOWN(C2339,0)+D2339-ROUNDDOWN(D2339,0)+E2339-ROUNDDOWN(E2339,0)+F2339-ROUNDDOWN(F2339,0)=0,COUNT($H$2:H2338)+1,"")</f>
        <v/>
      </c>
      <c r="L2339" s="7" t="str">
        <f t="shared" si="295"/>
        <v/>
      </c>
      <c r="M2339" s="11" t="str">
        <f>IF(L2339&gt;MAX(H:H),"",INDEX($A$3:$H$30001,MATCH(L2339,$H$3:$H$30001,0),1))</f>
        <v/>
      </c>
      <c r="N2339"/>
    </row>
    <row r="2340" spans="1:14" x14ac:dyDescent="0.6">
      <c r="A2340" s="3">
        <f t="shared" si="288"/>
        <v>32725</v>
      </c>
      <c r="B2340" s="4">
        <f t="shared" si="289"/>
        <v>16362</v>
      </c>
      <c r="C2340" s="4">
        <f t="shared" si="290"/>
        <v>10908</v>
      </c>
      <c r="D2340" s="4">
        <f t="shared" si="291"/>
        <v>8181</v>
      </c>
      <c r="E2340" s="4">
        <f t="shared" si="292"/>
        <v>6544.8</v>
      </c>
      <c r="F2340" s="4">
        <f t="shared" si="293"/>
        <v>5454</v>
      </c>
      <c r="G2340" s="4">
        <f t="shared" si="294"/>
        <v>4675</v>
      </c>
      <c r="H2340" s="5" t="str">
        <f>IF(B2340-ROUNDDOWN(B2340,0)+C2340-ROUNDDOWN(C2340,0)+D2340-ROUNDDOWN(D2340,0)+E2340-ROUNDDOWN(E2340,0)+F2340-ROUNDDOWN(F2340,0)=0,COUNT($H$2:H2339)+1,"")</f>
        <v/>
      </c>
      <c r="L2340" s="7" t="str">
        <f t="shared" si="295"/>
        <v/>
      </c>
      <c r="M2340" s="11" t="str">
        <f>IF(L2340&gt;MAX(H:H),"",INDEX($A$3:$H$30001,MATCH(L2340,$H$3:$H$30001,0),1))</f>
        <v/>
      </c>
      <c r="N2340"/>
    </row>
    <row r="2341" spans="1:14" x14ac:dyDescent="0.6">
      <c r="A2341" s="3">
        <f t="shared" si="288"/>
        <v>32739</v>
      </c>
      <c r="B2341" s="4">
        <f t="shared" si="289"/>
        <v>16369</v>
      </c>
      <c r="C2341" s="4">
        <f t="shared" si="290"/>
        <v>10912.666666666666</v>
      </c>
      <c r="D2341" s="4">
        <f t="shared" si="291"/>
        <v>8184.5</v>
      </c>
      <c r="E2341" s="4">
        <f t="shared" si="292"/>
        <v>6547.6</v>
      </c>
      <c r="F2341" s="4">
        <f t="shared" si="293"/>
        <v>5456.333333333333</v>
      </c>
      <c r="G2341" s="4">
        <f t="shared" si="294"/>
        <v>4677</v>
      </c>
      <c r="H2341" s="5" t="str">
        <f>IF(B2341-ROUNDDOWN(B2341,0)+C2341-ROUNDDOWN(C2341,0)+D2341-ROUNDDOWN(D2341,0)+E2341-ROUNDDOWN(E2341,0)+F2341-ROUNDDOWN(F2341,0)=0,COUNT($H$2:H2340)+1,"")</f>
        <v/>
      </c>
      <c r="L2341" s="7" t="str">
        <f t="shared" si="295"/>
        <v/>
      </c>
      <c r="M2341" s="11" t="str">
        <f>IF(L2341&gt;MAX(H:H),"",INDEX($A$3:$H$30001,MATCH(L2341,$H$3:$H$30001,0),1))</f>
        <v/>
      </c>
      <c r="N2341"/>
    </row>
    <row r="2342" spans="1:14" x14ac:dyDescent="0.6">
      <c r="A2342" s="3">
        <f t="shared" si="288"/>
        <v>32753</v>
      </c>
      <c r="B2342" s="4">
        <f t="shared" si="289"/>
        <v>16376</v>
      </c>
      <c r="C2342" s="4">
        <f t="shared" si="290"/>
        <v>10917.333333333334</v>
      </c>
      <c r="D2342" s="4">
        <f t="shared" si="291"/>
        <v>8188</v>
      </c>
      <c r="E2342" s="4">
        <f t="shared" si="292"/>
        <v>6550.4</v>
      </c>
      <c r="F2342" s="4">
        <f t="shared" si="293"/>
        <v>5458.666666666667</v>
      </c>
      <c r="G2342" s="4">
        <f t="shared" si="294"/>
        <v>4679</v>
      </c>
      <c r="H2342" s="5" t="str">
        <f>IF(B2342-ROUNDDOWN(B2342,0)+C2342-ROUNDDOWN(C2342,0)+D2342-ROUNDDOWN(D2342,0)+E2342-ROUNDDOWN(E2342,0)+F2342-ROUNDDOWN(F2342,0)=0,COUNT($H$2:H2341)+1,"")</f>
        <v/>
      </c>
      <c r="L2342" s="7" t="str">
        <f t="shared" si="295"/>
        <v/>
      </c>
      <c r="M2342" s="11" t="str">
        <f>IF(L2342&gt;MAX(H:H),"",INDEX($A$3:$H$30001,MATCH(L2342,$H$3:$H$30001,0),1))</f>
        <v/>
      </c>
      <c r="N2342"/>
    </row>
    <row r="2343" spans="1:14" x14ac:dyDescent="0.6">
      <c r="A2343" s="3">
        <f t="shared" si="288"/>
        <v>32767</v>
      </c>
      <c r="B2343" s="4">
        <f t="shared" si="289"/>
        <v>16383</v>
      </c>
      <c r="C2343" s="4">
        <f t="shared" si="290"/>
        <v>10922</v>
      </c>
      <c r="D2343" s="4">
        <f t="shared" si="291"/>
        <v>8191.5</v>
      </c>
      <c r="E2343" s="4">
        <f t="shared" si="292"/>
        <v>6553.2</v>
      </c>
      <c r="F2343" s="4">
        <f t="shared" si="293"/>
        <v>5461</v>
      </c>
      <c r="G2343" s="4">
        <f t="shared" si="294"/>
        <v>4681</v>
      </c>
      <c r="H2343" s="5" t="str">
        <f>IF(B2343-ROUNDDOWN(B2343,0)+C2343-ROUNDDOWN(C2343,0)+D2343-ROUNDDOWN(D2343,0)+E2343-ROUNDDOWN(E2343,0)+F2343-ROUNDDOWN(F2343,0)=0,COUNT($H$2:H2342)+1,"")</f>
        <v/>
      </c>
      <c r="L2343" s="7" t="str">
        <f t="shared" si="295"/>
        <v/>
      </c>
      <c r="M2343" s="11" t="str">
        <f>IF(L2343&gt;MAX(H:H),"",INDEX($A$3:$H$30001,MATCH(L2343,$H$3:$H$30001,0),1))</f>
        <v/>
      </c>
      <c r="N2343"/>
    </row>
    <row r="2344" spans="1:14" x14ac:dyDescent="0.6">
      <c r="A2344" s="3">
        <f t="shared" si="288"/>
        <v>32781</v>
      </c>
      <c r="B2344" s="4">
        <f t="shared" si="289"/>
        <v>16390</v>
      </c>
      <c r="C2344" s="4">
        <f t="shared" si="290"/>
        <v>10926.666666666666</v>
      </c>
      <c r="D2344" s="4">
        <f t="shared" si="291"/>
        <v>8195</v>
      </c>
      <c r="E2344" s="4">
        <f t="shared" si="292"/>
        <v>6556</v>
      </c>
      <c r="F2344" s="4">
        <f t="shared" si="293"/>
        <v>5463.333333333333</v>
      </c>
      <c r="G2344" s="4">
        <f t="shared" si="294"/>
        <v>4683</v>
      </c>
      <c r="H2344" s="5" t="str">
        <f>IF(B2344-ROUNDDOWN(B2344,0)+C2344-ROUNDDOWN(C2344,0)+D2344-ROUNDDOWN(D2344,0)+E2344-ROUNDDOWN(E2344,0)+F2344-ROUNDDOWN(F2344,0)=0,COUNT($H$2:H2343)+1,"")</f>
        <v/>
      </c>
      <c r="L2344" s="7" t="str">
        <f t="shared" si="295"/>
        <v/>
      </c>
      <c r="M2344" s="11" t="str">
        <f>IF(L2344&gt;MAX(H:H),"",INDEX($A$3:$H$30001,MATCH(L2344,$H$3:$H$30001,0),1))</f>
        <v/>
      </c>
      <c r="N2344"/>
    </row>
    <row r="2345" spans="1:14" x14ac:dyDescent="0.6">
      <c r="A2345" s="3">
        <f t="shared" si="288"/>
        <v>32795</v>
      </c>
      <c r="B2345" s="4">
        <f t="shared" si="289"/>
        <v>16397</v>
      </c>
      <c r="C2345" s="4">
        <f t="shared" si="290"/>
        <v>10931.333333333334</v>
      </c>
      <c r="D2345" s="4">
        <f t="shared" si="291"/>
        <v>8198.5</v>
      </c>
      <c r="E2345" s="4">
        <f t="shared" si="292"/>
        <v>6558.8</v>
      </c>
      <c r="F2345" s="4">
        <f t="shared" si="293"/>
        <v>5465.666666666667</v>
      </c>
      <c r="G2345" s="4">
        <f t="shared" si="294"/>
        <v>4685</v>
      </c>
      <c r="H2345" s="5" t="str">
        <f>IF(B2345-ROUNDDOWN(B2345,0)+C2345-ROUNDDOWN(C2345,0)+D2345-ROUNDDOWN(D2345,0)+E2345-ROUNDDOWN(E2345,0)+F2345-ROUNDDOWN(F2345,0)=0,COUNT($H$2:H2344)+1,"")</f>
        <v/>
      </c>
      <c r="L2345" s="7" t="str">
        <f t="shared" si="295"/>
        <v/>
      </c>
      <c r="M2345" s="11" t="str">
        <f>IF(L2345&gt;MAX(H:H),"",INDEX($A$3:$H$30001,MATCH(L2345,$H$3:$H$30001,0),1))</f>
        <v/>
      </c>
      <c r="N2345"/>
    </row>
    <row r="2346" spans="1:14" x14ac:dyDescent="0.6">
      <c r="A2346" s="3">
        <f t="shared" si="288"/>
        <v>32809</v>
      </c>
      <c r="B2346" s="4">
        <f t="shared" si="289"/>
        <v>16404</v>
      </c>
      <c r="C2346" s="4">
        <f t="shared" si="290"/>
        <v>10936</v>
      </c>
      <c r="D2346" s="4">
        <f t="shared" si="291"/>
        <v>8202</v>
      </c>
      <c r="E2346" s="4">
        <f t="shared" si="292"/>
        <v>6561.6</v>
      </c>
      <c r="F2346" s="4">
        <f t="shared" si="293"/>
        <v>5468</v>
      </c>
      <c r="G2346" s="4">
        <f t="shared" si="294"/>
        <v>4687</v>
      </c>
      <c r="H2346" s="5" t="str">
        <f>IF(B2346-ROUNDDOWN(B2346,0)+C2346-ROUNDDOWN(C2346,0)+D2346-ROUNDDOWN(D2346,0)+E2346-ROUNDDOWN(E2346,0)+F2346-ROUNDDOWN(F2346,0)=0,COUNT($H$2:H2345)+1,"")</f>
        <v/>
      </c>
      <c r="L2346" s="7" t="str">
        <f t="shared" si="295"/>
        <v/>
      </c>
      <c r="M2346" s="11" t="str">
        <f>IF(L2346&gt;MAX(H:H),"",INDEX($A$3:$H$30001,MATCH(L2346,$H$3:$H$30001,0),1))</f>
        <v/>
      </c>
      <c r="N2346"/>
    </row>
    <row r="2347" spans="1:14" x14ac:dyDescent="0.6">
      <c r="A2347" s="3">
        <f t="shared" si="288"/>
        <v>32823</v>
      </c>
      <c r="B2347" s="4">
        <f t="shared" si="289"/>
        <v>16411</v>
      </c>
      <c r="C2347" s="4">
        <f t="shared" si="290"/>
        <v>10940.666666666666</v>
      </c>
      <c r="D2347" s="4">
        <f t="shared" si="291"/>
        <v>8205.5</v>
      </c>
      <c r="E2347" s="4">
        <f t="shared" si="292"/>
        <v>6564.4</v>
      </c>
      <c r="F2347" s="4">
        <f t="shared" si="293"/>
        <v>5470.333333333333</v>
      </c>
      <c r="G2347" s="4">
        <f t="shared" si="294"/>
        <v>4689</v>
      </c>
      <c r="H2347" s="5" t="str">
        <f>IF(B2347-ROUNDDOWN(B2347,0)+C2347-ROUNDDOWN(C2347,0)+D2347-ROUNDDOWN(D2347,0)+E2347-ROUNDDOWN(E2347,0)+F2347-ROUNDDOWN(F2347,0)=0,COUNT($H$2:H2346)+1,"")</f>
        <v/>
      </c>
      <c r="L2347" s="7" t="str">
        <f t="shared" si="295"/>
        <v/>
      </c>
      <c r="M2347" s="11" t="str">
        <f>IF(L2347&gt;MAX(H:H),"",INDEX($A$3:$H$30001,MATCH(L2347,$H$3:$H$30001,0),1))</f>
        <v/>
      </c>
      <c r="N2347"/>
    </row>
    <row r="2348" spans="1:14" x14ac:dyDescent="0.6">
      <c r="A2348" s="3">
        <f t="shared" si="288"/>
        <v>32837</v>
      </c>
      <c r="B2348" s="4">
        <f t="shared" si="289"/>
        <v>16418</v>
      </c>
      <c r="C2348" s="4">
        <f t="shared" si="290"/>
        <v>10945.333333333334</v>
      </c>
      <c r="D2348" s="4">
        <f t="shared" si="291"/>
        <v>8209</v>
      </c>
      <c r="E2348" s="4">
        <f t="shared" si="292"/>
        <v>6567.2</v>
      </c>
      <c r="F2348" s="4">
        <f t="shared" si="293"/>
        <v>5472.666666666667</v>
      </c>
      <c r="G2348" s="4">
        <f t="shared" si="294"/>
        <v>4691</v>
      </c>
      <c r="H2348" s="5" t="str">
        <f>IF(B2348-ROUNDDOWN(B2348,0)+C2348-ROUNDDOWN(C2348,0)+D2348-ROUNDDOWN(D2348,0)+E2348-ROUNDDOWN(E2348,0)+F2348-ROUNDDOWN(F2348,0)=0,COUNT($H$2:H2347)+1,"")</f>
        <v/>
      </c>
      <c r="L2348" s="7" t="str">
        <f t="shared" si="295"/>
        <v/>
      </c>
      <c r="M2348" s="11" t="str">
        <f>IF(L2348&gt;MAX(H:H),"",INDEX($A$3:$H$30001,MATCH(L2348,$H$3:$H$30001,0),1))</f>
        <v/>
      </c>
      <c r="N2348"/>
    </row>
    <row r="2349" spans="1:14" x14ac:dyDescent="0.6">
      <c r="A2349" s="3">
        <f t="shared" si="288"/>
        <v>32851</v>
      </c>
      <c r="B2349" s="4">
        <f t="shared" si="289"/>
        <v>16425</v>
      </c>
      <c r="C2349" s="4">
        <f t="shared" si="290"/>
        <v>10950</v>
      </c>
      <c r="D2349" s="4">
        <f t="shared" si="291"/>
        <v>8212.5</v>
      </c>
      <c r="E2349" s="4">
        <f t="shared" si="292"/>
        <v>6570</v>
      </c>
      <c r="F2349" s="4">
        <f t="shared" si="293"/>
        <v>5475</v>
      </c>
      <c r="G2349" s="4">
        <f t="shared" si="294"/>
        <v>4693</v>
      </c>
      <c r="H2349" s="5" t="str">
        <f>IF(B2349-ROUNDDOWN(B2349,0)+C2349-ROUNDDOWN(C2349,0)+D2349-ROUNDDOWN(D2349,0)+E2349-ROUNDDOWN(E2349,0)+F2349-ROUNDDOWN(F2349,0)=0,COUNT($H$2:H2348)+1,"")</f>
        <v/>
      </c>
      <c r="L2349" s="7" t="str">
        <f t="shared" si="295"/>
        <v/>
      </c>
      <c r="M2349" s="11" t="str">
        <f>IF(L2349&gt;MAX(H:H),"",INDEX($A$3:$H$30001,MATCH(L2349,$H$3:$H$30001,0),1))</f>
        <v/>
      </c>
      <c r="N2349"/>
    </row>
    <row r="2350" spans="1:14" x14ac:dyDescent="0.6">
      <c r="A2350" s="3">
        <f t="shared" si="288"/>
        <v>32865</v>
      </c>
      <c r="B2350" s="4">
        <f t="shared" si="289"/>
        <v>16432</v>
      </c>
      <c r="C2350" s="4">
        <f t="shared" si="290"/>
        <v>10954.666666666666</v>
      </c>
      <c r="D2350" s="4">
        <f t="shared" si="291"/>
        <v>8216</v>
      </c>
      <c r="E2350" s="4">
        <f t="shared" si="292"/>
        <v>6572.8</v>
      </c>
      <c r="F2350" s="4">
        <f t="shared" si="293"/>
        <v>5477.333333333333</v>
      </c>
      <c r="G2350" s="4">
        <f t="shared" si="294"/>
        <v>4695</v>
      </c>
      <c r="H2350" s="5" t="str">
        <f>IF(B2350-ROUNDDOWN(B2350,0)+C2350-ROUNDDOWN(C2350,0)+D2350-ROUNDDOWN(D2350,0)+E2350-ROUNDDOWN(E2350,0)+F2350-ROUNDDOWN(F2350,0)=0,COUNT($H$2:H2349)+1,"")</f>
        <v/>
      </c>
      <c r="L2350" s="7" t="str">
        <f t="shared" si="295"/>
        <v/>
      </c>
      <c r="M2350" s="11" t="str">
        <f>IF(L2350&gt;MAX(H:H),"",INDEX($A$3:$H$30001,MATCH(L2350,$H$3:$H$30001,0),1))</f>
        <v/>
      </c>
      <c r="N2350"/>
    </row>
    <row r="2351" spans="1:14" x14ac:dyDescent="0.6">
      <c r="A2351" s="3">
        <f t="shared" si="288"/>
        <v>32879</v>
      </c>
      <c r="B2351" s="4">
        <f t="shared" si="289"/>
        <v>16439</v>
      </c>
      <c r="C2351" s="4">
        <f t="shared" si="290"/>
        <v>10959.333333333334</v>
      </c>
      <c r="D2351" s="4">
        <f t="shared" si="291"/>
        <v>8219.5</v>
      </c>
      <c r="E2351" s="4">
        <f t="shared" si="292"/>
        <v>6575.6</v>
      </c>
      <c r="F2351" s="4">
        <f t="shared" si="293"/>
        <v>5479.666666666667</v>
      </c>
      <c r="G2351" s="4">
        <f t="shared" si="294"/>
        <v>4697</v>
      </c>
      <c r="H2351" s="5" t="str">
        <f>IF(B2351-ROUNDDOWN(B2351,0)+C2351-ROUNDDOWN(C2351,0)+D2351-ROUNDDOWN(D2351,0)+E2351-ROUNDDOWN(E2351,0)+F2351-ROUNDDOWN(F2351,0)=0,COUNT($H$2:H2350)+1,"")</f>
        <v/>
      </c>
      <c r="L2351" s="7" t="str">
        <f t="shared" si="295"/>
        <v/>
      </c>
      <c r="M2351" s="11" t="str">
        <f>IF(L2351&gt;MAX(H:H),"",INDEX($A$3:$H$30001,MATCH(L2351,$H$3:$H$30001,0),1))</f>
        <v/>
      </c>
      <c r="N2351"/>
    </row>
    <row r="2352" spans="1:14" x14ac:dyDescent="0.6">
      <c r="A2352" s="3">
        <f t="shared" si="288"/>
        <v>32893</v>
      </c>
      <c r="B2352" s="4">
        <f t="shared" si="289"/>
        <v>16446</v>
      </c>
      <c r="C2352" s="4">
        <f t="shared" si="290"/>
        <v>10964</v>
      </c>
      <c r="D2352" s="4">
        <f t="shared" si="291"/>
        <v>8223</v>
      </c>
      <c r="E2352" s="4">
        <f t="shared" si="292"/>
        <v>6578.4</v>
      </c>
      <c r="F2352" s="4">
        <f t="shared" si="293"/>
        <v>5482</v>
      </c>
      <c r="G2352" s="4">
        <f t="shared" si="294"/>
        <v>4699</v>
      </c>
      <c r="H2352" s="5" t="str">
        <f>IF(B2352-ROUNDDOWN(B2352,0)+C2352-ROUNDDOWN(C2352,0)+D2352-ROUNDDOWN(D2352,0)+E2352-ROUNDDOWN(E2352,0)+F2352-ROUNDDOWN(F2352,0)=0,COUNT($H$2:H2351)+1,"")</f>
        <v/>
      </c>
      <c r="L2352" s="7" t="str">
        <f t="shared" si="295"/>
        <v/>
      </c>
      <c r="M2352" s="11" t="str">
        <f>IF(L2352&gt;MAX(H:H),"",INDEX($A$3:$H$30001,MATCH(L2352,$H$3:$H$30001,0),1))</f>
        <v/>
      </c>
      <c r="N2352"/>
    </row>
    <row r="2353" spans="1:14" x14ac:dyDescent="0.6">
      <c r="A2353" s="3">
        <f t="shared" si="288"/>
        <v>32907</v>
      </c>
      <c r="B2353" s="4">
        <f t="shared" si="289"/>
        <v>16453</v>
      </c>
      <c r="C2353" s="4">
        <f t="shared" si="290"/>
        <v>10968.666666666666</v>
      </c>
      <c r="D2353" s="4">
        <f t="shared" si="291"/>
        <v>8226.5</v>
      </c>
      <c r="E2353" s="4">
        <f t="shared" si="292"/>
        <v>6581.2</v>
      </c>
      <c r="F2353" s="4">
        <f t="shared" si="293"/>
        <v>5484.333333333333</v>
      </c>
      <c r="G2353" s="4">
        <f t="shared" si="294"/>
        <v>4701</v>
      </c>
      <c r="H2353" s="5" t="str">
        <f>IF(B2353-ROUNDDOWN(B2353,0)+C2353-ROUNDDOWN(C2353,0)+D2353-ROUNDDOWN(D2353,0)+E2353-ROUNDDOWN(E2353,0)+F2353-ROUNDDOWN(F2353,0)=0,COUNT($H$2:H2352)+1,"")</f>
        <v/>
      </c>
      <c r="L2353" s="7" t="str">
        <f t="shared" si="295"/>
        <v/>
      </c>
      <c r="M2353" s="11" t="str">
        <f>IF(L2353&gt;MAX(H:H),"",INDEX($A$3:$H$30001,MATCH(L2353,$H$3:$H$30001,0),1))</f>
        <v/>
      </c>
      <c r="N2353"/>
    </row>
    <row r="2354" spans="1:14" x14ac:dyDescent="0.6">
      <c r="A2354" s="3">
        <f t="shared" si="288"/>
        <v>32921</v>
      </c>
      <c r="B2354" s="4">
        <f t="shared" si="289"/>
        <v>16460</v>
      </c>
      <c r="C2354" s="4">
        <f t="shared" si="290"/>
        <v>10973.333333333334</v>
      </c>
      <c r="D2354" s="4">
        <f t="shared" si="291"/>
        <v>8230</v>
      </c>
      <c r="E2354" s="4">
        <f t="shared" si="292"/>
        <v>6584</v>
      </c>
      <c r="F2354" s="4">
        <f t="shared" si="293"/>
        <v>5486.666666666667</v>
      </c>
      <c r="G2354" s="4">
        <f t="shared" si="294"/>
        <v>4703</v>
      </c>
      <c r="H2354" s="5" t="str">
        <f>IF(B2354-ROUNDDOWN(B2354,0)+C2354-ROUNDDOWN(C2354,0)+D2354-ROUNDDOWN(D2354,0)+E2354-ROUNDDOWN(E2354,0)+F2354-ROUNDDOWN(F2354,0)=0,COUNT($H$2:H2353)+1,"")</f>
        <v/>
      </c>
      <c r="L2354" s="7" t="str">
        <f t="shared" si="295"/>
        <v/>
      </c>
      <c r="M2354" s="11" t="str">
        <f>IF(L2354&gt;MAX(H:H),"",INDEX($A$3:$H$30001,MATCH(L2354,$H$3:$H$30001,0),1))</f>
        <v/>
      </c>
      <c r="N2354"/>
    </row>
    <row r="2355" spans="1:14" x14ac:dyDescent="0.6">
      <c r="A2355" s="3">
        <f t="shared" si="288"/>
        <v>32935</v>
      </c>
      <c r="B2355" s="4">
        <f t="shared" si="289"/>
        <v>16467</v>
      </c>
      <c r="C2355" s="4">
        <f t="shared" si="290"/>
        <v>10978</v>
      </c>
      <c r="D2355" s="4">
        <f t="shared" si="291"/>
        <v>8233.5</v>
      </c>
      <c r="E2355" s="4">
        <f t="shared" si="292"/>
        <v>6586.8</v>
      </c>
      <c r="F2355" s="4">
        <f t="shared" si="293"/>
        <v>5489</v>
      </c>
      <c r="G2355" s="4">
        <f t="shared" si="294"/>
        <v>4705</v>
      </c>
      <c r="H2355" s="5" t="str">
        <f>IF(B2355-ROUNDDOWN(B2355,0)+C2355-ROUNDDOWN(C2355,0)+D2355-ROUNDDOWN(D2355,0)+E2355-ROUNDDOWN(E2355,0)+F2355-ROUNDDOWN(F2355,0)=0,COUNT($H$2:H2354)+1,"")</f>
        <v/>
      </c>
      <c r="L2355" s="7" t="str">
        <f t="shared" si="295"/>
        <v/>
      </c>
      <c r="M2355" s="11" t="str">
        <f>IF(L2355&gt;MAX(H:H),"",INDEX($A$3:$H$30001,MATCH(L2355,$H$3:$H$30001,0),1))</f>
        <v/>
      </c>
      <c r="N2355"/>
    </row>
    <row r="2356" spans="1:14" x14ac:dyDescent="0.6">
      <c r="A2356" s="3">
        <f t="shared" si="288"/>
        <v>32949</v>
      </c>
      <c r="B2356" s="4">
        <f t="shared" si="289"/>
        <v>16474</v>
      </c>
      <c r="C2356" s="4">
        <f t="shared" si="290"/>
        <v>10982.666666666666</v>
      </c>
      <c r="D2356" s="4">
        <f t="shared" si="291"/>
        <v>8237</v>
      </c>
      <c r="E2356" s="4">
        <f t="shared" si="292"/>
        <v>6589.6</v>
      </c>
      <c r="F2356" s="4">
        <f t="shared" si="293"/>
        <v>5491.333333333333</v>
      </c>
      <c r="G2356" s="4">
        <f t="shared" si="294"/>
        <v>4707</v>
      </c>
      <c r="H2356" s="5" t="str">
        <f>IF(B2356-ROUNDDOWN(B2356,0)+C2356-ROUNDDOWN(C2356,0)+D2356-ROUNDDOWN(D2356,0)+E2356-ROUNDDOWN(E2356,0)+F2356-ROUNDDOWN(F2356,0)=0,COUNT($H$2:H2355)+1,"")</f>
        <v/>
      </c>
      <c r="L2356" s="7" t="str">
        <f t="shared" si="295"/>
        <v/>
      </c>
      <c r="M2356" s="11" t="str">
        <f>IF(L2356&gt;MAX(H:H),"",INDEX($A$3:$H$30001,MATCH(L2356,$H$3:$H$30001,0),1))</f>
        <v/>
      </c>
      <c r="N2356"/>
    </row>
    <row r="2357" spans="1:14" x14ac:dyDescent="0.6">
      <c r="A2357" s="3">
        <f t="shared" si="288"/>
        <v>32963</v>
      </c>
      <c r="B2357" s="4">
        <f t="shared" si="289"/>
        <v>16481</v>
      </c>
      <c r="C2357" s="4">
        <f t="shared" si="290"/>
        <v>10987.333333333334</v>
      </c>
      <c r="D2357" s="4">
        <f t="shared" si="291"/>
        <v>8240.5</v>
      </c>
      <c r="E2357" s="4">
        <f t="shared" si="292"/>
        <v>6592.4</v>
      </c>
      <c r="F2357" s="4">
        <f t="shared" si="293"/>
        <v>5493.666666666667</v>
      </c>
      <c r="G2357" s="4">
        <f t="shared" si="294"/>
        <v>4709</v>
      </c>
      <c r="H2357" s="5" t="str">
        <f>IF(B2357-ROUNDDOWN(B2357,0)+C2357-ROUNDDOWN(C2357,0)+D2357-ROUNDDOWN(D2357,0)+E2357-ROUNDDOWN(E2357,0)+F2357-ROUNDDOWN(F2357,0)=0,COUNT($H$2:H2356)+1,"")</f>
        <v/>
      </c>
      <c r="L2357" s="7" t="str">
        <f t="shared" si="295"/>
        <v/>
      </c>
      <c r="M2357" s="11" t="str">
        <f>IF(L2357&gt;MAX(H:H),"",INDEX($A$3:$H$30001,MATCH(L2357,$H$3:$H$30001,0),1))</f>
        <v/>
      </c>
      <c r="N2357"/>
    </row>
    <row r="2358" spans="1:14" x14ac:dyDescent="0.6">
      <c r="A2358" s="3">
        <f t="shared" si="288"/>
        <v>32977</v>
      </c>
      <c r="B2358" s="4">
        <f t="shared" si="289"/>
        <v>16488</v>
      </c>
      <c r="C2358" s="4">
        <f t="shared" si="290"/>
        <v>10992</v>
      </c>
      <c r="D2358" s="4">
        <f t="shared" si="291"/>
        <v>8244</v>
      </c>
      <c r="E2358" s="4">
        <f t="shared" si="292"/>
        <v>6595.2</v>
      </c>
      <c r="F2358" s="4">
        <f t="shared" si="293"/>
        <v>5496</v>
      </c>
      <c r="G2358" s="4">
        <f t="shared" si="294"/>
        <v>4711</v>
      </c>
      <c r="H2358" s="5" t="str">
        <f>IF(B2358-ROUNDDOWN(B2358,0)+C2358-ROUNDDOWN(C2358,0)+D2358-ROUNDDOWN(D2358,0)+E2358-ROUNDDOWN(E2358,0)+F2358-ROUNDDOWN(F2358,0)=0,COUNT($H$2:H2357)+1,"")</f>
        <v/>
      </c>
      <c r="L2358" s="7" t="str">
        <f t="shared" si="295"/>
        <v/>
      </c>
      <c r="M2358" s="11" t="str">
        <f>IF(L2358&gt;MAX(H:H),"",INDEX($A$3:$H$30001,MATCH(L2358,$H$3:$H$30001,0),1))</f>
        <v/>
      </c>
      <c r="N2358"/>
    </row>
    <row r="2359" spans="1:14" x14ac:dyDescent="0.6">
      <c r="A2359" s="3">
        <f t="shared" si="288"/>
        <v>32991</v>
      </c>
      <c r="B2359" s="4">
        <f t="shared" si="289"/>
        <v>16495</v>
      </c>
      <c r="C2359" s="4">
        <f t="shared" si="290"/>
        <v>10996.666666666666</v>
      </c>
      <c r="D2359" s="4">
        <f t="shared" si="291"/>
        <v>8247.5</v>
      </c>
      <c r="E2359" s="4">
        <f t="shared" si="292"/>
        <v>6598</v>
      </c>
      <c r="F2359" s="4">
        <f t="shared" si="293"/>
        <v>5498.333333333333</v>
      </c>
      <c r="G2359" s="4">
        <f t="shared" si="294"/>
        <v>4713</v>
      </c>
      <c r="H2359" s="5" t="str">
        <f>IF(B2359-ROUNDDOWN(B2359,0)+C2359-ROUNDDOWN(C2359,0)+D2359-ROUNDDOWN(D2359,0)+E2359-ROUNDDOWN(E2359,0)+F2359-ROUNDDOWN(F2359,0)=0,COUNT($H$2:H2358)+1,"")</f>
        <v/>
      </c>
      <c r="L2359" s="7" t="str">
        <f t="shared" si="295"/>
        <v/>
      </c>
      <c r="M2359" s="11" t="str">
        <f>IF(L2359&gt;MAX(H:H),"",INDEX($A$3:$H$30001,MATCH(L2359,$H$3:$H$30001,0),1))</f>
        <v/>
      </c>
      <c r="N2359"/>
    </row>
    <row r="2360" spans="1:14" x14ac:dyDescent="0.6">
      <c r="A2360" s="3">
        <f t="shared" si="288"/>
        <v>33005</v>
      </c>
      <c r="B2360" s="4">
        <f t="shared" si="289"/>
        <v>16502</v>
      </c>
      <c r="C2360" s="4">
        <f t="shared" si="290"/>
        <v>11001.333333333334</v>
      </c>
      <c r="D2360" s="4">
        <f t="shared" si="291"/>
        <v>8251</v>
      </c>
      <c r="E2360" s="4">
        <f t="shared" si="292"/>
        <v>6600.8</v>
      </c>
      <c r="F2360" s="4">
        <f t="shared" si="293"/>
        <v>5500.666666666667</v>
      </c>
      <c r="G2360" s="4">
        <f t="shared" si="294"/>
        <v>4715</v>
      </c>
      <c r="H2360" s="5" t="str">
        <f>IF(B2360-ROUNDDOWN(B2360,0)+C2360-ROUNDDOWN(C2360,0)+D2360-ROUNDDOWN(D2360,0)+E2360-ROUNDDOWN(E2360,0)+F2360-ROUNDDOWN(F2360,0)=0,COUNT($H$2:H2359)+1,"")</f>
        <v/>
      </c>
      <c r="L2360" s="7" t="str">
        <f t="shared" si="295"/>
        <v/>
      </c>
      <c r="M2360" s="11" t="str">
        <f>IF(L2360&gt;MAX(H:H),"",INDEX($A$3:$H$30001,MATCH(L2360,$H$3:$H$30001,0),1))</f>
        <v/>
      </c>
      <c r="N2360"/>
    </row>
    <row r="2361" spans="1:14" x14ac:dyDescent="0.6">
      <c r="A2361" s="3">
        <f t="shared" si="288"/>
        <v>33019</v>
      </c>
      <c r="B2361" s="4">
        <f t="shared" si="289"/>
        <v>16509</v>
      </c>
      <c r="C2361" s="4">
        <f t="shared" si="290"/>
        <v>11006</v>
      </c>
      <c r="D2361" s="4">
        <f t="shared" si="291"/>
        <v>8254.5</v>
      </c>
      <c r="E2361" s="4">
        <f t="shared" si="292"/>
        <v>6603.6</v>
      </c>
      <c r="F2361" s="4">
        <f t="shared" si="293"/>
        <v>5503</v>
      </c>
      <c r="G2361" s="4">
        <f t="shared" si="294"/>
        <v>4717</v>
      </c>
      <c r="H2361" s="5" t="str">
        <f>IF(B2361-ROUNDDOWN(B2361,0)+C2361-ROUNDDOWN(C2361,0)+D2361-ROUNDDOWN(D2361,0)+E2361-ROUNDDOWN(E2361,0)+F2361-ROUNDDOWN(F2361,0)=0,COUNT($H$2:H2360)+1,"")</f>
        <v/>
      </c>
      <c r="L2361" s="7" t="str">
        <f t="shared" si="295"/>
        <v/>
      </c>
      <c r="M2361" s="11" t="str">
        <f>IF(L2361&gt;MAX(H:H),"",INDEX($A$3:$H$30001,MATCH(L2361,$H$3:$H$30001,0),1))</f>
        <v/>
      </c>
      <c r="N2361"/>
    </row>
    <row r="2362" spans="1:14" x14ac:dyDescent="0.6">
      <c r="A2362" s="3">
        <f t="shared" si="288"/>
        <v>33033</v>
      </c>
      <c r="B2362" s="4">
        <f t="shared" si="289"/>
        <v>16516</v>
      </c>
      <c r="C2362" s="4">
        <f t="shared" si="290"/>
        <v>11010.666666666666</v>
      </c>
      <c r="D2362" s="4">
        <f t="shared" si="291"/>
        <v>8258</v>
      </c>
      <c r="E2362" s="4">
        <f t="shared" si="292"/>
        <v>6606.4</v>
      </c>
      <c r="F2362" s="4">
        <f t="shared" si="293"/>
        <v>5505.333333333333</v>
      </c>
      <c r="G2362" s="4">
        <f t="shared" si="294"/>
        <v>4719</v>
      </c>
      <c r="H2362" s="5" t="str">
        <f>IF(B2362-ROUNDDOWN(B2362,0)+C2362-ROUNDDOWN(C2362,0)+D2362-ROUNDDOWN(D2362,0)+E2362-ROUNDDOWN(E2362,0)+F2362-ROUNDDOWN(F2362,0)=0,COUNT($H$2:H2361)+1,"")</f>
        <v/>
      </c>
      <c r="L2362" s="7" t="str">
        <f t="shared" si="295"/>
        <v/>
      </c>
      <c r="M2362" s="11" t="str">
        <f>IF(L2362&gt;MAX(H:H),"",INDEX($A$3:$H$30001,MATCH(L2362,$H$3:$H$30001,0),1))</f>
        <v/>
      </c>
      <c r="N2362"/>
    </row>
    <row r="2363" spans="1:14" x14ac:dyDescent="0.6">
      <c r="A2363" s="3">
        <f t="shared" si="288"/>
        <v>33047</v>
      </c>
      <c r="B2363" s="4">
        <f t="shared" si="289"/>
        <v>16523</v>
      </c>
      <c r="C2363" s="4">
        <f t="shared" si="290"/>
        <v>11015.333333333334</v>
      </c>
      <c r="D2363" s="4">
        <f t="shared" si="291"/>
        <v>8261.5</v>
      </c>
      <c r="E2363" s="4">
        <f t="shared" si="292"/>
        <v>6609.2</v>
      </c>
      <c r="F2363" s="4">
        <f t="shared" si="293"/>
        <v>5507.666666666667</v>
      </c>
      <c r="G2363" s="4">
        <f t="shared" si="294"/>
        <v>4721</v>
      </c>
      <c r="H2363" s="5" t="str">
        <f>IF(B2363-ROUNDDOWN(B2363,0)+C2363-ROUNDDOWN(C2363,0)+D2363-ROUNDDOWN(D2363,0)+E2363-ROUNDDOWN(E2363,0)+F2363-ROUNDDOWN(F2363,0)=0,COUNT($H$2:H2362)+1,"")</f>
        <v/>
      </c>
      <c r="L2363" s="7" t="str">
        <f t="shared" si="295"/>
        <v/>
      </c>
      <c r="M2363" s="11" t="str">
        <f>IF(L2363&gt;MAX(H:H),"",INDEX($A$3:$H$30001,MATCH(L2363,$H$3:$H$30001,0),1))</f>
        <v/>
      </c>
      <c r="N2363"/>
    </row>
    <row r="2364" spans="1:14" x14ac:dyDescent="0.6">
      <c r="A2364" s="3">
        <f t="shared" si="288"/>
        <v>33061</v>
      </c>
      <c r="B2364" s="4">
        <f t="shared" si="289"/>
        <v>16530</v>
      </c>
      <c r="C2364" s="4">
        <f t="shared" si="290"/>
        <v>11020</v>
      </c>
      <c r="D2364" s="4">
        <f t="shared" si="291"/>
        <v>8265</v>
      </c>
      <c r="E2364" s="4">
        <f t="shared" si="292"/>
        <v>6612</v>
      </c>
      <c r="F2364" s="4">
        <f t="shared" si="293"/>
        <v>5510</v>
      </c>
      <c r="G2364" s="4">
        <f t="shared" si="294"/>
        <v>4723</v>
      </c>
      <c r="H2364" s="5">
        <f>IF(B2364-ROUNDDOWN(B2364,0)+C2364-ROUNDDOWN(C2364,0)+D2364-ROUNDDOWN(D2364,0)+E2364-ROUNDDOWN(E2364,0)+F2364-ROUNDDOWN(F2364,0)=0,COUNT($H$2:H2363)+1,"")</f>
        <v>79</v>
      </c>
      <c r="L2364" s="7" t="str">
        <f t="shared" si="295"/>
        <v/>
      </c>
      <c r="M2364" s="11" t="str">
        <f>IF(L2364&gt;MAX(H:H),"",INDEX($A$3:$H$30001,MATCH(L2364,$H$3:$H$30001,0),1))</f>
        <v/>
      </c>
      <c r="N2364"/>
    </row>
    <row r="2365" spans="1:14" x14ac:dyDescent="0.6">
      <c r="A2365" s="3">
        <f t="shared" si="288"/>
        <v>33075</v>
      </c>
      <c r="B2365" s="4">
        <f t="shared" si="289"/>
        <v>16537</v>
      </c>
      <c r="C2365" s="4">
        <f t="shared" si="290"/>
        <v>11024.666666666666</v>
      </c>
      <c r="D2365" s="4">
        <f t="shared" si="291"/>
        <v>8268.5</v>
      </c>
      <c r="E2365" s="4">
        <f t="shared" si="292"/>
        <v>6614.8</v>
      </c>
      <c r="F2365" s="4">
        <f t="shared" si="293"/>
        <v>5512.333333333333</v>
      </c>
      <c r="G2365" s="4">
        <f t="shared" si="294"/>
        <v>4725</v>
      </c>
      <c r="H2365" s="5" t="str">
        <f>IF(B2365-ROUNDDOWN(B2365,0)+C2365-ROUNDDOWN(C2365,0)+D2365-ROUNDDOWN(D2365,0)+E2365-ROUNDDOWN(E2365,0)+F2365-ROUNDDOWN(F2365,0)=0,COUNT($H$2:H2364)+1,"")</f>
        <v/>
      </c>
      <c r="L2365" s="7" t="str">
        <f t="shared" si="295"/>
        <v/>
      </c>
      <c r="M2365" s="11" t="str">
        <f>IF(L2365&gt;MAX(H:H),"",INDEX($A$3:$H$30001,MATCH(L2365,$H$3:$H$30001,0),1))</f>
        <v/>
      </c>
      <c r="N2365"/>
    </row>
    <row r="2366" spans="1:14" x14ac:dyDescent="0.6">
      <c r="A2366" s="3">
        <f t="shared" si="288"/>
        <v>33089</v>
      </c>
      <c r="B2366" s="4">
        <f t="shared" si="289"/>
        <v>16544</v>
      </c>
      <c r="C2366" s="4">
        <f t="shared" si="290"/>
        <v>11029.333333333334</v>
      </c>
      <c r="D2366" s="4">
        <f t="shared" si="291"/>
        <v>8272</v>
      </c>
      <c r="E2366" s="4">
        <f t="shared" si="292"/>
        <v>6617.6</v>
      </c>
      <c r="F2366" s="4">
        <f t="shared" si="293"/>
        <v>5514.666666666667</v>
      </c>
      <c r="G2366" s="4">
        <f t="shared" si="294"/>
        <v>4727</v>
      </c>
      <c r="H2366" s="5" t="str">
        <f>IF(B2366-ROUNDDOWN(B2366,0)+C2366-ROUNDDOWN(C2366,0)+D2366-ROUNDDOWN(D2366,0)+E2366-ROUNDDOWN(E2366,0)+F2366-ROUNDDOWN(F2366,0)=0,COUNT($H$2:H2365)+1,"")</f>
        <v/>
      </c>
      <c r="L2366" s="7" t="str">
        <f t="shared" si="295"/>
        <v/>
      </c>
      <c r="M2366" s="11" t="str">
        <f>IF(L2366&gt;MAX(H:H),"",INDEX($A$3:$H$30001,MATCH(L2366,$H$3:$H$30001,0),1))</f>
        <v/>
      </c>
      <c r="N2366"/>
    </row>
    <row r="2367" spans="1:14" x14ac:dyDescent="0.6">
      <c r="A2367" s="3">
        <f t="shared" si="288"/>
        <v>33103</v>
      </c>
      <c r="B2367" s="4">
        <f t="shared" si="289"/>
        <v>16551</v>
      </c>
      <c r="C2367" s="4">
        <f t="shared" si="290"/>
        <v>11034</v>
      </c>
      <c r="D2367" s="4">
        <f t="shared" si="291"/>
        <v>8275.5</v>
      </c>
      <c r="E2367" s="4">
        <f t="shared" si="292"/>
        <v>6620.4</v>
      </c>
      <c r="F2367" s="4">
        <f t="shared" si="293"/>
        <v>5517</v>
      </c>
      <c r="G2367" s="4">
        <f t="shared" si="294"/>
        <v>4729</v>
      </c>
      <c r="H2367" s="5" t="str">
        <f>IF(B2367-ROUNDDOWN(B2367,0)+C2367-ROUNDDOWN(C2367,0)+D2367-ROUNDDOWN(D2367,0)+E2367-ROUNDDOWN(E2367,0)+F2367-ROUNDDOWN(F2367,0)=0,COUNT($H$2:H2366)+1,"")</f>
        <v/>
      </c>
      <c r="L2367" s="7" t="str">
        <f t="shared" si="295"/>
        <v/>
      </c>
      <c r="M2367" s="11" t="str">
        <f>IF(L2367&gt;MAX(H:H),"",INDEX($A$3:$H$30001,MATCH(L2367,$H$3:$H$30001,0),1))</f>
        <v/>
      </c>
      <c r="N2367"/>
    </row>
    <row r="2368" spans="1:14" x14ac:dyDescent="0.6">
      <c r="A2368" s="3">
        <f t="shared" si="288"/>
        <v>33117</v>
      </c>
      <c r="B2368" s="4">
        <f t="shared" si="289"/>
        <v>16558</v>
      </c>
      <c r="C2368" s="4">
        <f t="shared" si="290"/>
        <v>11038.666666666666</v>
      </c>
      <c r="D2368" s="4">
        <f t="shared" si="291"/>
        <v>8279</v>
      </c>
      <c r="E2368" s="4">
        <f t="shared" si="292"/>
        <v>6623.2</v>
      </c>
      <c r="F2368" s="4">
        <f t="shared" si="293"/>
        <v>5519.333333333333</v>
      </c>
      <c r="G2368" s="4">
        <f t="shared" si="294"/>
        <v>4731</v>
      </c>
      <c r="H2368" s="5" t="str">
        <f>IF(B2368-ROUNDDOWN(B2368,0)+C2368-ROUNDDOWN(C2368,0)+D2368-ROUNDDOWN(D2368,0)+E2368-ROUNDDOWN(E2368,0)+F2368-ROUNDDOWN(F2368,0)=0,COUNT($H$2:H2367)+1,"")</f>
        <v/>
      </c>
      <c r="L2368" s="7" t="str">
        <f t="shared" si="295"/>
        <v/>
      </c>
      <c r="M2368" s="11" t="str">
        <f>IF(L2368&gt;MAX(H:H),"",INDEX($A$3:$H$30001,MATCH(L2368,$H$3:$H$30001,0),1))</f>
        <v/>
      </c>
      <c r="N2368"/>
    </row>
    <row r="2369" spans="1:14" x14ac:dyDescent="0.6">
      <c r="A2369" s="3">
        <f t="shared" si="288"/>
        <v>33131</v>
      </c>
      <c r="B2369" s="4">
        <f t="shared" si="289"/>
        <v>16565</v>
      </c>
      <c r="C2369" s="4">
        <f t="shared" si="290"/>
        <v>11043.333333333334</v>
      </c>
      <c r="D2369" s="4">
        <f t="shared" si="291"/>
        <v>8282.5</v>
      </c>
      <c r="E2369" s="4">
        <f t="shared" si="292"/>
        <v>6626</v>
      </c>
      <c r="F2369" s="4">
        <f t="shared" si="293"/>
        <v>5521.666666666667</v>
      </c>
      <c r="G2369" s="4">
        <f t="shared" si="294"/>
        <v>4733</v>
      </c>
      <c r="H2369" s="5" t="str">
        <f>IF(B2369-ROUNDDOWN(B2369,0)+C2369-ROUNDDOWN(C2369,0)+D2369-ROUNDDOWN(D2369,0)+E2369-ROUNDDOWN(E2369,0)+F2369-ROUNDDOWN(F2369,0)=0,COUNT($H$2:H2368)+1,"")</f>
        <v/>
      </c>
      <c r="L2369" s="7" t="str">
        <f t="shared" si="295"/>
        <v/>
      </c>
      <c r="M2369" s="11" t="str">
        <f>IF(L2369&gt;MAX(H:H),"",INDEX($A$3:$H$30001,MATCH(L2369,$H$3:$H$30001,0),1))</f>
        <v/>
      </c>
      <c r="N2369"/>
    </row>
    <row r="2370" spans="1:14" x14ac:dyDescent="0.6">
      <c r="A2370" s="3">
        <f t="shared" si="288"/>
        <v>33145</v>
      </c>
      <c r="B2370" s="4">
        <f t="shared" si="289"/>
        <v>16572</v>
      </c>
      <c r="C2370" s="4">
        <f t="shared" si="290"/>
        <v>11048</v>
      </c>
      <c r="D2370" s="4">
        <f t="shared" si="291"/>
        <v>8286</v>
      </c>
      <c r="E2370" s="4">
        <f t="shared" si="292"/>
        <v>6628.8</v>
      </c>
      <c r="F2370" s="4">
        <f t="shared" si="293"/>
        <v>5524</v>
      </c>
      <c r="G2370" s="4">
        <f t="shared" si="294"/>
        <v>4735</v>
      </c>
      <c r="H2370" s="5" t="str">
        <f>IF(B2370-ROUNDDOWN(B2370,0)+C2370-ROUNDDOWN(C2370,0)+D2370-ROUNDDOWN(D2370,0)+E2370-ROUNDDOWN(E2370,0)+F2370-ROUNDDOWN(F2370,0)=0,COUNT($H$2:H2369)+1,"")</f>
        <v/>
      </c>
      <c r="L2370" s="7" t="str">
        <f t="shared" si="295"/>
        <v/>
      </c>
      <c r="M2370" s="11" t="str">
        <f>IF(L2370&gt;MAX(H:H),"",INDEX($A$3:$H$30001,MATCH(L2370,$H$3:$H$30001,0),1))</f>
        <v/>
      </c>
      <c r="N2370"/>
    </row>
    <row r="2371" spans="1:14" x14ac:dyDescent="0.6">
      <c r="A2371" s="3">
        <f t="shared" si="288"/>
        <v>33159</v>
      </c>
      <c r="B2371" s="4">
        <f t="shared" si="289"/>
        <v>16579</v>
      </c>
      <c r="C2371" s="4">
        <f t="shared" si="290"/>
        <v>11052.666666666666</v>
      </c>
      <c r="D2371" s="4">
        <f t="shared" si="291"/>
        <v>8289.5</v>
      </c>
      <c r="E2371" s="4">
        <f t="shared" si="292"/>
        <v>6631.6</v>
      </c>
      <c r="F2371" s="4">
        <f t="shared" si="293"/>
        <v>5526.333333333333</v>
      </c>
      <c r="G2371" s="4">
        <f t="shared" si="294"/>
        <v>4737</v>
      </c>
      <c r="H2371" s="5" t="str">
        <f>IF(B2371-ROUNDDOWN(B2371,0)+C2371-ROUNDDOWN(C2371,0)+D2371-ROUNDDOWN(D2371,0)+E2371-ROUNDDOWN(E2371,0)+F2371-ROUNDDOWN(F2371,0)=0,COUNT($H$2:H2370)+1,"")</f>
        <v/>
      </c>
      <c r="L2371" s="7" t="str">
        <f t="shared" si="295"/>
        <v/>
      </c>
      <c r="M2371" s="11" t="str">
        <f>IF(L2371&gt;MAX(H:H),"",INDEX($A$3:$H$30001,MATCH(L2371,$H$3:$H$30001,0),1))</f>
        <v/>
      </c>
      <c r="N2371"/>
    </row>
    <row r="2372" spans="1:14" x14ac:dyDescent="0.6">
      <c r="A2372" s="3">
        <f t="shared" ref="A2372:A2435" si="296">(2*ROW(A2370)-1)*$G$2</f>
        <v>33173</v>
      </c>
      <c r="B2372" s="4">
        <f t="shared" ref="B2372:B2435" si="297">(A2372-1)/$B$2</f>
        <v>16586</v>
      </c>
      <c r="C2372" s="4">
        <f t="shared" ref="C2372:C2435" si="298">(A2372-1)/$C$2</f>
        <v>11057.333333333334</v>
      </c>
      <c r="D2372" s="4">
        <f t="shared" ref="D2372:D2435" si="299">(A2372-1)/$D$2</f>
        <v>8293</v>
      </c>
      <c r="E2372" s="4">
        <f t="shared" ref="E2372:E2435" si="300">(A2372-1)/$E$2</f>
        <v>6634.4</v>
      </c>
      <c r="F2372" s="4">
        <f t="shared" ref="F2372:F2435" si="301">(A2372-1)/$F$2</f>
        <v>5528.666666666667</v>
      </c>
      <c r="G2372" s="4">
        <f t="shared" ref="G2372:G2435" si="302">(A2372)/$G$2</f>
        <v>4739</v>
      </c>
      <c r="H2372" s="5" t="str">
        <f>IF(B2372-ROUNDDOWN(B2372,0)+C2372-ROUNDDOWN(C2372,0)+D2372-ROUNDDOWN(D2372,0)+E2372-ROUNDDOWN(E2372,0)+F2372-ROUNDDOWN(F2372,0)=0,COUNT($H$2:H2371)+1,"")</f>
        <v/>
      </c>
      <c r="L2372" s="7" t="str">
        <f t="shared" ref="L2372:L2435" si="303">IF(ROW(H2372)&lt;=MAX(H:H)+1,ROW()-2,"")</f>
        <v/>
      </c>
      <c r="M2372" s="11" t="str">
        <f>IF(L2372&gt;MAX(H:H),"",INDEX($A$3:$H$30001,MATCH(L2372,$H$3:$H$30001,0),1))</f>
        <v/>
      </c>
      <c r="N2372"/>
    </row>
    <row r="2373" spans="1:14" x14ac:dyDescent="0.6">
      <c r="A2373" s="3">
        <f t="shared" si="296"/>
        <v>33187</v>
      </c>
      <c r="B2373" s="4">
        <f t="shared" si="297"/>
        <v>16593</v>
      </c>
      <c r="C2373" s="4">
        <f t="shared" si="298"/>
        <v>11062</v>
      </c>
      <c r="D2373" s="4">
        <f t="shared" si="299"/>
        <v>8296.5</v>
      </c>
      <c r="E2373" s="4">
        <f t="shared" si="300"/>
        <v>6637.2</v>
      </c>
      <c r="F2373" s="4">
        <f t="shared" si="301"/>
        <v>5531</v>
      </c>
      <c r="G2373" s="4">
        <f t="shared" si="302"/>
        <v>4741</v>
      </c>
      <c r="H2373" s="5" t="str">
        <f>IF(B2373-ROUNDDOWN(B2373,0)+C2373-ROUNDDOWN(C2373,0)+D2373-ROUNDDOWN(D2373,0)+E2373-ROUNDDOWN(E2373,0)+F2373-ROUNDDOWN(F2373,0)=0,COUNT($H$2:H2372)+1,"")</f>
        <v/>
      </c>
      <c r="L2373" s="7" t="str">
        <f t="shared" si="303"/>
        <v/>
      </c>
      <c r="M2373" s="11" t="str">
        <f>IF(L2373&gt;MAX(H:H),"",INDEX($A$3:$H$30001,MATCH(L2373,$H$3:$H$30001,0),1))</f>
        <v/>
      </c>
      <c r="N2373"/>
    </row>
    <row r="2374" spans="1:14" x14ac:dyDescent="0.6">
      <c r="A2374" s="3">
        <f t="shared" si="296"/>
        <v>33201</v>
      </c>
      <c r="B2374" s="4">
        <f t="shared" si="297"/>
        <v>16600</v>
      </c>
      <c r="C2374" s="4">
        <f t="shared" si="298"/>
        <v>11066.666666666666</v>
      </c>
      <c r="D2374" s="4">
        <f t="shared" si="299"/>
        <v>8300</v>
      </c>
      <c r="E2374" s="4">
        <f t="shared" si="300"/>
        <v>6640</v>
      </c>
      <c r="F2374" s="4">
        <f t="shared" si="301"/>
        <v>5533.333333333333</v>
      </c>
      <c r="G2374" s="4">
        <f t="shared" si="302"/>
        <v>4743</v>
      </c>
      <c r="H2374" s="5" t="str">
        <f>IF(B2374-ROUNDDOWN(B2374,0)+C2374-ROUNDDOWN(C2374,0)+D2374-ROUNDDOWN(D2374,0)+E2374-ROUNDDOWN(E2374,0)+F2374-ROUNDDOWN(F2374,0)=0,COUNT($H$2:H2373)+1,"")</f>
        <v/>
      </c>
      <c r="L2374" s="7" t="str">
        <f t="shared" si="303"/>
        <v/>
      </c>
      <c r="M2374" s="11" t="str">
        <f>IF(L2374&gt;MAX(H:H),"",INDEX($A$3:$H$30001,MATCH(L2374,$H$3:$H$30001,0),1))</f>
        <v/>
      </c>
      <c r="N2374"/>
    </row>
    <row r="2375" spans="1:14" x14ac:dyDescent="0.6">
      <c r="A2375" s="3">
        <f t="shared" si="296"/>
        <v>33215</v>
      </c>
      <c r="B2375" s="4">
        <f t="shared" si="297"/>
        <v>16607</v>
      </c>
      <c r="C2375" s="4">
        <f t="shared" si="298"/>
        <v>11071.333333333334</v>
      </c>
      <c r="D2375" s="4">
        <f t="shared" si="299"/>
        <v>8303.5</v>
      </c>
      <c r="E2375" s="4">
        <f t="shared" si="300"/>
        <v>6642.8</v>
      </c>
      <c r="F2375" s="4">
        <f t="shared" si="301"/>
        <v>5535.666666666667</v>
      </c>
      <c r="G2375" s="4">
        <f t="shared" si="302"/>
        <v>4745</v>
      </c>
      <c r="H2375" s="5" t="str">
        <f>IF(B2375-ROUNDDOWN(B2375,0)+C2375-ROUNDDOWN(C2375,0)+D2375-ROUNDDOWN(D2375,0)+E2375-ROUNDDOWN(E2375,0)+F2375-ROUNDDOWN(F2375,0)=0,COUNT($H$2:H2374)+1,"")</f>
        <v/>
      </c>
      <c r="L2375" s="7" t="str">
        <f t="shared" si="303"/>
        <v/>
      </c>
      <c r="M2375" s="11" t="str">
        <f>IF(L2375&gt;MAX(H:H),"",INDEX($A$3:$H$30001,MATCH(L2375,$H$3:$H$30001,0),1))</f>
        <v/>
      </c>
      <c r="N2375"/>
    </row>
    <row r="2376" spans="1:14" x14ac:dyDescent="0.6">
      <c r="A2376" s="3">
        <f t="shared" si="296"/>
        <v>33229</v>
      </c>
      <c r="B2376" s="4">
        <f t="shared" si="297"/>
        <v>16614</v>
      </c>
      <c r="C2376" s="4">
        <f t="shared" si="298"/>
        <v>11076</v>
      </c>
      <c r="D2376" s="4">
        <f t="shared" si="299"/>
        <v>8307</v>
      </c>
      <c r="E2376" s="4">
        <f t="shared" si="300"/>
        <v>6645.6</v>
      </c>
      <c r="F2376" s="4">
        <f t="shared" si="301"/>
        <v>5538</v>
      </c>
      <c r="G2376" s="4">
        <f t="shared" si="302"/>
        <v>4747</v>
      </c>
      <c r="H2376" s="5" t="str">
        <f>IF(B2376-ROUNDDOWN(B2376,0)+C2376-ROUNDDOWN(C2376,0)+D2376-ROUNDDOWN(D2376,0)+E2376-ROUNDDOWN(E2376,0)+F2376-ROUNDDOWN(F2376,0)=0,COUNT($H$2:H2375)+1,"")</f>
        <v/>
      </c>
      <c r="L2376" s="7" t="str">
        <f t="shared" si="303"/>
        <v/>
      </c>
      <c r="M2376" s="11" t="str">
        <f>IF(L2376&gt;MAX(H:H),"",INDEX($A$3:$H$30001,MATCH(L2376,$H$3:$H$30001,0),1))</f>
        <v/>
      </c>
      <c r="N2376"/>
    </row>
    <row r="2377" spans="1:14" x14ac:dyDescent="0.6">
      <c r="A2377" s="3">
        <f t="shared" si="296"/>
        <v>33243</v>
      </c>
      <c r="B2377" s="4">
        <f t="shared" si="297"/>
        <v>16621</v>
      </c>
      <c r="C2377" s="4">
        <f t="shared" si="298"/>
        <v>11080.666666666666</v>
      </c>
      <c r="D2377" s="4">
        <f t="shared" si="299"/>
        <v>8310.5</v>
      </c>
      <c r="E2377" s="4">
        <f t="shared" si="300"/>
        <v>6648.4</v>
      </c>
      <c r="F2377" s="4">
        <f t="shared" si="301"/>
        <v>5540.333333333333</v>
      </c>
      <c r="G2377" s="4">
        <f t="shared" si="302"/>
        <v>4749</v>
      </c>
      <c r="H2377" s="5" t="str">
        <f>IF(B2377-ROUNDDOWN(B2377,0)+C2377-ROUNDDOWN(C2377,0)+D2377-ROUNDDOWN(D2377,0)+E2377-ROUNDDOWN(E2377,0)+F2377-ROUNDDOWN(F2377,0)=0,COUNT($H$2:H2376)+1,"")</f>
        <v/>
      </c>
      <c r="L2377" s="7" t="str">
        <f t="shared" si="303"/>
        <v/>
      </c>
      <c r="M2377" s="11" t="str">
        <f>IF(L2377&gt;MAX(H:H),"",INDEX($A$3:$H$30001,MATCH(L2377,$H$3:$H$30001,0),1))</f>
        <v/>
      </c>
      <c r="N2377"/>
    </row>
    <row r="2378" spans="1:14" x14ac:dyDescent="0.6">
      <c r="A2378" s="3">
        <f t="shared" si="296"/>
        <v>33257</v>
      </c>
      <c r="B2378" s="4">
        <f t="shared" si="297"/>
        <v>16628</v>
      </c>
      <c r="C2378" s="4">
        <f t="shared" si="298"/>
        <v>11085.333333333334</v>
      </c>
      <c r="D2378" s="4">
        <f t="shared" si="299"/>
        <v>8314</v>
      </c>
      <c r="E2378" s="4">
        <f t="shared" si="300"/>
        <v>6651.2</v>
      </c>
      <c r="F2378" s="4">
        <f t="shared" si="301"/>
        <v>5542.666666666667</v>
      </c>
      <c r="G2378" s="4">
        <f t="shared" si="302"/>
        <v>4751</v>
      </c>
      <c r="H2378" s="5" t="str">
        <f>IF(B2378-ROUNDDOWN(B2378,0)+C2378-ROUNDDOWN(C2378,0)+D2378-ROUNDDOWN(D2378,0)+E2378-ROUNDDOWN(E2378,0)+F2378-ROUNDDOWN(F2378,0)=0,COUNT($H$2:H2377)+1,"")</f>
        <v/>
      </c>
      <c r="L2378" s="7" t="str">
        <f t="shared" si="303"/>
        <v/>
      </c>
      <c r="M2378" s="11" t="str">
        <f>IF(L2378&gt;MAX(H:H),"",INDEX($A$3:$H$30001,MATCH(L2378,$H$3:$H$30001,0),1))</f>
        <v/>
      </c>
      <c r="N2378"/>
    </row>
    <row r="2379" spans="1:14" x14ac:dyDescent="0.6">
      <c r="A2379" s="3">
        <f t="shared" si="296"/>
        <v>33271</v>
      </c>
      <c r="B2379" s="4">
        <f t="shared" si="297"/>
        <v>16635</v>
      </c>
      <c r="C2379" s="4">
        <f t="shared" si="298"/>
        <v>11090</v>
      </c>
      <c r="D2379" s="4">
        <f t="shared" si="299"/>
        <v>8317.5</v>
      </c>
      <c r="E2379" s="4">
        <f t="shared" si="300"/>
        <v>6654</v>
      </c>
      <c r="F2379" s="4">
        <f t="shared" si="301"/>
        <v>5545</v>
      </c>
      <c r="G2379" s="4">
        <f t="shared" si="302"/>
        <v>4753</v>
      </c>
      <c r="H2379" s="5" t="str">
        <f>IF(B2379-ROUNDDOWN(B2379,0)+C2379-ROUNDDOWN(C2379,0)+D2379-ROUNDDOWN(D2379,0)+E2379-ROUNDDOWN(E2379,0)+F2379-ROUNDDOWN(F2379,0)=0,COUNT($H$2:H2378)+1,"")</f>
        <v/>
      </c>
      <c r="L2379" s="7" t="str">
        <f t="shared" si="303"/>
        <v/>
      </c>
      <c r="M2379" s="11" t="str">
        <f>IF(L2379&gt;MAX(H:H),"",INDEX($A$3:$H$30001,MATCH(L2379,$H$3:$H$30001,0),1))</f>
        <v/>
      </c>
      <c r="N2379"/>
    </row>
    <row r="2380" spans="1:14" x14ac:dyDescent="0.6">
      <c r="A2380" s="3">
        <f t="shared" si="296"/>
        <v>33285</v>
      </c>
      <c r="B2380" s="4">
        <f t="shared" si="297"/>
        <v>16642</v>
      </c>
      <c r="C2380" s="4">
        <f t="shared" si="298"/>
        <v>11094.666666666666</v>
      </c>
      <c r="D2380" s="4">
        <f t="shared" si="299"/>
        <v>8321</v>
      </c>
      <c r="E2380" s="4">
        <f t="shared" si="300"/>
        <v>6656.8</v>
      </c>
      <c r="F2380" s="4">
        <f t="shared" si="301"/>
        <v>5547.333333333333</v>
      </c>
      <c r="G2380" s="4">
        <f t="shared" si="302"/>
        <v>4755</v>
      </c>
      <c r="H2380" s="5" t="str">
        <f>IF(B2380-ROUNDDOWN(B2380,0)+C2380-ROUNDDOWN(C2380,0)+D2380-ROUNDDOWN(D2380,0)+E2380-ROUNDDOWN(E2380,0)+F2380-ROUNDDOWN(F2380,0)=0,COUNT($H$2:H2379)+1,"")</f>
        <v/>
      </c>
      <c r="L2380" s="7" t="str">
        <f t="shared" si="303"/>
        <v/>
      </c>
      <c r="M2380" s="11" t="str">
        <f>IF(L2380&gt;MAX(H:H),"",INDEX($A$3:$H$30001,MATCH(L2380,$H$3:$H$30001,0),1))</f>
        <v/>
      </c>
      <c r="N2380"/>
    </row>
    <row r="2381" spans="1:14" x14ac:dyDescent="0.6">
      <c r="A2381" s="3">
        <f t="shared" si="296"/>
        <v>33299</v>
      </c>
      <c r="B2381" s="4">
        <f t="shared" si="297"/>
        <v>16649</v>
      </c>
      <c r="C2381" s="4">
        <f t="shared" si="298"/>
        <v>11099.333333333334</v>
      </c>
      <c r="D2381" s="4">
        <f t="shared" si="299"/>
        <v>8324.5</v>
      </c>
      <c r="E2381" s="4">
        <f t="shared" si="300"/>
        <v>6659.6</v>
      </c>
      <c r="F2381" s="4">
        <f t="shared" si="301"/>
        <v>5549.666666666667</v>
      </c>
      <c r="G2381" s="4">
        <f t="shared" si="302"/>
        <v>4757</v>
      </c>
      <c r="H2381" s="5" t="str">
        <f>IF(B2381-ROUNDDOWN(B2381,0)+C2381-ROUNDDOWN(C2381,0)+D2381-ROUNDDOWN(D2381,0)+E2381-ROUNDDOWN(E2381,0)+F2381-ROUNDDOWN(F2381,0)=0,COUNT($H$2:H2380)+1,"")</f>
        <v/>
      </c>
      <c r="L2381" s="7" t="str">
        <f t="shared" si="303"/>
        <v/>
      </c>
      <c r="M2381" s="11" t="str">
        <f>IF(L2381&gt;MAX(H:H),"",INDEX($A$3:$H$30001,MATCH(L2381,$H$3:$H$30001,0),1))</f>
        <v/>
      </c>
      <c r="N2381"/>
    </row>
    <row r="2382" spans="1:14" x14ac:dyDescent="0.6">
      <c r="A2382" s="3">
        <f t="shared" si="296"/>
        <v>33313</v>
      </c>
      <c r="B2382" s="4">
        <f t="shared" si="297"/>
        <v>16656</v>
      </c>
      <c r="C2382" s="4">
        <f t="shared" si="298"/>
        <v>11104</v>
      </c>
      <c r="D2382" s="4">
        <f t="shared" si="299"/>
        <v>8328</v>
      </c>
      <c r="E2382" s="4">
        <f t="shared" si="300"/>
        <v>6662.4</v>
      </c>
      <c r="F2382" s="4">
        <f t="shared" si="301"/>
        <v>5552</v>
      </c>
      <c r="G2382" s="4">
        <f t="shared" si="302"/>
        <v>4759</v>
      </c>
      <c r="H2382" s="5" t="str">
        <f>IF(B2382-ROUNDDOWN(B2382,0)+C2382-ROUNDDOWN(C2382,0)+D2382-ROUNDDOWN(D2382,0)+E2382-ROUNDDOWN(E2382,0)+F2382-ROUNDDOWN(F2382,0)=0,COUNT($H$2:H2381)+1,"")</f>
        <v/>
      </c>
      <c r="L2382" s="7" t="str">
        <f t="shared" si="303"/>
        <v/>
      </c>
      <c r="M2382" s="11" t="str">
        <f>IF(L2382&gt;MAX(H:H),"",INDEX($A$3:$H$30001,MATCH(L2382,$H$3:$H$30001,0),1))</f>
        <v/>
      </c>
      <c r="N2382"/>
    </row>
    <row r="2383" spans="1:14" x14ac:dyDescent="0.6">
      <c r="A2383" s="3">
        <f t="shared" si="296"/>
        <v>33327</v>
      </c>
      <c r="B2383" s="4">
        <f t="shared" si="297"/>
        <v>16663</v>
      </c>
      <c r="C2383" s="4">
        <f t="shared" si="298"/>
        <v>11108.666666666666</v>
      </c>
      <c r="D2383" s="4">
        <f t="shared" si="299"/>
        <v>8331.5</v>
      </c>
      <c r="E2383" s="4">
        <f t="shared" si="300"/>
        <v>6665.2</v>
      </c>
      <c r="F2383" s="4">
        <f t="shared" si="301"/>
        <v>5554.333333333333</v>
      </c>
      <c r="G2383" s="4">
        <f t="shared" si="302"/>
        <v>4761</v>
      </c>
      <c r="H2383" s="5" t="str">
        <f>IF(B2383-ROUNDDOWN(B2383,0)+C2383-ROUNDDOWN(C2383,0)+D2383-ROUNDDOWN(D2383,0)+E2383-ROUNDDOWN(E2383,0)+F2383-ROUNDDOWN(F2383,0)=0,COUNT($H$2:H2382)+1,"")</f>
        <v/>
      </c>
      <c r="L2383" s="7" t="str">
        <f t="shared" si="303"/>
        <v/>
      </c>
      <c r="M2383" s="11" t="str">
        <f>IF(L2383&gt;MAX(H:H),"",INDEX($A$3:$H$30001,MATCH(L2383,$H$3:$H$30001,0),1))</f>
        <v/>
      </c>
      <c r="N2383"/>
    </row>
    <row r="2384" spans="1:14" x14ac:dyDescent="0.6">
      <c r="A2384" s="3">
        <f t="shared" si="296"/>
        <v>33341</v>
      </c>
      <c r="B2384" s="4">
        <f t="shared" si="297"/>
        <v>16670</v>
      </c>
      <c r="C2384" s="4">
        <f t="shared" si="298"/>
        <v>11113.333333333334</v>
      </c>
      <c r="D2384" s="4">
        <f t="shared" si="299"/>
        <v>8335</v>
      </c>
      <c r="E2384" s="4">
        <f t="shared" si="300"/>
        <v>6668</v>
      </c>
      <c r="F2384" s="4">
        <f t="shared" si="301"/>
        <v>5556.666666666667</v>
      </c>
      <c r="G2384" s="4">
        <f t="shared" si="302"/>
        <v>4763</v>
      </c>
      <c r="H2384" s="5" t="str">
        <f>IF(B2384-ROUNDDOWN(B2384,0)+C2384-ROUNDDOWN(C2384,0)+D2384-ROUNDDOWN(D2384,0)+E2384-ROUNDDOWN(E2384,0)+F2384-ROUNDDOWN(F2384,0)=0,COUNT($H$2:H2383)+1,"")</f>
        <v/>
      </c>
      <c r="L2384" s="7" t="str">
        <f t="shared" si="303"/>
        <v/>
      </c>
      <c r="M2384" s="11" t="str">
        <f>IF(L2384&gt;MAX(H:H),"",INDEX($A$3:$H$30001,MATCH(L2384,$H$3:$H$30001,0),1))</f>
        <v/>
      </c>
      <c r="N2384"/>
    </row>
    <row r="2385" spans="1:14" x14ac:dyDescent="0.6">
      <c r="A2385" s="3">
        <f t="shared" si="296"/>
        <v>33355</v>
      </c>
      <c r="B2385" s="4">
        <f t="shared" si="297"/>
        <v>16677</v>
      </c>
      <c r="C2385" s="4">
        <f t="shared" si="298"/>
        <v>11118</v>
      </c>
      <c r="D2385" s="4">
        <f t="shared" si="299"/>
        <v>8338.5</v>
      </c>
      <c r="E2385" s="4">
        <f t="shared" si="300"/>
        <v>6670.8</v>
      </c>
      <c r="F2385" s="4">
        <f t="shared" si="301"/>
        <v>5559</v>
      </c>
      <c r="G2385" s="4">
        <f t="shared" si="302"/>
        <v>4765</v>
      </c>
      <c r="H2385" s="5" t="str">
        <f>IF(B2385-ROUNDDOWN(B2385,0)+C2385-ROUNDDOWN(C2385,0)+D2385-ROUNDDOWN(D2385,0)+E2385-ROUNDDOWN(E2385,0)+F2385-ROUNDDOWN(F2385,0)=0,COUNT($H$2:H2384)+1,"")</f>
        <v/>
      </c>
      <c r="L2385" s="7" t="str">
        <f t="shared" si="303"/>
        <v/>
      </c>
      <c r="M2385" s="11" t="str">
        <f>IF(L2385&gt;MAX(H:H),"",INDEX($A$3:$H$30001,MATCH(L2385,$H$3:$H$30001,0),1))</f>
        <v/>
      </c>
      <c r="N2385"/>
    </row>
    <row r="2386" spans="1:14" x14ac:dyDescent="0.6">
      <c r="A2386" s="3">
        <f t="shared" si="296"/>
        <v>33369</v>
      </c>
      <c r="B2386" s="4">
        <f t="shared" si="297"/>
        <v>16684</v>
      </c>
      <c r="C2386" s="4">
        <f t="shared" si="298"/>
        <v>11122.666666666666</v>
      </c>
      <c r="D2386" s="4">
        <f t="shared" si="299"/>
        <v>8342</v>
      </c>
      <c r="E2386" s="4">
        <f t="shared" si="300"/>
        <v>6673.6</v>
      </c>
      <c r="F2386" s="4">
        <f t="shared" si="301"/>
        <v>5561.333333333333</v>
      </c>
      <c r="G2386" s="4">
        <f t="shared" si="302"/>
        <v>4767</v>
      </c>
      <c r="H2386" s="5" t="str">
        <f>IF(B2386-ROUNDDOWN(B2386,0)+C2386-ROUNDDOWN(C2386,0)+D2386-ROUNDDOWN(D2386,0)+E2386-ROUNDDOWN(E2386,0)+F2386-ROUNDDOWN(F2386,0)=0,COUNT($H$2:H2385)+1,"")</f>
        <v/>
      </c>
      <c r="L2386" s="7" t="str">
        <f t="shared" si="303"/>
        <v/>
      </c>
      <c r="M2386" s="11" t="str">
        <f>IF(L2386&gt;MAX(H:H),"",INDEX($A$3:$H$30001,MATCH(L2386,$H$3:$H$30001,0),1))</f>
        <v/>
      </c>
      <c r="N2386"/>
    </row>
    <row r="2387" spans="1:14" x14ac:dyDescent="0.6">
      <c r="A2387" s="3">
        <f t="shared" si="296"/>
        <v>33383</v>
      </c>
      <c r="B2387" s="4">
        <f t="shared" si="297"/>
        <v>16691</v>
      </c>
      <c r="C2387" s="4">
        <f t="shared" si="298"/>
        <v>11127.333333333334</v>
      </c>
      <c r="D2387" s="4">
        <f t="shared" si="299"/>
        <v>8345.5</v>
      </c>
      <c r="E2387" s="4">
        <f t="shared" si="300"/>
        <v>6676.4</v>
      </c>
      <c r="F2387" s="4">
        <f t="shared" si="301"/>
        <v>5563.666666666667</v>
      </c>
      <c r="G2387" s="4">
        <f t="shared" si="302"/>
        <v>4769</v>
      </c>
      <c r="H2387" s="5" t="str">
        <f>IF(B2387-ROUNDDOWN(B2387,0)+C2387-ROUNDDOWN(C2387,0)+D2387-ROUNDDOWN(D2387,0)+E2387-ROUNDDOWN(E2387,0)+F2387-ROUNDDOWN(F2387,0)=0,COUNT($H$2:H2386)+1,"")</f>
        <v/>
      </c>
      <c r="L2387" s="7" t="str">
        <f t="shared" si="303"/>
        <v/>
      </c>
      <c r="M2387" s="11" t="str">
        <f>IF(L2387&gt;MAX(H:H),"",INDEX($A$3:$H$30001,MATCH(L2387,$H$3:$H$30001,0),1))</f>
        <v/>
      </c>
      <c r="N2387"/>
    </row>
    <row r="2388" spans="1:14" x14ac:dyDescent="0.6">
      <c r="A2388" s="3">
        <f t="shared" si="296"/>
        <v>33397</v>
      </c>
      <c r="B2388" s="4">
        <f t="shared" si="297"/>
        <v>16698</v>
      </c>
      <c r="C2388" s="4">
        <f t="shared" si="298"/>
        <v>11132</v>
      </c>
      <c r="D2388" s="4">
        <f t="shared" si="299"/>
        <v>8349</v>
      </c>
      <c r="E2388" s="4">
        <f t="shared" si="300"/>
        <v>6679.2</v>
      </c>
      <c r="F2388" s="4">
        <f t="shared" si="301"/>
        <v>5566</v>
      </c>
      <c r="G2388" s="4">
        <f t="shared" si="302"/>
        <v>4771</v>
      </c>
      <c r="H2388" s="5" t="str">
        <f>IF(B2388-ROUNDDOWN(B2388,0)+C2388-ROUNDDOWN(C2388,0)+D2388-ROUNDDOWN(D2388,0)+E2388-ROUNDDOWN(E2388,0)+F2388-ROUNDDOWN(F2388,0)=0,COUNT($H$2:H2387)+1,"")</f>
        <v/>
      </c>
      <c r="L2388" s="7" t="str">
        <f t="shared" si="303"/>
        <v/>
      </c>
      <c r="M2388" s="11" t="str">
        <f>IF(L2388&gt;MAX(H:H),"",INDEX($A$3:$H$30001,MATCH(L2388,$H$3:$H$30001,0),1))</f>
        <v/>
      </c>
      <c r="N2388"/>
    </row>
    <row r="2389" spans="1:14" x14ac:dyDescent="0.6">
      <c r="A2389" s="3">
        <f t="shared" si="296"/>
        <v>33411</v>
      </c>
      <c r="B2389" s="4">
        <f t="shared" si="297"/>
        <v>16705</v>
      </c>
      <c r="C2389" s="4">
        <f t="shared" si="298"/>
        <v>11136.666666666666</v>
      </c>
      <c r="D2389" s="4">
        <f t="shared" si="299"/>
        <v>8352.5</v>
      </c>
      <c r="E2389" s="4">
        <f t="shared" si="300"/>
        <v>6682</v>
      </c>
      <c r="F2389" s="4">
        <f t="shared" si="301"/>
        <v>5568.333333333333</v>
      </c>
      <c r="G2389" s="4">
        <f t="shared" si="302"/>
        <v>4773</v>
      </c>
      <c r="H2389" s="5" t="str">
        <f>IF(B2389-ROUNDDOWN(B2389,0)+C2389-ROUNDDOWN(C2389,0)+D2389-ROUNDDOWN(D2389,0)+E2389-ROUNDDOWN(E2389,0)+F2389-ROUNDDOWN(F2389,0)=0,COUNT($H$2:H2388)+1,"")</f>
        <v/>
      </c>
      <c r="L2389" s="7" t="str">
        <f t="shared" si="303"/>
        <v/>
      </c>
      <c r="M2389" s="11" t="str">
        <f>IF(L2389&gt;MAX(H:H),"",INDEX($A$3:$H$30001,MATCH(L2389,$H$3:$H$30001,0),1))</f>
        <v/>
      </c>
      <c r="N2389"/>
    </row>
    <row r="2390" spans="1:14" x14ac:dyDescent="0.6">
      <c r="A2390" s="3">
        <f t="shared" si="296"/>
        <v>33425</v>
      </c>
      <c r="B2390" s="4">
        <f t="shared" si="297"/>
        <v>16712</v>
      </c>
      <c r="C2390" s="4">
        <f t="shared" si="298"/>
        <v>11141.333333333334</v>
      </c>
      <c r="D2390" s="4">
        <f t="shared" si="299"/>
        <v>8356</v>
      </c>
      <c r="E2390" s="4">
        <f t="shared" si="300"/>
        <v>6684.8</v>
      </c>
      <c r="F2390" s="4">
        <f t="shared" si="301"/>
        <v>5570.666666666667</v>
      </c>
      <c r="G2390" s="4">
        <f t="shared" si="302"/>
        <v>4775</v>
      </c>
      <c r="H2390" s="5" t="str">
        <f>IF(B2390-ROUNDDOWN(B2390,0)+C2390-ROUNDDOWN(C2390,0)+D2390-ROUNDDOWN(D2390,0)+E2390-ROUNDDOWN(E2390,0)+F2390-ROUNDDOWN(F2390,0)=0,COUNT($H$2:H2389)+1,"")</f>
        <v/>
      </c>
      <c r="L2390" s="7" t="str">
        <f t="shared" si="303"/>
        <v/>
      </c>
      <c r="M2390" s="11" t="str">
        <f>IF(L2390&gt;MAX(H:H),"",INDEX($A$3:$H$30001,MATCH(L2390,$H$3:$H$30001,0),1))</f>
        <v/>
      </c>
      <c r="N2390"/>
    </row>
    <row r="2391" spans="1:14" x14ac:dyDescent="0.6">
      <c r="A2391" s="3">
        <f t="shared" si="296"/>
        <v>33439</v>
      </c>
      <c r="B2391" s="4">
        <f t="shared" si="297"/>
        <v>16719</v>
      </c>
      <c r="C2391" s="4">
        <f t="shared" si="298"/>
        <v>11146</v>
      </c>
      <c r="D2391" s="4">
        <f t="shared" si="299"/>
        <v>8359.5</v>
      </c>
      <c r="E2391" s="4">
        <f t="shared" si="300"/>
        <v>6687.6</v>
      </c>
      <c r="F2391" s="4">
        <f t="shared" si="301"/>
        <v>5573</v>
      </c>
      <c r="G2391" s="4">
        <f t="shared" si="302"/>
        <v>4777</v>
      </c>
      <c r="H2391" s="5" t="str">
        <f>IF(B2391-ROUNDDOWN(B2391,0)+C2391-ROUNDDOWN(C2391,0)+D2391-ROUNDDOWN(D2391,0)+E2391-ROUNDDOWN(E2391,0)+F2391-ROUNDDOWN(F2391,0)=0,COUNT($H$2:H2390)+1,"")</f>
        <v/>
      </c>
      <c r="L2391" s="7" t="str">
        <f t="shared" si="303"/>
        <v/>
      </c>
      <c r="M2391" s="11" t="str">
        <f>IF(L2391&gt;MAX(H:H),"",INDEX($A$3:$H$30001,MATCH(L2391,$H$3:$H$30001,0),1))</f>
        <v/>
      </c>
      <c r="N2391"/>
    </row>
    <row r="2392" spans="1:14" x14ac:dyDescent="0.6">
      <c r="A2392" s="3">
        <f t="shared" si="296"/>
        <v>33453</v>
      </c>
      <c r="B2392" s="4">
        <f t="shared" si="297"/>
        <v>16726</v>
      </c>
      <c r="C2392" s="4">
        <f t="shared" si="298"/>
        <v>11150.666666666666</v>
      </c>
      <c r="D2392" s="4">
        <f t="shared" si="299"/>
        <v>8363</v>
      </c>
      <c r="E2392" s="4">
        <f t="shared" si="300"/>
        <v>6690.4</v>
      </c>
      <c r="F2392" s="4">
        <f t="shared" si="301"/>
        <v>5575.333333333333</v>
      </c>
      <c r="G2392" s="4">
        <f t="shared" si="302"/>
        <v>4779</v>
      </c>
      <c r="H2392" s="5" t="str">
        <f>IF(B2392-ROUNDDOWN(B2392,0)+C2392-ROUNDDOWN(C2392,0)+D2392-ROUNDDOWN(D2392,0)+E2392-ROUNDDOWN(E2392,0)+F2392-ROUNDDOWN(F2392,0)=0,COUNT($H$2:H2391)+1,"")</f>
        <v/>
      </c>
      <c r="L2392" s="7" t="str">
        <f t="shared" si="303"/>
        <v/>
      </c>
      <c r="M2392" s="11" t="str">
        <f>IF(L2392&gt;MAX(H:H),"",INDEX($A$3:$H$30001,MATCH(L2392,$H$3:$H$30001,0),1))</f>
        <v/>
      </c>
      <c r="N2392"/>
    </row>
    <row r="2393" spans="1:14" x14ac:dyDescent="0.6">
      <c r="A2393" s="3">
        <f t="shared" si="296"/>
        <v>33467</v>
      </c>
      <c r="B2393" s="4">
        <f t="shared" si="297"/>
        <v>16733</v>
      </c>
      <c r="C2393" s="4">
        <f t="shared" si="298"/>
        <v>11155.333333333334</v>
      </c>
      <c r="D2393" s="4">
        <f t="shared" si="299"/>
        <v>8366.5</v>
      </c>
      <c r="E2393" s="4">
        <f t="shared" si="300"/>
        <v>6693.2</v>
      </c>
      <c r="F2393" s="4">
        <f t="shared" si="301"/>
        <v>5577.666666666667</v>
      </c>
      <c r="G2393" s="4">
        <f t="shared" si="302"/>
        <v>4781</v>
      </c>
      <c r="H2393" s="5" t="str">
        <f>IF(B2393-ROUNDDOWN(B2393,0)+C2393-ROUNDDOWN(C2393,0)+D2393-ROUNDDOWN(D2393,0)+E2393-ROUNDDOWN(E2393,0)+F2393-ROUNDDOWN(F2393,0)=0,COUNT($H$2:H2392)+1,"")</f>
        <v/>
      </c>
      <c r="L2393" s="7" t="str">
        <f t="shared" si="303"/>
        <v/>
      </c>
      <c r="M2393" s="11" t="str">
        <f>IF(L2393&gt;MAX(H:H),"",INDEX($A$3:$H$30001,MATCH(L2393,$H$3:$H$30001,0),1))</f>
        <v/>
      </c>
      <c r="N2393"/>
    </row>
    <row r="2394" spans="1:14" x14ac:dyDescent="0.6">
      <c r="A2394" s="3">
        <f t="shared" si="296"/>
        <v>33481</v>
      </c>
      <c r="B2394" s="4">
        <f t="shared" si="297"/>
        <v>16740</v>
      </c>
      <c r="C2394" s="4">
        <f t="shared" si="298"/>
        <v>11160</v>
      </c>
      <c r="D2394" s="4">
        <f t="shared" si="299"/>
        <v>8370</v>
      </c>
      <c r="E2394" s="4">
        <f t="shared" si="300"/>
        <v>6696</v>
      </c>
      <c r="F2394" s="4">
        <f t="shared" si="301"/>
        <v>5580</v>
      </c>
      <c r="G2394" s="4">
        <f t="shared" si="302"/>
        <v>4783</v>
      </c>
      <c r="H2394" s="5">
        <f>IF(B2394-ROUNDDOWN(B2394,0)+C2394-ROUNDDOWN(C2394,0)+D2394-ROUNDDOWN(D2394,0)+E2394-ROUNDDOWN(E2394,0)+F2394-ROUNDDOWN(F2394,0)=0,COUNT($H$2:H2393)+1,"")</f>
        <v>80</v>
      </c>
      <c r="L2394" s="7" t="str">
        <f t="shared" si="303"/>
        <v/>
      </c>
      <c r="M2394" s="11" t="str">
        <f>IF(L2394&gt;MAX(H:H),"",INDEX($A$3:$H$30001,MATCH(L2394,$H$3:$H$30001,0),1))</f>
        <v/>
      </c>
      <c r="N2394"/>
    </row>
    <row r="2395" spans="1:14" x14ac:dyDescent="0.6">
      <c r="A2395" s="3">
        <f t="shared" si="296"/>
        <v>33495</v>
      </c>
      <c r="B2395" s="4">
        <f t="shared" si="297"/>
        <v>16747</v>
      </c>
      <c r="C2395" s="4">
        <f t="shared" si="298"/>
        <v>11164.666666666666</v>
      </c>
      <c r="D2395" s="4">
        <f t="shared" si="299"/>
        <v>8373.5</v>
      </c>
      <c r="E2395" s="4">
        <f t="shared" si="300"/>
        <v>6698.8</v>
      </c>
      <c r="F2395" s="4">
        <f t="shared" si="301"/>
        <v>5582.333333333333</v>
      </c>
      <c r="G2395" s="4">
        <f t="shared" si="302"/>
        <v>4785</v>
      </c>
      <c r="H2395" s="5" t="str">
        <f>IF(B2395-ROUNDDOWN(B2395,0)+C2395-ROUNDDOWN(C2395,0)+D2395-ROUNDDOWN(D2395,0)+E2395-ROUNDDOWN(E2395,0)+F2395-ROUNDDOWN(F2395,0)=0,COUNT($H$2:H2394)+1,"")</f>
        <v/>
      </c>
      <c r="L2395" s="7" t="str">
        <f t="shared" si="303"/>
        <v/>
      </c>
      <c r="M2395" s="11" t="str">
        <f>IF(L2395&gt;MAX(H:H),"",INDEX($A$3:$H$30001,MATCH(L2395,$H$3:$H$30001,0),1))</f>
        <v/>
      </c>
      <c r="N2395"/>
    </row>
    <row r="2396" spans="1:14" x14ac:dyDescent="0.6">
      <c r="A2396" s="3">
        <f t="shared" si="296"/>
        <v>33509</v>
      </c>
      <c r="B2396" s="4">
        <f t="shared" si="297"/>
        <v>16754</v>
      </c>
      <c r="C2396" s="4">
        <f t="shared" si="298"/>
        <v>11169.333333333334</v>
      </c>
      <c r="D2396" s="4">
        <f t="shared" si="299"/>
        <v>8377</v>
      </c>
      <c r="E2396" s="4">
        <f t="shared" si="300"/>
        <v>6701.6</v>
      </c>
      <c r="F2396" s="4">
        <f t="shared" si="301"/>
        <v>5584.666666666667</v>
      </c>
      <c r="G2396" s="4">
        <f t="shared" si="302"/>
        <v>4787</v>
      </c>
      <c r="H2396" s="5" t="str">
        <f>IF(B2396-ROUNDDOWN(B2396,0)+C2396-ROUNDDOWN(C2396,0)+D2396-ROUNDDOWN(D2396,0)+E2396-ROUNDDOWN(E2396,0)+F2396-ROUNDDOWN(F2396,0)=0,COUNT($H$2:H2395)+1,"")</f>
        <v/>
      </c>
      <c r="L2396" s="7" t="str">
        <f t="shared" si="303"/>
        <v/>
      </c>
      <c r="M2396" s="11" t="str">
        <f>IF(L2396&gt;MAX(H:H),"",INDEX($A$3:$H$30001,MATCH(L2396,$H$3:$H$30001,0),1))</f>
        <v/>
      </c>
      <c r="N2396"/>
    </row>
    <row r="2397" spans="1:14" x14ac:dyDescent="0.6">
      <c r="A2397" s="3">
        <f t="shared" si="296"/>
        <v>33523</v>
      </c>
      <c r="B2397" s="4">
        <f t="shared" si="297"/>
        <v>16761</v>
      </c>
      <c r="C2397" s="4">
        <f t="shared" si="298"/>
        <v>11174</v>
      </c>
      <c r="D2397" s="4">
        <f t="shared" si="299"/>
        <v>8380.5</v>
      </c>
      <c r="E2397" s="4">
        <f t="shared" si="300"/>
        <v>6704.4</v>
      </c>
      <c r="F2397" s="4">
        <f t="shared" si="301"/>
        <v>5587</v>
      </c>
      <c r="G2397" s="4">
        <f t="shared" si="302"/>
        <v>4789</v>
      </c>
      <c r="H2397" s="5" t="str">
        <f>IF(B2397-ROUNDDOWN(B2397,0)+C2397-ROUNDDOWN(C2397,0)+D2397-ROUNDDOWN(D2397,0)+E2397-ROUNDDOWN(E2397,0)+F2397-ROUNDDOWN(F2397,0)=0,COUNT($H$2:H2396)+1,"")</f>
        <v/>
      </c>
      <c r="L2397" s="7" t="str">
        <f t="shared" si="303"/>
        <v/>
      </c>
      <c r="M2397" s="11" t="str">
        <f>IF(L2397&gt;MAX(H:H),"",INDEX($A$3:$H$30001,MATCH(L2397,$H$3:$H$30001,0),1))</f>
        <v/>
      </c>
      <c r="N2397"/>
    </row>
    <row r="2398" spans="1:14" x14ac:dyDescent="0.6">
      <c r="A2398" s="3">
        <f t="shared" si="296"/>
        <v>33537</v>
      </c>
      <c r="B2398" s="4">
        <f t="shared" si="297"/>
        <v>16768</v>
      </c>
      <c r="C2398" s="4">
        <f t="shared" si="298"/>
        <v>11178.666666666666</v>
      </c>
      <c r="D2398" s="4">
        <f t="shared" si="299"/>
        <v>8384</v>
      </c>
      <c r="E2398" s="4">
        <f t="shared" si="300"/>
        <v>6707.2</v>
      </c>
      <c r="F2398" s="4">
        <f t="shared" si="301"/>
        <v>5589.333333333333</v>
      </c>
      <c r="G2398" s="4">
        <f t="shared" si="302"/>
        <v>4791</v>
      </c>
      <c r="H2398" s="5" t="str">
        <f>IF(B2398-ROUNDDOWN(B2398,0)+C2398-ROUNDDOWN(C2398,0)+D2398-ROUNDDOWN(D2398,0)+E2398-ROUNDDOWN(E2398,0)+F2398-ROUNDDOWN(F2398,0)=0,COUNT($H$2:H2397)+1,"")</f>
        <v/>
      </c>
      <c r="L2398" s="7" t="str">
        <f t="shared" si="303"/>
        <v/>
      </c>
      <c r="M2398" s="11" t="str">
        <f>IF(L2398&gt;MAX(H:H),"",INDEX($A$3:$H$30001,MATCH(L2398,$H$3:$H$30001,0),1))</f>
        <v/>
      </c>
      <c r="N2398"/>
    </row>
    <row r="2399" spans="1:14" x14ac:dyDescent="0.6">
      <c r="A2399" s="3">
        <f t="shared" si="296"/>
        <v>33551</v>
      </c>
      <c r="B2399" s="4">
        <f t="shared" si="297"/>
        <v>16775</v>
      </c>
      <c r="C2399" s="4">
        <f t="shared" si="298"/>
        <v>11183.333333333334</v>
      </c>
      <c r="D2399" s="4">
        <f t="shared" si="299"/>
        <v>8387.5</v>
      </c>
      <c r="E2399" s="4">
        <f t="shared" si="300"/>
        <v>6710</v>
      </c>
      <c r="F2399" s="4">
        <f t="shared" si="301"/>
        <v>5591.666666666667</v>
      </c>
      <c r="G2399" s="4">
        <f t="shared" si="302"/>
        <v>4793</v>
      </c>
      <c r="H2399" s="5" t="str">
        <f>IF(B2399-ROUNDDOWN(B2399,0)+C2399-ROUNDDOWN(C2399,0)+D2399-ROUNDDOWN(D2399,0)+E2399-ROUNDDOWN(E2399,0)+F2399-ROUNDDOWN(F2399,0)=0,COUNT($H$2:H2398)+1,"")</f>
        <v/>
      </c>
      <c r="L2399" s="7" t="str">
        <f t="shared" si="303"/>
        <v/>
      </c>
      <c r="M2399" s="11" t="str">
        <f>IF(L2399&gt;MAX(H:H),"",INDEX($A$3:$H$30001,MATCH(L2399,$H$3:$H$30001,0),1))</f>
        <v/>
      </c>
      <c r="N2399"/>
    </row>
    <row r="2400" spans="1:14" x14ac:dyDescent="0.6">
      <c r="A2400" s="3">
        <f t="shared" si="296"/>
        <v>33565</v>
      </c>
      <c r="B2400" s="4">
        <f t="shared" si="297"/>
        <v>16782</v>
      </c>
      <c r="C2400" s="4">
        <f t="shared" si="298"/>
        <v>11188</v>
      </c>
      <c r="D2400" s="4">
        <f t="shared" si="299"/>
        <v>8391</v>
      </c>
      <c r="E2400" s="4">
        <f t="shared" si="300"/>
        <v>6712.8</v>
      </c>
      <c r="F2400" s="4">
        <f t="shared" si="301"/>
        <v>5594</v>
      </c>
      <c r="G2400" s="4">
        <f t="shared" si="302"/>
        <v>4795</v>
      </c>
      <c r="H2400" s="5" t="str">
        <f>IF(B2400-ROUNDDOWN(B2400,0)+C2400-ROUNDDOWN(C2400,0)+D2400-ROUNDDOWN(D2400,0)+E2400-ROUNDDOWN(E2400,0)+F2400-ROUNDDOWN(F2400,0)=0,COUNT($H$2:H2399)+1,"")</f>
        <v/>
      </c>
      <c r="L2400" s="7" t="str">
        <f t="shared" si="303"/>
        <v/>
      </c>
      <c r="M2400" s="11" t="str">
        <f>IF(L2400&gt;MAX(H:H),"",INDEX($A$3:$H$30001,MATCH(L2400,$H$3:$H$30001,0),1))</f>
        <v/>
      </c>
      <c r="N2400"/>
    </row>
    <row r="2401" spans="1:14" x14ac:dyDescent="0.6">
      <c r="A2401" s="3">
        <f t="shared" si="296"/>
        <v>33579</v>
      </c>
      <c r="B2401" s="4">
        <f t="shared" si="297"/>
        <v>16789</v>
      </c>
      <c r="C2401" s="4">
        <f t="shared" si="298"/>
        <v>11192.666666666666</v>
      </c>
      <c r="D2401" s="4">
        <f t="shared" si="299"/>
        <v>8394.5</v>
      </c>
      <c r="E2401" s="4">
        <f t="shared" si="300"/>
        <v>6715.6</v>
      </c>
      <c r="F2401" s="4">
        <f t="shared" si="301"/>
        <v>5596.333333333333</v>
      </c>
      <c r="G2401" s="4">
        <f t="shared" si="302"/>
        <v>4797</v>
      </c>
      <c r="H2401" s="5" t="str">
        <f>IF(B2401-ROUNDDOWN(B2401,0)+C2401-ROUNDDOWN(C2401,0)+D2401-ROUNDDOWN(D2401,0)+E2401-ROUNDDOWN(E2401,0)+F2401-ROUNDDOWN(F2401,0)=0,COUNT($H$2:H2400)+1,"")</f>
        <v/>
      </c>
      <c r="L2401" s="7" t="str">
        <f t="shared" si="303"/>
        <v/>
      </c>
      <c r="M2401" s="11" t="str">
        <f>IF(L2401&gt;MAX(H:H),"",INDEX($A$3:$H$30001,MATCH(L2401,$H$3:$H$30001,0),1))</f>
        <v/>
      </c>
      <c r="N2401"/>
    </row>
    <row r="2402" spans="1:14" x14ac:dyDescent="0.6">
      <c r="A2402" s="3">
        <f t="shared" si="296"/>
        <v>33593</v>
      </c>
      <c r="B2402" s="4">
        <f t="shared" si="297"/>
        <v>16796</v>
      </c>
      <c r="C2402" s="4">
        <f t="shared" si="298"/>
        <v>11197.333333333334</v>
      </c>
      <c r="D2402" s="4">
        <f t="shared" si="299"/>
        <v>8398</v>
      </c>
      <c r="E2402" s="4">
        <f t="shared" si="300"/>
        <v>6718.4</v>
      </c>
      <c r="F2402" s="4">
        <f t="shared" si="301"/>
        <v>5598.666666666667</v>
      </c>
      <c r="G2402" s="4">
        <f t="shared" si="302"/>
        <v>4799</v>
      </c>
      <c r="H2402" s="5" t="str">
        <f>IF(B2402-ROUNDDOWN(B2402,0)+C2402-ROUNDDOWN(C2402,0)+D2402-ROUNDDOWN(D2402,0)+E2402-ROUNDDOWN(E2402,0)+F2402-ROUNDDOWN(F2402,0)=0,COUNT($H$2:H2401)+1,"")</f>
        <v/>
      </c>
      <c r="L2402" s="7" t="str">
        <f t="shared" si="303"/>
        <v/>
      </c>
      <c r="M2402" s="11" t="str">
        <f>IF(L2402&gt;MAX(H:H),"",INDEX($A$3:$H$30001,MATCH(L2402,$H$3:$H$30001,0),1))</f>
        <v/>
      </c>
      <c r="N2402"/>
    </row>
    <row r="2403" spans="1:14" x14ac:dyDescent="0.6">
      <c r="A2403" s="3">
        <f t="shared" si="296"/>
        <v>33607</v>
      </c>
      <c r="B2403" s="4">
        <f t="shared" si="297"/>
        <v>16803</v>
      </c>
      <c r="C2403" s="4">
        <f t="shared" si="298"/>
        <v>11202</v>
      </c>
      <c r="D2403" s="4">
        <f t="shared" si="299"/>
        <v>8401.5</v>
      </c>
      <c r="E2403" s="4">
        <f t="shared" si="300"/>
        <v>6721.2</v>
      </c>
      <c r="F2403" s="4">
        <f t="shared" si="301"/>
        <v>5601</v>
      </c>
      <c r="G2403" s="4">
        <f t="shared" si="302"/>
        <v>4801</v>
      </c>
      <c r="H2403" s="5" t="str">
        <f>IF(B2403-ROUNDDOWN(B2403,0)+C2403-ROUNDDOWN(C2403,0)+D2403-ROUNDDOWN(D2403,0)+E2403-ROUNDDOWN(E2403,0)+F2403-ROUNDDOWN(F2403,0)=0,COUNT($H$2:H2402)+1,"")</f>
        <v/>
      </c>
      <c r="L2403" s="7" t="str">
        <f t="shared" si="303"/>
        <v/>
      </c>
      <c r="M2403" s="11" t="str">
        <f>IF(L2403&gt;MAX(H:H),"",INDEX($A$3:$H$30001,MATCH(L2403,$H$3:$H$30001,0),1))</f>
        <v/>
      </c>
      <c r="N2403"/>
    </row>
    <row r="2404" spans="1:14" x14ac:dyDescent="0.6">
      <c r="A2404" s="3">
        <f t="shared" si="296"/>
        <v>33621</v>
      </c>
      <c r="B2404" s="4">
        <f t="shared" si="297"/>
        <v>16810</v>
      </c>
      <c r="C2404" s="4">
        <f t="shared" si="298"/>
        <v>11206.666666666666</v>
      </c>
      <c r="D2404" s="4">
        <f t="shared" si="299"/>
        <v>8405</v>
      </c>
      <c r="E2404" s="4">
        <f t="shared" si="300"/>
        <v>6724</v>
      </c>
      <c r="F2404" s="4">
        <f t="shared" si="301"/>
        <v>5603.333333333333</v>
      </c>
      <c r="G2404" s="4">
        <f t="shared" si="302"/>
        <v>4803</v>
      </c>
      <c r="H2404" s="5" t="str">
        <f>IF(B2404-ROUNDDOWN(B2404,0)+C2404-ROUNDDOWN(C2404,0)+D2404-ROUNDDOWN(D2404,0)+E2404-ROUNDDOWN(E2404,0)+F2404-ROUNDDOWN(F2404,0)=0,COUNT($H$2:H2403)+1,"")</f>
        <v/>
      </c>
      <c r="L2404" s="7" t="str">
        <f t="shared" si="303"/>
        <v/>
      </c>
      <c r="M2404" s="11" t="str">
        <f>IF(L2404&gt;MAX(H:H),"",INDEX($A$3:$H$30001,MATCH(L2404,$H$3:$H$30001,0),1))</f>
        <v/>
      </c>
      <c r="N2404"/>
    </row>
    <row r="2405" spans="1:14" x14ac:dyDescent="0.6">
      <c r="A2405" s="3">
        <f t="shared" si="296"/>
        <v>33635</v>
      </c>
      <c r="B2405" s="4">
        <f t="shared" si="297"/>
        <v>16817</v>
      </c>
      <c r="C2405" s="4">
        <f t="shared" si="298"/>
        <v>11211.333333333334</v>
      </c>
      <c r="D2405" s="4">
        <f t="shared" si="299"/>
        <v>8408.5</v>
      </c>
      <c r="E2405" s="4">
        <f t="shared" si="300"/>
        <v>6726.8</v>
      </c>
      <c r="F2405" s="4">
        <f t="shared" si="301"/>
        <v>5605.666666666667</v>
      </c>
      <c r="G2405" s="4">
        <f t="shared" si="302"/>
        <v>4805</v>
      </c>
      <c r="H2405" s="5" t="str">
        <f>IF(B2405-ROUNDDOWN(B2405,0)+C2405-ROUNDDOWN(C2405,0)+D2405-ROUNDDOWN(D2405,0)+E2405-ROUNDDOWN(E2405,0)+F2405-ROUNDDOWN(F2405,0)=0,COUNT($H$2:H2404)+1,"")</f>
        <v/>
      </c>
      <c r="L2405" s="7" t="str">
        <f t="shared" si="303"/>
        <v/>
      </c>
      <c r="M2405" s="11" t="str">
        <f>IF(L2405&gt;MAX(H:H),"",INDEX($A$3:$H$30001,MATCH(L2405,$H$3:$H$30001,0),1))</f>
        <v/>
      </c>
      <c r="N2405"/>
    </row>
    <row r="2406" spans="1:14" x14ac:dyDescent="0.6">
      <c r="A2406" s="3">
        <f t="shared" si="296"/>
        <v>33649</v>
      </c>
      <c r="B2406" s="4">
        <f t="shared" si="297"/>
        <v>16824</v>
      </c>
      <c r="C2406" s="4">
        <f t="shared" si="298"/>
        <v>11216</v>
      </c>
      <c r="D2406" s="4">
        <f t="shared" si="299"/>
        <v>8412</v>
      </c>
      <c r="E2406" s="4">
        <f t="shared" si="300"/>
        <v>6729.6</v>
      </c>
      <c r="F2406" s="4">
        <f t="shared" si="301"/>
        <v>5608</v>
      </c>
      <c r="G2406" s="4">
        <f t="shared" si="302"/>
        <v>4807</v>
      </c>
      <c r="H2406" s="5" t="str">
        <f>IF(B2406-ROUNDDOWN(B2406,0)+C2406-ROUNDDOWN(C2406,0)+D2406-ROUNDDOWN(D2406,0)+E2406-ROUNDDOWN(E2406,0)+F2406-ROUNDDOWN(F2406,0)=0,COUNT($H$2:H2405)+1,"")</f>
        <v/>
      </c>
      <c r="L2406" s="7" t="str">
        <f t="shared" si="303"/>
        <v/>
      </c>
      <c r="M2406" s="11" t="str">
        <f>IF(L2406&gt;MAX(H:H),"",INDEX($A$3:$H$30001,MATCH(L2406,$H$3:$H$30001,0),1))</f>
        <v/>
      </c>
      <c r="N2406"/>
    </row>
    <row r="2407" spans="1:14" x14ac:dyDescent="0.6">
      <c r="A2407" s="3">
        <f t="shared" si="296"/>
        <v>33663</v>
      </c>
      <c r="B2407" s="4">
        <f t="shared" si="297"/>
        <v>16831</v>
      </c>
      <c r="C2407" s="4">
        <f t="shared" si="298"/>
        <v>11220.666666666666</v>
      </c>
      <c r="D2407" s="4">
        <f t="shared" si="299"/>
        <v>8415.5</v>
      </c>
      <c r="E2407" s="4">
        <f t="shared" si="300"/>
        <v>6732.4</v>
      </c>
      <c r="F2407" s="4">
        <f t="shared" si="301"/>
        <v>5610.333333333333</v>
      </c>
      <c r="G2407" s="4">
        <f t="shared" si="302"/>
        <v>4809</v>
      </c>
      <c r="H2407" s="5" t="str">
        <f>IF(B2407-ROUNDDOWN(B2407,0)+C2407-ROUNDDOWN(C2407,0)+D2407-ROUNDDOWN(D2407,0)+E2407-ROUNDDOWN(E2407,0)+F2407-ROUNDDOWN(F2407,0)=0,COUNT($H$2:H2406)+1,"")</f>
        <v/>
      </c>
      <c r="L2407" s="7" t="str">
        <f t="shared" si="303"/>
        <v/>
      </c>
      <c r="M2407" s="11" t="str">
        <f>IF(L2407&gt;MAX(H:H),"",INDEX($A$3:$H$30001,MATCH(L2407,$H$3:$H$30001,0),1))</f>
        <v/>
      </c>
      <c r="N2407"/>
    </row>
    <row r="2408" spans="1:14" x14ac:dyDescent="0.6">
      <c r="A2408" s="3">
        <f t="shared" si="296"/>
        <v>33677</v>
      </c>
      <c r="B2408" s="4">
        <f t="shared" si="297"/>
        <v>16838</v>
      </c>
      <c r="C2408" s="4">
        <f t="shared" si="298"/>
        <v>11225.333333333334</v>
      </c>
      <c r="D2408" s="4">
        <f t="shared" si="299"/>
        <v>8419</v>
      </c>
      <c r="E2408" s="4">
        <f t="shared" si="300"/>
        <v>6735.2</v>
      </c>
      <c r="F2408" s="4">
        <f t="shared" si="301"/>
        <v>5612.666666666667</v>
      </c>
      <c r="G2408" s="4">
        <f t="shared" si="302"/>
        <v>4811</v>
      </c>
      <c r="H2408" s="5" t="str">
        <f>IF(B2408-ROUNDDOWN(B2408,0)+C2408-ROUNDDOWN(C2408,0)+D2408-ROUNDDOWN(D2408,0)+E2408-ROUNDDOWN(E2408,0)+F2408-ROUNDDOWN(F2408,0)=0,COUNT($H$2:H2407)+1,"")</f>
        <v/>
      </c>
      <c r="L2408" s="7" t="str">
        <f t="shared" si="303"/>
        <v/>
      </c>
      <c r="M2408" s="11" t="str">
        <f>IF(L2408&gt;MAX(H:H),"",INDEX($A$3:$H$30001,MATCH(L2408,$H$3:$H$30001,0),1))</f>
        <v/>
      </c>
      <c r="N2408"/>
    </row>
    <row r="2409" spans="1:14" x14ac:dyDescent="0.6">
      <c r="A2409" s="3">
        <f t="shared" si="296"/>
        <v>33691</v>
      </c>
      <c r="B2409" s="4">
        <f t="shared" si="297"/>
        <v>16845</v>
      </c>
      <c r="C2409" s="4">
        <f t="shared" si="298"/>
        <v>11230</v>
      </c>
      <c r="D2409" s="4">
        <f t="shared" si="299"/>
        <v>8422.5</v>
      </c>
      <c r="E2409" s="4">
        <f t="shared" si="300"/>
        <v>6738</v>
      </c>
      <c r="F2409" s="4">
        <f t="shared" si="301"/>
        <v>5615</v>
      </c>
      <c r="G2409" s="4">
        <f t="shared" si="302"/>
        <v>4813</v>
      </c>
      <c r="H2409" s="5" t="str">
        <f>IF(B2409-ROUNDDOWN(B2409,0)+C2409-ROUNDDOWN(C2409,0)+D2409-ROUNDDOWN(D2409,0)+E2409-ROUNDDOWN(E2409,0)+F2409-ROUNDDOWN(F2409,0)=0,COUNT($H$2:H2408)+1,"")</f>
        <v/>
      </c>
      <c r="L2409" s="7" t="str">
        <f t="shared" si="303"/>
        <v/>
      </c>
      <c r="M2409" s="11" t="str">
        <f>IF(L2409&gt;MAX(H:H),"",INDEX($A$3:$H$30001,MATCH(L2409,$H$3:$H$30001,0),1))</f>
        <v/>
      </c>
      <c r="N2409"/>
    </row>
    <row r="2410" spans="1:14" x14ac:dyDescent="0.6">
      <c r="A2410" s="3">
        <f t="shared" si="296"/>
        <v>33705</v>
      </c>
      <c r="B2410" s="4">
        <f t="shared" si="297"/>
        <v>16852</v>
      </c>
      <c r="C2410" s="4">
        <f t="shared" si="298"/>
        <v>11234.666666666666</v>
      </c>
      <c r="D2410" s="4">
        <f t="shared" si="299"/>
        <v>8426</v>
      </c>
      <c r="E2410" s="4">
        <f t="shared" si="300"/>
        <v>6740.8</v>
      </c>
      <c r="F2410" s="4">
        <f t="shared" si="301"/>
        <v>5617.333333333333</v>
      </c>
      <c r="G2410" s="4">
        <f t="shared" si="302"/>
        <v>4815</v>
      </c>
      <c r="H2410" s="5" t="str">
        <f>IF(B2410-ROUNDDOWN(B2410,0)+C2410-ROUNDDOWN(C2410,0)+D2410-ROUNDDOWN(D2410,0)+E2410-ROUNDDOWN(E2410,0)+F2410-ROUNDDOWN(F2410,0)=0,COUNT($H$2:H2409)+1,"")</f>
        <v/>
      </c>
      <c r="L2410" s="7" t="str">
        <f t="shared" si="303"/>
        <v/>
      </c>
      <c r="M2410" s="11" t="str">
        <f>IF(L2410&gt;MAX(H:H),"",INDEX($A$3:$H$30001,MATCH(L2410,$H$3:$H$30001,0),1))</f>
        <v/>
      </c>
      <c r="N2410"/>
    </row>
    <row r="2411" spans="1:14" x14ac:dyDescent="0.6">
      <c r="A2411" s="3">
        <f t="shared" si="296"/>
        <v>33719</v>
      </c>
      <c r="B2411" s="4">
        <f t="shared" si="297"/>
        <v>16859</v>
      </c>
      <c r="C2411" s="4">
        <f t="shared" si="298"/>
        <v>11239.333333333334</v>
      </c>
      <c r="D2411" s="4">
        <f t="shared" si="299"/>
        <v>8429.5</v>
      </c>
      <c r="E2411" s="4">
        <f t="shared" si="300"/>
        <v>6743.6</v>
      </c>
      <c r="F2411" s="4">
        <f t="shared" si="301"/>
        <v>5619.666666666667</v>
      </c>
      <c r="G2411" s="4">
        <f t="shared" si="302"/>
        <v>4817</v>
      </c>
      <c r="H2411" s="5" t="str">
        <f>IF(B2411-ROUNDDOWN(B2411,0)+C2411-ROUNDDOWN(C2411,0)+D2411-ROUNDDOWN(D2411,0)+E2411-ROUNDDOWN(E2411,0)+F2411-ROUNDDOWN(F2411,0)=0,COUNT($H$2:H2410)+1,"")</f>
        <v/>
      </c>
      <c r="L2411" s="7" t="str">
        <f t="shared" si="303"/>
        <v/>
      </c>
      <c r="M2411" s="11" t="str">
        <f>IF(L2411&gt;MAX(H:H),"",INDEX($A$3:$H$30001,MATCH(L2411,$H$3:$H$30001,0),1))</f>
        <v/>
      </c>
      <c r="N2411"/>
    </row>
    <row r="2412" spans="1:14" x14ac:dyDescent="0.6">
      <c r="A2412" s="3">
        <f t="shared" si="296"/>
        <v>33733</v>
      </c>
      <c r="B2412" s="4">
        <f t="shared" si="297"/>
        <v>16866</v>
      </c>
      <c r="C2412" s="4">
        <f t="shared" si="298"/>
        <v>11244</v>
      </c>
      <c r="D2412" s="4">
        <f t="shared" si="299"/>
        <v>8433</v>
      </c>
      <c r="E2412" s="4">
        <f t="shared" si="300"/>
        <v>6746.4</v>
      </c>
      <c r="F2412" s="4">
        <f t="shared" si="301"/>
        <v>5622</v>
      </c>
      <c r="G2412" s="4">
        <f t="shared" si="302"/>
        <v>4819</v>
      </c>
      <c r="H2412" s="5" t="str">
        <f>IF(B2412-ROUNDDOWN(B2412,0)+C2412-ROUNDDOWN(C2412,0)+D2412-ROUNDDOWN(D2412,0)+E2412-ROUNDDOWN(E2412,0)+F2412-ROUNDDOWN(F2412,0)=0,COUNT($H$2:H2411)+1,"")</f>
        <v/>
      </c>
      <c r="L2412" s="7" t="str">
        <f t="shared" si="303"/>
        <v/>
      </c>
      <c r="M2412" s="11" t="str">
        <f>IF(L2412&gt;MAX(H:H),"",INDEX($A$3:$H$30001,MATCH(L2412,$H$3:$H$30001,0),1))</f>
        <v/>
      </c>
      <c r="N2412"/>
    </row>
    <row r="2413" spans="1:14" x14ac:dyDescent="0.6">
      <c r="A2413" s="3">
        <f t="shared" si="296"/>
        <v>33747</v>
      </c>
      <c r="B2413" s="4">
        <f t="shared" si="297"/>
        <v>16873</v>
      </c>
      <c r="C2413" s="4">
        <f t="shared" si="298"/>
        <v>11248.666666666666</v>
      </c>
      <c r="D2413" s="4">
        <f t="shared" si="299"/>
        <v>8436.5</v>
      </c>
      <c r="E2413" s="4">
        <f t="shared" si="300"/>
        <v>6749.2</v>
      </c>
      <c r="F2413" s="4">
        <f t="shared" si="301"/>
        <v>5624.333333333333</v>
      </c>
      <c r="G2413" s="4">
        <f t="shared" si="302"/>
        <v>4821</v>
      </c>
      <c r="H2413" s="5" t="str">
        <f>IF(B2413-ROUNDDOWN(B2413,0)+C2413-ROUNDDOWN(C2413,0)+D2413-ROUNDDOWN(D2413,0)+E2413-ROUNDDOWN(E2413,0)+F2413-ROUNDDOWN(F2413,0)=0,COUNT($H$2:H2412)+1,"")</f>
        <v/>
      </c>
      <c r="L2413" s="7" t="str">
        <f t="shared" si="303"/>
        <v/>
      </c>
      <c r="M2413" s="11" t="str">
        <f>IF(L2413&gt;MAX(H:H),"",INDEX($A$3:$H$30001,MATCH(L2413,$H$3:$H$30001,0),1))</f>
        <v/>
      </c>
      <c r="N2413"/>
    </row>
    <row r="2414" spans="1:14" x14ac:dyDescent="0.6">
      <c r="A2414" s="3">
        <f t="shared" si="296"/>
        <v>33761</v>
      </c>
      <c r="B2414" s="4">
        <f t="shared" si="297"/>
        <v>16880</v>
      </c>
      <c r="C2414" s="4">
        <f t="shared" si="298"/>
        <v>11253.333333333334</v>
      </c>
      <c r="D2414" s="4">
        <f t="shared" si="299"/>
        <v>8440</v>
      </c>
      <c r="E2414" s="4">
        <f t="shared" si="300"/>
        <v>6752</v>
      </c>
      <c r="F2414" s="4">
        <f t="shared" si="301"/>
        <v>5626.666666666667</v>
      </c>
      <c r="G2414" s="4">
        <f t="shared" si="302"/>
        <v>4823</v>
      </c>
      <c r="H2414" s="5" t="str">
        <f>IF(B2414-ROUNDDOWN(B2414,0)+C2414-ROUNDDOWN(C2414,0)+D2414-ROUNDDOWN(D2414,0)+E2414-ROUNDDOWN(E2414,0)+F2414-ROUNDDOWN(F2414,0)=0,COUNT($H$2:H2413)+1,"")</f>
        <v/>
      </c>
      <c r="L2414" s="7" t="str">
        <f t="shared" si="303"/>
        <v/>
      </c>
      <c r="M2414" s="11" t="str">
        <f>IF(L2414&gt;MAX(H:H),"",INDEX($A$3:$H$30001,MATCH(L2414,$H$3:$H$30001,0),1))</f>
        <v/>
      </c>
      <c r="N2414"/>
    </row>
    <row r="2415" spans="1:14" x14ac:dyDescent="0.6">
      <c r="A2415" s="3">
        <f t="shared" si="296"/>
        <v>33775</v>
      </c>
      <c r="B2415" s="4">
        <f t="shared" si="297"/>
        <v>16887</v>
      </c>
      <c r="C2415" s="4">
        <f t="shared" si="298"/>
        <v>11258</v>
      </c>
      <c r="D2415" s="4">
        <f t="shared" si="299"/>
        <v>8443.5</v>
      </c>
      <c r="E2415" s="4">
        <f t="shared" si="300"/>
        <v>6754.8</v>
      </c>
      <c r="F2415" s="4">
        <f t="shared" si="301"/>
        <v>5629</v>
      </c>
      <c r="G2415" s="4">
        <f t="shared" si="302"/>
        <v>4825</v>
      </c>
      <c r="H2415" s="5" t="str">
        <f>IF(B2415-ROUNDDOWN(B2415,0)+C2415-ROUNDDOWN(C2415,0)+D2415-ROUNDDOWN(D2415,0)+E2415-ROUNDDOWN(E2415,0)+F2415-ROUNDDOWN(F2415,0)=0,COUNT($H$2:H2414)+1,"")</f>
        <v/>
      </c>
      <c r="L2415" s="7" t="str">
        <f t="shared" si="303"/>
        <v/>
      </c>
      <c r="M2415" s="11" t="str">
        <f>IF(L2415&gt;MAX(H:H),"",INDEX($A$3:$H$30001,MATCH(L2415,$H$3:$H$30001,0),1))</f>
        <v/>
      </c>
      <c r="N2415"/>
    </row>
    <row r="2416" spans="1:14" x14ac:dyDescent="0.6">
      <c r="A2416" s="3">
        <f t="shared" si="296"/>
        <v>33789</v>
      </c>
      <c r="B2416" s="4">
        <f t="shared" si="297"/>
        <v>16894</v>
      </c>
      <c r="C2416" s="4">
        <f t="shared" si="298"/>
        <v>11262.666666666666</v>
      </c>
      <c r="D2416" s="4">
        <f t="shared" si="299"/>
        <v>8447</v>
      </c>
      <c r="E2416" s="4">
        <f t="shared" si="300"/>
        <v>6757.6</v>
      </c>
      <c r="F2416" s="4">
        <f t="shared" si="301"/>
        <v>5631.333333333333</v>
      </c>
      <c r="G2416" s="4">
        <f t="shared" si="302"/>
        <v>4827</v>
      </c>
      <c r="H2416" s="5" t="str">
        <f>IF(B2416-ROUNDDOWN(B2416,0)+C2416-ROUNDDOWN(C2416,0)+D2416-ROUNDDOWN(D2416,0)+E2416-ROUNDDOWN(E2416,0)+F2416-ROUNDDOWN(F2416,0)=0,COUNT($H$2:H2415)+1,"")</f>
        <v/>
      </c>
      <c r="L2416" s="7" t="str">
        <f t="shared" si="303"/>
        <v/>
      </c>
      <c r="M2416" s="11" t="str">
        <f>IF(L2416&gt;MAX(H:H),"",INDEX($A$3:$H$30001,MATCH(L2416,$H$3:$H$30001,0),1))</f>
        <v/>
      </c>
      <c r="N2416"/>
    </row>
    <row r="2417" spans="1:14" x14ac:dyDescent="0.6">
      <c r="A2417" s="3">
        <f t="shared" si="296"/>
        <v>33803</v>
      </c>
      <c r="B2417" s="4">
        <f t="shared" si="297"/>
        <v>16901</v>
      </c>
      <c r="C2417" s="4">
        <f t="shared" si="298"/>
        <v>11267.333333333334</v>
      </c>
      <c r="D2417" s="4">
        <f t="shared" si="299"/>
        <v>8450.5</v>
      </c>
      <c r="E2417" s="4">
        <f t="shared" si="300"/>
        <v>6760.4</v>
      </c>
      <c r="F2417" s="4">
        <f t="shared" si="301"/>
        <v>5633.666666666667</v>
      </c>
      <c r="G2417" s="4">
        <f t="shared" si="302"/>
        <v>4829</v>
      </c>
      <c r="H2417" s="5" t="str">
        <f>IF(B2417-ROUNDDOWN(B2417,0)+C2417-ROUNDDOWN(C2417,0)+D2417-ROUNDDOWN(D2417,0)+E2417-ROUNDDOWN(E2417,0)+F2417-ROUNDDOWN(F2417,0)=0,COUNT($H$2:H2416)+1,"")</f>
        <v/>
      </c>
      <c r="L2417" s="7" t="str">
        <f t="shared" si="303"/>
        <v/>
      </c>
      <c r="M2417" s="11" t="str">
        <f>IF(L2417&gt;MAX(H:H),"",INDEX($A$3:$H$30001,MATCH(L2417,$H$3:$H$30001,0),1))</f>
        <v/>
      </c>
      <c r="N2417"/>
    </row>
    <row r="2418" spans="1:14" x14ac:dyDescent="0.6">
      <c r="A2418" s="3">
        <f t="shared" si="296"/>
        <v>33817</v>
      </c>
      <c r="B2418" s="4">
        <f t="shared" si="297"/>
        <v>16908</v>
      </c>
      <c r="C2418" s="4">
        <f t="shared" si="298"/>
        <v>11272</v>
      </c>
      <c r="D2418" s="4">
        <f t="shared" si="299"/>
        <v>8454</v>
      </c>
      <c r="E2418" s="4">
        <f t="shared" si="300"/>
        <v>6763.2</v>
      </c>
      <c r="F2418" s="4">
        <f t="shared" si="301"/>
        <v>5636</v>
      </c>
      <c r="G2418" s="4">
        <f t="shared" si="302"/>
        <v>4831</v>
      </c>
      <c r="H2418" s="5" t="str">
        <f>IF(B2418-ROUNDDOWN(B2418,0)+C2418-ROUNDDOWN(C2418,0)+D2418-ROUNDDOWN(D2418,0)+E2418-ROUNDDOWN(E2418,0)+F2418-ROUNDDOWN(F2418,0)=0,COUNT($H$2:H2417)+1,"")</f>
        <v/>
      </c>
      <c r="L2418" s="7" t="str">
        <f t="shared" si="303"/>
        <v/>
      </c>
      <c r="M2418" s="11" t="str">
        <f>IF(L2418&gt;MAX(H:H),"",INDEX($A$3:$H$30001,MATCH(L2418,$H$3:$H$30001,0),1))</f>
        <v/>
      </c>
      <c r="N2418"/>
    </row>
    <row r="2419" spans="1:14" x14ac:dyDescent="0.6">
      <c r="A2419" s="3">
        <f t="shared" si="296"/>
        <v>33831</v>
      </c>
      <c r="B2419" s="4">
        <f t="shared" si="297"/>
        <v>16915</v>
      </c>
      <c r="C2419" s="4">
        <f t="shared" si="298"/>
        <v>11276.666666666666</v>
      </c>
      <c r="D2419" s="4">
        <f t="shared" si="299"/>
        <v>8457.5</v>
      </c>
      <c r="E2419" s="4">
        <f t="shared" si="300"/>
        <v>6766</v>
      </c>
      <c r="F2419" s="4">
        <f t="shared" si="301"/>
        <v>5638.333333333333</v>
      </c>
      <c r="G2419" s="4">
        <f t="shared" si="302"/>
        <v>4833</v>
      </c>
      <c r="H2419" s="5" t="str">
        <f>IF(B2419-ROUNDDOWN(B2419,0)+C2419-ROUNDDOWN(C2419,0)+D2419-ROUNDDOWN(D2419,0)+E2419-ROUNDDOWN(E2419,0)+F2419-ROUNDDOWN(F2419,0)=0,COUNT($H$2:H2418)+1,"")</f>
        <v/>
      </c>
      <c r="L2419" s="7" t="str">
        <f t="shared" si="303"/>
        <v/>
      </c>
      <c r="M2419" s="11" t="str">
        <f>IF(L2419&gt;MAX(H:H),"",INDEX($A$3:$H$30001,MATCH(L2419,$H$3:$H$30001,0),1))</f>
        <v/>
      </c>
      <c r="N2419"/>
    </row>
    <row r="2420" spans="1:14" x14ac:dyDescent="0.6">
      <c r="A2420" s="3">
        <f t="shared" si="296"/>
        <v>33845</v>
      </c>
      <c r="B2420" s="4">
        <f t="shared" si="297"/>
        <v>16922</v>
      </c>
      <c r="C2420" s="4">
        <f t="shared" si="298"/>
        <v>11281.333333333334</v>
      </c>
      <c r="D2420" s="4">
        <f t="shared" si="299"/>
        <v>8461</v>
      </c>
      <c r="E2420" s="4">
        <f t="shared" si="300"/>
        <v>6768.8</v>
      </c>
      <c r="F2420" s="4">
        <f t="shared" si="301"/>
        <v>5640.666666666667</v>
      </c>
      <c r="G2420" s="4">
        <f t="shared" si="302"/>
        <v>4835</v>
      </c>
      <c r="H2420" s="5" t="str">
        <f>IF(B2420-ROUNDDOWN(B2420,0)+C2420-ROUNDDOWN(C2420,0)+D2420-ROUNDDOWN(D2420,0)+E2420-ROUNDDOWN(E2420,0)+F2420-ROUNDDOWN(F2420,0)=0,COUNT($H$2:H2419)+1,"")</f>
        <v/>
      </c>
      <c r="L2420" s="7" t="str">
        <f t="shared" si="303"/>
        <v/>
      </c>
      <c r="M2420" s="11" t="str">
        <f>IF(L2420&gt;MAX(H:H),"",INDEX($A$3:$H$30001,MATCH(L2420,$H$3:$H$30001,0),1))</f>
        <v/>
      </c>
      <c r="N2420"/>
    </row>
    <row r="2421" spans="1:14" x14ac:dyDescent="0.6">
      <c r="A2421" s="3">
        <f t="shared" si="296"/>
        <v>33859</v>
      </c>
      <c r="B2421" s="4">
        <f t="shared" si="297"/>
        <v>16929</v>
      </c>
      <c r="C2421" s="4">
        <f t="shared" si="298"/>
        <v>11286</v>
      </c>
      <c r="D2421" s="4">
        <f t="shared" si="299"/>
        <v>8464.5</v>
      </c>
      <c r="E2421" s="4">
        <f t="shared" si="300"/>
        <v>6771.6</v>
      </c>
      <c r="F2421" s="4">
        <f t="shared" si="301"/>
        <v>5643</v>
      </c>
      <c r="G2421" s="4">
        <f t="shared" si="302"/>
        <v>4837</v>
      </c>
      <c r="H2421" s="5" t="str">
        <f>IF(B2421-ROUNDDOWN(B2421,0)+C2421-ROUNDDOWN(C2421,0)+D2421-ROUNDDOWN(D2421,0)+E2421-ROUNDDOWN(E2421,0)+F2421-ROUNDDOWN(F2421,0)=0,COUNT($H$2:H2420)+1,"")</f>
        <v/>
      </c>
      <c r="L2421" s="7" t="str">
        <f t="shared" si="303"/>
        <v/>
      </c>
      <c r="M2421" s="11" t="str">
        <f>IF(L2421&gt;MAX(H:H),"",INDEX($A$3:$H$30001,MATCH(L2421,$H$3:$H$30001,0),1))</f>
        <v/>
      </c>
      <c r="N2421"/>
    </row>
    <row r="2422" spans="1:14" x14ac:dyDescent="0.6">
      <c r="A2422" s="3">
        <f t="shared" si="296"/>
        <v>33873</v>
      </c>
      <c r="B2422" s="4">
        <f t="shared" si="297"/>
        <v>16936</v>
      </c>
      <c r="C2422" s="4">
        <f t="shared" si="298"/>
        <v>11290.666666666666</v>
      </c>
      <c r="D2422" s="4">
        <f t="shared" si="299"/>
        <v>8468</v>
      </c>
      <c r="E2422" s="4">
        <f t="shared" si="300"/>
        <v>6774.4</v>
      </c>
      <c r="F2422" s="4">
        <f t="shared" si="301"/>
        <v>5645.333333333333</v>
      </c>
      <c r="G2422" s="4">
        <f t="shared" si="302"/>
        <v>4839</v>
      </c>
      <c r="H2422" s="5" t="str">
        <f>IF(B2422-ROUNDDOWN(B2422,0)+C2422-ROUNDDOWN(C2422,0)+D2422-ROUNDDOWN(D2422,0)+E2422-ROUNDDOWN(E2422,0)+F2422-ROUNDDOWN(F2422,0)=0,COUNT($H$2:H2421)+1,"")</f>
        <v/>
      </c>
      <c r="L2422" s="7" t="str">
        <f t="shared" si="303"/>
        <v/>
      </c>
      <c r="M2422" s="11" t="str">
        <f>IF(L2422&gt;MAX(H:H),"",INDEX($A$3:$H$30001,MATCH(L2422,$H$3:$H$30001,0),1))</f>
        <v/>
      </c>
      <c r="N2422"/>
    </row>
    <row r="2423" spans="1:14" x14ac:dyDescent="0.6">
      <c r="A2423" s="3">
        <f t="shared" si="296"/>
        <v>33887</v>
      </c>
      <c r="B2423" s="4">
        <f t="shared" si="297"/>
        <v>16943</v>
      </c>
      <c r="C2423" s="4">
        <f t="shared" si="298"/>
        <v>11295.333333333334</v>
      </c>
      <c r="D2423" s="4">
        <f t="shared" si="299"/>
        <v>8471.5</v>
      </c>
      <c r="E2423" s="4">
        <f t="shared" si="300"/>
        <v>6777.2</v>
      </c>
      <c r="F2423" s="4">
        <f t="shared" si="301"/>
        <v>5647.666666666667</v>
      </c>
      <c r="G2423" s="4">
        <f t="shared" si="302"/>
        <v>4841</v>
      </c>
      <c r="H2423" s="5" t="str">
        <f>IF(B2423-ROUNDDOWN(B2423,0)+C2423-ROUNDDOWN(C2423,0)+D2423-ROUNDDOWN(D2423,0)+E2423-ROUNDDOWN(E2423,0)+F2423-ROUNDDOWN(F2423,0)=0,COUNT($H$2:H2422)+1,"")</f>
        <v/>
      </c>
      <c r="L2423" s="7" t="str">
        <f t="shared" si="303"/>
        <v/>
      </c>
      <c r="M2423" s="11" t="str">
        <f>IF(L2423&gt;MAX(H:H),"",INDEX($A$3:$H$30001,MATCH(L2423,$H$3:$H$30001,0),1))</f>
        <v/>
      </c>
      <c r="N2423"/>
    </row>
    <row r="2424" spans="1:14" x14ac:dyDescent="0.6">
      <c r="A2424" s="3">
        <f t="shared" si="296"/>
        <v>33901</v>
      </c>
      <c r="B2424" s="4">
        <f t="shared" si="297"/>
        <v>16950</v>
      </c>
      <c r="C2424" s="4">
        <f t="shared" si="298"/>
        <v>11300</v>
      </c>
      <c r="D2424" s="4">
        <f t="shared" si="299"/>
        <v>8475</v>
      </c>
      <c r="E2424" s="4">
        <f t="shared" si="300"/>
        <v>6780</v>
      </c>
      <c r="F2424" s="4">
        <f t="shared" si="301"/>
        <v>5650</v>
      </c>
      <c r="G2424" s="4">
        <f t="shared" si="302"/>
        <v>4843</v>
      </c>
      <c r="H2424" s="5">
        <f>IF(B2424-ROUNDDOWN(B2424,0)+C2424-ROUNDDOWN(C2424,0)+D2424-ROUNDDOWN(D2424,0)+E2424-ROUNDDOWN(E2424,0)+F2424-ROUNDDOWN(F2424,0)=0,COUNT($H$2:H2423)+1,"")</f>
        <v>81</v>
      </c>
      <c r="L2424" s="7" t="str">
        <f t="shared" si="303"/>
        <v/>
      </c>
      <c r="M2424" s="11" t="str">
        <f>IF(L2424&gt;MAX(H:H),"",INDEX($A$3:$H$30001,MATCH(L2424,$H$3:$H$30001,0),1))</f>
        <v/>
      </c>
      <c r="N2424"/>
    </row>
    <row r="2425" spans="1:14" x14ac:dyDescent="0.6">
      <c r="A2425" s="3">
        <f t="shared" si="296"/>
        <v>33915</v>
      </c>
      <c r="B2425" s="4">
        <f t="shared" si="297"/>
        <v>16957</v>
      </c>
      <c r="C2425" s="4">
        <f t="shared" si="298"/>
        <v>11304.666666666666</v>
      </c>
      <c r="D2425" s="4">
        <f t="shared" si="299"/>
        <v>8478.5</v>
      </c>
      <c r="E2425" s="4">
        <f t="shared" si="300"/>
        <v>6782.8</v>
      </c>
      <c r="F2425" s="4">
        <f t="shared" si="301"/>
        <v>5652.333333333333</v>
      </c>
      <c r="G2425" s="4">
        <f t="shared" si="302"/>
        <v>4845</v>
      </c>
      <c r="H2425" s="5" t="str">
        <f>IF(B2425-ROUNDDOWN(B2425,0)+C2425-ROUNDDOWN(C2425,0)+D2425-ROUNDDOWN(D2425,0)+E2425-ROUNDDOWN(E2425,0)+F2425-ROUNDDOWN(F2425,0)=0,COUNT($H$2:H2424)+1,"")</f>
        <v/>
      </c>
      <c r="L2425" s="7" t="str">
        <f t="shared" si="303"/>
        <v/>
      </c>
      <c r="M2425" s="11" t="str">
        <f>IF(L2425&gt;MAX(H:H),"",INDEX($A$3:$H$30001,MATCH(L2425,$H$3:$H$30001,0),1))</f>
        <v/>
      </c>
      <c r="N2425"/>
    </row>
    <row r="2426" spans="1:14" x14ac:dyDescent="0.6">
      <c r="A2426" s="3">
        <f t="shared" si="296"/>
        <v>33929</v>
      </c>
      <c r="B2426" s="4">
        <f t="shared" si="297"/>
        <v>16964</v>
      </c>
      <c r="C2426" s="4">
        <f t="shared" si="298"/>
        <v>11309.333333333334</v>
      </c>
      <c r="D2426" s="4">
        <f t="shared" si="299"/>
        <v>8482</v>
      </c>
      <c r="E2426" s="4">
        <f t="shared" si="300"/>
        <v>6785.6</v>
      </c>
      <c r="F2426" s="4">
        <f t="shared" si="301"/>
        <v>5654.666666666667</v>
      </c>
      <c r="G2426" s="4">
        <f t="shared" si="302"/>
        <v>4847</v>
      </c>
      <c r="H2426" s="5" t="str">
        <f>IF(B2426-ROUNDDOWN(B2426,0)+C2426-ROUNDDOWN(C2426,0)+D2426-ROUNDDOWN(D2426,0)+E2426-ROUNDDOWN(E2426,0)+F2426-ROUNDDOWN(F2426,0)=0,COUNT($H$2:H2425)+1,"")</f>
        <v/>
      </c>
      <c r="L2426" s="7" t="str">
        <f t="shared" si="303"/>
        <v/>
      </c>
      <c r="M2426" s="11" t="str">
        <f>IF(L2426&gt;MAX(H:H),"",INDEX($A$3:$H$30001,MATCH(L2426,$H$3:$H$30001,0),1))</f>
        <v/>
      </c>
      <c r="N2426"/>
    </row>
    <row r="2427" spans="1:14" x14ac:dyDescent="0.6">
      <c r="A2427" s="3">
        <f t="shared" si="296"/>
        <v>33943</v>
      </c>
      <c r="B2427" s="4">
        <f t="shared" si="297"/>
        <v>16971</v>
      </c>
      <c r="C2427" s="4">
        <f t="shared" si="298"/>
        <v>11314</v>
      </c>
      <c r="D2427" s="4">
        <f t="shared" si="299"/>
        <v>8485.5</v>
      </c>
      <c r="E2427" s="4">
        <f t="shared" si="300"/>
        <v>6788.4</v>
      </c>
      <c r="F2427" s="4">
        <f t="shared" si="301"/>
        <v>5657</v>
      </c>
      <c r="G2427" s="4">
        <f t="shared" si="302"/>
        <v>4849</v>
      </c>
      <c r="H2427" s="5" t="str">
        <f>IF(B2427-ROUNDDOWN(B2427,0)+C2427-ROUNDDOWN(C2427,0)+D2427-ROUNDDOWN(D2427,0)+E2427-ROUNDDOWN(E2427,0)+F2427-ROUNDDOWN(F2427,0)=0,COUNT($H$2:H2426)+1,"")</f>
        <v/>
      </c>
      <c r="L2427" s="7" t="str">
        <f t="shared" si="303"/>
        <v/>
      </c>
      <c r="M2427" s="11" t="str">
        <f>IF(L2427&gt;MAX(H:H),"",INDEX($A$3:$H$30001,MATCH(L2427,$H$3:$H$30001,0),1))</f>
        <v/>
      </c>
      <c r="N2427"/>
    </row>
    <row r="2428" spans="1:14" x14ac:dyDescent="0.6">
      <c r="A2428" s="3">
        <f t="shared" si="296"/>
        <v>33957</v>
      </c>
      <c r="B2428" s="4">
        <f t="shared" si="297"/>
        <v>16978</v>
      </c>
      <c r="C2428" s="4">
        <f t="shared" si="298"/>
        <v>11318.666666666666</v>
      </c>
      <c r="D2428" s="4">
        <f t="shared" si="299"/>
        <v>8489</v>
      </c>
      <c r="E2428" s="4">
        <f t="shared" si="300"/>
        <v>6791.2</v>
      </c>
      <c r="F2428" s="4">
        <f t="shared" si="301"/>
        <v>5659.333333333333</v>
      </c>
      <c r="G2428" s="4">
        <f t="shared" si="302"/>
        <v>4851</v>
      </c>
      <c r="H2428" s="5" t="str">
        <f>IF(B2428-ROUNDDOWN(B2428,0)+C2428-ROUNDDOWN(C2428,0)+D2428-ROUNDDOWN(D2428,0)+E2428-ROUNDDOWN(E2428,0)+F2428-ROUNDDOWN(F2428,0)=0,COUNT($H$2:H2427)+1,"")</f>
        <v/>
      </c>
      <c r="L2428" s="7" t="str">
        <f t="shared" si="303"/>
        <v/>
      </c>
      <c r="M2428" s="11" t="str">
        <f>IF(L2428&gt;MAX(H:H),"",INDEX($A$3:$H$30001,MATCH(L2428,$H$3:$H$30001,0),1))</f>
        <v/>
      </c>
      <c r="N2428"/>
    </row>
    <row r="2429" spans="1:14" x14ac:dyDescent="0.6">
      <c r="A2429" s="3">
        <f t="shared" si="296"/>
        <v>33971</v>
      </c>
      <c r="B2429" s="4">
        <f t="shared" si="297"/>
        <v>16985</v>
      </c>
      <c r="C2429" s="4">
        <f t="shared" si="298"/>
        <v>11323.333333333334</v>
      </c>
      <c r="D2429" s="4">
        <f t="shared" si="299"/>
        <v>8492.5</v>
      </c>
      <c r="E2429" s="4">
        <f t="shared" si="300"/>
        <v>6794</v>
      </c>
      <c r="F2429" s="4">
        <f t="shared" si="301"/>
        <v>5661.666666666667</v>
      </c>
      <c r="G2429" s="4">
        <f t="shared" si="302"/>
        <v>4853</v>
      </c>
      <c r="H2429" s="5" t="str">
        <f>IF(B2429-ROUNDDOWN(B2429,0)+C2429-ROUNDDOWN(C2429,0)+D2429-ROUNDDOWN(D2429,0)+E2429-ROUNDDOWN(E2429,0)+F2429-ROUNDDOWN(F2429,0)=0,COUNT($H$2:H2428)+1,"")</f>
        <v/>
      </c>
      <c r="L2429" s="7" t="str">
        <f t="shared" si="303"/>
        <v/>
      </c>
      <c r="M2429" s="11" t="str">
        <f>IF(L2429&gt;MAX(H:H),"",INDEX($A$3:$H$30001,MATCH(L2429,$H$3:$H$30001,0),1))</f>
        <v/>
      </c>
      <c r="N2429"/>
    </row>
    <row r="2430" spans="1:14" x14ac:dyDescent="0.6">
      <c r="A2430" s="3">
        <f t="shared" si="296"/>
        <v>33985</v>
      </c>
      <c r="B2430" s="4">
        <f t="shared" si="297"/>
        <v>16992</v>
      </c>
      <c r="C2430" s="4">
        <f t="shared" si="298"/>
        <v>11328</v>
      </c>
      <c r="D2430" s="4">
        <f t="shared" si="299"/>
        <v>8496</v>
      </c>
      <c r="E2430" s="4">
        <f t="shared" si="300"/>
        <v>6796.8</v>
      </c>
      <c r="F2430" s="4">
        <f t="shared" si="301"/>
        <v>5664</v>
      </c>
      <c r="G2430" s="4">
        <f t="shared" si="302"/>
        <v>4855</v>
      </c>
      <c r="H2430" s="5" t="str">
        <f>IF(B2430-ROUNDDOWN(B2430,0)+C2430-ROUNDDOWN(C2430,0)+D2430-ROUNDDOWN(D2430,0)+E2430-ROUNDDOWN(E2430,0)+F2430-ROUNDDOWN(F2430,0)=0,COUNT($H$2:H2429)+1,"")</f>
        <v/>
      </c>
      <c r="L2430" s="7" t="str">
        <f t="shared" si="303"/>
        <v/>
      </c>
      <c r="M2430" s="11" t="str">
        <f>IF(L2430&gt;MAX(H:H),"",INDEX($A$3:$H$30001,MATCH(L2430,$H$3:$H$30001,0),1))</f>
        <v/>
      </c>
      <c r="N2430"/>
    </row>
    <row r="2431" spans="1:14" x14ac:dyDescent="0.6">
      <c r="A2431" s="3">
        <f t="shared" si="296"/>
        <v>33999</v>
      </c>
      <c r="B2431" s="4">
        <f t="shared" si="297"/>
        <v>16999</v>
      </c>
      <c r="C2431" s="4">
        <f t="shared" si="298"/>
        <v>11332.666666666666</v>
      </c>
      <c r="D2431" s="4">
        <f t="shared" si="299"/>
        <v>8499.5</v>
      </c>
      <c r="E2431" s="4">
        <f t="shared" si="300"/>
        <v>6799.6</v>
      </c>
      <c r="F2431" s="4">
        <f t="shared" si="301"/>
        <v>5666.333333333333</v>
      </c>
      <c r="G2431" s="4">
        <f t="shared" si="302"/>
        <v>4857</v>
      </c>
      <c r="H2431" s="5" t="str">
        <f>IF(B2431-ROUNDDOWN(B2431,0)+C2431-ROUNDDOWN(C2431,0)+D2431-ROUNDDOWN(D2431,0)+E2431-ROUNDDOWN(E2431,0)+F2431-ROUNDDOWN(F2431,0)=0,COUNT($H$2:H2430)+1,"")</f>
        <v/>
      </c>
      <c r="L2431" s="7" t="str">
        <f t="shared" si="303"/>
        <v/>
      </c>
      <c r="M2431" s="11" t="str">
        <f>IF(L2431&gt;MAX(H:H),"",INDEX($A$3:$H$30001,MATCH(L2431,$H$3:$H$30001,0),1))</f>
        <v/>
      </c>
      <c r="N2431"/>
    </row>
    <row r="2432" spans="1:14" x14ac:dyDescent="0.6">
      <c r="A2432" s="3">
        <f t="shared" si="296"/>
        <v>34013</v>
      </c>
      <c r="B2432" s="4">
        <f t="shared" si="297"/>
        <v>17006</v>
      </c>
      <c r="C2432" s="4">
        <f t="shared" si="298"/>
        <v>11337.333333333334</v>
      </c>
      <c r="D2432" s="4">
        <f t="shared" si="299"/>
        <v>8503</v>
      </c>
      <c r="E2432" s="4">
        <f t="shared" si="300"/>
        <v>6802.4</v>
      </c>
      <c r="F2432" s="4">
        <f t="shared" si="301"/>
        <v>5668.666666666667</v>
      </c>
      <c r="G2432" s="4">
        <f t="shared" si="302"/>
        <v>4859</v>
      </c>
      <c r="H2432" s="5" t="str">
        <f>IF(B2432-ROUNDDOWN(B2432,0)+C2432-ROUNDDOWN(C2432,0)+D2432-ROUNDDOWN(D2432,0)+E2432-ROUNDDOWN(E2432,0)+F2432-ROUNDDOWN(F2432,0)=0,COUNT($H$2:H2431)+1,"")</f>
        <v/>
      </c>
      <c r="L2432" s="7" t="str">
        <f t="shared" si="303"/>
        <v/>
      </c>
      <c r="M2432" s="11" t="str">
        <f>IF(L2432&gt;MAX(H:H),"",INDEX($A$3:$H$30001,MATCH(L2432,$H$3:$H$30001,0),1))</f>
        <v/>
      </c>
      <c r="N2432"/>
    </row>
    <row r="2433" spans="1:14" x14ac:dyDescent="0.6">
      <c r="A2433" s="3">
        <f t="shared" si="296"/>
        <v>34027</v>
      </c>
      <c r="B2433" s="4">
        <f t="shared" si="297"/>
        <v>17013</v>
      </c>
      <c r="C2433" s="4">
        <f t="shared" si="298"/>
        <v>11342</v>
      </c>
      <c r="D2433" s="4">
        <f t="shared" si="299"/>
        <v>8506.5</v>
      </c>
      <c r="E2433" s="4">
        <f t="shared" si="300"/>
        <v>6805.2</v>
      </c>
      <c r="F2433" s="4">
        <f t="shared" si="301"/>
        <v>5671</v>
      </c>
      <c r="G2433" s="4">
        <f t="shared" si="302"/>
        <v>4861</v>
      </c>
      <c r="H2433" s="5" t="str">
        <f>IF(B2433-ROUNDDOWN(B2433,0)+C2433-ROUNDDOWN(C2433,0)+D2433-ROUNDDOWN(D2433,0)+E2433-ROUNDDOWN(E2433,0)+F2433-ROUNDDOWN(F2433,0)=0,COUNT($H$2:H2432)+1,"")</f>
        <v/>
      </c>
      <c r="L2433" s="7" t="str">
        <f t="shared" si="303"/>
        <v/>
      </c>
      <c r="M2433" s="11" t="str">
        <f>IF(L2433&gt;MAX(H:H),"",INDEX($A$3:$H$30001,MATCH(L2433,$H$3:$H$30001,0),1))</f>
        <v/>
      </c>
      <c r="N2433"/>
    </row>
    <row r="2434" spans="1:14" x14ac:dyDescent="0.6">
      <c r="A2434" s="3">
        <f t="shared" si="296"/>
        <v>34041</v>
      </c>
      <c r="B2434" s="4">
        <f t="shared" si="297"/>
        <v>17020</v>
      </c>
      <c r="C2434" s="4">
        <f t="shared" si="298"/>
        <v>11346.666666666666</v>
      </c>
      <c r="D2434" s="4">
        <f t="shared" si="299"/>
        <v>8510</v>
      </c>
      <c r="E2434" s="4">
        <f t="shared" si="300"/>
        <v>6808</v>
      </c>
      <c r="F2434" s="4">
        <f t="shared" si="301"/>
        <v>5673.333333333333</v>
      </c>
      <c r="G2434" s="4">
        <f t="shared" si="302"/>
        <v>4863</v>
      </c>
      <c r="H2434" s="5" t="str">
        <f>IF(B2434-ROUNDDOWN(B2434,0)+C2434-ROUNDDOWN(C2434,0)+D2434-ROUNDDOWN(D2434,0)+E2434-ROUNDDOWN(E2434,0)+F2434-ROUNDDOWN(F2434,0)=0,COUNT($H$2:H2433)+1,"")</f>
        <v/>
      </c>
      <c r="L2434" s="7" t="str">
        <f t="shared" si="303"/>
        <v/>
      </c>
      <c r="M2434" s="11" t="str">
        <f>IF(L2434&gt;MAX(H:H),"",INDEX($A$3:$H$30001,MATCH(L2434,$H$3:$H$30001,0),1))</f>
        <v/>
      </c>
      <c r="N2434"/>
    </row>
    <row r="2435" spans="1:14" x14ac:dyDescent="0.6">
      <c r="A2435" s="3">
        <f t="shared" si="296"/>
        <v>34055</v>
      </c>
      <c r="B2435" s="4">
        <f t="shared" si="297"/>
        <v>17027</v>
      </c>
      <c r="C2435" s="4">
        <f t="shared" si="298"/>
        <v>11351.333333333334</v>
      </c>
      <c r="D2435" s="4">
        <f t="shared" si="299"/>
        <v>8513.5</v>
      </c>
      <c r="E2435" s="4">
        <f t="shared" si="300"/>
        <v>6810.8</v>
      </c>
      <c r="F2435" s="4">
        <f t="shared" si="301"/>
        <v>5675.666666666667</v>
      </c>
      <c r="G2435" s="4">
        <f t="shared" si="302"/>
        <v>4865</v>
      </c>
      <c r="H2435" s="5" t="str">
        <f>IF(B2435-ROUNDDOWN(B2435,0)+C2435-ROUNDDOWN(C2435,0)+D2435-ROUNDDOWN(D2435,0)+E2435-ROUNDDOWN(E2435,0)+F2435-ROUNDDOWN(F2435,0)=0,COUNT($H$2:H2434)+1,"")</f>
        <v/>
      </c>
      <c r="L2435" s="7" t="str">
        <f t="shared" si="303"/>
        <v/>
      </c>
      <c r="M2435" s="11" t="str">
        <f>IF(L2435&gt;MAX(H:H),"",INDEX($A$3:$H$30001,MATCH(L2435,$H$3:$H$30001,0),1))</f>
        <v/>
      </c>
      <c r="N2435"/>
    </row>
    <row r="2436" spans="1:14" x14ac:dyDescent="0.6">
      <c r="A2436" s="3">
        <f t="shared" ref="A2436:A2499" si="304">(2*ROW(A2434)-1)*$G$2</f>
        <v>34069</v>
      </c>
      <c r="B2436" s="4">
        <f t="shared" ref="B2436:B2499" si="305">(A2436-1)/$B$2</f>
        <v>17034</v>
      </c>
      <c r="C2436" s="4">
        <f t="shared" ref="C2436:C2499" si="306">(A2436-1)/$C$2</f>
        <v>11356</v>
      </c>
      <c r="D2436" s="4">
        <f t="shared" ref="D2436:D2499" si="307">(A2436-1)/$D$2</f>
        <v>8517</v>
      </c>
      <c r="E2436" s="4">
        <f t="shared" ref="E2436:E2499" si="308">(A2436-1)/$E$2</f>
        <v>6813.6</v>
      </c>
      <c r="F2436" s="4">
        <f t="shared" ref="F2436:F2499" si="309">(A2436-1)/$F$2</f>
        <v>5678</v>
      </c>
      <c r="G2436" s="4">
        <f t="shared" ref="G2436:G2499" si="310">(A2436)/$G$2</f>
        <v>4867</v>
      </c>
      <c r="H2436" s="5" t="str">
        <f>IF(B2436-ROUNDDOWN(B2436,0)+C2436-ROUNDDOWN(C2436,0)+D2436-ROUNDDOWN(D2436,0)+E2436-ROUNDDOWN(E2436,0)+F2436-ROUNDDOWN(F2436,0)=0,COUNT($H$2:H2435)+1,"")</f>
        <v/>
      </c>
      <c r="L2436" s="7" t="str">
        <f t="shared" ref="L2436:L2499" si="311">IF(ROW(H2436)&lt;=MAX(H:H)+1,ROW()-2,"")</f>
        <v/>
      </c>
      <c r="M2436" s="11" t="str">
        <f>IF(L2436&gt;MAX(H:H),"",INDEX($A$3:$H$30001,MATCH(L2436,$H$3:$H$30001,0),1))</f>
        <v/>
      </c>
      <c r="N2436"/>
    </row>
    <row r="2437" spans="1:14" x14ac:dyDescent="0.6">
      <c r="A2437" s="3">
        <f t="shared" si="304"/>
        <v>34083</v>
      </c>
      <c r="B2437" s="4">
        <f t="shared" si="305"/>
        <v>17041</v>
      </c>
      <c r="C2437" s="4">
        <f t="shared" si="306"/>
        <v>11360.666666666666</v>
      </c>
      <c r="D2437" s="4">
        <f t="shared" si="307"/>
        <v>8520.5</v>
      </c>
      <c r="E2437" s="4">
        <f t="shared" si="308"/>
        <v>6816.4</v>
      </c>
      <c r="F2437" s="4">
        <f t="shared" si="309"/>
        <v>5680.333333333333</v>
      </c>
      <c r="G2437" s="4">
        <f t="shared" si="310"/>
        <v>4869</v>
      </c>
      <c r="H2437" s="5" t="str">
        <f>IF(B2437-ROUNDDOWN(B2437,0)+C2437-ROUNDDOWN(C2437,0)+D2437-ROUNDDOWN(D2437,0)+E2437-ROUNDDOWN(E2437,0)+F2437-ROUNDDOWN(F2437,0)=0,COUNT($H$2:H2436)+1,"")</f>
        <v/>
      </c>
      <c r="L2437" s="7" t="str">
        <f t="shared" si="311"/>
        <v/>
      </c>
      <c r="M2437" s="11" t="str">
        <f>IF(L2437&gt;MAX(H:H),"",INDEX($A$3:$H$30001,MATCH(L2437,$H$3:$H$30001,0),1))</f>
        <v/>
      </c>
      <c r="N2437"/>
    </row>
    <row r="2438" spans="1:14" x14ac:dyDescent="0.6">
      <c r="A2438" s="3">
        <f t="shared" si="304"/>
        <v>34097</v>
      </c>
      <c r="B2438" s="4">
        <f t="shared" si="305"/>
        <v>17048</v>
      </c>
      <c r="C2438" s="4">
        <f t="shared" si="306"/>
        <v>11365.333333333334</v>
      </c>
      <c r="D2438" s="4">
        <f t="shared" si="307"/>
        <v>8524</v>
      </c>
      <c r="E2438" s="4">
        <f t="shared" si="308"/>
        <v>6819.2</v>
      </c>
      <c r="F2438" s="4">
        <f t="shared" si="309"/>
        <v>5682.666666666667</v>
      </c>
      <c r="G2438" s="4">
        <f t="shared" si="310"/>
        <v>4871</v>
      </c>
      <c r="H2438" s="5" t="str">
        <f>IF(B2438-ROUNDDOWN(B2438,0)+C2438-ROUNDDOWN(C2438,0)+D2438-ROUNDDOWN(D2438,0)+E2438-ROUNDDOWN(E2438,0)+F2438-ROUNDDOWN(F2438,0)=0,COUNT($H$2:H2437)+1,"")</f>
        <v/>
      </c>
      <c r="L2438" s="7" t="str">
        <f t="shared" si="311"/>
        <v/>
      </c>
      <c r="M2438" s="11" t="str">
        <f>IF(L2438&gt;MAX(H:H),"",INDEX($A$3:$H$30001,MATCH(L2438,$H$3:$H$30001,0),1))</f>
        <v/>
      </c>
      <c r="N2438"/>
    </row>
    <row r="2439" spans="1:14" x14ac:dyDescent="0.6">
      <c r="A2439" s="3">
        <f t="shared" si="304"/>
        <v>34111</v>
      </c>
      <c r="B2439" s="4">
        <f t="shared" si="305"/>
        <v>17055</v>
      </c>
      <c r="C2439" s="4">
        <f t="shared" si="306"/>
        <v>11370</v>
      </c>
      <c r="D2439" s="4">
        <f t="shared" si="307"/>
        <v>8527.5</v>
      </c>
      <c r="E2439" s="4">
        <f t="shared" si="308"/>
        <v>6822</v>
      </c>
      <c r="F2439" s="4">
        <f t="shared" si="309"/>
        <v>5685</v>
      </c>
      <c r="G2439" s="4">
        <f t="shared" si="310"/>
        <v>4873</v>
      </c>
      <c r="H2439" s="5" t="str">
        <f>IF(B2439-ROUNDDOWN(B2439,0)+C2439-ROUNDDOWN(C2439,0)+D2439-ROUNDDOWN(D2439,0)+E2439-ROUNDDOWN(E2439,0)+F2439-ROUNDDOWN(F2439,0)=0,COUNT($H$2:H2438)+1,"")</f>
        <v/>
      </c>
      <c r="L2439" s="7" t="str">
        <f t="shared" si="311"/>
        <v/>
      </c>
      <c r="M2439" s="11" t="str">
        <f>IF(L2439&gt;MAX(H:H),"",INDEX($A$3:$H$30001,MATCH(L2439,$H$3:$H$30001,0),1))</f>
        <v/>
      </c>
      <c r="N2439"/>
    </row>
    <row r="2440" spans="1:14" x14ac:dyDescent="0.6">
      <c r="A2440" s="3">
        <f t="shared" si="304"/>
        <v>34125</v>
      </c>
      <c r="B2440" s="4">
        <f t="shared" si="305"/>
        <v>17062</v>
      </c>
      <c r="C2440" s="4">
        <f t="shared" si="306"/>
        <v>11374.666666666666</v>
      </c>
      <c r="D2440" s="4">
        <f t="shared" si="307"/>
        <v>8531</v>
      </c>
      <c r="E2440" s="4">
        <f t="shared" si="308"/>
        <v>6824.8</v>
      </c>
      <c r="F2440" s="4">
        <f t="shared" si="309"/>
        <v>5687.333333333333</v>
      </c>
      <c r="G2440" s="4">
        <f t="shared" si="310"/>
        <v>4875</v>
      </c>
      <c r="H2440" s="5" t="str">
        <f>IF(B2440-ROUNDDOWN(B2440,0)+C2440-ROUNDDOWN(C2440,0)+D2440-ROUNDDOWN(D2440,0)+E2440-ROUNDDOWN(E2440,0)+F2440-ROUNDDOWN(F2440,0)=0,COUNT($H$2:H2439)+1,"")</f>
        <v/>
      </c>
      <c r="L2440" s="7" t="str">
        <f t="shared" si="311"/>
        <v/>
      </c>
      <c r="M2440" s="11" t="str">
        <f>IF(L2440&gt;MAX(H:H),"",INDEX($A$3:$H$30001,MATCH(L2440,$H$3:$H$30001,0),1))</f>
        <v/>
      </c>
      <c r="N2440"/>
    </row>
    <row r="2441" spans="1:14" x14ac:dyDescent="0.6">
      <c r="A2441" s="3">
        <f t="shared" si="304"/>
        <v>34139</v>
      </c>
      <c r="B2441" s="4">
        <f t="shared" si="305"/>
        <v>17069</v>
      </c>
      <c r="C2441" s="4">
        <f t="shared" si="306"/>
        <v>11379.333333333334</v>
      </c>
      <c r="D2441" s="4">
        <f t="shared" si="307"/>
        <v>8534.5</v>
      </c>
      <c r="E2441" s="4">
        <f t="shared" si="308"/>
        <v>6827.6</v>
      </c>
      <c r="F2441" s="4">
        <f t="shared" si="309"/>
        <v>5689.666666666667</v>
      </c>
      <c r="G2441" s="4">
        <f t="shared" si="310"/>
        <v>4877</v>
      </c>
      <c r="H2441" s="5" t="str">
        <f>IF(B2441-ROUNDDOWN(B2441,0)+C2441-ROUNDDOWN(C2441,0)+D2441-ROUNDDOWN(D2441,0)+E2441-ROUNDDOWN(E2441,0)+F2441-ROUNDDOWN(F2441,0)=0,COUNT($H$2:H2440)+1,"")</f>
        <v/>
      </c>
      <c r="L2441" s="7" t="str">
        <f t="shared" si="311"/>
        <v/>
      </c>
      <c r="M2441" s="11" t="str">
        <f>IF(L2441&gt;MAX(H:H),"",INDEX($A$3:$H$30001,MATCH(L2441,$H$3:$H$30001,0),1))</f>
        <v/>
      </c>
      <c r="N2441"/>
    </row>
    <row r="2442" spans="1:14" x14ac:dyDescent="0.6">
      <c r="A2442" s="3">
        <f t="shared" si="304"/>
        <v>34153</v>
      </c>
      <c r="B2442" s="4">
        <f t="shared" si="305"/>
        <v>17076</v>
      </c>
      <c r="C2442" s="4">
        <f t="shared" si="306"/>
        <v>11384</v>
      </c>
      <c r="D2442" s="4">
        <f t="shared" si="307"/>
        <v>8538</v>
      </c>
      <c r="E2442" s="4">
        <f t="shared" si="308"/>
        <v>6830.4</v>
      </c>
      <c r="F2442" s="4">
        <f t="shared" si="309"/>
        <v>5692</v>
      </c>
      <c r="G2442" s="4">
        <f t="shared" si="310"/>
        <v>4879</v>
      </c>
      <c r="H2442" s="5" t="str">
        <f>IF(B2442-ROUNDDOWN(B2442,0)+C2442-ROUNDDOWN(C2442,0)+D2442-ROUNDDOWN(D2442,0)+E2442-ROUNDDOWN(E2442,0)+F2442-ROUNDDOWN(F2442,0)=0,COUNT($H$2:H2441)+1,"")</f>
        <v/>
      </c>
      <c r="L2442" s="7" t="str">
        <f t="shared" si="311"/>
        <v/>
      </c>
      <c r="M2442" s="11" t="str">
        <f>IF(L2442&gt;MAX(H:H),"",INDEX($A$3:$H$30001,MATCH(L2442,$H$3:$H$30001,0),1))</f>
        <v/>
      </c>
      <c r="N2442"/>
    </row>
    <row r="2443" spans="1:14" x14ac:dyDescent="0.6">
      <c r="A2443" s="3">
        <f t="shared" si="304"/>
        <v>34167</v>
      </c>
      <c r="B2443" s="4">
        <f t="shared" si="305"/>
        <v>17083</v>
      </c>
      <c r="C2443" s="4">
        <f t="shared" si="306"/>
        <v>11388.666666666666</v>
      </c>
      <c r="D2443" s="4">
        <f t="shared" si="307"/>
        <v>8541.5</v>
      </c>
      <c r="E2443" s="4">
        <f t="shared" si="308"/>
        <v>6833.2</v>
      </c>
      <c r="F2443" s="4">
        <f t="shared" si="309"/>
        <v>5694.333333333333</v>
      </c>
      <c r="G2443" s="4">
        <f t="shared" si="310"/>
        <v>4881</v>
      </c>
      <c r="H2443" s="5" t="str">
        <f>IF(B2443-ROUNDDOWN(B2443,0)+C2443-ROUNDDOWN(C2443,0)+D2443-ROUNDDOWN(D2443,0)+E2443-ROUNDDOWN(E2443,0)+F2443-ROUNDDOWN(F2443,0)=0,COUNT($H$2:H2442)+1,"")</f>
        <v/>
      </c>
      <c r="L2443" s="7" t="str">
        <f t="shared" si="311"/>
        <v/>
      </c>
      <c r="M2443" s="11" t="str">
        <f>IF(L2443&gt;MAX(H:H),"",INDEX($A$3:$H$30001,MATCH(L2443,$H$3:$H$30001,0),1))</f>
        <v/>
      </c>
      <c r="N2443"/>
    </row>
    <row r="2444" spans="1:14" x14ac:dyDescent="0.6">
      <c r="A2444" s="3">
        <f t="shared" si="304"/>
        <v>34181</v>
      </c>
      <c r="B2444" s="4">
        <f t="shared" si="305"/>
        <v>17090</v>
      </c>
      <c r="C2444" s="4">
        <f t="shared" si="306"/>
        <v>11393.333333333334</v>
      </c>
      <c r="D2444" s="4">
        <f t="shared" si="307"/>
        <v>8545</v>
      </c>
      <c r="E2444" s="4">
        <f t="shared" si="308"/>
        <v>6836</v>
      </c>
      <c r="F2444" s="4">
        <f t="shared" si="309"/>
        <v>5696.666666666667</v>
      </c>
      <c r="G2444" s="4">
        <f t="shared" si="310"/>
        <v>4883</v>
      </c>
      <c r="H2444" s="5" t="str">
        <f>IF(B2444-ROUNDDOWN(B2444,0)+C2444-ROUNDDOWN(C2444,0)+D2444-ROUNDDOWN(D2444,0)+E2444-ROUNDDOWN(E2444,0)+F2444-ROUNDDOWN(F2444,0)=0,COUNT($H$2:H2443)+1,"")</f>
        <v/>
      </c>
      <c r="L2444" s="7" t="str">
        <f t="shared" si="311"/>
        <v/>
      </c>
      <c r="M2444" s="11" t="str">
        <f>IF(L2444&gt;MAX(H:H),"",INDEX($A$3:$H$30001,MATCH(L2444,$H$3:$H$30001,0),1))</f>
        <v/>
      </c>
      <c r="N2444"/>
    </row>
    <row r="2445" spans="1:14" x14ac:dyDescent="0.6">
      <c r="A2445" s="3">
        <f t="shared" si="304"/>
        <v>34195</v>
      </c>
      <c r="B2445" s="4">
        <f t="shared" si="305"/>
        <v>17097</v>
      </c>
      <c r="C2445" s="4">
        <f t="shared" si="306"/>
        <v>11398</v>
      </c>
      <c r="D2445" s="4">
        <f t="shared" si="307"/>
        <v>8548.5</v>
      </c>
      <c r="E2445" s="4">
        <f t="shared" si="308"/>
        <v>6838.8</v>
      </c>
      <c r="F2445" s="4">
        <f t="shared" si="309"/>
        <v>5699</v>
      </c>
      <c r="G2445" s="4">
        <f t="shared" si="310"/>
        <v>4885</v>
      </c>
      <c r="H2445" s="5" t="str">
        <f>IF(B2445-ROUNDDOWN(B2445,0)+C2445-ROUNDDOWN(C2445,0)+D2445-ROUNDDOWN(D2445,0)+E2445-ROUNDDOWN(E2445,0)+F2445-ROUNDDOWN(F2445,0)=0,COUNT($H$2:H2444)+1,"")</f>
        <v/>
      </c>
      <c r="L2445" s="7" t="str">
        <f t="shared" si="311"/>
        <v/>
      </c>
      <c r="M2445" s="11" t="str">
        <f>IF(L2445&gt;MAX(H:H),"",INDEX($A$3:$H$30001,MATCH(L2445,$H$3:$H$30001,0),1))</f>
        <v/>
      </c>
      <c r="N2445"/>
    </row>
    <row r="2446" spans="1:14" x14ac:dyDescent="0.6">
      <c r="A2446" s="3">
        <f t="shared" si="304"/>
        <v>34209</v>
      </c>
      <c r="B2446" s="4">
        <f t="shared" si="305"/>
        <v>17104</v>
      </c>
      <c r="C2446" s="4">
        <f t="shared" si="306"/>
        <v>11402.666666666666</v>
      </c>
      <c r="D2446" s="4">
        <f t="shared" si="307"/>
        <v>8552</v>
      </c>
      <c r="E2446" s="4">
        <f t="shared" si="308"/>
        <v>6841.6</v>
      </c>
      <c r="F2446" s="4">
        <f t="shared" si="309"/>
        <v>5701.333333333333</v>
      </c>
      <c r="G2446" s="4">
        <f t="shared" si="310"/>
        <v>4887</v>
      </c>
      <c r="H2446" s="5" t="str">
        <f>IF(B2446-ROUNDDOWN(B2446,0)+C2446-ROUNDDOWN(C2446,0)+D2446-ROUNDDOWN(D2446,0)+E2446-ROUNDDOWN(E2446,0)+F2446-ROUNDDOWN(F2446,0)=0,COUNT($H$2:H2445)+1,"")</f>
        <v/>
      </c>
      <c r="L2446" s="7" t="str">
        <f t="shared" si="311"/>
        <v/>
      </c>
      <c r="M2446" s="11" t="str">
        <f>IF(L2446&gt;MAX(H:H),"",INDEX($A$3:$H$30001,MATCH(L2446,$H$3:$H$30001,0),1))</f>
        <v/>
      </c>
      <c r="N2446"/>
    </row>
    <row r="2447" spans="1:14" x14ac:dyDescent="0.6">
      <c r="A2447" s="3">
        <f t="shared" si="304"/>
        <v>34223</v>
      </c>
      <c r="B2447" s="4">
        <f t="shared" si="305"/>
        <v>17111</v>
      </c>
      <c r="C2447" s="4">
        <f t="shared" si="306"/>
        <v>11407.333333333334</v>
      </c>
      <c r="D2447" s="4">
        <f t="shared" si="307"/>
        <v>8555.5</v>
      </c>
      <c r="E2447" s="4">
        <f t="shared" si="308"/>
        <v>6844.4</v>
      </c>
      <c r="F2447" s="4">
        <f t="shared" si="309"/>
        <v>5703.666666666667</v>
      </c>
      <c r="G2447" s="4">
        <f t="shared" si="310"/>
        <v>4889</v>
      </c>
      <c r="H2447" s="5" t="str">
        <f>IF(B2447-ROUNDDOWN(B2447,0)+C2447-ROUNDDOWN(C2447,0)+D2447-ROUNDDOWN(D2447,0)+E2447-ROUNDDOWN(E2447,0)+F2447-ROUNDDOWN(F2447,0)=0,COUNT($H$2:H2446)+1,"")</f>
        <v/>
      </c>
      <c r="L2447" s="7" t="str">
        <f t="shared" si="311"/>
        <v/>
      </c>
      <c r="M2447" s="11" t="str">
        <f>IF(L2447&gt;MAX(H:H),"",INDEX($A$3:$H$30001,MATCH(L2447,$H$3:$H$30001,0),1))</f>
        <v/>
      </c>
      <c r="N2447"/>
    </row>
    <row r="2448" spans="1:14" x14ac:dyDescent="0.6">
      <c r="A2448" s="3">
        <f t="shared" si="304"/>
        <v>34237</v>
      </c>
      <c r="B2448" s="4">
        <f t="shared" si="305"/>
        <v>17118</v>
      </c>
      <c r="C2448" s="4">
        <f t="shared" si="306"/>
        <v>11412</v>
      </c>
      <c r="D2448" s="4">
        <f t="shared" si="307"/>
        <v>8559</v>
      </c>
      <c r="E2448" s="4">
        <f t="shared" si="308"/>
        <v>6847.2</v>
      </c>
      <c r="F2448" s="4">
        <f t="shared" si="309"/>
        <v>5706</v>
      </c>
      <c r="G2448" s="4">
        <f t="shared" si="310"/>
        <v>4891</v>
      </c>
      <c r="H2448" s="5" t="str">
        <f>IF(B2448-ROUNDDOWN(B2448,0)+C2448-ROUNDDOWN(C2448,0)+D2448-ROUNDDOWN(D2448,0)+E2448-ROUNDDOWN(E2448,0)+F2448-ROUNDDOWN(F2448,0)=0,COUNT($H$2:H2447)+1,"")</f>
        <v/>
      </c>
      <c r="L2448" s="7" t="str">
        <f t="shared" si="311"/>
        <v/>
      </c>
      <c r="M2448" s="11" t="str">
        <f>IF(L2448&gt;MAX(H:H),"",INDEX($A$3:$H$30001,MATCH(L2448,$H$3:$H$30001,0),1))</f>
        <v/>
      </c>
      <c r="N2448"/>
    </row>
    <row r="2449" spans="1:14" x14ac:dyDescent="0.6">
      <c r="A2449" s="3">
        <f t="shared" si="304"/>
        <v>34251</v>
      </c>
      <c r="B2449" s="4">
        <f t="shared" si="305"/>
        <v>17125</v>
      </c>
      <c r="C2449" s="4">
        <f t="shared" si="306"/>
        <v>11416.666666666666</v>
      </c>
      <c r="D2449" s="4">
        <f t="shared" si="307"/>
        <v>8562.5</v>
      </c>
      <c r="E2449" s="4">
        <f t="shared" si="308"/>
        <v>6850</v>
      </c>
      <c r="F2449" s="4">
        <f t="shared" si="309"/>
        <v>5708.333333333333</v>
      </c>
      <c r="G2449" s="4">
        <f t="shared" si="310"/>
        <v>4893</v>
      </c>
      <c r="H2449" s="5" t="str">
        <f>IF(B2449-ROUNDDOWN(B2449,0)+C2449-ROUNDDOWN(C2449,0)+D2449-ROUNDDOWN(D2449,0)+E2449-ROUNDDOWN(E2449,0)+F2449-ROUNDDOWN(F2449,0)=0,COUNT($H$2:H2448)+1,"")</f>
        <v/>
      </c>
      <c r="L2449" s="7" t="str">
        <f t="shared" si="311"/>
        <v/>
      </c>
      <c r="M2449" s="11" t="str">
        <f>IF(L2449&gt;MAX(H:H),"",INDEX($A$3:$H$30001,MATCH(L2449,$H$3:$H$30001,0),1))</f>
        <v/>
      </c>
      <c r="N2449"/>
    </row>
    <row r="2450" spans="1:14" x14ac:dyDescent="0.6">
      <c r="A2450" s="3">
        <f t="shared" si="304"/>
        <v>34265</v>
      </c>
      <c r="B2450" s="4">
        <f t="shared" si="305"/>
        <v>17132</v>
      </c>
      <c r="C2450" s="4">
        <f t="shared" si="306"/>
        <v>11421.333333333334</v>
      </c>
      <c r="D2450" s="4">
        <f t="shared" si="307"/>
        <v>8566</v>
      </c>
      <c r="E2450" s="4">
        <f t="shared" si="308"/>
        <v>6852.8</v>
      </c>
      <c r="F2450" s="4">
        <f t="shared" si="309"/>
        <v>5710.666666666667</v>
      </c>
      <c r="G2450" s="4">
        <f t="shared" si="310"/>
        <v>4895</v>
      </c>
      <c r="H2450" s="5" t="str">
        <f>IF(B2450-ROUNDDOWN(B2450,0)+C2450-ROUNDDOWN(C2450,0)+D2450-ROUNDDOWN(D2450,0)+E2450-ROUNDDOWN(E2450,0)+F2450-ROUNDDOWN(F2450,0)=0,COUNT($H$2:H2449)+1,"")</f>
        <v/>
      </c>
      <c r="L2450" s="7" t="str">
        <f t="shared" si="311"/>
        <v/>
      </c>
      <c r="M2450" s="11" t="str">
        <f>IF(L2450&gt;MAX(H:H),"",INDEX($A$3:$H$30001,MATCH(L2450,$H$3:$H$30001,0),1))</f>
        <v/>
      </c>
      <c r="N2450"/>
    </row>
    <row r="2451" spans="1:14" x14ac:dyDescent="0.6">
      <c r="A2451" s="3">
        <f t="shared" si="304"/>
        <v>34279</v>
      </c>
      <c r="B2451" s="4">
        <f t="shared" si="305"/>
        <v>17139</v>
      </c>
      <c r="C2451" s="4">
        <f t="shared" si="306"/>
        <v>11426</v>
      </c>
      <c r="D2451" s="4">
        <f t="shared" si="307"/>
        <v>8569.5</v>
      </c>
      <c r="E2451" s="4">
        <f t="shared" si="308"/>
        <v>6855.6</v>
      </c>
      <c r="F2451" s="4">
        <f t="shared" si="309"/>
        <v>5713</v>
      </c>
      <c r="G2451" s="4">
        <f t="shared" si="310"/>
        <v>4897</v>
      </c>
      <c r="H2451" s="5" t="str">
        <f>IF(B2451-ROUNDDOWN(B2451,0)+C2451-ROUNDDOWN(C2451,0)+D2451-ROUNDDOWN(D2451,0)+E2451-ROUNDDOWN(E2451,0)+F2451-ROUNDDOWN(F2451,0)=0,COUNT($H$2:H2450)+1,"")</f>
        <v/>
      </c>
      <c r="L2451" s="7" t="str">
        <f t="shared" si="311"/>
        <v/>
      </c>
      <c r="M2451" s="11" t="str">
        <f>IF(L2451&gt;MAX(H:H),"",INDEX($A$3:$H$30001,MATCH(L2451,$H$3:$H$30001,0),1))</f>
        <v/>
      </c>
      <c r="N2451"/>
    </row>
    <row r="2452" spans="1:14" x14ac:dyDescent="0.6">
      <c r="A2452" s="3">
        <f t="shared" si="304"/>
        <v>34293</v>
      </c>
      <c r="B2452" s="4">
        <f t="shared" si="305"/>
        <v>17146</v>
      </c>
      <c r="C2452" s="4">
        <f t="shared" si="306"/>
        <v>11430.666666666666</v>
      </c>
      <c r="D2452" s="4">
        <f t="shared" si="307"/>
        <v>8573</v>
      </c>
      <c r="E2452" s="4">
        <f t="shared" si="308"/>
        <v>6858.4</v>
      </c>
      <c r="F2452" s="4">
        <f t="shared" si="309"/>
        <v>5715.333333333333</v>
      </c>
      <c r="G2452" s="4">
        <f t="shared" si="310"/>
        <v>4899</v>
      </c>
      <c r="H2452" s="5" t="str">
        <f>IF(B2452-ROUNDDOWN(B2452,0)+C2452-ROUNDDOWN(C2452,0)+D2452-ROUNDDOWN(D2452,0)+E2452-ROUNDDOWN(E2452,0)+F2452-ROUNDDOWN(F2452,0)=0,COUNT($H$2:H2451)+1,"")</f>
        <v/>
      </c>
      <c r="L2452" s="7" t="str">
        <f t="shared" si="311"/>
        <v/>
      </c>
      <c r="M2452" s="11" t="str">
        <f>IF(L2452&gt;MAX(H:H),"",INDEX($A$3:$H$30001,MATCH(L2452,$H$3:$H$30001,0),1))</f>
        <v/>
      </c>
      <c r="N2452"/>
    </row>
    <row r="2453" spans="1:14" x14ac:dyDescent="0.6">
      <c r="A2453" s="3">
        <f t="shared" si="304"/>
        <v>34307</v>
      </c>
      <c r="B2453" s="4">
        <f t="shared" si="305"/>
        <v>17153</v>
      </c>
      <c r="C2453" s="4">
        <f t="shared" si="306"/>
        <v>11435.333333333334</v>
      </c>
      <c r="D2453" s="4">
        <f t="shared" si="307"/>
        <v>8576.5</v>
      </c>
      <c r="E2453" s="4">
        <f t="shared" si="308"/>
        <v>6861.2</v>
      </c>
      <c r="F2453" s="4">
        <f t="shared" si="309"/>
        <v>5717.666666666667</v>
      </c>
      <c r="G2453" s="4">
        <f t="shared" si="310"/>
        <v>4901</v>
      </c>
      <c r="H2453" s="5" t="str">
        <f>IF(B2453-ROUNDDOWN(B2453,0)+C2453-ROUNDDOWN(C2453,0)+D2453-ROUNDDOWN(D2453,0)+E2453-ROUNDDOWN(E2453,0)+F2453-ROUNDDOWN(F2453,0)=0,COUNT($H$2:H2452)+1,"")</f>
        <v/>
      </c>
      <c r="L2453" s="7" t="str">
        <f t="shared" si="311"/>
        <v/>
      </c>
      <c r="M2453" s="11" t="str">
        <f>IF(L2453&gt;MAX(H:H),"",INDEX($A$3:$H$30001,MATCH(L2453,$H$3:$H$30001,0),1))</f>
        <v/>
      </c>
      <c r="N2453"/>
    </row>
    <row r="2454" spans="1:14" x14ac:dyDescent="0.6">
      <c r="A2454" s="3">
        <f t="shared" si="304"/>
        <v>34321</v>
      </c>
      <c r="B2454" s="4">
        <f t="shared" si="305"/>
        <v>17160</v>
      </c>
      <c r="C2454" s="4">
        <f t="shared" si="306"/>
        <v>11440</v>
      </c>
      <c r="D2454" s="4">
        <f t="shared" si="307"/>
        <v>8580</v>
      </c>
      <c r="E2454" s="4">
        <f t="shared" si="308"/>
        <v>6864</v>
      </c>
      <c r="F2454" s="4">
        <f t="shared" si="309"/>
        <v>5720</v>
      </c>
      <c r="G2454" s="4">
        <f t="shared" si="310"/>
        <v>4903</v>
      </c>
      <c r="H2454" s="5">
        <f>IF(B2454-ROUNDDOWN(B2454,0)+C2454-ROUNDDOWN(C2454,0)+D2454-ROUNDDOWN(D2454,0)+E2454-ROUNDDOWN(E2454,0)+F2454-ROUNDDOWN(F2454,0)=0,COUNT($H$2:H2453)+1,"")</f>
        <v>82</v>
      </c>
      <c r="L2454" s="7" t="str">
        <f t="shared" si="311"/>
        <v/>
      </c>
      <c r="M2454" s="11" t="str">
        <f>IF(L2454&gt;MAX(H:H),"",INDEX($A$3:$H$30001,MATCH(L2454,$H$3:$H$30001,0),1))</f>
        <v/>
      </c>
      <c r="N2454"/>
    </row>
    <row r="2455" spans="1:14" x14ac:dyDescent="0.6">
      <c r="A2455" s="3">
        <f t="shared" si="304"/>
        <v>34335</v>
      </c>
      <c r="B2455" s="4">
        <f t="shared" si="305"/>
        <v>17167</v>
      </c>
      <c r="C2455" s="4">
        <f t="shared" si="306"/>
        <v>11444.666666666666</v>
      </c>
      <c r="D2455" s="4">
        <f t="shared" si="307"/>
        <v>8583.5</v>
      </c>
      <c r="E2455" s="4">
        <f t="shared" si="308"/>
        <v>6866.8</v>
      </c>
      <c r="F2455" s="4">
        <f t="shared" si="309"/>
        <v>5722.333333333333</v>
      </c>
      <c r="G2455" s="4">
        <f t="shared" si="310"/>
        <v>4905</v>
      </c>
      <c r="H2455" s="5" t="str">
        <f>IF(B2455-ROUNDDOWN(B2455,0)+C2455-ROUNDDOWN(C2455,0)+D2455-ROUNDDOWN(D2455,0)+E2455-ROUNDDOWN(E2455,0)+F2455-ROUNDDOWN(F2455,0)=0,COUNT($H$2:H2454)+1,"")</f>
        <v/>
      </c>
      <c r="L2455" s="7" t="str">
        <f t="shared" si="311"/>
        <v/>
      </c>
      <c r="M2455" s="11" t="str">
        <f>IF(L2455&gt;MAX(H:H),"",INDEX($A$3:$H$30001,MATCH(L2455,$H$3:$H$30001,0),1))</f>
        <v/>
      </c>
      <c r="N2455"/>
    </row>
    <row r="2456" spans="1:14" x14ac:dyDescent="0.6">
      <c r="A2456" s="3">
        <f t="shared" si="304"/>
        <v>34349</v>
      </c>
      <c r="B2456" s="4">
        <f t="shared" si="305"/>
        <v>17174</v>
      </c>
      <c r="C2456" s="4">
        <f t="shared" si="306"/>
        <v>11449.333333333334</v>
      </c>
      <c r="D2456" s="4">
        <f t="shared" si="307"/>
        <v>8587</v>
      </c>
      <c r="E2456" s="4">
        <f t="shared" si="308"/>
        <v>6869.6</v>
      </c>
      <c r="F2456" s="4">
        <f t="shared" si="309"/>
        <v>5724.666666666667</v>
      </c>
      <c r="G2456" s="4">
        <f t="shared" si="310"/>
        <v>4907</v>
      </c>
      <c r="H2456" s="5" t="str">
        <f>IF(B2456-ROUNDDOWN(B2456,0)+C2456-ROUNDDOWN(C2456,0)+D2456-ROUNDDOWN(D2456,0)+E2456-ROUNDDOWN(E2456,0)+F2456-ROUNDDOWN(F2456,0)=0,COUNT($H$2:H2455)+1,"")</f>
        <v/>
      </c>
      <c r="L2456" s="7" t="str">
        <f t="shared" si="311"/>
        <v/>
      </c>
      <c r="M2456" s="11" t="str">
        <f>IF(L2456&gt;MAX(H:H),"",INDEX($A$3:$H$30001,MATCH(L2456,$H$3:$H$30001,0),1))</f>
        <v/>
      </c>
      <c r="N2456"/>
    </row>
    <row r="2457" spans="1:14" x14ac:dyDescent="0.6">
      <c r="A2457" s="3">
        <f t="shared" si="304"/>
        <v>34363</v>
      </c>
      <c r="B2457" s="4">
        <f t="shared" si="305"/>
        <v>17181</v>
      </c>
      <c r="C2457" s="4">
        <f t="shared" si="306"/>
        <v>11454</v>
      </c>
      <c r="D2457" s="4">
        <f t="shared" si="307"/>
        <v>8590.5</v>
      </c>
      <c r="E2457" s="4">
        <f t="shared" si="308"/>
        <v>6872.4</v>
      </c>
      <c r="F2457" s="4">
        <f t="shared" si="309"/>
        <v>5727</v>
      </c>
      <c r="G2457" s="4">
        <f t="shared" si="310"/>
        <v>4909</v>
      </c>
      <c r="H2457" s="5" t="str">
        <f>IF(B2457-ROUNDDOWN(B2457,0)+C2457-ROUNDDOWN(C2457,0)+D2457-ROUNDDOWN(D2457,0)+E2457-ROUNDDOWN(E2457,0)+F2457-ROUNDDOWN(F2457,0)=0,COUNT($H$2:H2456)+1,"")</f>
        <v/>
      </c>
      <c r="L2457" s="7" t="str">
        <f t="shared" si="311"/>
        <v/>
      </c>
      <c r="M2457" s="11" t="str">
        <f>IF(L2457&gt;MAX(H:H),"",INDEX($A$3:$H$30001,MATCH(L2457,$H$3:$H$30001,0),1))</f>
        <v/>
      </c>
      <c r="N2457"/>
    </row>
    <row r="2458" spans="1:14" x14ac:dyDescent="0.6">
      <c r="A2458" s="3">
        <f t="shared" si="304"/>
        <v>34377</v>
      </c>
      <c r="B2458" s="4">
        <f t="shared" si="305"/>
        <v>17188</v>
      </c>
      <c r="C2458" s="4">
        <f t="shared" si="306"/>
        <v>11458.666666666666</v>
      </c>
      <c r="D2458" s="4">
        <f t="shared" si="307"/>
        <v>8594</v>
      </c>
      <c r="E2458" s="4">
        <f t="shared" si="308"/>
        <v>6875.2</v>
      </c>
      <c r="F2458" s="4">
        <f t="shared" si="309"/>
        <v>5729.333333333333</v>
      </c>
      <c r="G2458" s="4">
        <f t="shared" si="310"/>
        <v>4911</v>
      </c>
      <c r="H2458" s="5" t="str">
        <f>IF(B2458-ROUNDDOWN(B2458,0)+C2458-ROUNDDOWN(C2458,0)+D2458-ROUNDDOWN(D2458,0)+E2458-ROUNDDOWN(E2458,0)+F2458-ROUNDDOWN(F2458,0)=0,COUNT($H$2:H2457)+1,"")</f>
        <v/>
      </c>
      <c r="L2458" s="7" t="str">
        <f t="shared" si="311"/>
        <v/>
      </c>
      <c r="M2458" s="11" t="str">
        <f>IF(L2458&gt;MAX(H:H),"",INDEX($A$3:$H$30001,MATCH(L2458,$H$3:$H$30001,0),1))</f>
        <v/>
      </c>
      <c r="N2458"/>
    </row>
    <row r="2459" spans="1:14" x14ac:dyDescent="0.6">
      <c r="A2459" s="3">
        <f t="shared" si="304"/>
        <v>34391</v>
      </c>
      <c r="B2459" s="4">
        <f t="shared" si="305"/>
        <v>17195</v>
      </c>
      <c r="C2459" s="4">
        <f t="shared" si="306"/>
        <v>11463.333333333334</v>
      </c>
      <c r="D2459" s="4">
        <f t="shared" si="307"/>
        <v>8597.5</v>
      </c>
      <c r="E2459" s="4">
        <f t="shared" si="308"/>
        <v>6878</v>
      </c>
      <c r="F2459" s="4">
        <f t="shared" si="309"/>
        <v>5731.666666666667</v>
      </c>
      <c r="G2459" s="4">
        <f t="shared" si="310"/>
        <v>4913</v>
      </c>
      <c r="H2459" s="5" t="str">
        <f>IF(B2459-ROUNDDOWN(B2459,0)+C2459-ROUNDDOWN(C2459,0)+D2459-ROUNDDOWN(D2459,0)+E2459-ROUNDDOWN(E2459,0)+F2459-ROUNDDOWN(F2459,0)=0,COUNT($H$2:H2458)+1,"")</f>
        <v/>
      </c>
      <c r="L2459" s="7" t="str">
        <f t="shared" si="311"/>
        <v/>
      </c>
      <c r="M2459" s="11" t="str">
        <f>IF(L2459&gt;MAX(H:H),"",INDEX($A$3:$H$30001,MATCH(L2459,$H$3:$H$30001,0),1))</f>
        <v/>
      </c>
      <c r="N2459"/>
    </row>
    <row r="2460" spans="1:14" x14ac:dyDescent="0.6">
      <c r="A2460" s="3">
        <f t="shared" si="304"/>
        <v>34405</v>
      </c>
      <c r="B2460" s="4">
        <f t="shared" si="305"/>
        <v>17202</v>
      </c>
      <c r="C2460" s="4">
        <f t="shared" si="306"/>
        <v>11468</v>
      </c>
      <c r="D2460" s="4">
        <f t="shared" si="307"/>
        <v>8601</v>
      </c>
      <c r="E2460" s="4">
        <f t="shared" si="308"/>
        <v>6880.8</v>
      </c>
      <c r="F2460" s="4">
        <f t="shared" si="309"/>
        <v>5734</v>
      </c>
      <c r="G2460" s="4">
        <f t="shared" si="310"/>
        <v>4915</v>
      </c>
      <c r="H2460" s="5" t="str">
        <f>IF(B2460-ROUNDDOWN(B2460,0)+C2460-ROUNDDOWN(C2460,0)+D2460-ROUNDDOWN(D2460,0)+E2460-ROUNDDOWN(E2460,0)+F2460-ROUNDDOWN(F2460,0)=0,COUNT($H$2:H2459)+1,"")</f>
        <v/>
      </c>
      <c r="L2460" s="7" t="str">
        <f t="shared" si="311"/>
        <v/>
      </c>
      <c r="M2460" s="11" t="str">
        <f>IF(L2460&gt;MAX(H:H),"",INDEX($A$3:$H$30001,MATCH(L2460,$H$3:$H$30001,0),1))</f>
        <v/>
      </c>
      <c r="N2460"/>
    </row>
    <row r="2461" spans="1:14" x14ac:dyDescent="0.6">
      <c r="A2461" s="3">
        <f t="shared" si="304"/>
        <v>34419</v>
      </c>
      <c r="B2461" s="4">
        <f t="shared" si="305"/>
        <v>17209</v>
      </c>
      <c r="C2461" s="4">
        <f t="shared" si="306"/>
        <v>11472.666666666666</v>
      </c>
      <c r="D2461" s="4">
        <f t="shared" si="307"/>
        <v>8604.5</v>
      </c>
      <c r="E2461" s="4">
        <f t="shared" si="308"/>
        <v>6883.6</v>
      </c>
      <c r="F2461" s="4">
        <f t="shared" si="309"/>
        <v>5736.333333333333</v>
      </c>
      <c r="G2461" s="4">
        <f t="shared" si="310"/>
        <v>4917</v>
      </c>
      <c r="H2461" s="5" t="str">
        <f>IF(B2461-ROUNDDOWN(B2461,0)+C2461-ROUNDDOWN(C2461,0)+D2461-ROUNDDOWN(D2461,0)+E2461-ROUNDDOWN(E2461,0)+F2461-ROUNDDOWN(F2461,0)=0,COUNT($H$2:H2460)+1,"")</f>
        <v/>
      </c>
      <c r="L2461" s="7" t="str">
        <f t="shared" si="311"/>
        <v/>
      </c>
      <c r="M2461" s="11" t="str">
        <f>IF(L2461&gt;MAX(H:H),"",INDEX($A$3:$H$30001,MATCH(L2461,$H$3:$H$30001,0),1))</f>
        <v/>
      </c>
      <c r="N2461"/>
    </row>
    <row r="2462" spans="1:14" x14ac:dyDescent="0.6">
      <c r="A2462" s="3">
        <f t="shared" si="304"/>
        <v>34433</v>
      </c>
      <c r="B2462" s="4">
        <f t="shared" si="305"/>
        <v>17216</v>
      </c>
      <c r="C2462" s="4">
        <f t="shared" si="306"/>
        <v>11477.333333333334</v>
      </c>
      <c r="D2462" s="4">
        <f t="shared" si="307"/>
        <v>8608</v>
      </c>
      <c r="E2462" s="4">
        <f t="shared" si="308"/>
        <v>6886.4</v>
      </c>
      <c r="F2462" s="4">
        <f t="shared" si="309"/>
        <v>5738.666666666667</v>
      </c>
      <c r="G2462" s="4">
        <f t="shared" si="310"/>
        <v>4919</v>
      </c>
      <c r="H2462" s="5" t="str">
        <f>IF(B2462-ROUNDDOWN(B2462,0)+C2462-ROUNDDOWN(C2462,0)+D2462-ROUNDDOWN(D2462,0)+E2462-ROUNDDOWN(E2462,0)+F2462-ROUNDDOWN(F2462,0)=0,COUNT($H$2:H2461)+1,"")</f>
        <v/>
      </c>
      <c r="L2462" s="7" t="str">
        <f t="shared" si="311"/>
        <v/>
      </c>
      <c r="M2462" s="11" t="str">
        <f>IF(L2462&gt;MAX(H:H),"",INDEX($A$3:$H$30001,MATCH(L2462,$H$3:$H$30001,0),1))</f>
        <v/>
      </c>
      <c r="N2462"/>
    </row>
    <row r="2463" spans="1:14" x14ac:dyDescent="0.6">
      <c r="A2463" s="3">
        <f t="shared" si="304"/>
        <v>34447</v>
      </c>
      <c r="B2463" s="4">
        <f t="shared" si="305"/>
        <v>17223</v>
      </c>
      <c r="C2463" s="4">
        <f t="shared" si="306"/>
        <v>11482</v>
      </c>
      <c r="D2463" s="4">
        <f t="shared" si="307"/>
        <v>8611.5</v>
      </c>
      <c r="E2463" s="4">
        <f t="shared" si="308"/>
        <v>6889.2</v>
      </c>
      <c r="F2463" s="4">
        <f t="shared" si="309"/>
        <v>5741</v>
      </c>
      <c r="G2463" s="4">
        <f t="shared" si="310"/>
        <v>4921</v>
      </c>
      <c r="H2463" s="5" t="str">
        <f>IF(B2463-ROUNDDOWN(B2463,0)+C2463-ROUNDDOWN(C2463,0)+D2463-ROUNDDOWN(D2463,0)+E2463-ROUNDDOWN(E2463,0)+F2463-ROUNDDOWN(F2463,0)=0,COUNT($H$2:H2462)+1,"")</f>
        <v/>
      </c>
      <c r="L2463" s="7" t="str">
        <f t="shared" si="311"/>
        <v/>
      </c>
      <c r="M2463" s="11" t="str">
        <f>IF(L2463&gt;MAX(H:H),"",INDEX($A$3:$H$30001,MATCH(L2463,$H$3:$H$30001,0),1))</f>
        <v/>
      </c>
      <c r="N2463"/>
    </row>
    <row r="2464" spans="1:14" x14ac:dyDescent="0.6">
      <c r="A2464" s="3">
        <f t="shared" si="304"/>
        <v>34461</v>
      </c>
      <c r="B2464" s="4">
        <f t="shared" si="305"/>
        <v>17230</v>
      </c>
      <c r="C2464" s="4">
        <f t="shared" si="306"/>
        <v>11486.666666666666</v>
      </c>
      <c r="D2464" s="4">
        <f t="shared" si="307"/>
        <v>8615</v>
      </c>
      <c r="E2464" s="4">
        <f t="shared" si="308"/>
        <v>6892</v>
      </c>
      <c r="F2464" s="4">
        <f t="shared" si="309"/>
        <v>5743.333333333333</v>
      </c>
      <c r="G2464" s="4">
        <f t="shared" si="310"/>
        <v>4923</v>
      </c>
      <c r="H2464" s="5" t="str">
        <f>IF(B2464-ROUNDDOWN(B2464,0)+C2464-ROUNDDOWN(C2464,0)+D2464-ROUNDDOWN(D2464,0)+E2464-ROUNDDOWN(E2464,0)+F2464-ROUNDDOWN(F2464,0)=0,COUNT($H$2:H2463)+1,"")</f>
        <v/>
      </c>
      <c r="L2464" s="7" t="str">
        <f t="shared" si="311"/>
        <v/>
      </c>
      <c r="M2464" s="11" t="str">
        <f>IF(L2464&gt;MAX(H:H),"",INDEX($A$3:$H$30001,MATCH(L2464,$H$3:$H$30001,0),1))</f>
        <v/>
      </c>
      <c r="N2464"/>
    </row>
    <row r="2465" spans="1:14" x14ac:dyDescent="0.6">
      <c r="A2465" s="3">
        <f t="shared" si="304"/>
        <v>34475</v>
      </c>
      <c r="B2465" s="4">
        <f t="shared" si="305"/>
        <v>17237</v>
      </c>
      <c r="C2465" s="4">
        <f t="shared" si="306"/>
        <v>11491.333333333334</v>
      </c>
      <c r="D2465" s="4">
        <f t="shared" si="307"/>
        <v>8618.5</v>
      </c>
      <c r="E2465" s="4">
        <f t="shared" si="308"/>
        <v>6894.8</v>
      </c>
      <c r="F2465" s="4">
        <f t="shared" si="309"/>
        <v>5745.666666666667</v>
      </c>
      <c r="G2465" s="4">
        <f t="shared" si="310"/>
        <v>4925</v>
      </c>
      <c r="H2465" s="5" t="str">
        <f>IF(B2465-ROUNDDOWN(B2465,0)+C2465-ROUNDDOWN(C2465,0)+D2465-ROUNDDOWN(D2465,0)+E2465-ROUNDDOWN(E2465,0)+F2465-ROUNDDOWN(F2465,0)=0,COUNT($H$2:H2464)+1,"")</f>
        <v/>
      </c>
      <c r="L2465" s="7" t="str">
        <f t="shared" si="311"/>
        <v/>
      </c>
      <c r="M2465" s="11" t="str">
        <f>IF(L2465&gt;MAX(H:H),"",INDEX($A$3:$H$30001,MATCH(L2465,$H$3:$H$30001,0),1))</f>
        <v/>
      </c>
      <c r="N2465"/>
    </row>
    <row r="2466" spans="1:14" x14ac:dyDescent="0.6">
      <c r="A2466" s="3">
        <f t="shared" si="304"/>
        <v>34489</v>
      </c>
      <c r="B2466" s="4">
        <f t="shared" si="305"/>
        <v>17244</v>
      </c>
      <c r="C2466" s="4">
        <f t="shared" si="306"/>
        <v>11496</v>
      </c>
      <c r="D2466" s="4">
        <f t="shared" si="307"/>
        <v>8622</v>
      </c>
      <c r="E2466" s="4">
        <f t="shared" si="308"/>
        <v>6897.6</v>
      </c>
      <c r="F2466" s="4">
        <f t="shared" si="309"/>
        <v>5748</v>
      </c>
      <c r="G2466" s="4">
        <f t="shared" si="310"/>
        <v>4927</v>
      </c>
      <c r="H2466" s="5" t="str">
        <f>IF(B2466-ROUNDDOWN(B2466,0)+C2466-ROUNDDOWN(C2466,0)+D2466-ROUNDDOWN(D2466,0)+E2466-ROUNDDOWN(E2466,0)+F2466-ROUNDDOWN(F2466,0)=0,COUNT($H$2:H2465)+1,"")</f>
        <v/>
      </c>
      <c r="L2466" s="7" t="str">
        <f t="shared" si="311"/>
        <v/>
      </c>
      <c r="M2466" s="11" t="str">
        <f>IF(L2466&gt;MAX(H:H),"",INDEX($A$3:$H$30001,MATCH(L2466,$H$3:$H$30001,0),1))</f>
        <v/>
      </c>
      <c r="N2466"/>
    </row>
    <row r="2467" spans="1:14" x14ac:dyDescent="0.6">
      <c r="A2467" s="3">
        <f t="shared" si="304"/>
        <v>34503</v>
      </c>
      <c r="B2467" s="4">
        <f t="shared" si="305"/>
        <v>17251</v>
      </c>
      <c r="C2467" s="4">
        <f t="shared" si="306"/>
        <v>11500.666666666666</v>
      </c>
      <c r="D2467" s="4">
        <f t="shared" si="307"/>
        <v>8625.5</v>
      </c>
      <c r="E2467" s="4">
        <f t="shared" si="308"/>
        <v>6900.4</v>
      </c>
      <c r="F2467" s="4">
        <f t="shared" si="309"/>
        <v>5750.333333333333</v>
      </c>
      <c r="G2467" s="4">
        <f t="shared" si="310"/>
        <v>4929</v>
      </c>
      <c r="H2467" s="5" t="str">
        <f>IF(B2467-ROUNDDOWN(B2467,0)+C2467-ROUNDDOWN(C2467,0)+D2467-ROUNDDOWN(D2467,0)+E2467-ROUNDDOWN(E2467,0)+F2467-ROUNDDOWN(F2467,0)=0,COUNT($H$2:H2466)+1,"")</f>
        <v/>
      </c>
      <c r="L2467" s="7" t="str">
        <f t="shared" si="311"/>
        <v/>
      </c>
      <c r="M2467" s="11" t="str">
        <f>IF(L2467&gt;MAX(H:H),"",INDEX($A$3:$H$30001,MATCH(L2467,$H$3:$H$30001,0),1))</f>
        <v/>
      </c>
      <c r="N2467"/>
    </row>
    <row r="2468" spans="1:14" x14ac:dyDescent="0.6">
      <c r="A2468" s="3">
        <f t="shared" si="304"/>
        <v>34517</v>
      </c>
      <c r="B2468" s="4">
        <f t="shared" si="305"/>
        <v>17258</v>
      </c>
      <c r="C2468" s="4">
        <f t="shared" si="306"/>
        <v>11505.333333333334</v>
      </c>
      <c r="D2468" s="4">
        <f t="shared" si="307"/>
        <v>8629</v>
      </c>
      <c r="E2468" s="4">
        <f t="shared" si="308"/>
        <v>6903.2</v>
      </c>
      <c r="F2468" s="4">
        <f t="shared" si="309"/>
        <v>5752.666666666667</v>
      </c>
      <c r="G2468" s="4">
        <f t="shared" si="310"/>
        <v>4931</v>
      </c>
      <c r="H2468" s="5" t="str">
        <f>IF(B2468-ROUNDDOWN(B2468,0)+C2468-ROUNDDOWN(C2468,0)+D2468-ROUNDDOWN(D2468,0)+E2468-ROUNDDOWN(E2468,0)+F2468-ROUNDDOWN(F2468,0)=0,COUNT($H$2:H2467)+1,"")</f>
        <v/>
      </c>
      <c r="L2468" s="7" t="str">
        <f t="shared" si="311"/>
        <v/>
      </c>
      <c r="M2468" s="11" t="str">
        <f>IF(L2468&gt;MAX(H:H),"",INDEX($A$3:$H$30001,MATCH(L2468,$H$3:$H$30001,0),1))</f>
        <v/>
      </c>
      <c r="N2468"/>
    </row>
    <row r="2469" spans="1:14" x14ac:dyDescent="0.6">
      <c r="A2469" s="3">
        <f t="shared" si="304"/>
        <v>34531</v>
      </c>
      <c r="B2469" s="4">
        <f t="shared" si="305"/>
        <v>17265</v>
      </c>
      <c r="C2469" s="4">
        <f t="shared" si="306"/>
        <v>11510</v>
      </c>
      <c r="D2469" s="4">
        <f t="shared" si="307"/>
        <v>8632.5</v>
      </c>
      <c r="E2469" s="4">
        <f t="shared" si="308"/>
        <v>6906</v>
      </c>
      <c r="F2469" s="4">
        <f t="shared" si="309"/>
        <v>5755</v>
      </c>
      <c r="G2469" s="4">
        <f t="shared" si="310"/>
        <v>4933</v>
      </c>
      <c r="H2469" s="5" t="str">
        <f>IF(B2469-ROUNDDOWN(B2469,0)+C2469-ROUNDDOWN(C2469,0)+D2469-ROUNDDOWN(D2469,0)+E2469-ROUNDDOWN(E2469,0)+F2469-ROUNDDOWN(F2469,0)=0,COUNT($H$2:H2468)+1,"")</f>
        <v/>
      </c>
      <c r="L2469" s="7" t="str">
        <f t="shared" si="311"/>
        <v/>
      </c>
      <c r="M2469" s="11" t="str">
        <f>IF(L2469&gt;MAX(H:H),"",INDEX($A$3:$H$30001,MATCH(L2469,$H$3:$H$30001,0),1))</f>
        <v/>
      </c>
      <c r="N2469"/>
    </row>
    <row r="2470" spans="1:14" x14ac:dyDescent="0.6">
      <c r="A2470" s="3">
        <f t="shared" si="304"/>
        <v>34545</v>
      </c>
      <c r="B2470" s="4">
        <f t="shared" si="305"/>
        <v>17272</v>
      </c>
      <c r="C2470" s="4">
        <f t="shared" si="306"/>
        <v>11514.666666666666</v>
      </c>
      <c r="D2470" s="4">
        <f t="shared" si="307"/>
        <v>8636</v>
      </c>
      <c r="E2470" s="4">
        <f t="shared" si="308"/>
        <v>6908.8</v>
      </c>
      <c r="F2470" s="4">
        <f t="shared" si="309"/>
        <v>5757.333333333333</v>
      </c>
      <c r="G2470" s="4">
        <f t="shared" si="310"/>
        <v>4935</v>
      </c>
      <c r="H2470" s="5" t="str">
        <f>IF(B2470-ROUNDDOWN(B2470,0)+C2470-ROUNDDOWN(C2470,0)+D2470-ROUNDDOWN(D2470,0)+E2470-ROUNDDOWN(E2470,0)+F2470-ROUNDDOWN(F2470,0)=0,COUNT($H$2:H2469)+1,"")</f>
        <v/>
      </c>
      <c r="L2470" s="7" t="str">
        <f t="shared" si="311"/>
        <v/>
      </c>
      <c r="M2470" s="11" t="str">
        <f>IF(L2470&gt;MAX(H:H),"",INDEX($A$3:$H$30001,MATCH(L2470,$H$3:$H$30001,0),1))</f>
        <v/>
      </c>
      <c r="N2470"/>
    </row>
    <row r="2471" spans="1:14" x14ac:dyDescent="0.6">
      <c r="A2471" s="3">
        <f t="shared" si="304"/>
        <v>34559</v>
      </c>
      <c r="B2471" s="4">
        <f t="shared" si="305"/>
        <v>17279</v>
      </c>
      <c r="C2471" s="4">
        <f t="shared" si="306"/>
        <v>11519.333333333334</v>
      </c>
      <c r="D2471" s="4">
        <f t="shared" si="307"/>
        <v>8639.5</v>
      </c>
      <c r="E2471" s="4">
        <f t="shared" si="308"/>
        <v>6911.6</v>
      </c>
      <c r="F2471" s="4">
        <f t="shared" si="309"/>
        <v>5759.666666666667</v>
      </c>
      <c r="G2471" s="4">
        <f t="shared" si="310"/>
        <v>4937</v>
      </c>
      <c r="H2471" s="5" t="str">
        <f>IF(B2471-ROUNDDOWN(B2471,0)+C2471-ROUNDDOWN(C2471,0)+D2471-ROUNDDOWN(D2471,0)+E2471-ROUNDDOWN(E2471,0)+F2471-ROUNDDOWN(F2471,0)=0,COUNT($H$2:H2470)+1,"")</f>
        <v/>
      </c>
      <c r="L2471" s="7" t="str">
        <f t="shared" si="311"/>
        <v/>
      </c>
      <c r="M2471" s="11" t="str">
        <f>IF(L2471&gt;MAX(H:H),"",INDEX($A$3:$H$30001,MATCH(L2471,$H$3:$H$30001,0),1))</f>
        <v/>
      </c>
      <c r="N2471"/>
    </row>
    <row r="2472" spans="1:14" x14ac:dyDescent="0.6">
      <c r="A2472" s="3">
        <f t="shared" si="304"/>
        <v>34573</v>
      </c>
      <c r="B2472" s="4">
        <f t="shared" si="305"/>
        <v>17286</v>
      </c>
      <c r="C2472" s="4">
        <f t="shared" si="306"/>
        <v>11524</v>
      </c>
      <c r="D2472" s="4">
        <f t="shared" si="307"/>
        <v>8643</v>
      </c>
      <c r="E2472" s="4">
        <f t="shared" si="308"/>
        <v>6914.4</v>
      </c>
      <c r="F2472" s="4">
        <f t="shared" si="309"/>
        <v>5762</v>
      </c>
      <c r="G2472" s="4">
        <f t="shared" si="310"/>
        <v>4939</v>
      </c>
      <c r="H2472" s="5" t="str">
        <f>IF(B2472-ROUNDDOWN(B2472,0)+C2472-ROUNDDOWN(C2472,0)+D2472-ROUNDDOWN(D2472,0)+E2472-ROUNDDOWN(E2472,0)+F2472-ROUNDDOWN(F2472,0)=0,COUNT($H$2:H2471)+1,"")</f>
        <v/>
      </c>
      <c r="L2472" s="7" t="str">
        <f t="shared" si="311"/>
        <v/>
      </c>
      <c r="M2472" s="11" t="str">
        <f>IF(L2472&gt;MAX(H:H),"",INDEX($A$3:$H$30001,MATCH(L2472,$H$3:$H$30001,0),1))</f>
        <v/>
      </c>
      <c r="N2472"/>
    </row>
    <row r="2473" spans="1:14" x14ac:dyDescent="0.6">
      <c r="A2473" s="3">
        <f t="shared" si="304"/>
        <v>34587</v>
      </c>
      <c r="B2473" s="4">
        <f t="shared" si="305"/>
        <v>17293</v>
      </c>
      <c r="C2473" s="4">
        <f t="shared" si="306"/>
        <v>11528.666666666666</v>
      </c>
      <c r="D2473" s="4">
        <f t="shared" si="307"/>
        <v>8646.5</v>
      </c>
      <c r="E2473" s="4">
        <f t="shared" si="308"/>
        <v>6917.2</v>
      </c>
      <c r="F2473" s="4">
        <f t="shared" si="309"/>
        <v>5764.333333333333</v>
      </c>
      <c r="G2473" s="4">
        <f t="shared" si="310"/>
        <v>4941</v>
      </c>
      <c r="H2473" s="5" t="str">
        <f>IF(B2473-ROUNDDOWN(B2473,0)+C2473-ROUNDDOWN(C2473,0)+D2473-ROUNDDOWN(D2473,0)+E2473-ROUNDDOWN(E2473,0)+F2473-ROUNDDOWN(F2473,0)=0,COUNT($H$2:H2472)+1,"")</f>
        <v/>
      </c>
      <c r="L2473" s="7" t="str">
        <f t="shared" si="311"/>
        <v/>
      </c>
      <c r="M2473" s="11" t="str">
        <f>IF(L2473&gt;MAX(H:H),"",INDEX($A$3:$H$30001,MATCH(L2473,$H$3:$H$30001,0),1))</f>
        <v/>
      </c>
      <c r="N2473"/>
    </row>
    <row r="2474" spans="1:14" x14ac:dyDescent="0.6">
      <c r="A2474" s="3">
        <f t="shared" si="304"/>
        <v>34601</v>
      </c>
      <c r="B2474" s="4">
        <f t="shared" si="305"/>
        <v>17300</v>
      </c>
      <c r="C2474" s="4">
        <f t="shared" si="306"/>
        <v>11533.333333333334</v>
      </c>
      <c r="D2474" s="4">
        <f t="shared" si="307"/>
        <v>8650</v>
      </c>
      <c r="E2474" s="4">
        <f t="shared" si="308"/>
        <v>6920</v>
      </c>
      <c r="F2474" s="4">
        <f t="shared" si="309"/>
        <v>5766.666666666667</v>
      </c>
      <c r="G2474" s="4">
        <f t="shared" si="310"/>
        <v>4943</v>
      </c>
      <c r="H2474" s="5" t="str">
        <f>IF(B2474-ROUNDDOWN(B2474,0)+C2474-ROUNDDOWN(C2474,0)+D2474-ROUNDDOWN(D2474,0)+E2474-ROUNDDOWN(E2474,0)+F2474-ROUNDDOWN(F2474,0)=0,COUNT($H$2:H2473)+1,"")</f>
        <v/>
      </c>
      <c r="L2474" s="7" t="str">
        <f t="shared" si="311"/>
        <v/>
      </c>
      <c r="M2474" s="11" t="str">
        <f>IF(L2474&gt;MAX(H:H),"",INDEX($A$3:$H$30001,MATCH(L2474,$H$3:$H$30001,0),1))</f>
        <v/>
      </c>
      <c r="N2474"/>
    </row>
    <row r="2475" spans="1:14" x14ac:dyDescent="0.6">
      <c r="A2475" s="3">
        <f t="shared" si="304"/>
        <v>34615</v>
      </c>
      <c r="B2475" s="4">
        <f t="shared" si="305"/>
        <v>17307</v>
      </c>
      <c r="C2475" s="4">
        <f t="shared" si="306"/>
        <v>11538</v>
      </c>
      <c r="D2475" s="4">
        <f t="shared" si="307"/>
        <v>8653.5</v>
      </c>
      <c r="E2475" s="4">
        <f t="shared" si="308"/>
        <v>6922.8</v>
      </c>
      <c r="F2475" s="4">
        <f t="shared" si="309"/>
        <v>5769</v>
      </c>
      <c r="G2475" s="4">
        <f t="shared" si="310"/>
        <v>4945</v>
      </c>
      <c r="H2475" s="5" t="str">
        <f>IF(B2475-ROUNDDOWN(B2475,0)+C2475-ROUNDDOWN(C2475,0)+D2475-ROUNDDOWN(D2475,0)+E2475-ROUNDDOWN(E2475,0)+F2475-ROUNDDOWN(F2475,0)=0,COUNT($H$2:H2474)+1,"")</f>
        <v/>
      </c>
      <c r="L2475" s="7" t="str">
        <f t="shared" si="311"/>
        <v/>
      </c>
      <c r="M2475" s="11" t="str">
        <f>IF(L2475&gt;MAX(H:H),"",INDEX($A$3:$H$30001,MATCH(L2475,$H$3:$H$30001,0),1))</f>
        <v/>
      </c>
      <c r="N2475"/>
    </row>
    <row r="2476" spans="1:14" x14ac:dyDescent="0.6">
      <c r="A2476" s="3">
        <f t="shared" si="304"/>
        <v>34629</v>
      </c>
      <c r="B2476" s="4">
        <f t="shared" si="305"/>
        <v>17314</v>
      </c>
      <c r="C2476" s="4">
        <f t="shared" si="306"/>
        <v>11542.666666666666</v>
      </c>
      <c r="D2476" s="4">
        <f t="shared" si="307"/>
        <v>8657</v>
      </c>
      <c r="E2476" s="4">
        <f t="shared" si="308"/>
        <v>6925.6</v>
      </c>
      <c r="F2476" s="4">
        <f t="shared" si="309"/>
        <v>5771.333333333333</v>
      </c>
      <c r="G2476" s="4">
        <f t="shared" si="310"/>
        <v>4947</v>
      </c>
      <c r="H2476" s="5" t="str">
        <f>IF(B2476-ROUNDDOWN(B2476,0)+C2476-ROUNDDOWN(C2476,0)+D2476-ROUNDDOWN(D2476,0)+E2476-ROUNDDOWN(E2476,0)+F2476-ROUNDDOWN(F2476,0)=0,COUNT($H$2:H2475)+1,"")</f>
        <v/>
      </c>
      <c r="L2476" s="7" t="str">
        <f t="shared" si="311"/>
        <v/>
      </c>
      <c r="M2476" s="11" t="str">
        <f>IF(L2476&gt;MAX(H:H),"",INDEX($A$3:$H$30001,MATCH(L2476,$H$3:$H$30001,0),1))</f>
        <v/>
      </c>
      <c r="N2476"/>
    </row>
    <row r="2477" spans="1:14" x14ac:dyDescent="0.6">
      <c r="A2477" s="3">
        <f t="shared" si="304"/>
        <v>34643</v>
      </c>
      <c r="B2477" s="4">
        <f t="shared" si="305"/>
        <v>17321</v>
      </c>
      <c r="C2477" s="4">
        <f t="shared" si="306"/>
        <v>11547.333333333334</v>
      </c>
      <c r="D2477" s="4">
        <f t="shared" si="307"/>
        <v>8660.5</v>
      </c>
      <c r="E2477" s="4">
        <f t="shared" si="308"/>
        <v>6928.4</v>
      </c>
      <c r="F2477" s="4">
        <f t="shared" si="309"/>
        <v>5773.666666666667</v>
      </c>
      <c r="G2477" s="4">
        <f t="shared" si="310"/>
        <v>4949</v>
      </c>
      <c r="H2477" s="5" t="str">
        <f>IF(B2477-ROUNDDOWN(B2477,0)+C2477-ROUNDDOWN(C2477,0)+D2477-ROUNDDOWN(D2477,0)+E2477-ROUNDDOWN(E2477,0)+F2477-ROUNDDOWN(F2477,0)=0,COUNT($H$2:H2476)+1,"")</f>
        <v/>
      </c>
      <c r="L2477" s="7" t="str">
        <f t="shared" si="311"/>
        <v/>
      </c>
      <c r="M2477" s="11" t="str">
        <f>IF(L2477&gt;MAX(H:H),"",INDEX($A$3:$H$30001,MATCH(L2477,$H$3:$H$30001,0),1))</f>
        <v/>
      </c>
      <c r="N2477"/>
    </row>
    <row r="2478" spans="1:14" x14ac:dyDescent="0.6">
      <c r="A2478" s="3">
        <f t="shared" si="304"/>
        <v>34657</v>
      </c>
      <c r="B2478" s="4">
        <f t="shared" si="305"/>
        <v>17328</v>
      </c>
      <c r="C2478" s="4">
        <f t="shared" si="306"/>
        <v>11552</v>
      </c>
      <c r="D2478" s="4">
        <f t="shared" si="307"/>
        <v>8664</v>
      </c>
      <c r="E2478" s="4">
        <f t="shared" si="308"/>
        <v>6931.2</v>
      </c>
      <c r="F2478" s="4">
        <f t="shared" si="309"/>
        <v>5776</v>
      </c>
      <c r="G2478" s="4">
        <f t="shared" si="310"/>
        <v>4951</v>
      </c>
      <c r="H2478" s="5" t="str">
        <f>IF(B2478-ROUNDDOWN(B2478,0)+C2478-ROUNDDOWN(C2478,0)+D2478-ROUNDDOWN(D2478,0)+E2478-ROUNDDOWN(E2478,0)+F2478-ROUNDDOWN(F2478,0)=0,COUNT($H$2:H2477)+1,"")</f>
        <v/>
      </c>
      <c r="L2478" s="7" t="str">
        <f t="shared" si="311"/>
        <v/>
      </c>
      <c r="M2478" s="11" t="str">
        <f>IF(L2478&gt;MAX(H:H),"",INDEX($A$3:$H$30001,MATCH(L2478,$H$3:$H$30001,0),1))</f>
        <v/>
      </c>
      <c r="N2478"/>
    </row>
    <row r="2479" spans="1:14" x14ac:dyDescent="0.6">
      <c r="A2479" s="3">
        <f t="shared" si="304"/>
        <v>34671</v>
      </c>
      <c r="B2479" s="4">
        <f t="shared" si="305"/>
        <v>17335</v>
      </c>
      <c r="C2479" s="4">
        <f t="shared" si="306"/>
        <v>11556.666666666666</v>
      </c>
      <c r="D2479" s="4">
        <f t="shared" si="307"/>
        <v>8667.5</v>
      </c>
      <c r="E2479" s="4">
        <f t="shared" si="308"/>
        <v>6934</v>
      </c>
      <c r="F2479" s="4">
        <f t="shared" si="309"/>
        <v>5778.333333333333</v>
      </c>
      <c r="G2479" s="4">
        <f t="shared" si="310"/>
        <v>4953</v>
      </c>
      <c r="H2479" s="5" t="str">
        <f>IF(B2479-ROUNDDOWN(B2479,0)+C2479-ROUNDDOWN(C2479,0)+D2479-ROUNDDOWN(D2479,0)+E2479-ROUNDDOWN(E2479,0)+F2479-ROUNDDOWN(F2479,0)=0,COUNT($H$2:H2478)+1,"")</f>
        <v/>
      </c>
      <c r="L2479" s="7" t="str">
        <f t="shared" si="311"/>
        <v/>
      </c>
      <c r="M2479" s="11" t="str">
        <f>IF(L2479&gt;MAX(H:H),"",INDEX($A$3:$H$30001,MATCH(L2479,$H$3:$H$30001,0),1))</f>
        <v/>
      </c>
      <c r="N2479"/>
    </row>
    <row r="2480" spans="1:14" x14ac:dyDescent="0.6">
      <c r="A2480" s="3">
        <f t="shared" si="304"/>
        <v>34685</v>
      </c>
      <c r="B2480" s="4">
        <f t="shared" si="305"/>
        <v>17342</v>
      </c>
      <c r="C2480" s="4">
        <f t="shared" si="306"/>
        <v>11561.333333333334</v>
      </c>
      <c r="D2480" s="4">
        <f t="shared" si="307"/>
        <v>8671</v>
      </c>
      <c r="E2480" s="4">
        <f t="shared" si="308"/>
        <v>6936.8</v>
      </c>
      <c r="F2480" s="4">
        <f t="shared" si="309"/>
        <v>5780.666666666667</v>
      </c>
      <c r="G2480" s="4">
        <f t="shared" si="310"/>
        <v>4955</v>
      </c>
      <c r="H2480" s="5" t="str">
        <f>IF(B2480-ROUNDDOWN(B2480,0)+C2480-ROUNDDOWN(C2480,0)+D2480-ROUNDDOWN(D2480,0)+E2480-ROUNDDOWN(E2480,0)+F2480-ROUNDDOWN(F2480,0)=0,COUNT($H$2:H2479)+1,"")</f>
        <v/>
      </c>
      <c r="L2480" s="7" t="str">
        <f t="shared" si="311"/>
        <v/>
      </c>
      <c r="M2480" s="11" t="str">
        <f>IF(L2480&gt;MAX(H:H),"",INDEX($A$3:$H$30001,MATCH(L2480,$H$3:$H$30001,0),1))</f>
        <v/>
      </c>
      <c r="N2480"/>
    </row>
    <row r="2481" spans="1:14" x14ac:dyDescent="0.6">
      <c r="A2481" s="3">
        <f t="shared" si="304"/>
        <v>34699</v>
      </c>
      <c r="B2481" s="4">
        <f t="shared" si="305"/>
        <v>17349</v>
      </c>
      <c r="C2481" s="4">
        <f t="shared" si="306"/>
        <v>11566</v>
      </c>
      <c r="D2481" s="4">
        <f t="shared" si="307"/>
        <v>8674.5</v>
      </c>
      <c r="E2481" s="4">
        <f t="shared" si="308"/>
        <v>6939.6</v>
      </c>
      <c r="F2481" s="4">
        <f t="shared" si="309"/>
        <v>5783</v>
      </c>
      <c r="G2481" s="4">
        <f t="shared" si="310"/>
        <v>4957</v>
      </c>
      <c r="H2481" s="5" t="str">
        <f>IF(B2481-ROUNDDOWN(B2481,0)+C2481-ROUNDDOWN(C2481,0)+D2481-ROUNDDOWN(D2481,0)+E2481-ROUNDDOWN(E2481,0)+F2481-ROUNDDOWN(F2481,0)=0,COUNT($H$2:H2480)+1,"")</f>
        <v/>
      </c>
      <c r="L2481" s="7" t="str">
        <f t="shared" si="311"/>
        <v/>
      </c>
      <c r="M2481" s="11" t="str">
        <f>IF(L2481&gt;MAX(H:H),"",INDEX($A$3:$H$30001,MATCH(L2481,$H$3:$H$30001,0),1))</f>
        <v/>
      </c>
      <c r="N2481"/>
    </row>
    <row r="2482" spans="1:14" x14ac:dyDescent="0.6">
      <c r="A2482" s="3">
        <f t="shared" si="304"/>
        <v>34713</v>
      </c>
      <c r="B2482" s="4">
        <f t="shared" si="305"/>
        <v>17356</v>
      </c>
      <c r="C2482" s="4">
        <f t="shared" si="306"/>
        <v>11570.666666666666</v>
      </c>
      <c r="D2482" s="4">
        <f t="shared" si="307"/>
        <v>8678</v>
      </c>
      <c r="E2482" s="4">
        <f t="shared" si="308"/>
        <v>6942.4</v>
      </c>
      <c r="F2482" s="4">
        <f t="shared" si="309"/>
        <v>5785.333333333333</v>
      </c>
      <c r="G2482" s="4">
        <f t="shared" si="310"/>
        <v>4959</v>
      </c>
      <c r="H2482" s="5" t="str">
        <f>IF(B2482-ROUNDDOWN(B2482,0)+C2482-ROUNDDOWN(C2482,0)+D2482-ROUNDDOWN(D2482,0)+E2482-ROUNDDOWN(E2482,0)+F2482-ROUNDDOWN(F2482,0)=0,COUNT($H$2:H2481)+1,"")</f>
        <v/>
      </c>
      <c r="L2482" s="7" t="str">
        <f t="shared" si="311"/>
        <v/>
      </c>
      <c r="M2482" s="11" t="str">
        <f>IF(L2482&gt;MAX(H:H),"",INDEX($A$3:$H$30001,MATCH(L2482,$H$3:$H$30001,0),1))</f>
        <v/>
      </c>
      <c r="N2482"/>
    </row>
    <row r="2483" spans="1:14" x14ac:dyDescent="0.6">
      <c r="A2483" s="3">
        <f t="shared" si="304"/>
        <v>34727</v>
      </c>
      <c r="B2483" s="4">
        <f t="shared" si="305"/>
        <v>17363</v>
      </c>
      <c r="C2483" s="4">
        <f t="shared" si="306"/>
        <v>11575.333333333334</v>
      </c>
      <c r="D2483" s="4">
        <f t="shared" si="307"/>
        <v>8681.5</v>
      </c>
      <c r="E2483" s="4">
        <f t="shared" si="308"/>
        <v>6945.2</v>
      </c>
      <c r="F2483" s="4">
        <f t="shared" si="309"/>
        <v>5787.666666666667</v>
      </c>
      <c r="G2483" s="4">
        <f t="shared" si="310"/>
        <v>4961</v>
      </c>
      <c r="H2483" s="5" t="str">
        <f>IF(B2483-ROUNDDOWN(B2483,0)+C2483-ROUNDDOWN(C2483,0)+D2483-ROUNDDOWN(D2483,0)+E2483-ROUNDDOWN(E2483,0)+F2483-ROUNDDOWN(F2483,0)=0,COUNT($H$2:H2482)+1,"")</f>
        <v/>
      </c>
      <c r="L2483" s="7" t="str">
        <f t="shared" si="311"/>
        <v/>
      </c>
      <c r="M2483" s="11" t="str">
        <f>IF(L2483&gt;MAX(H:H),"",INDEX($A$3:$H$30001,MATCH(L2483,$H$3:$H$30001,0),1))</f>
        <v/>
      </c>
      <c r="N2483"/>
    </row>
    <row r="2484" spans="1:14" x14ac:dyDescent="0.6">
      <c r="A2484" s="3">
        <f t="shared" si="304"/>
        <v>34741</v>
      </c>
      <c r="B2484" s="4">
        <f t="shared" si="305"/>
        <v>17370</v>
      </c>
      <c r="C2484" s="4">
        <f t="shared" si="306"/>
        <v>11580</v>
      </c>
      <c r="D2484" s="4">
        <f t="shared" si="307"/>
        <v>8685</v>
      </c>
      <c r="E2484" s="4">
        <f t="shared" si="308"/>
        <v>6948</v>
      </c>
      <c r="F2484" s="4">
        <f t="shared" si="309"/>
        <v>5790</v>
      </c>
      <c r="G2484" s="4">
        <f t="shared" si="310"/>
        <v>4963</v>
      </c>
      <c r="H2484" s="5">
        <f>IF(B2484-ROUNDDOWN(B2484,0)+C2484-ROUNDDOWN(C2484,0)+D2484-ROUNDDOWN(D2484,0)+E2484-ROUNDDOWN(E2484,0)+F2484-ROUNDDOWN(F2484,0)=0,COUNT($H$2:H2483)+1,"")</f>
        <v>83</v>
      </c>
      <c r="L2484" s="7" t="str">
        <f t="shared" si="311"/>
        <v/>
      </c>
      <c r="M2484" s="11" t="str">
        <f>IF(L2484&gt;MAX(H:H),"",INDEX($A$3:$H$30001,MATCH(L2484,$H$3:$H$30001,0),1))</f>
        <v/>
      </c>
      <c r="N2484"/>
    </row>
    <row r="2485" spans="1:14" x14ac:dyDescent="0.6">
      <c r="A2485" s="3">
        <f t="shared" si="304"/>
        <v>34755</v>
      </c>
      <c r="B2485" s="4">
        <f t="shared" si="305"/>
        <v>17377</v>
      </c>
      <c r="C2485" s="4">
        <f t="shared" si="306"/>
        <v>11584.666666666666</v>
      </c>
      <c r="D2485" s="4">
        <f t="shared" si="307"/>
        <v>8688.5</v>
      </c>
      <c r="E2485" s="4">
        <f t="shared" si="308"/>
        <v>6950.8</v>
      </c>
      <c r="F2485" s="4">
        <f t="shared" si="309"/>
        <v>5792.333333333333</v>
      </c>
      <c r="G2485" s="4">
        <f t="shared" si="310"/>
        <v>4965</v>
      </c>
      <c r="H2485" s="5" t="str">
        <f>IF(B2485-ROUNDDOWN(B2485,0)+C2485-ROUNDDOWN(C2485,0)+D2485-ROUNDDOWN(D2485,0)+E2485-ROUNDDOWN(E2485,0)+F2485-ROUNDDOWN(F2485,0)=0,COUNT($H$2:H2484)+1,"")</f>
        <v/>
      </c>
      <c r="L2485" s="7" t="str">
        <f t="shared" si="311"/>
        <v/>
      </c>
      <c r="M2485" s="11" t="str">
        <f>IF(L2485&gt;MAX(H:H),"",INDEX($A$3:$H$30001,MATCH(L2485,$H$3:$H$30001,0),1))</f>
        <v/>
      </c>
      <c r="N2485"/>
    </row>
    <row r="2486" spans="1:14" x14ac:dyDescent="0.6">
      <c r="A2486" s="3">
        <f t="shared" si="304"/>
        <v>34769</v>
      </c>
      <c r="B2486" s="4">
        <f t="shared" si="305"/>
        <v>17384</v>
      </c>
      <c r="C2486" s="4">
        <f t="shared" si="306"/>
        <v>11589.333333333334</v>
      </c>
      <c r="D2486" s="4">
        <f t="shared" si="307"/>
        <v>8692</v>
      </c>
      <c r="E2486" s="4">
        <f t="shared" si="308"/>
        <v>6953.6</v>
      </c>
      <c r="F2486" s="4">
        <f t="shared" si="309"/>
        <v>5794.666666666667</v>
      </c>
      <c r="G2486" s="4">
        <f t="shared" si="310"/>
        <v>4967</v>
      </c>
      <c r="H2486" s="5" t="str">
        <f>IF(B2486-ROUNDDOWN(B2486,0)+C2486-ROUNDDOWN(C2486,0)+D2486-ROUNDDOWN(D2486,0)+E2486-ROUNDDOWN(E2486,0)+F2486-ROUNDDOWN(F2486,0)=0,COUNT($H$2:H2485)+1,"")</f>
        <v/>
      </c>
      <c r="L2486" s="7" t="str">
        <f t="shared" si="311"/>
        <v/>
      </c>
      <c r="M2486" s="11" t="str">
        <f>IF(L2486&gt;MAX(H:H),"",INDEX($A$3:$H$30001,MATCH(L2486,$H$3:$H$30001,0),1))</f>
        <v/>
      </c>
      <c r="N2486"/>
    </row>
    <row r="2487" spans="1:14" x14ac:dyDescent="0.6">
      <c r="A2487" s="3">
        <f t="shared" si="304"/>
        <v>34783</v>
      </c>
      <c r="B2487" s="4">
        <f t="shared" si="305"/>
        <v>17391</v>
      </c>
      <c r="C2487" s="4">
        <f t="shared" si="306"/>
        <v>11594</v>
      </c>
      <c r="D2487" s="4">
        <f t="shared" si="307"/>
        <v>8695.5</v>
      </c>
      <c r="E2487" s="4">
        <f t="shared" si="308"/>
        <v>6956.4</v>
      </c>
      <c r="F2487" s="4">
        <f t="shared" si="309"/>
        <v>5797</v>
      </c>
      <c r="G2487" s="4">
        <f t="shared" si="310"/>
        <v>4969</v>
      </c>
      <c r="H2487" s="5" t="str">
        <f>IF(B2487-ROUNDDOWN(B2487,0)+C2487-ROUNDDOWN(C2487,0)+D2487-ROUNDDOWN(D2487,0)+E2487-ROUNDDOWN(E2487,0)+F2487-ROUNDDOWN(F2487,0)=0,COUNT($H$2:H2486)+1,"")</f>
        <v/>
      </c>
      <c r="L2487" s="7" t="str">
        <f t="shared" si="311"/>
        <v/>
      </c>
      <c r="M2487" s="11" t="str">
        <f>IF(L2487&gt;MAX(H:H),"",INDEX($A$3:$H$30001,MATCH(L2487,$H$3:$H$30001,0),1))</f>
        <v/>
      </c>
      <c r="N2487"/>
    </row>
    <row r="2488" spans="1:14" x14ac:dyDescent="0.6">
      <c r="A2488" s="3">
        <f t="shared" si="304"/>
        <v>34797</v>
      </c>
      <c r="B2488" s="4">
        <f t="shared" si="305"/>
        <v>17398</v>
      </c>
      <c r="C2488" s="4">
        <f t="shared" si="306"/>
        <v>11598.666666666666</v>
      </c>
      <c r="D2488" s="4">
        <f t="shared" si="307"/>
        <v>8699</v>
      </c>
      <c r="E2488" s="4">
        <f t="shared" si="308"/>
        <v>6959.2</v>
      </c>
      <c r="F2488" s="4">
        <f t="shared" si="309"/>
        <v>5799.333333333333</v>
      </c>
      <c r="G2488" s="4">
        <f t="shared" si="310"/>
        <v>4971</v>
      </c>
      <c r="H2488" s="5" t="str">
        <f>IF(B2488-ROUNDDOWN(B2488,0)+C2488-ROUNDDOWN(C2488,0)+D2488-ROUNDDOWN(D2488,0)+E2488-ROUNDDOWN(E2488,0)+F2488-ROUNDDOWN(F2488,0)=0,COUNT($H$2:H2487)+1,"")</f>
        <v/>
      </c>
      <c r="L2488" s="7" t="str">
        <f t="shared" si="311"/>
        <v/>
      </c>
      <c r="M2488" s="11" t="str">
        <f>IF(L2488&gt;MAX(H:H),"",INDEX($A$3:$H$30001,MATCH(L2488,$H$3:$H$30001,0),1))</f>
        <v/>
      </c>
      <c r="N2488"/>
    </row>
    <row r="2489" spans="1:14" x14ac:dyDescent="0.6">
      <c r="A2489" s="3">
        <f t="shared" si="304"/>
        <v>34811</v>
      </c>
      <c r="B2489" s="4">
        <f t="shared" si="305"/>
        <v>17405</v>
      </c>
      <c r="C2489" s="4">
        <f t="shared" si="306"/>
        <v>11603.333333333334</v>
      </c>
      <c r="D2489" s="4">
        <f t="shared" si="307"/>
        <v>8702.5</v>
      </c>
      <c r="E2489" s="4">
        <f t="shared" si="308"/>
        <v>6962</v>
      </c>
      <c r="F2489" s="4">
        <f t="shared" si="309"/>
        <v>5801.666666666667</v>
      </c>
      <c r="G2489" s="4">
        <f t="shared" si="310"/>
        <v>4973</v>
      </c>
      <c r="H2489" s="5" t="str">
        <f>IF(B2489-ROUNDDOWN(B2489,0)+C2489-ROUNDDOWN(C2489,0)+D2489-ROUNDDOWN(D2489,0)+E2489-ROUNDDOWN(E2489,0)+F2489-ROUNDDOWN(F2489,0)=0,COUNT($H$2:H2488)+1,"")</f>
        <v/>
      </c>
      <c r="L2489" s="7" t="str">
        <f t="shared" si="311"/>
        <v/>
      </c>
      <c r="M2489" s="11" t="str">
        <f>IF(L2489&gt;MAX(H:H),"",INDEX($A$3:$H$30001,MATCH(L2489,$H$3:$H$30001,0),1))</f>
        <v/>
      </c>
      <c r="N2489"/>
    </row>
    <row r="2490" spans="1:14" x14ac:dyDescent="0.6">
      <c r="A2490" s="3">
        <f t="shared" si="304"/>
        <v>34825</v>
      </c>
      <c r="B2490" s="4">
        <f t="shared" si="305"/>
        <v>17412</v>
      </c>
      <c r="C2490" s="4">
        <f t="shared" si="306"/>
        <v>11608</v>
      </c>
      <c r="D2490" s="4">
        <f t="shared" si="307"/>
        <v>8706</v>
      </c>
      <c r="E2490" s="4">
        <f t="shared" si="308"/>
        <v>6964.8</v>
      </c>
      <c r="F2490" s="4">
        <f t="shared" si="309"/>
        <v>5804</v>
      </c>
      <c r="G2490" s="4">
        <f t="shared" si="310"/>
        <v>4975</v>
      </c>
      <c r="H2490" s="5" t="str">
        <f>IF(B2490-ROUNDDOWN(B2490,0)+C2490-ROUNDDOWN(C2490,0)+D2490-ROUNDDOWN(D2490,0)+E2490-ROUNDDOWN(E2490,0)+F2490-ROUNDDOWN(F2490,0)=0,COUNT($H$2:H2489)+1,"")</f>
        <v/>
      </c>
      <c r="L2490" s="7" t="str">
        <f t="shared" si="311"/>
        <v/>
      </c>
      <c r="M2490" s="11" t="str">
        <f>IF(L2490&gt;MAX(H:H),"",INDEX($A$3:$H$30001,MATCH(L2490,$H$3:$H$30001,0),1))</f>
        <v/>
      </c>
      <c r="N2490"/>
    </row>
    <row r="2491" spans="1:14" x14ac:dyDescent="0.6">
      <c r="A2491" s="3">
        <f t="shared" si="304"/>
        <v>34839</v>
      </c>
      <c r="B2491" s="4">
        <f t="shared" si="305"/>
        <v>17419</v>
      </c>
      <c r="C2491" s="4">
        <f t="shared" si="306"/>
        <v>11612.666666666666</v>
      </c>
      <c r="D2491" s="4">
        <f t="shared" si="307"/>
        <v>8709.5</v>
      </c>
      <c r="E2491" s="4">
        <f t="shared" si="308"/>
        <v>6967.6</v>
      </c>
      <c r="F2491" s="4">
        <f t="shared" si="309"/>
        <v>5806.333333333333</v>
      </c>
      <c r="G2491" s="4">
        <f t="shared" si="310"/>
        <v>4977</v>
      </c>
      <c r="H2491" s="5" t="str">
        <f>IF(B2491-ROUNDDOWN(B2491,0)+C2491-ROUNDDOWN(C2491,0)+D2491-ROUNDDOWN(D2491,0)+E2491-ROUNDDOWN(E2491,0)+F2491-ROUNDDOWN(F2491,0)=0,COUNT($H$2:H2490)+1,"")</f>
        <v/>
      </c>
      <c r="L2491" s="7" t="str">
        <f t="shared" si="311"/>
        <v/>
      </c>
      <c r="M2491" s="11" t="str">
        <f>IF(L2491&gt;MAX(H:H),"",INDEX($A$3:$H$30001,MATCH(L2491,$H$3:$H$30001,0),1))</f>
        <v/>
      </c>
      <c r="N2491"/>
    </row>
    <row r="2492" spans="1:14" x14ac:dyDescent="0.6">
      <c r="A2492" s="3">
        <f t="shared" si="304"/>
        <v>34853</v>
      </c>
      <c r="B2492" s="4">
        <f t="shared" si="305"/>
        <v>17426</v>
      </c>
      <c r="C2492" s="4">
        <f t="shared" si="306"/>
        <v>11617.333333333334</v>
      </c>
      <c r="D2492" s="4">
        <f t="shared" si="307"/>
        <v>8713</v>
      </c>
      <c r="E2492" s="4">
        <f t="shared" si="308"/>
        <v>6970.4</v>
      </c>
      <c r="F2492" s="4">
        <f t="shared" si="309"/>
        <v>5808.666666666667</v>
      </c>
      <c r="G2492" s="4">
        <f t="shared" si="310"/>
        <v>4979</v>
      </c>
      <c r="H2492" s="5" t="str">
        <f>IF(B2492-ROUNDDOWN(B2492,0)+C2492-ROUNDDOWN(C2492,0)+D2492-ROUNDDOWN(D2492,0)+E2492-ROUNDDOWN(E2492,0)+F2492-ROUNDDOWN(F2492,0)=0,COUNT($H$2:H2491)+1,"")</f>
        <v/>
      </c>
      <c r="L2492" s="7" t="str">
        <f t="shared" si="311"/>
        <v/>
      </c>
      <c r="M2492" s="11" t="str">
        <f>IF(L2492&gt;MAX(H:H),"",INDEX($A$3:$H$30001,MATCH(L2492,$H$3:$H$30001,0),1))</f>
        <v/>
      </c>
      <c r="N2492"/>
    </row>
    <row r="2493" spans="1:14" x14ac:dyDescent="0.6">
      <c r="A2493" s="3">
        <f t="shared" si="304"/>
        <v>34867</v>
      </c>
      <c r="B2493" s="4">
        <f t="shared" si="305"/>
        <v>17433</v>
      </c>
      <c r="C2493" s="4">
        <f t="shared" si="306"/>
        <v>11622</v>
      </c>
      <c r="D2493" s="4">
        <f t="shared" si="307"/>
        <v>8716.5</v>
      </c>
      <c r="E2493" s="4">
        <f t="shared" si="308"/>
        <v>6973.2</v>
      </c>
      <c r="F2493" s="4">
        <f t="shared" si="309"/>
        <v>5811</v>
      </c>
      <c r="G2493" s="4">
        <f t="shared" si="310"/>
        <v>4981</v>
      </c>
      <c r="H2493" s="5" t="str">
        <f>IF(B2493-ROUNDDOWN(B2493,0)+C2493-ROUNDDOWN(C2493,0)+D2493-ROUNDDOWN(D2493,0)+E2493-ROUNDDOWN(E2493,0)+F2493-ROUNDDOWN(F2493,0)=0,COUNT($H$2:H2492)+1,"")</f>
        <v/>
      </c>
      <c r="L2493" s="7" t="str">
        <f t="shared" si="311"/>
        <v/>
      </c>
      <c r="M2493" s="11" t="str">
        <f>IF(L2493&gt;MAX(H:H),"",INDEX($A$3:$H$30001,MATCH(L2493,$H$3:$H$30001,0),1))</f>
        <v/>
      </c>
      <c r="N2493"/>
    </row>
    <row r="2494" spans="1:14" x14ac:dyDescent="0.6">
      <c r="A2494" s="3">
        <f t="shared" si="304"/>
        <v>34881</v>
      </c>
      <c r="B2494" s="4">
        <f t="shared" si="305"/>
        <v>17440</v>
      </c>
      <c r="C2494" s="4">
        <f t="shared" si="306"/>
        <v>11626.666666666666</v>
      </c>
      <c r="D2494" s="4">
        <f t="shared" si="307"/>
        <v>8720</v>
      </c>
      <c r="E2494" s="4">
        <f t="shared" si="308"/>
        <v>6976</v>
      </c>
      <c r="F2494" s="4">
        <f t="shared" si="309"/>
        <v>5813.333333333333</v>
      </c>
      <c r="G2494" s="4">
        <f t="shared" si="310"/>
        <v>4983</v>
      </c>
      <c r="H2494" s="5" t="str">
        <f>IF(B2494-ROUNDDOWN(B2494,0)+C2494-ROUNDDOWN(C2494,0)+D2494-ROUNDDOWN(D2494,0)+E2494-ROUNDDOWN(E2494,0)+F2494-ROUNDDOWN(F2494,0)=0,COUNT($H$2:H2493)+1,"")</f>
        <v/>
      </c>
      <c r="L2494" s="7" t="str">
        <f t="shared" si="311"/>
        <v/>
      </c>
      <c r="M2494" s="11" t="str">
        <f>IF(L2494&gt;MAX(H:H),"",INDEX($A$3:$H$30001,MATCH(L2494,$H$3:$H$30001,0),1))</f>
        <v/>
      </c>
      <c r="N2494"/>
    </row>
    <row r="2495" spans="1:14" x14ac:dyDescent="0.6">
      <c r="A2495" s="3">
        <f t="shared" si="304"/>
        <v>34895</v>
      </c>
      <c r="B2495" s="4">
        <f t="shared" si="305"/>
        <v>17447</v>
      </c>
      <c r="C2495" s="4">
        <f t="shared" si="306"/>
        <v>11631.333333333334</v>
      </c>
      <c r="D2495" s="4">
        <f t="shared" si="307"/>
        <v>8723.5</v>
      </c>
      <c r="E2495" s="4">
        <f t="shared" si="308"/>
        <v>6978.8</v>
      </c>
      <c r="F2495" s="4">
        <f t="shared" si="309"/>
        <v>5815.666666666667</v>
      </c>
      <c r="G2495" s="4">
        <f t="shared" si="310"/>
        <v>4985</v>
      </c>
      <c r="H2495" s="5" t="str">
        <f>IF(B2495-ROUNDDOWN(B2495,0)+C2495-ROUNDDOWN(C2495,0)+D2495-ROUNDDOWN(D2495,0)+E2495-ROUNDDOWN(E2495,0)+F2495-ROUNDDOWN(F2495,0)=0,COUNT($H$2:H2494)+1,"")</f>
        <v/>
      </c>
      <c r="L2495" s="7" t="str">
        <f t="shared" si="311"/>
        <v/>
      </c>
      <c r="M2495" s="11" t="str">
        <f>IF(L2495&gt;MAX(H:H),"",INDEX($A$3:$H$30001,MATCH(L2495,$H$3:$H$30001,0),1))</f>
        <v/>
      </c>
      <c r="N2495"/>
    </row>
    <row r="2496" spans="1:14" x14ac:dyDescent="0.6">
      <c r="A2496" s="3">
        <f t="shared" si="304"/>
        <v>34909</v>
      </c>
      <c r="B2496" s="4">
        <f t="shared" si="305"/>
        <v>17454</v>
      </c>
      <c r="C2496" s="4">
        <f t="shared" si="306"/>
        <v>11636</v>
      </c>
      <c r="D2496" s="4">
        <f t="shared" si="307"/>
        <v>8727</v>
      </c>
      <c r="E2496" s="4">
        <f t="shared" si="308"/>
        <v>6981.6</v>
      </c>
      <c r="F2496" s="4">
        <f t="shared" si="309"/>
        <v>5818</v>
      </c>
      <c r="G2496" s="4">
        <f t="shared" si="310"/>
        <v>4987</v>
      </c>
      <c r="H2496" s="5" t="str">
        <f>IF(B2496-ROUNDDOWN(B2496,0)+C2496-ROUNDDOWN(C2496,0)+D2496-ROUNDDOWN(D2496,0)+E2496-ROUNDDOWN(E2496,0)+F2496-ROUNDDOWN(F2496,0)=0,COUNT($H$2:H2495)+1,"")</f>
        <v/>
      </c>
      <c r="L2496" s="7" t="str">
        <f t="shared" si="311"/>
        <v/>
      </c>
      <c r="M2496" s="11" t="str">
        <f>IF(L2496&gt;MAX(H:H),"",INDEX($A$3:$H$30001,MATCH(L2496,$H$3:$H$30001,0),1))</f>
        <v/>
      </c>
      <c r="N2496"/>
    </row>
    <row r="2497" spans="1:14" x14ac:dyDescent="0.6">
      <c r="A2497" s="3">
        <f t="shared" si="304"/>
        <v>34923</v>
      </c>
      <c r="B2497" s="4">
        <f t="shared" si="305"/>
        <v>17461</v>
      </c>
      <c r="C2497" s="4">
        <f t="shared" si="306"/>
        <v>11640.666666666666</v>
      </c>
      <c r="D2497" s="4">
        <f t="shared" si="307"/>
        <v>8730.5</v>
      </c>
      <c r="E2497" s="4">
        <f t="shared" si="308"/>
        <v>6984.4</v>
      </c>
      <c r="F2497" s="4">
        <f t="shared" si="309"/>
        <v>5820.333333333333</v>
      </c>
      <c r="G2497" s="4">
        <f t="shared" si="310"/>
        <v>4989</v>
      </c>
      <c r="H2497" s="5" t="str">
        <f>IF(B2497-ROUNDDOWN(B2497,0)+C2497-ROUNDDOWN(C2497,0)+D2497-ROUNDDOWN(D2497,0)+E2497-ROUNDDOWN(E2497,0)+F2497-ROUNDDOWN(F2497,0)=0,COUNT($H$2:H2496)+1,"")</f>
        <v/>
      </c>
      <c r="L2497" s="7" t="str">
        <f t="shared" si="311"/>
        <v/>
      </c>
      <c r="M2497" s="11" t="str">
        <f>IF(L2497&gt;MAX(H:H),"",INDEX($A$3:$H$30001,MATCH(L2497,$H$3:$H$30001,0),1))</f>
        <v/>
      </c>
      <c r="N2497"/>
    </row>
    <row r="2498" spans="1:14" x14ac:dyDescent="0.6">
      <c r="A2498" s="3">
        <f t="shared" si="304"/>
        <v>34937</v>
      </c>
      <c r="B2498" s="4">
        <f t="shared" si="305"/>
        <v>17468</v>
      </c>
      <c r="C2498" s="4">
        <f t="shared" si="306"/>
        <v>11645.333333333334</v>
      </c>
      <c r="D2498" s="4">
        <f t="shared" si="307"/>
        <v>8734</v>
      </c>
      <c r="E2498" s="4">
        <f t="shared" si="308"/>
        <v>6987.2</v>
      </c>
      <c r="F2498" s="4">
        <f t="shared" si="309"/>
        <v>5822.666666666667</v>
      </c>
      <c r="G2498" s="4">
        <f t="shared" si="310"/>
        <v>4991</v>
      </c>
      <c r="H2498" s="5" t="str">
        <f>IF(B2498-ROUNDDOWN(B2498,0)+C2498-ROUNDDOWN(C2498,0)+D2498-ROUNDDOWN(D2498,0)+E2498-ROUNDDOWN(E2498,0)+F2498-ROUNDDOWN(F2498,0)=0,COUNT($H$2:H2497)+1,"")</f>
        <v/>
      </c>
      <c r="L2498" s="7" t="str">
        <f t="shared" si="311"/>
        <v/>
      </c>
      <c r="M2498" s="11" t="str">
        <f>IF(L2498&gt;MAX(H:H),"",INDEX($A$3:$H$30001,MATCH(L2498,$H$3:$H$30001,0),1))</f>
        <v/>
      </c>
      <c r="N2498"/>
    </row>
    <row r="2499" spans="1:14" x14ac:dyDescent="0.6">
      <c r="A2499" s="3">
        <f t="shared" si="304"/>
        <v>34951</v>
      </c>
      <c r="B2499" s="4">
        <f t="shared" si="305"/>
        <v>17475</v>
      </c>
      <c r="C2499" s="4">
        <f t="shared" si="306"/>
        <v>11650</v>
      </c>
      <c r="D2499" s="4">
        <f t="shared" si="307"/>
        <v>8737.5</v>
      </c>
      <c r="E2499" s="4">
        <f t="shared" si="308"/>
        <v>6990</v>
      </c>
      <c r="F2499" s="4">
        <f t="shared" si="309"/>
        <v>5825</v>
      </c>
      <c r="G2499" s="4">
        <f t="shared" si="310"/>
        <v>4993</v>
      </c>
      <c r="H2499" s="5" t="str">
        <f>IF(B2499-ROUNDDOWN(B2499,0)+C2499-ROUNDDOWN(C2499,0)+D2499-ROUNDDOWN(D2499,0)+E2499-ROUNDDOWN(E2499,0)+F2499-ROUNDDOWN(F2499,0)=0,COUNT($H$2:H2498)+1,"")</f>
        <v/>
      </c>
      <c r="L2499" s="7" t="str">
        <f t="shared" si="311"/>
        <v/>
      </c>
      <c r="M2499" s="11" t="str">
        <f>IF(L2499&gt;MAX(H:H),"",INDEX($A$3:$H$30001,MATCH(L2499,$H$3:$H$30001,0),1))</f>
        <v/>
      </c>
      <c r="N2499"/>
    </row>
    <row r="2500" spans="1:14" x14ac:dyDescent="0.6">
      <c r="A2500" s="3">
        <f t="shared" ref="A2500:A2563" si="312">(2*ROW(A2498)-1)*$G$2</f>
        <v>34965</v>
      </c>
      <c r="B2500" s="4">
        <f t="shared" ref="B2500:B2563" si="313">(A2500-1)/$B$2</f>
        <v>17482</v>
      </c>
      <c r="C2500" s="4">
        <f t="shared" ref="C2500:C2563" si="314">(A2500-1)/$C$2</f>
        <v>11654.666666666666</v>
      </c>
      <c r="D2500" s="4">
        <f t="shared" ref="D2500:D2563" si="315">(A2500-1)/$D$2</f>
        <v>8741</v>
      </c>
      <c r="E2500" s="4">
        <f t="shared" ref="E2500:E2563" si="316">(A2500-1)/$E$2</f>
        <v>6992.8</v>
      </c>
      <c r="F2500" s="4">
        <f t="shared" ref="F2500:F2563" si="317">(A2500-1)/$F$2</f>
        <v>5827.333333333333</v>
      </c>
      <c r="G2500" s="4">
        <f t="shared" ref="G2500:G2563" si="318">(A2500)/$G$2</f>
        <v>4995</v>
      </c>
      <c r="H2500" s="5" t="str">
        <f>IF(B2500-ROUNDDOWN(B2500,0)+C2500-ROUNDDOWN(C2500,0)+D2500-ROUNDDOWN(D2500,0)+E2500-ROUNDDOWN(E2500,0)+F2500-ROUNDDOWN(F2500,0)=0,COUNT($H$2:H2499)+1,"")</f>
        <v/>
      </c>
      <c r="L2500" s="7" t="str">
        <f t="shared" ref="L2500:L2563" si="319">IF(ROW(H2500)&lt;=MAX(H:H)+1,ROW()-2,"")</f>
        <v/>
      </c>
      <c r="M2500" s="11" t="str">
        <f>IF(L2500&gt;MAX(H:H),"",INDEX($A$3:$H$30001,MATCH(L2500,$H$3:$H$30001,0),1))</f>
        <v/>
      </c>
      <c r="N2500"/>
    </row>
    <row r="2501" spans="1:14" x14ac:dyDescent="0.6">
      <c r="A2501" s="3">
        <f t="shared" si="312"/>
        <v>34979</v>
      </c>
      <c r="B2501" s="4">
        <f t="shared" si="313"/>
        <v>17489</v>
      </c>
      <c r="C2501" s="4">
        <f t="shared" si="314"/>
        <v>11659.333333333334</v>
      </c>
      <c r="D2501" s="4">
        <f t="shared" si="315"/>
        <v>8744.5</v>
      </c>
      <c r="E2501" s="4">
        <f t="shared" si="316"/>
        <v>6995.6</v>
      </c>
      <c r="F2501" s="4">
        <f t="shared" si="317"/>
        <v>5829.666666666667</v>
      </c>
      <c r="G2501" s="4">
        <f t="shared" si="318"/>
        <v>4997</v>
      </c>
      <c r="H2501" s="5" t="str">
        <f>IF(B2501-ROUNDDOWN(B2501,0)+C2501-ROUNDDOWN(C2501,0)+D2501-ROUNDDOWN(D2501,0)+E2501-ROUNDDOWN(E2501,0)+F2501-ROUNDDOWN(F2501,0)=0,COUNT($H$2:H2500)+1,"")</f>
        <v/>
      </c>
      <c r="L2501" s="7" t="str">
        <f t="shared" si="319"/>
        <v/>
      </c>
      <c r="M2501" s="11" t="str">
        <f>IF(L2501&gt;MAX(H:H),"",INDEX($A$3:$H$30001,MATCH(L2501,$H$3:$H$30001,0),1))</f>
        <v/>
      </c>
      <c r="N2501"/>
    </row>
    <row r="2502" spans="1:14" x14ac:dyDescent="0.6">
      <c r="A2502" s="3">
        <f t="shared" si="312"/>
        <v>34993</v>
      </c>
      <c r="B2502" s="4">
        <f t="shared" si="313"/>
        <v>17496</v>
      </c>
      <c r="C2502" s="4">
        <f t="shared" si="314"/>
        <v>11664</v>
      </c>
      <c r="D2502" s="4">
        <f t="shared" si="315"/>
        <v>8748</v>
      </c>
      <c r="E2502" s="4">
        <f t="shared" si="316"/>
        <v>6998.4</v>
      </c>
      <c r="F2502" s="4">
        <f t="shared" si="317"/>
        <v>5832</v>
      </c>
      <c r="G2502" s="4">
        <f t="shared" si="318"/>
        <v>4999</v>
      </c>
      <c r="H2502" s="5" t="str">
        <f>IF(B2502-ROUNDDOWN(B2502,0)+C2502-ROUNDDOWN(C2502,0)+D2502-ROUNDDOWN(D2502,0)+E2502-ROUNDDOWN(E2502,0)+F2502-ROUNDDOWN(F2502,0)=0,COUNT($H$2:H2501)+1,"")</f>
        <v/>
      </c>
      <c r="L2502" s="7" t="str">
        <f t="shared" si="319"/>
        <v/>
      </c>
      <c r="M2502" s="11" t="str">
        <f>IF(L2502&gt;MAX(H:H),"",INDEX($A$3:$H$30001,MATCH(L2502,$H$3:$H$30001,0),1))</f>
        <v/>
      </c>
      <c r="N2502"/>
    </row>
    <row r="2503" spans="1:14" x14ac:dyDescent="0.6">
      <c r="A2503" s="3">
        <f t="shared" si="312"/>
        <v>35007</v>
      </c>
      <c r="B2503" s="4">
        <f t="shared" si="313"/>
        <v>17503</v>
      </c>
      <c r="C2503" s="4">
        <f t="shared" si="314"/>
        <v>11668.666666666666</v>
      </c>
      <c r="D2503" s="4">
        <f t="shared" si="315"/>
        <v>8751.5</v>
      </c>
      <c r="E2503" s="4">
        <f t="shared" si="316"/>
        <v>7001.2</v>
      </c>
      <c r="F2503" s="4">
        <f t="shared" si="317"/>
        <v>5834.333333333333</v>
      </c>
      <c r="G2503" s="4">
        <f t="shared" si="318"/>
        <v>5001</v>
      </c>
      <c r="H2503" s="5" t="str">
        <f>IF(B2503-ROUNDDOWN(B2503,0)+C2503-ROUNDDOWN(C2503,0)+D2503-ROUNDDOWN(D2503,0)+E2503-ROUNDDOWN(E2503,0)+F2503-ROUNDDOWN(F2503,0)=0,COUNT($H$2:H2502)+1,"")</f>
        <v/>
      </c>
      <c r="L2503" s="7" t="str">
        <f t="shared" si="319"/>
        <v/>
      </c>
      <c r="M2503" s="11" t="str">
        <f>IF(L2503&gt;MAX(H:H),"",INDEX($A$3:$H$30001,MATCH(L2503,$H$3:$H$30001,0),1))</f>
        <v/>
      </c>
      <c r="N2503"/>
    </row>
    <row r="2504" spans="1:14" x14ac:dyDescent="0.6">
      <c r="A2504" s="3">
        <f t="shared" si="312"/>
        <v>35021</v>
      </c>
      <c r="B2504" s="4">
        <f t="shared" si="313"/>
        <v>17510</v>
      </c>
      <c r="C2504" s="4">
        <f t="shared" si="314"/>
        <v>11673.333333333334</v>
      </c>
      <c r="D2504" s="4">
        <f t="shared" si="315"/>
        <v>8755</v>
      </c>
      <c r="E2504" s="4">
        <f t="shared" si="316"/>
        <v>7004</v>
      </c>
      <c r="F2504" s="4">
        <f t="shared" si="317"/>
        <v>5836.666666666667</v>
      </c>
      <c r="G2504" s="4">
        <f t="shared" si="318"/>
        <v>5003</v>
      </c>
      <c r="H2504" s="5" t="str">
        <f>IF(B2504-ROUNDDOWN(B2504,0)+C2504-ROUNDDOWN(C2504,0)+D2504-ROUNDDOWN(D2504,0)+E2504-ROUNDDOWN(E2504,0)+F2504-ROUNDDOWN(F2504,0)=0,COUNT($H$2:H2503)+1,"")</f>
        <v/>
      </c>
      <c r="L2504" s="7" t="str">
        <f t="shared" si="319"/>
        <v/>
      </c>
      <c r="M2504" s="11" t="str">
        <f>IF(L2504&gt;MAX(H:H),"",INDEX($A$3:$H$30001,MATCH(L2504,$H$3:$H$30001,0),1))</f>
        <v/>
      </c>
      <c r="N2504"/>
    </row>
    <row r="2505" spans="1:14" x14ac:dyDescent="0.6">
      <c r="A2505" s="3">
        <f t="shared" si="312"/>
        <v>35035</v>
      </c>
      <c r="B2505" s="4">
        <f t="shared" si="313"/>
        <v>17517</v>
      </c>
      <c r="C2505" s="4">
        <f t="shared" si="314"/>
        <v>11678</v>
      </c>
      <c r="D2505" s="4">
        <f t="shared" si="315"/>
        <v>8758.5</v>
      </c>
      <c r="E2505" s="4">
        <f t="shared" si="316"/>
        <v>7006.8</v>
      </c>
      <c r="F2505" s="4">
        <f t="shared" si="317"/>
        <v>5839</v>
      </c>
      <c r="G2505" s="4">
        <f t="shared" si="318"/>
        <v>5005</v>
      </c>
      <c r="H2505" s="5" t="str">
        <f>IF(B2505-ROUNDDOWN(B2505,0)+C2505-ROUNDDOWN(C2505,0)+D2505-ROUNDDOWN(D2505,0)+E2505-ROUNDDOWN(E2505,0)+F2505-ROUNDDOWN(F2505,0)=0,COUNT($H$2:H2504)+1,"")</f>
        <v/>
      </c>
      <c r="L2505" s="7" t="str">
        <f t="shared" si="319"/>
        <v/>
      </c>
      <c r="M2505" s="11" t="str">
        <f>IF(L2505&gt;MAX(H:H),"",INDEX($A$3:$H$30001,MATCH(L2505,$H$3:$H$30001,0),1))</f>
        <v/>
      </c>
      <c r="N2505"/>
    </row>
    <row r="2506" spans="1:14" x14ac:dyDescent="0.6">
      <c r="A2506" s="3">
        <f t="shared" si="312"/>
        <v>35049</v>
      </c>
      <c r="B2506" s="4">
        <f t="shared" si="313"/>
        <v>17524</v>
      </c>
      <c r="C2506" s="4">
        <f t="shared" si="314"/>
        <v>11682.666666666666</v>
      </c>
      <c r="D2506" s="4">
        <f t="shared" si="315"/>
        <v>8762</v>
      </c>
      <c r="E2506" s="4">
        <f t="shared" si="316"/>
        <v>7009.6</v>
      </c>
      <c r="F2506" s="4">
        <f t="shared" si="317"/>
        <v>5841.333333333333</v>
      </c>
      <c r="G2506" s="4">
        <f t="shared" si="318"/>
        <v>5007</v>
      </c>
      <c r="H2506" s="5" t="str">
        <f>IF(B2506-ROUNDDOWN(B2506,0)+C2506-ROUNDDOWN(C2506,0)+D2506-ROUNDDOWN(D2506,0)+E2506-ROUNDDOWN(E2506,0)+F2506-ROUNDDOWN(F2506,0)=0,COUNT($H$2:H2505)+1,"")</f>
        <v/>
      </c>
      <c r="L2506" s="7" t="str">
        <f t="shared" si="319"/>
        <v/>
      </c>
      <c r="M2506" s="11" t="str">
        <f>IF(L2506&gt;MAX(H:H),"",INDEX($A$3:$H$30001,MATCH(L2506,$H$3:$H$30001,0),1))</f>
        <v/>
      </c>
      <c r="N2506"/>
    </row>
    <row r="2507" spans="1:14" x14ac:dyDescent="0.6">
      <c r="A2507" s="3">
        <f t="shared" si="312"/>
        <v>35063</v>
      </c>
      <c r="B2507" s="4">
        <f t="shared" si="313"/>
        <v>17531</v>
      </c>
      <c r="C2507" s="4">
        <f t="shared" si="314"/>
        <v>11687.333333333334</v>
      </c>
      <c r="D2507" s="4">
        <f t="shared" si="315"/>
        <v>8765.5</v>
      </c>
      <c r="E2507" s="4">
        <f t="shared" si="316"/>
        <v>7012.4</v>
      </c>
      <c r="F2507" s="4">
        <f t="shared" si="317"/>
        <v>5843.666666666667</v>
      </c>
      <c r="G2507" s="4">
        <f t="shared" si="318"/>
        <v>5009</v>
      </c>
      <c r="H2507" s="5" t="str">
        <f>IF(B2507-ROUNDDOWN(B2507,0)+C2507-ROUNDDOWN(C2507,0)+D2507-ROUNDDOWN(D2507,0)+E2507-ROUNDDOWN(E2507,0)+F2507-ROUNDDOWN(F2507,0)=0,COUNT($H$2:H2506)+1,"")</f>
        <v/>
      </c>
      <c r="L2507" s="7" t="str">
        <f t="shared" si="319"/>
        <v/>
      </c>
      <c r="M2507" s="11" t="str">
        <f>IF(L2507&gt;MAX(H:H),"",INDEX($A$3:$H$30001,MATCH(L2507,$H$3:$H$30001,0),1))</f>
        <v/>
      </c>
      <c r="N2507"/>
    </row>
    <row r="2508" spans="1:14" x14ac:dyDescent="0.6">
      <c r="A2508" s="3">
        <f t="shared" si="312"/>
        <v>35077</v>
      </c>
      <c r="B2508" s="4">
        <f t="shared" si="313"/>
        <v>17538</v>
      </c>
      <c r="C2508" s="4">
        <f t="shared" si="314"/>
        <v>11692</v>
      </c>
      <c r="D2508" s="4">
        <f t="shared" si="315"/>
        <v>8769</v>
      </c>
      <c r="E2508" s="4">
        <f t="shared" si="316"/>
        <v>7015.2</v>
      </c>
      <c r="F2508" s="4">
        <f t="shared" si="317"/>
        <v>5846</v>
      </c>
      <c r="G2508" s="4">
        <f t="shared" si="318"/>
        <v>5011</v>
      </c>
      <c r="H2508" s="5" t="str">
        <f>IF(B2508-ROUNDDOWN(B2508,0)+C2508-ROUNDDOWN(C2508,0)+D2508-ROUNDDOWN(D2508,0)+E2508-ROUNDDOWN(E2508,0)+F2508-ROUNDDOWN(F2508,0)=0,COUNT($H$2:H2507)+1,"")</f>
        <v/>
      </c>
      <c r="L2508" s="7" t="str">
        <f t="shared" si="319"/>
        <v/>
      </c>
      <c r="M2508" s="11" t="str">
        <f>IF(L2508&gt;MAX(H:H),"",INDEX($A$3:$H$30001,MATCH(L2508,$H$3:$H$30001,0),1))</f>
        <v/>
      </c>
      <c r="N2508"/>
    </row>
    <row r="2509" spans="1:14" x14ac:dyDescent="0.6">
      <c r="A2509" s="3">
        <f t="shared" si="312"/>
        <v>35091</v>
      </c>
      <c r="B2509" s="4">
        <f t="shared" si="313"/>
        <v>17545</v>
      </c>
      <c r="C2509" s="4">
        <f t="shared" si="314"/>
        <v>11696.666666666666</v>
      </c>
      <c r="D2509" s="4">
        <f t="shared" si="315"/>
        <v>8772.5</v>
      </c>
      <c r="E2509" s="4">
        <f t="shared" si="316"/>
        <v>7018</v>
      </c>
      <c r="F2509" s="4">
        <f t="shared" si="317"/>
        <v>5848.333333333333</v>
      </c>
      <c r="G2509" s="4">
        <f t="shared" si="318"/>
        <v>5013</v>
      </c>
      <c r="H2509" s="5" t="str">
        <f>IF(B2509-ROUNDDOWN(B2509,0)+C2509-ROUNDDOWN(C2509,0)+D2509-ROUNDDOWN(D2509,0)+E2509-ROUNDDOWN(E2509,0)+F2509-ROUNDDOWN(F2509,0)=0,COUNT($H$2:H2508)+1,"")</f>
        <v/>
      </c>
      <c r="L2509" s="7" t="str">
        <f t="shared" si="319"/>
        <v/>
      </c>
      <c r="M2509" s="11" t="str">
        <f>IF(L2509&gt;MAX(H:H),"",INDEX($A$3:$H$30001,MATCH(L2509,$H$3:$H$30001,0),1))</f>
        <v/>
      </c>
      <c r="N2509"/>
    </row>
    <row r="2510" spans="1:14" x14ac:dyDescent="0.6">
      <c r="A2510" s="3">
        <f t="shared" si="312"/>
        <v>35105</v>
      </c>
      <c r="B2510" s="4">
        <f t="shared" si="313"/>
        <v>17552</v>
      </c>
      <c r="C2510" s="4">
        <f t="shared" si="314"/>
        <v>11701.333333333334</v>
      </c>
      <c r="D2510" s="4">
        <f t="shared" si="315"/>
        <v>8776</v>
      </c>
      <c r="E2510" s="4">
        <f t="shared" si="316"/>
        <v>7020.8</v>
      </c>
      <c r="F2510" s="4">
        <f t="shared" si="317"/>
        <v>5850.666666666667</v>
      </c>
      <c r="G2510" s="4">
        <f t="shared" si="318"/>
        <v>5015</v>
      </c>
      <c r="H2510" s="5" t="str">
        <f>IF(B2510-ROUNDDOWN(B2510,0)+C2510-ROUNDDOWN(C2510,0)+D2510-ROUNDDOWN(D2510,0)+E2510-ROUNDDOWN(E2510,0)+F2510-ROUNDDOWN(F2510,0)=0,COUNT($H$2:H2509)+1,"")</f>
        <v/>
      </c>
      <c r="L2510" s="7" t="str">
        <f t="shared" si="319"/>
        <v/>
      </c>
      <c r="M2510" s="11" t="str">
        <f>IF(L2510&gt;MAX(H:H),"",INDEX($A$3:$H$30001,MATCH(L2510,$H$3:$H$30001,0),1))</f>
        <v/>
      </c>
      <c r="N2510"/>
    </row>
    <row r="2511" spans="1:14" x14ac:dyDescent="0.6">
      <c r="A2511" s="3">
        <f t="shared" si="312"/>
        <v>35119</v>
      </c>
      <c r="B2511" s="4">
        <f t="shared" si="313"/>
        <v>17559</v>
      </c>
      <c r="C2511" s="4">
        <f t="shared" si="314"/>
        <v>11706</v>
      </c>
      <c r="D2511" s="4">
        <f t="shared" si="315"/>
        <v>8779.5</v>
      </c>
      <c r="E2511" s="4">
        <f t="shared" si="316"/>
        <v>7023.6</v>
      </c>
      <c r="F2511" s="4">
        <f t="shared" si="317"/>
        <v>5853</v>
      </c>
      <c r="G2511" s="4">
        <f t="shared" si="318"/>
        <v>5017</v>
      </c>
      <c r="H2511" s="5" t="str">
        <f>IF(B2511-ROUNDDOWN(B2511,0)+C2511-ROUNDDOWN(C2511,0)+D2511-ROUNDDOWN(D2511,0)+E2511-ROUNDDOWN(E2511,0)+F2511-ROUNDDOWN(F2511,0)=0,COUNT($H$2:H2510)+1,"")</f>
        <v/>
      </c>
      <c r="L2511" s="7" t="str">
        <f t="shared" si="319"/>
        <v/>
      </c>
      <c r="M2511" s="11" t="str">
        <f>IF(L2511&gt;MAX(H:H),"",INDEX($A$3:$H$30001,MATCH(L2511,$H$3:$H$30001,0),1))</f>
        <v/>
      </c>
      <c r="N2511"/>
    </row>
    <row r="2512" spans="1:14" x14ac:dyDescent="0.6">
      <c r="A2512" s="3">
        <f t="shared" si="312"/>
        <v>35133</v>
      </c>
      <c r="B2512" s="4">
        <f t="shared" si="313"/>
        <v>17566</v>
      </c>
      <c r="C2512" s="4">
        <f t="shared" si="314"/>
        <v>11710.666666666666</v>
      </c>
      <c r="D2512" s="4">
        <f t="shared" si="315"/>
        <v>8783</v>
      </c>
      <c r="E2512" s="4">
        <f t="shared" si="316"/>
        <v>7026.4</v>
      </c>
      <c r="F2512" s="4">
        <f t="shared" si="317"/>
        <v>5855.333333333333</v>
      </c>
      <c r="G2512" s="4">
        <f t="shared" si="318"/>
        <v>5019</v>
      </c>
      <c r="H2512" s="5" t="str">
        <f>IF(B2512-ROUNDDOWN(B2512,0)+C2512-ROUNDDOWN(C2512,0)+D2512-ROUNDDOWN(D2512,0)+E2512-ROUNDDOWN(E2512,0)+F2512-ROUNDDOWN(F2512,0)=0,COUNT($H$2:H2511)+1,"")</f>
        <v/>
      </c>
      <c r="L2512" s="7" t="str">
        <f t="shared" si="319"/>
        <v/>
      </c>
      <c r="M2512" s="11" t="str">
        <f>IF(L2512&gt;MAX(H:H),"",INDEX($A$3:$H$30001,MATCH(L2512,$H$3:$H$30001,0),1))</f>
        <v/>
      </c>
      <c r="N2512"/>
    </row>
    <row r="2513" spans="1:14" x14ac:dyDescent="0.6">
      <c r="A2513" s="3">
        <f t="shared" si="312"/>
        <v>35147</v>
      </c>
      <c r="B2513" s="4">
        <f t="shared" si="313"/>
        <v>17573</v>
      </c>
      <c r="C2513" s="4">
        <f t="shared" si="314"/>
        <v>11715.333333333334</v>
      </c>
      <c r="D2513" s="4">
        <f t="shared" si="315"/>
        <v>8786.5</v>
      </c>
      <c r="E2513" s="4">
        <f t="shared" si="316"/>
        <v>7029.2</v>
      </c>
      <c r="F2513" s="4">
        <f t="shared" si="317"/>
        <v>5857.666666666667</v>
      </c>
      <c r="G2513" s="4">
        <f t="shared" si="318"/>
        <v>5021</v>
      </c>
      <c r="H2513" s="5" t="str">
        <f>IF(B2513-ROUNDDOWN(B2513,0)+C2513-ROUNDDOWN(C2513,0)+D2513-ROUNDDOWN(D2513,0)+E2513-ROUNDDOWN(E2513,0)+F2513-ROUNDDOWN(F2513,0)=0,COUNT($H$2:H2512)+1,"")</f>
        <v/>
      </c>
      <c r="L2513" s="7" t="str">
        <f t="shared" si="319"/>
        <v/>
      </c>
      <c r="M2513" s="11" t="str">
        <f>IF(L2513&gt;MAX(H:H),"",INDEX($A$3:$H$30001,MATCH(L2513,$H$3:$H$30001,0),1))</f>
        <v/>
      </c>
      <c r="N2513"/>
    </row>
    <row r="2514" spans="1:14" x14ac:dyDescent="0.6">
      <c r="A2514" s="3">
        <f t="shared" si="312"/>
        <v>35161</v>
      </c>
      <c r="B2514" s="4">
        <f t="shared" si="313"/>
        <v>17580</v>
      </c>
      <c r="C2514" s="4">
        <f t="shared" si="314"/>
        <v>11720</v>
      </c>
      <c r="D2514" s="4">
        <f t="shared" si="315"/>
        <v>8790</v>
      </c>
      <c r="E2514" s="4">
        <f t="shared" si="316"/>
        <v>7032</v>
      </c>
      <c r="F2514" s="4">
        <f t="shared" si="317"/>
        <v>5860</v>
      </c>
      <c r="G2514" s="4">
        <f t="shared" si="318"/>
        <v>5023</v>
      </c>
      <c r="H2514" s="5">
        <f>IF(B2514-ROUNDDOWN(B2514,0)+C2514-ROUNDDOWN(C2514,0)+D2514-ROUNDDOWN(D2514,0)+E2514-ROUNDDOWN(E2514,0)+F2514-ROUNDDOWN(F2514,0)=0,COUNT($H$2:H2513)+1,"")</f>
        <v>84</v>
      </c>
      <c r="L2514" s="7" t="str">
        <f t="shared" si="319"/>
        <v/>
      </c>
      <c r="M2514" s="11" t="str">
        <f>IF(L2514&gt;MAX(H:H),"",INDEX($A$3:$H$30001,MATCH(L2514,$H$3:$H$30001,0),1))</f>
        <v/>
      </c>
      <c r="N2514"/>
    </row>
    <row r="2515" spans="1:14" x14ac:dyDescent="0.6">
      <c r="A2515" s="3">
        <f t="shared" si="312"/>
        <v>35175</v>
      </c>
      <c r="B2515" s="4">
        <f t="shared" si="313"/>
        <v>17587</v>
      </c>
      <c r="C2515" s="4">
        <f t="shared" si="314"/>
        <v>11724.666666666666</v>
      </c>
      <c r="D2515" s="4">
        <f t="shared" si="315"/>
        <v>8793.5</v>
      </c>
      <c r="E2515" s="4">
        <f t="shared" si="316"/>
        <v>7034.8</v>
      </c>
      <c r="F2515" s="4">
        <f t="shared" si="317"/>
        <v>5862.333333333333</v>
      </c>
      <c r="G2515" s="4">
        <f t="shared" si="318"/>
        <v>5025</v>
      </c>
      <c r="H2515" s="5" t="str">
        <f>IF(B2515-ROUNDDOWN(B2515,0)+C2515-ROUNDDOWN(C2515,0)+D2515-ROUNDDOWN(D2515,0)+E2515-ROUNDDOWN(E2515,0)+F2515-ROUNDDOWN(F2515,0)=0,COUNT($H$2:H2514)+1,"")</f>
        <v/>
      </c>
      <c r="L2515" s="7" t="str">
        <f t="shared" si="319"/>
        <v/>
      </c>
      <c r="M2515" s="11" t="str">
        <f>IF(L2515&gt;MAX(H:H),"",INDEX($A$3:$H$30001,MATCH(L2515,$H$3:$H$30001,0),1))</f>
        <v/>
      </c>
      <c r="N2515"/>
    </row>
    <row r="2516" spans="1:14" x14ac:dyDescent="0.6">
      <c r="A2516" s="3">
        <f t="shared" si="312"/>
        <v>35189</v>
      </c>
      <c r="B2516" s="4">
        <f t="shared" si="313"/>
        <v>17594</v>
      </c>
      <c r="C2516" s="4">
        <f t="shared" si="314"/>
        <v>11729.333333333334</v>
      </c>
      <c r="D2516" s="4">
        <f t="shared" si="315"/>
        <v>8797</v>
      </c>
      <c r="E2516" s="4">
        <f t="shared" si="316"/>
        <v>7037.6</v>
      </c>
      <c r="F2516" s="4">
        <f t="shared" si="317"/>
        <v>5864.666666666667</v>
      </c>
      <c r="G2516" s="4">
        <f t="shared" si="318"/>
        <v>5027</v>
      </c>
      <c r="H2516" s="5" t="str">
        <f>IF(B2516-ROUNDDOWN(B2516,0)+C2516-ROUNDDOWN(C2516,0)+D2516-ROUNDDOWN(D2516,0)+E2516-ROUNDDOWN(E2516,0)+F2516-ROUNDDOWN(F2516,0)=0,COUNT($H$2:H2515)+1,"")</f>
        <v/>
      </c>
      <c r="L2516" s="7" t="str">
        <f t="shared" si="319"/>
        <v/>
      </c>
      <c r="M2516" s="11" t="str">
        <f>IF(L2516&gt;MAX(H:H),"",INDEX($A$3:$H$30001,MATCH(L2516,$H$3:$H$30001,0),1))</f>
        <v/>
      </c>
      <c r="N2516"/>
    </row>
    <row r="2517" spans="1:14" x14ac:dyDescent="0.6">
      <c r="A2517" s="3">
        <f t="shared" si="312"/>
        <v>35203</v>
      </c>
      <c r="B2517" s="4">
        <f t="shared" si="313"/>
        <v>17601</v>
      </c>
      <c r="C2517" s="4">
        <f t="shared" si="314"/>
        <v>11734</v>
      </c>
      <c r="D2517" s="4">
        <f t="shared" si="315"/>
        <v>8800.5</v>
      </c>
      <c r="E2517" s="4">
        <f t="shared" si="316"/>
        <v>7040.4</v>
      </c>
      <c r="F2517" s="4">
        <f t="shared" si="317"/>
        <v>5867</v>
      </c>
      <c r="G2517" s="4">
        <f t="shared" si="318"/>
        <v>5029</v>
      </c>
      <c r="H2517" s="5" t="str">
        <f>IF(B2517-ROUNDDOWN(B2517,0)+C2517-ROUNDDOWN(C2517,0)+D2517-ROUNDDOWN(D2517,0)+E2517-ROUNDDOWN(E2517,0)+F2517-ROUNDDOWN(F2517,0)=0,COUNT($H$2:H2516)+1,"")</f>
        <v/>
      </c>
      <c r="L2517" s="7" t="str">
        <f t="shared" si="319"/>
        <v/>
      </c>
      <c r="M2517" s="11" t="str">
        <f>IF(L2517&gt;MAX(H:H),"",INDEX($A$3:$H$30001,MATCH(L2517,$H$3:$H$30001,0),1))</f>
        <v/>
      </c>
      <c r="N2517"/>
    </row>
    <row r="2518" spans="1:14" x14ac:dyDescent="0.6">
      <c r="A2518" s="3">
        <f t="shared" si="312"/>
        <v>35217</v>
      </c>
      <c r="B2518" s="4">
        <f t="shared" si="313"/>
        <v>17608</v>
      </c>
      <c r="C2518" s="4">
        <f t="shared" si="314"/>
        <v>11738.666666666666</v>
      </c>
      <c r="D2518" s="4">
        <f t="shared" si="315"/>
        <v>8804</v>
      </c>
      <c r="E2518" s="4">
        <f t="shared" si="316"/>
        <v>7043.2</v>
      </c>
      <c r="F2518" s="4">
        <f t="shared" si="317"/>
        <v>5869.333333333333</v>
      </c>
      <c r="G2518" s="4">
        <f t="shared" si="318"/>
        <v>5031</v>
      </c>
      <c r="H2518" s="5" t="str">
        <f>IF(B2518-ROUNDDOWN(B2518,0)+C2518-ROUNDDOWN(C2518,0)+D2518-ROUNDDOWN(D2518,0)+E2518-ROUNDDOWN(E2518,0)+F2518-ROUNDDOWN(F2518,0)=0,COUNT($H$2:H2517)+1,"")</f>
        <v/>
      </c>
      <c r="L2518" s="7" t="str">
        <f t="shared" si="319"/>
        <v/>
      </c>
      <c r="M2518" s="11" t="str">
        <f>IF(L2518&gt;MAX(H:H),"",INDEX($A$3:$H$30001,MATCH(L2518,$H$3:$H$30001,0),1))</f>
        <v/>
      </c>
      <c r="N2518"/>
    </row>
    <row r="2519" spans="1:14" x14ac:dyDescent="0.6">
      <c r="A2519" s="3">
        <f t="shared" si="312"/>
        <v>35231</v>
      </c>
      <c r="B2519" s="4">
        <f t="shared" si="313"/>
        <v>17615</v>
      </c>
      <c r="C2519" s="4">
        <f t="shared" si="314"/>
        <v>11743.333333333334</v>
      </c>
      <c r="D2519" s="4">
        <f t="shared" si="315"/>
        <v>8807.5</v>
      </c>
      <c r="E2519" s="4">
        <f t="shared" si="316"/>
        <v>7046</v>
      </c>
      <c r="F2519" s="4">
        <f t="shared" si="317"/>
        <v>5871.666666666667</v>
      </c>
      <c r="G2519" s="4">
        <f t="shared" si="318"/>
        <v>5033</v>
      </c>
      <c r="H2519" s="5" t="str">
        <f>IF(B2519-ROUNDDOWN(B2519,0)+C2519-ROUNDDOWN(C2519,0)+D2519-ROUNDDOWN(D2519,0)+E2519-ROUNDDOWN(E2519,0)+F2519-ROUNDDOWN(F2519,0)=0,COUNT($H$2:H2518)+1,"")</f>
        <v/>
      </c>
      <c r="L2519" s="7" t="str">
        <f t="shared" si="319"/>
        <v/>
      </c>
      <c r="M2519" s="11" t="str">
        <f>IF(L2519&gt;MAX(H:H),"",INDEX($A$3:$H$30001,MATCH(L2519,$H$3:$H$30001,0),1))</f>
        <v/>
      </c>
      <c r="N2519"/>
    </row>
    <row r="2520" spans="1:14" x14ac:dyDescent="0.6">
      <c r="A2520" s="3">
        <f t="shared" si="312"/>
        <v>35245</v>
      </c>
      <c r="B2520" s="4">
        <f t="shared" si="313"/>
        <v>17622</v>
      </c>
      <c r="C2520" s="4">
        <f t="shared" si="314"/>
        <v>11748</v>
      </c>
      <c r="D2520" s="4">
        <f t="shared" si="315"/>
        <v>8811</v>
      </c>
      <c r="E2520" s="4">
        <f t="shared" si="316"/>
        <v>7048.8</v>
      </c>
      <c r="F2520" s="4">
        <f t="shared" si="317"/>
        <v>5874</v>
      </c>
      <c r="G2520" s="4">
        <f t="shared" si="318"/>
        <v>5035</v>
      </c>
      <c r="H2520" s="5" t="str">
        <f>IF(B2520-ROUNDDOWN(B2520,0)+C2520-ROUNDDOWN(C2520,0)+D2520-ROUNDDOWN(D2520,0)+E2520-ROUNDDOWN(E2520,0)+F2520-ROUNDDOWN(F2520,0)=0,COUNT($H$2:H2519)+1,"")</f>
        <v/>
      </c>
      <c r="L2520" s="7" t="str">
        <f t="shared" si="319"/>
        <v/>
      </c>
      <c r="M2520" s="11" t="str">
        <f>IF(L2520&gt;MAX(H:H),"",INDEX($A$3:$H$30001,MATCH(L2520,$H$3:$H$30001,0),1))</f>
        <v/>
      </c>
      <c r="N2520"/>
    </row>
    <row r="2521" spans="1:14" x14ac:dyDescent="0.6">
      <c r="A2521" s="3">
        <f t="shared" si="312"/>
        <v>35259</v>
      </c>
      <c r="B2521" s="4">
        <f t="shared" si="313"/>
        <v>17629</v>
      </c>
      <c r="C2521" s="4">
        <f t="shared" si="314"/>
        <v>11752.666666666666</v>
      </c>
      <c r="D2521" s="4">
        <f t="shared" si="315"/>
        <v>8814.5</v>
      </c>
      <c r="E2521" s="4">
        <f t="shared" si="316"/>
        <v>7051.6</v>
      </c>
      <c r="F2521" s="4">
        <f t="shared" si="317"/>
        <v>5876.333333333333</v>
      </c>
      <c r="G2521" s="4">
        <f t="shared" si="318"/>
        <v>5037</v>
      </c>
      <c r="H2521" s="5" t="str">
        <f>IF(B2521-ROUNDDOWN(B2521,0)+C2521-ROUNDDOWN(C2521,0)+D2521-ROUNDDOWN(D2521,0)+E2521-ROUNDDOWN(E2521,0)+F2521-ROUNDDOWN(F2521,0)=0,COUNT($H$2:H2520)+1,"")</f>
        <v/>
      </c>
      <c r="L2521" s="7" t="str">
        <f t="shared" si="319"/>
        <v/>
      </c>
      <c r="M2521" s="11" t="str">
        <f>IF(L2521&gt;MAX(H:H),"",INDEX($A$3:$H$30001,MATCH(L2521,$H$3:$H$30001,0),1))</f>
        <v/>
      </c>
      <c r="N2521"/>
    </row>
    <row r="2522" spans="1:14" x14ac:dyDescent="0.6">
      <c r="A2522" s="3">
        <f t="shared" si="312"/>
        <v>35273</v>
      </c>
      <c r="B2522" s="4">
        <f t="shared" si="313"/>
        <v>17636</v>
      </c>
      <c r="C2522" s="4">
        <f t="shared" si="314"/>
        <v>11757.333333333334</v>
      </c>
      <c r="D2522" s="4">
        <f t="shared" si="315"/>
        <v>8818</v>
      </c>
      <c r="E2522" s="4">
        <f t="shared" si="316"/>
        <v>7054.4</v>
      </c>
      <c r="F2522" s="4">
        <f t="shared" si="317"/>
        <v>5878.666666666667</v>
      </c>
      <c r="G2522" s="4">
        <f t="shared" si="318"/>
        <v>5039</v>
      </c>
      <c r="H2522" s="5" t="str">
        <f>IF(B2522-ROUNDDOWN(B2522,0)+C2522-ROUNDDOWN(C2522,0)+D2522-ROUNDDOWN(D2522,0)+E2522-ROUNDDOWN(E2522,0)+F2522-ROUNDDOWN(F2522,0)=0,COUNT($H$2:H2521)+1,"")</f>
        <v/>
      </c>
      <c r="L2522" s="7" t="str">
        <f t="shared" si="319"/>
        <v/>
      </c>
      <c r="M2522" s="11" t="str">
        <f>IF(L2522&gt;MAX(H:H),"",INDEX($A$3:$H$30001,MATCH(L2522,$H$3:$H$30001,0),1))</f>
        <v/>
      </c>
      <c r="N2522"/>
    </row>
    <row r="2523" spans="1:14" x14ac:dyDescent="0.6">
      <c r="A2523" s="3">
        <f t="shared" si="312"/>
        <v>35287</v>
      </c>
      <c r="B2523" s="4">
        <f t="shared" si="313"/>
        <v>17643</v>
      </c>
      <c r="C2523" s="4">
        <f t="shared" si="314"/>
        <v>11762</v>
      </c>
      <c r="D2523" s="4">
        <f t="shared" si="315"/>
        <v>8821.5</v>
      </c>
      <c r="E2523" s="4">
        <f t="shared" si="316"/>
        <v>7057.2</v>
      </c>
      <c r="F2523" s="4">
        <f t="shared" si="317"/>
        <v>5881</v>
      </c>
      <c r="G2523" s="4">
        <f t="shared" si="318"/>
        <v>5041</v>
      </c>
      <c r="H2523" s="5" t="str">
        <f>IF(B2523-ROUNDDOWN(B2523,0)+C2523-ROUNDDOWN(C2523,0)+D2523-ROUNDDOWN(D2523,0)+E2523-ROUNDDOWN(E2523,0)+F2523-ROUNDDOWN(F2523,0)=0,COUNT($H$2:H2522)+1,"")</f>
        <v/>
      </c>
      <c r="L2523" s="7" t="str">
        <f t="shared" si="319"/>
        <v/>
      </c>
      <c r="M2523" s="11" t="str">
        <f>IF(L2523&gt;MAX(H:H),"",INDEX($A$3:$H$30001,MATCH(L2523,$H$3:$H$30001,0),1))</f>
        <v/>
      </c>
      <c r="N2523"/>
    </row>
    <row r="2524" spans="1:14" x14ac:dyDescent="0.6">
      <c r="A2524" s="3">
        <f t="shared" si="312"/>
        <v>35301</v>
      </c>
      <c r="B2524" s="4">
        <f t="shared" si="313"/>
        <v>17650</v>
      </c>
      <c r="C2524" s="4">
        <f t="shared" si="314"/>
        <v>11766.666666666666</v>
      </c>
      <c r="D2524" s="4">
        <f t="shared" si="315"/>
        <v>8825</v>
      </c>
      <c r="E2524" s="4">
        <f t="shared" si="316"/>
        <v>7060</v>
      </c>
      <c r="F2524" s="4">
        <f t="shared" si="317"/>
        <v>5883.333333333333</v>
      </c>
      <c r="G2524" s="4">
        <f t="shared" si="318"/>
        <v>5043</v>
      </c>
      <c r="H2524" s="5" t="str">
        <f>IF(B2524-ROUNDDOWN(B2524,0)+C2524-ROUNDDOWN(C2524,0)+D2524-ROUNDDOWN(D2524,0)+E2524-ROUNDDOWN(E2524,0)+F2524-ROUNDDOWN(F2524,0)=0,COUNT($H$2:H2523)+1,"")</f>
        <v/>
      </c>
      <c r="L2524" s="7" t="str">
        <f t="shared" si="319"/>
        <v/>
      </c>
      <c r="M2524" s="11" t="str">
        <f>IF(L2524&gt;MAX(H:H),"",INDEX($A$3:$H$30001,MATCH(L2524,$H$3:$H$30001,0),1))</f>
        <v/>
      </c>
      <c r="N2524"/>
    </row>
    <row r="2525" spans="1:14" x14ac:dyDescent="0.6">
      <c r="A2525" s="3">
        <f t="shared" si="312"/>
        <v>35315</v>
      </c>
      <c r="B2525" s="4">
        <f t="shared" si="313"/>
        <v>17657</v>
      </c>
      <c r="C2525" s="4">
        <f t="shared" si="314"/>
        <v>11771.333333333334</v>
      </c>
      <c r="D2525" s="4">
        <f t="shared" si="315"/>
        <v>8828.5</v>
      </c>
      <c r="E2525" s="4">
        <f t="shared" si="316"/>
        <v>7062.8</v>
      </c>
      <c r="F2525" s="4">
        <f t="shared" si="317"/>
        <v>5885.666666666667</v>
      </c>
      <c r="G2525" s="4">
        <f t="shared" si="318"/>
        <v>5045</v>
      </c>
      <c r="H2525" s="5" t="str">
        <f>IF(B2525-ROUNDDOWN(B2525,0)+C2525-ROUNDDOWN(C2525,0)+D2525-ROUNDDOWN(D2525,0)+E2525-ROUNDDOWN(E2525,0)+F2525-ROUNDDOWN(F2525,0)=0,COUNT($H$2:H2524)+1,"")</f>
        <v/>
      </c>
      <c r="L2525" s="7" t="str">
        <f t="shared" si="319"/>
        <v/>
      </c>
      <c r="M2525" s="11" t="str">
        <f>IF(L2525&gt;MAX(H:H),"",INDEX($A$3:$H$30001,MATCH(L2525,$H$3:$H$30001,0),1))</f>
        <v/>
      </c>
      <c r="N2525"/>
    </row>
    <row r="2526" spans="1:14" x14ac:dyDescent="0.6">
      <c r="A2526" s="3">
        <f t="shared" si="312"/>
        <v>35329</v>
      </c>
      <c r="B2526" s="4">
        <f t="shared" si="313"/>
        <v>17664</v>
      </c>
      <c r="C2526" s="4">
        <f t="shared" si="314"/>
        <v>11776</v>
      </c>
      <c r="D2526" s="4">
        <f t="shared" si="315"/>
        <v>8832</v>
      </c>
      <c r="E2526" s="4">
        <f t="shared" si="316"/>
        <v>7065.6</v>
      </c>
      <c r="F2526" s="4">
        <f t="shared" si="317"/>
        <v>5888</v>
      </c>
      <c r="G2526" s="4">
        <f t="shared" si="318"/>
        <v>5047</v>
      </c>
      <c r="H2526" s="5" t="str">
        <f>IF(B2526-ROUNDDOWN(B2526,0)+C2526-ROUNDDOWN(C2526,0)+D2526-ROUNDDOWN(D2526,0)+E2526-ROUNDDOWN(E2526,0)+F2526-ROUNDDOWN(F2526,0)=0,COUNT($H$2:H2525)+1,"")</f>
        <v/>
      </c>
      <c r="L2526" s="7" t="str">
        <f t="shared" si="319"/>
        <v/>
      </c>
      <c r="M2526" s="11" t="str">
        <f>IF(L2526&gt;MAX(H:H),"",INDEX($A$3:$H$30001,MATCH(L2526,$H$3:$H$30001,0),1))</f>
        <v/>
      </c>
      <c r="N2526"/>
    </row>
    <row r="2527" spans="1:14" x14ac:dyDescent="0.6">
      <c r="A2527" s="3">
        <f t="shared" si="312"/>
        <v>35343</v>
      </c>
      <c r="B2527" s="4">
        <f t="shared" si="313"/>
        <v>17671</v>
      </c>
      <c r="C2527" s="4">
        <f t="shared" si="314"/>
        <v>11780.666666666666</v>
      </c>
      <c r="D2527" s="4">
        <f t="shared" si="315"/>
        <v>8835.5</v>
      </c>
      <c r="E2527" s="4">
        <f t="shared" si="316"/>
        <v>7068.4</v>
      </c>
      <c r="F2527" s="4">
        <f t="shared" si="317"/>
        <v>5890.333333333333</v>
      </c>
      <c r="G2527" s="4">
        <f t="shared" si="318"/>
        <v>5049</v>
      </c>
      <c r="H2527" s="5" t="str">
        <f>IF(B2527-ROUNDDOWN(B2527,0)+C2527-ROUNDDOWN(C2527,0)+D2527-ROUNDDOWN(D2527,0)+E2527-ROUNDDOWN(E2527,0)+F2527-ROUNDDOWN(F2527,0)=0,COUNT($H$2:H2526)+1,"")</f>
        <v/>
      </c>
      <c r="L2527" s="7" t="str">
        <f t="shared" si="319"/>
        <v/>
      </c>
      <c r="M2527" s="11" t="str">
        <f>IF(L2527&gt;MAX(H:H),"",INDEX($A$3:$H$30001,MATCH(L2527,$H$3:$H$30001,0),1))</f>
        <v/>
      </c>
      <c r="N2527"/>
    </row>
    <row r="2528" spans="1:14" x14ac:dyDescent="0.6">
      <c r="A2528" s="3">
        <f t="shared" si="312"/>
        <v>35357</v>
      </c>
      <c r="B2528" s="4">
        <f t="shared" si="313"/>
        <v>17678</v>
      </c>
      <c r="C2528" s="4">
        <f t="shared" si="314"/>
        <v>11785.333333333334</v>
      </c>
      <c r="D2528" s="4">
        <f t="shared" si="315"/>
        <v>8839</v>
      </c>
      <c r="E2528" s="4">
        <f t="shared" si="316"/>
        <v>7071.2</v>
      </c>
      <c r="F2528" s="4">
        <f t="shared" si="317"/>
        <v>5892.666666666667</v>
      </c>
      <c r="G2528" s="4">
        <f t="shared" si="318"/>
        <v>5051</v>
      </c>
      <c r="H2528" s="5" t="str">
        <f>IF(B2528-ROUNDDOWN(B2528,0)+C2528-ROUNDDOWN(C2528,0)+D2528-ROUNDDOWN(D2528,0)+E2528-ROUNDDOWN(E2528,0)+F2528-ROUNDDOWN(F2528,0)=0,COUNT($H$2:H2527)+1,"")</f>
        <v/>
      </c>
      <c r="L2528" s="7" t="str">
        <f t="shared" si="319"/>
        <v/>
      </c>
      <c r="M2528" s="11" t="str">
        <f>IF(L2528&gt;MAX(H:H),"",INDEX($A$3:$H$30001,MATCH(L2528,$H$3:$H$30001,0),1))</f>
        <v/>
      </c>
      <c r="N2528"/>
    </row>
    <row r="2529" spans="1:14" x14ac:dyDescent="0.6">
      <c r="A2529" s="3">
        <f t="shared" si="312"/>
        <v>35371</v>
      </c>
      <c r="B2529" s="4">
        <f t="shared" si="313"/>
        <v>17685</v>
      </c>
      <c r="C2529" s="4">
        <f t="shared" si="314"/>
        <v>11790</v>
      </c>
      <c r="D2529" s="4">
        <f t="shared" si="315"/>
        <v>8842.5</v>
      </c>
      <c r="E2529" s="4">
        <f t="shared" si="316"/>
        <v>7074</v>
      </c>
      <c r="F2529" s="4">
        <f t="shared" si="317"/>
        <v>5895</v>
      </c>
      <c r="G2529" s="4">
        <f t="shared" si="318"/>
        <v>5053</v>
      </c>
      <c r="H2529" s="5" t="str">
        <f>IF(B2529-ROUNDDOWN(B2529,0)+C2529-ROUNDDOWN(C2529,0)+D2529-ROUNDDOWN(D2529,0)+E2529-ROUNDDOWN(E2529,0)+F2529-ROUNDDOWN(F2529,0)=0,COUNT($H$2:H2528)+1,"")</f>
        <v/>
      </c>
      <c r="L2529" s="7" t="str">
        <f t="shared" si="319"/>
        <v/>
      </c>
      <c r="M2529" s="11" t="str">
        <f>IF(L2529&gt;MAX(H:H),"",INDEX($A$3:$H$30001,MATCH(L2529,$H$3:$H$30001,0),1))</f>
        <v/>
      </c>
      <c r="N2529"/>
    </row>
    <row r="2530" spans="1:14" x14ac:dyDescent="0.6">
      <c r="A2530" s="3">
        <f t="shared" si="312"/>
        <v>35385</v>
      </c>
      <c r="B2530" s="4">
        <f t="shared" si="313"/>
        <v>17692</v>
      </c>
      <c r="C2530" s="4">
        <f t="shared" si="314"/>
        <v>11794.666666666666</v>
      </c>
      <c r="D2530" s="4">
        <f t="shared" si="315"/>
        <v>8846</v>
      </c>
      <c r="E2530" s="4">
        <f t="shared" si="316"/>
        <v>7076.8</v>
      </c>
      <c r="F2530" s="4">
        <f t="shared" si="317"/>
        <v>5897.333333333333</v>
      </c>
      <c r="G2530" s="4">
        <f t="shared" si="318"/>
        <v>5055</v>
      </c>
      <c r="H2530" s="5" t="str">
        <f>IF(B2530-ROUNDDOWN(B2530,0)+C2530-ROUNDDOWN(C2530,0)+D2530-ROUNDDOWN(D2530,0)+E2530-ROUNDDOWN(E2530,0)+F2530-ROUNDDOWN(F2530,0)=0,COUNT($H$2:H2529)+1,"")</f>
        <v/>
      </c>
      <c r="L2530" s="7" t="str">
        <f t="shared" si="319"/>
        <v/>
      </c>
      <c r="M2530" s="11" t="str">
        <f>IF(L2530&gt;MAX(H:H),"",INDEX($A$3:$H$30001,MATCH(L2530,$H$3:$H$30001,0),1))</f>
        <v/>
      </c>
      <c r="N2530"/>
    </row>
    <row r="2531" spans="1:14" x14ac:dyDescent="0.6">
      <c r="A2531" s="3">
        <f t="shared" si="312"/>
        <v>35399</v>
      </c>
      <c r="B2531" s="4">
        <f t="shared" si="313"/>
        <v>17699</v>
      </c>
      <c r="C2531" s="4">
        <f t="shared" si="314"/>
        <v>11799.333333333334</v>
      </c>
      <c r="D2531" s="4">
        <f t="shared" si="315"/>
        <v>8849.5</v>
      </c>
      <c r="E2531" s="4">
        <f t="shared" si="316"/>
        <v>7079.6</v>
      </c>
      <c r="F2531" s="4">
        <f t="shared" si="317"/>
        <v>5899.666666666667</v>
      </c>
      <c r="G2531" s="4">
        <f t="shared" si="318"/>
        <v>5057</v>
      </c>
      <c r="H2531" s="5" t="str">
        <f>IF(B2531-ROUNDDOWN(B2531,0)+C2531-ROUNDDOWN(C2531,0)+D2531-ROUNDDOWN(D2531,0)+E2531-ROUNDDOWN(E2531,0)+F2531-ROUNDDOWN(F2531,0)=0,COUNT($H$2:H2530)+1,"")</f>
        <v/>
      </c>
      <c r="L2531" s="7" t="str">
        <f t="shared" si="319"/>
        <v/>
      </c>
      <c r="M2531" s="11" t="str">
        <f>IF(L2531&gt;MAX(H:H),"",INDEX($A$3:$H$30001,MATCH(L2531,$H$3:$H$30001,0),1))</f>
        <v/>
      </c>
      <c r="N2531"/>
    </row>
    <row r="2532" spans="1:14" x14ac:dyDescent="0.6">
      <c r="A2532" s="3">
        <f t="shared" si="312"/>
        <v>35413</v>
      </c>
      <c r="B2532" s="4">
        <f t="shared" si="313"/>
        <v>17706</v>
      </c>
      <c r="C2532" s="4">
        <f t="shared" si="314"/>
        <v>11804</v>
      </c>
      <c r="D2532" s="4">
        <f t="shared" si="315"/>
        <v>8853</v>
      </c>
      <c r="E2532" s="4">
        <f t="shared" si="316"/>
        <v>7082.4</v>
      </c>
      <c r="F2532" s="4">
        <f t="shared" si="317"/>
        <v>5902</v>
      </c>
      <c r="G2532" s="4">
        <f t="shared" si="318"/>
        <v>5059</v>
      </c>
      <c r="H2532" s="5" t="str">
        <f>IF(B2532-ROUNDDOWN(B2532,0)+C2532-ROUNDDOWN(C2532,0)+D2532-ROUNDDOWN(D2532,0)+E2532-ROUNDDOWN(E2532,0)+F2532-ROUNDDOWN(F2532,0)=0,COUNT($H$2:H2531)+1,"")</f>
        <v/>
      </c>
      <c r="L2532" s="7" t="str">
        <f t="shared" si="319"/>
        <v/>
      </c>
      <c r="M2532" s="11" t="str">
        <f>IF(L2532&gt;MAX(H:H),"",INDEX($A$3:$H$30001,MATCH(L2532,$H$3:$H$30001,0),1))</f>
        <v/>
      </c>
      <c r="N2532"/>
    </row>
    <row r="2533" spans="1:14" x14ac:dyDescent="0.6">
      <c r="A2533" s="3">
        <f t="shared" si="312"/>
        <v>35427</v>
      </c>
      <c r="B2533" s="4">
        <f t="shared" si="313"/>
        <v>17713</v>
      </c>
      <c r="C2533" s="4">
        <f t="shared" si="314"/>
        <v>11808.666666666666</v>
      </c>
      <c r="D2533" s="4">
        <f t="shared" si="315"/>
        <v>8856.5</v>
      </c>
      <c r="E2533" s="4">
        <f t="shared" si="316"/>
        <v>7085.2</v>
      </c>
      <c r="F2533" s="4">
        <f t="shared" si="317"/>
        <v>5904.333333333333</v>
      </c>
      <c r="G2533" s="4">
        <f t="shared" si="318"/>
        <v>5061</v>
      </c>
      <c r="H2533" s="5" t="str">
        <f>IF(B2533-ROUNDDOWN(B2533,0)+C2533-ROUNDDOWN(C2533,0)+D2533-ROUNDDOWN(D2533,0)+E2533-ROUNDDOWN(E2533,0)+F2533-ROUNDDOWN(F2533,0)=0,COUNT($H$2:H2532)+1,"")</f>
        <v/>
      </c>
      <c r="L2533" s="7" t="str">
        <f t="shared" si="319"/>
        <v/>
      </c>
      <c r="M2533" s="11" t="str">
        <f>IF(L2533&gt;MAX(H:H),"",INDEX($A$3:$H$30001,MATCH(L2533,$H$3:$H$30001,0),1))</f>
        <v/>
      </c>
      <c r="N2533"/>
    </row>
    <row r="2534" spans="1:14" x14ac:dyDescent="0.6">
      <c r="A2534" s="3">
        <f t="shared" si="312"/>
        <v>35441</v>
      </c>
      <c r="B2534" s="4">
        <f t="shared" si="313"/>
        <v>17720</v>
      </c>
      <c r="C2534" s="4">
        <f t="shared" si="314"/>
        <v>11813.333333333334</v>
      </c>
      <c r="D2534" s="4">
        <f t="shared" si="315"/>
        <v>8860</v>
      </c>
      <c r="E2534" s="4">
        <f t="shared" si="316"/>
        <v>7088</v>
      </c>
      <c r="F2534" s="4">
        <f t="shared" si="317"/>
        <v>5906.666666666667</v>
      </c>
      <c r="G2534" s="4">
        <f t="shared" si="318"/>
        <v>5063</v>
      </c>
      <c r="H2534" s="5" t="str">
        <f>IF(B2534-ROUNDDOWN(B2534,0)+C2534-ROUNDDOWN(C2534,0)+D2534-ROUNDDOWN(D2534,0)+E2534-ROUNDDOWN(E2534,0)+F2534-ROUNDDOWN(F2534,0)=0,COUNT($H$2:H2533)+1,"")</f>
        <v/>
      </c>
      <c r="L2534" s="7" t="str">
        <f t="shared" si="319"/>
        <v/>
      </c>
      <c r="M2534" s="11" t="str">
        <f>IF(L2534&gt;MAX(H:H),"",INDEX($A$3:$H$30001,MATCH(L2534,$H$3:$H$30001,0),1))</f>
        <v/>
      </c>
      <c r="N2534"/>
    </row>
    <row r="2535" spans="1:14" x14ac:dyDescent="0.6">
      <c r="A2535" s="3">
        <f t="shared" si="312"/>
        <v>35455</v>
      </c>
      <c r="B2535" s="4">
        <f t="shared" si="313"/>
        <v>17727</v>
      </c>
      <c r="C2535" s="4">
        <f t="shared" si="314"/>
        <v>11818</v>
      </c>
      <c r="D2535" s="4">
        <f t="shared" si="315"/>
        <v>8863.5</v>
      </c>
      <c r="E2535" s="4">
        <f t="shared" si="316"/>
        <v>7090.8</v>
      </c>
      <c r="F2535" s="4">
        <f t="shared" si="317"/>
        <v>5909</v>
      </c>
      <c r="G2535" s="4">
        <f t="shared" si="318"/>
        <v>5065</v>
      </c>
      <c r="H2535" s="5" t="str">
        <f>IF(B2535-ROUNDDOWN(B2535,0)+C2535-ROUNDDOWN(C2535,0)+D2535-ROUNDDOWN(D2535,0)+E2535-ROUNDDOWN(E2535,0)+F2535-ROUNDDOWN(F2535,0)=0,COUNT($H$2:H2534)+1,"")</f>
        <v/>
      </c>
      <c r="L2535" s="7" t="str">
        <f t="shared" si="319"/>
        <v/>
      </c>
      <c r="M2535" s="11" t="str">
        <f>IF(L2535&gt;MAX(H:H),"",INDEX($A$3:$H$30001,MATCH(L2535,$H$3:$H$30001,0),1))</f>
        <v/>
      </c>
      <c r="N2535"/>
    </row>
    <row r="2536" spans="1:14" x14ac:dyDescent="0.6">
      <c r="A2536" s="3">
        <f t="shared" si="312"/>
        <v>35469</v>
      </c>
      <c r="B2536" s="4">
        <f t="shared" si="313"/>
        <v>17734</v>
      </c>
      <c r="C2536" s="4">
        <f t="shared" si="314"/>
        <v>11822.666666666666</v>
      </c>
      <c r="D2536" s="4">
        <f t="shared" si="315"/>
        <v>8867</v>
      </c>
      <c r="E2536" s="4">
        <f t="shared" si="316"/>
        <v>7093.6</v>
      </c>
      <c r="F2536" s="4">
        <f t="shared" si="317"/>
        <v>5911.333333333333</v>
      </c>
      <c r="G2536" s="4">
        <f t="shared" si="318"/>
        <v>5067</v>
      </c>
      <c r="H2536" s="5" t="str">
        <f>IF(B2536-ROUNDDOWN(B2536,0)+C2536-ROUNDDOWN(C2536,0)+D2536-ROUNDDOWN(D2536,0)+E2536-ROUNDDOWN(E2536,0)+F2536-ROUNDDOWN(F2536,0)=0,COUNT($H$2:H2535)+1,"")</f>
        <v/>
      </c>
      <c r="L2536" s="7" t="str">
        <f t="shared" si="319"/>
        <v/>
      </c>
      <c r="M2536" s="11" t="str">
        <f>IF(L2536&gt;MAX(H:H),"",INDEX($A$3:$H$30001,MATCH(L2536,$H$3:$H$30001,0),1))</f>
        <v/>
      </c>
      <c r="N2536"/>
    </row>
    <row r="2537" spans="1:14" x14ac:dyDescent="0.6">
      <c r="A2537" s="3">
        <f t="shared" si="312"/>
        <v>35483</v>
      </c>
      <c r="B2537" s="4">
        <f t="shared" si="313"/>
        <v>17741</v>
      </c>
      <c r="C2537" s="4">
        <f t="shared" si="314"/>
        <v>11827.333333333334</v>
      </c>
      <c r="D2537" s="4">
        <f t="shared" si="315"/>
        <v>8870.5</v>
      </c>
      <c r="E2537" s="4">
        <f t="shared" si="316"/>
        <v>7096.4</v>
      </c>
      <c r="F2537" s="4">
        <f t="shared" si="317"/>
        <v>5913.666666666667</v>
      </c>
      <c r="G2537" s="4">
        <f t="shared" si="318"/>
        <v>5069</v>
      </c>
      <c r="H2537" s="5" t="str">
        <f>IF(B2537-ROUNDDOWN(B2537,0)+C2537-ROUNDDOWN(C2537,0)+D2537-ROUNDDOWN(D2537,0)+E2537-ROUNDDOWN(E2537,0)+F2537-ROUNDDOWN(F2537,0)=0,COUNT($H$2:H2536)+1,"")</f>
        <v/>
      </c>
      <c r="L2537" s="7" t="str">
        <f t="shared" si="319"/>
        <v/>
      </c>
      <c r="M2537" s="11" t="str">
        <f>IF(L2537&gt;MAX(H:H),"",INDEX($A$3:$H$30001,MATCH(L2537,$H$3:$H$30001,0),1))</f>
        <v/>
      </c>
      <c r="N2537"/>
    </row>
    <row r="2538" spans="1:14" x14ac:dyDescent="0.6">
      <c r="A2538" s="3">
        <f t="shared" si="312"/>
        <v>35497</v>
      </c>
      <c r="B2538" s="4">
        <f t="shared" si="313"/>
        <v>17748</v>
      </c>
      <c r="C2538" s="4">
        <f t="shared" si="314"/>
        <v>11832</v>
      </c>
      <c r="D2538" s="4">
        <f t="shared" si="315"/>
        <v>8874</v>
      </c>
      <c r="E2538" s="4">
        <f t="shared" si="316"/>
        <v>7099.2</v>
      </c>
      <c r="F2538" s="4">
        <f t="shared" si="317"/>
        <v>5916</v>
      </c>
      <c r="G2538" s="4">
        <f t="shared" si="318"/>
        <v>5071</v>
      </c>
      <c r="H2538" s="5" t="str">
        <f>IF(B2538-ROUNDDOWN(B2538,0)+C2538-ROUNDDOWN(C2538,0)+D2538-ROUNDDOWN(D2538,0)+E2538-ROUNDDOWN(E2538,0)+F2538-ROUNDDOWN(F2538,0)=0,COUNT($H$2:H2537)+1,"")</f>
        <v/>
      </c>
      <c r="L2538" s="7" t="str">
        <f t="shared" si="319"/>
        <v/>
      </c>
      <c r="M2538" s="11" t="str">
        <f>IF(L2538&gt;MAX(H:H),"",INDEX($A$3:$H$30001,MATCH(L2538,$H$3:$H$30001,0),1))</f>
        <v/>
      </c>
      <c r="N2538"/>
    </row>
    <row r="2539" spans="1:14" x14ac:dyDescent="0.6">
      <c r="A2539" s="3">
        <f t="shared" si="312"/>
        <v>35511</v>
      </c>
      <c r="B2539" s="4">
        <f t="shared" si="313"/>
        <v>17755</v>
      </c>
      <c r="C2539" s="4">
        <f t="shared" si="314"/>
        <v>11836.666666666666</v>
      </c>
      <c r="D2539" s="4">
        <f t="shared" si="315"/>
        <v>8877.5</v>
      </c>
      <c r="E2539" s="4">
        <f t="shared" si="316"/>
        <v>7102</v>
      </c>
      <c r="F2539" s="4">
        <f t="shared" si="317"/>
        <v>5918.333333333333</v>
      </c>
      <c r="G2539" s="4">
        <f t="shared" si="318"/>
        <v>5073</v>
      </c>
      <c r="H2539" s="5" t="str">
        <f>IF(B2539-ROUNDDOWN(B2539,0)+C2539-ROUNDDOWN(C2539,0)+D2539-ROUNDDOWN(D2539,0)+E2539-ROUNDDOWN(E2539,0)+F2539-ROUNDDOWN(F2539,0)=0,COUNT($H$2:H2538)+1,"")</f>
        <v/>
      </c>
      <c r="L2539" s="7" t="str">
        <f t="shared" si="319"/>
        <v/>
      </c>
      <c r="M2539" s="11" t="str">
        <f>IF(L2539&gt;MAX(H:H),"",INDEX($A$3:$H$30001,MATCH(L2539,$H$3:$H$30001,0),1))</f>
        <v/>
      </c>
      <c r="N2539"/>
    </row>
    <row r="2540" spans="1:14" x14ac:dyDescent="0.6">
      <c r="A2540" s="3">
        <f t="shared" si="312"/>
        <v>35525</v>
      </c>
      <c r="B2540" s="4">
        <f t="shared" si="313"/>
        <v>17762</v>
      </c>
      <c r="C2540" s="4">
        <f t="shared" si="314"/>
        <v>11841.333333333334</v>
      </c>
      <c r="D2540" s="4">
        <f t="shared" si="315"/>
        <v>8881</v>
      </c>
      <c r="E2540" s="4">
        <f t="shared" si="316"/>
        <v>7104.8</v>
      </c>
      <c r="F2540" s="4">
        <f t="shared" si="317"/>
        <v>5920.666666666667</v>
      </c>
      <c r="G2540" s="4">
        <f t="shared" si="318"/>
        <v>5075</v>
      </c>
      <c r="H2540" s="5" t="str">
        <f>IF(B2540-ROUNDDOWN(B2540,0)+C2540-ROUNDDOWN(C2540,0)+D2540-ROUNDDOWN(D2540,0)+E2540-ROUNDDOWN(E2540,0)+F2540-ROUNDDOWN(F2540,0)=0,COUNT($H$2:H2539)+1,"")</f>
        <v/>
      </c>
      <c r="L2540" s="7" t="str">
        <f t="shared" si="319"/>
        <v/>
      </c>
      <c r="M2540" s="11" t="str">
        <f>IF(L2540&gt;MAX(H:H),"",INDEX($A$3:$H$30001,MATCH(L2540,$H$3:$H$30001,0),1))</f>
        <v/>
      </c>
      <c r="N2540"/>
    </row>
    <row r="2541" spans="1:14" x14ac:dyDescent="0.6">
      <c r="A2541" s="3">
        <f t="shared" si="312"/>
        <v>35539</v>
      </c>
      <c r="B2541" s="4">
        <f t="shared" si="313"/>
        <v>17769</v>
      </c>
      <c r="C2541" s="4">
        <f t="shared" si="314"/>
        <v>11846</v>
      </c>
      <c r="D2541" s="4">
        <f t="shared" si="315"/>
        <v>8884.5</v>
      </c>
      <c r="E2541" s="4">
        <f t="shared" si="316"/>
        <v>7107.6</v>
      </c>
      <c r="F2541" s="4">
        <f t="shared" si="317"/>
        <v>5923</v>
      </c>
      <c r="G2541" s="4">
        <f t="shared" si="318"/>
        <v>5077</v>
      </c>
      <c r="H2541" s="5" t="str">
        <f>IF(B2541-ROUNDDOWN(B2541,0)+C2541-ROUNDDOWN(C2541,0)+D2541-ROUNDDOWN(D2541,0)+E2541-ROUNDDOWN(E2541,0)+F2541-ROUNDDOWN(F2541,0)=0,COUNT($H$2:H2540)+1,"")</f>
        <v/>
      </c>
      <c r="L2541" s="7" t="str">
        <f t="shared" si="319"/>
        <v/>
      </c>
      <c r="M2541" s="11" t="str">
        <f>IF(L2541&gt;MAX(H:H),"",INDEX($A$3:$H$30001,MATCH(L2541,$H$3:$H$30001,0),1))</f>
        <v/>
      </c>
      <c r="N2541"/>
    </row>
    <row r="2542" spans="1:14" x14ac:dyDescent="0.6">
      <c r="A2542" s="3">
        <f t="shared" si="312"/>
        <v>35553</v>
      </c>
      <c r="B2542" s="4">
        <f t="shared" si="313"/>
        <v>17776</v>
      </c>
      <c r="C2542" s="4">
        <f t="shared" si="314"/>
        <v>11850.666666666666</v>
      </c>
      <c r="D2542" s="4">
        <f t="shared" si="315"/>
        <v>8888</v>
      </c>
      <c r="E2542" s="4">
        <f t="shared" si="316"/>
        <v>7110.4</v>
      </c>
      <c r="F2542" s="4">
        <f t="shared" si="317"/>
        <v>5925.333333333333</v>
      </c>
      <c r="G2542" s="4">
        <f t="shared" si="318"/>
        <v>5079</v>
      </c>
      <c r="H2542" s="5" t="str">
        <f>IF(B2542-ROUNDDOWN(B2542,0)+C2542-ROUNDDOWN(C2542,0)+D2542-ROUNDDOWN(D2542,0)+E2542-ROUNDDOWN(E2542,0)+F2542-ROUNDDOWN(F2542,0)=0,COUNT($H$2:H2541)+1,"")</f>
        <v/>
      </c>
      <c r="L2542" s="7" t="str">
        <f t="shared" si="319"/>
        <v/>
      </c>
      <c r="M2542" s="11" t="str">
        <f>IF(L2542&gt;MAX(H:H),"",INDEX($A$3:$H$30001,MATCH(L2542,$H$3:$H$30001,0),1))</f>
        <v/>
      </c>
      <c r="N2542"/>
    </row>
    <row r="2543" spans="1:14" x14ac:dyDescent="0.6">
      <c r="A2543" s="3">
        <f t="shared" si="312"/>
        <v>35567</v>
      </c>
      <c r="B2543" s="4">
        <f t="shared" si="313"/>
        <v>17783</v>
      </c>
      <c r="C2543" s="4">
        <f t="shared" si="314"/>
        <v>11855.333333333334</v>
      </c>
      <c r="D2543" s="4">
        <f t="shared" si="315"/>
        <v>8891.5</v>
      </c>
      <c r="E2543" s="4">
        <f t="shared" si="316"/>
        <v>7113.2</v>
      </c>
      <c r="F2543" s="4">
        <f t="shared" si="317"/>
        <v>5927.666666666667</v>
      </c>
      <c r="G2543" s="4">
        <f t="shared" si="318"/>
        <v>5081</v>
      </c>
      <c r="H2543" s="5" t="str">
        <f>IF(B2543-ROUNDDOWN(B2543,0)+C2543-ROUNDDOWN(C2543,0)+D2543-ROUNDDOWN(D2543,0)+E2543-ROUNDDOWN(E2543,0)+F2543-ROUNDDOWN(F2543,0)=0,COUNT($H$2:H2542)+1,"")</f>
        <v/>
      </c>
      <c r="L2543" s="7" t="str">
        <f t="shared" si="319"/>
        <v/>
      </c>
      <c r="M2543" s="11" t="str">
        <f>IF(L2543&gt;MAX(H:H),"",INDEX($A$3:$H$30001,MATCH(L2543,$H$3:$H$30001,0),1))</f>
        <v/>
      </c>
      <c r="N2543"/>
    </row>
    <row r="2544" spans="1:14" x14ac:dyDescent="0.6">
      <c r="A2544" s="3">
        <f t="shared" si="312"/>
        <v>35581</v>
      </c>
      <c r="B2544" s="4">
        <f t="shared" si="313"/>
        <v>17790</v>
      </c>
      <c r="C2544" s="4">
        <f t="shared" si="314"/>
        <v>11860</v>
      </c>
      <c r="D2544" s="4">
        <f t="shared" si="315"/>
        <v>8895</v>
      </c>
      <c r="E2544" s="4">
        <f t="shared" si="316"/>
        <v>7116</v>
      </c>
      <c r="F2544" s="4">
        <f t="shared" si="317"/>
        <v>5930</v>
      </c>
      <c r="G2544" s="4">
        <f t="shared" si="318"/>
        <v>5083</v>
      </c>
      <c r="H2544" s="5">
        <f>IF(B2544-ROUNDDOWN(B2544,0)+C2544-ROUNDDOWN(C2544,0)+D2544-ROUNDDOWN(D2544,0)+E2544-ROUNDDOWN(E2544,0)+F2544-ROUNDDOWN(F2544,0)=0,COUNT($H$2:H2543)+1,"")</f>
        <v>85</v>
      </c>
      <c r="L2544" s="7" t="str">
        <f t="shared" si="319"/>
        <v/>
      </c>
      <c r="M2544" s="11" t="str">
        <f>IF(L2544&gt;MAX(H:H),"",INDEX($A$3:$H$30001,MATCH(L2544,$H$3:$H$30001,0),1))</f>
        <v/>
      </c>
      <c r="N2544"/>
    </row>
    <row r="2545" spans="1:14" x14ac:dyDescent="0.6">
      <c r="A2545" s="3">
        <f t="shared" si="312"/>
        <v>35595</v>
      </c>
      <c r="B2545" s="4">
        <f t="shared" si="313"/>
        <v>17797</v>
      </c>
      <c r="C2545" s="4">
        <f t="shared" si="314"/>
        <v>11864.666666666666</v>
      </c>
      <c r="D2545" s="4">
        <f t="shared" si="315"/>
        <v>8898.5</v>
      </c>
      <c r="E2545" s="4">
        <f t="shared" si="316"/>
        <v>7118.8</v>
      </c>
      <c r="F2545" s="4">
        <f t="shared" si="317"/>
        <v>5932.333333333333</v>
      </c>
      <c r="G2545" s="4">
        <f t="shared" si="318"/>
        <v>5085</v>
      </c>
      <c r="H2545" s="5" t="str">
        <f>IF(B2545-ROUNDDOWN(B2545,0)+C2545-ROUNDDOWN(C2545,0)+D2545-ROUNDDOWN(D2545,0)+E2545-ROUNDDOWN(E2545,0)+F2545-ROUNDDOWN(F2545,0)=0,COUNT($H$2:H2544)+1,"")</f>
        <v/>
      </c>
      <c r="L2545" s="7" t="str">
        <f t="shared" si="319"/>
        <v/>
      </c>
      <c r="M2545" s="11" t="str">
        <f>IF(L2545&gt;MAX(H:H),"",INDEX($A$3:$H$30001,MATCH(L2545,$H$3:$H$30001,0),1))</f>
        <v/>
      </c>
      <c r="N2545"/>
    </row>
    <row r="2546" spans="1:14" x14ac:dyDescent="0.6">
      <c r="A2546" s="3">
        <f t="shared" si="312"/>
        <v>35609</v>
      </c>
      <c r="B2546" s="4">
        <f t="shared" si="313"/>
        <v>17804</v>
      </c>
      <c r="C2546" s="4">
        <f t="shared" si="314"/>
        <v>11869.333333333334</v>
      </c>
      <c r="D2546" s="4">
        <f t="shared" si="315"/>
        <v>8902</v>
      </c>
      <c r="E2546" s="4">
        <f t="shared" si="316"/>
        <v>7121.6</v>
      </c>
      <c r="F2546" s="4">
        <f t="shared" si="317"/>
        <v>5934.666666666667</v>
      </c>
      <c r="G2546" s="4">
        <f t="shared" si="318"/>
        <v>5087</v>
      </c>
      <c r="H2546" s="5" t="str">
        <f>IF(B2546-ROUNDDOWN(B2546,0)+C2546-ROUNDDOWN(C2546,0)+D2546-ROUNDDOWN(D2546,0)+E2546-ROUNDDOWN(E2546,0)+F2546-ROUNDDOWN(F2546,0)=0,COUNT($H$2:H2545)+1,"")</f>
        <v/>
      </c>
      <c r="L2546" s="7" t="str">
        <f t="shared" si="319"/>
        <v/>
      </c>
      <c r="M2546" s="11" t="str">
        <f>IF(L2546&gt;MAX(H:H),"",INDEX($A$3:$H$30001,MATCH(L2546,$H$3:$H$30001,0),1))</f>
        <v/>
      </c>
      <c r="N2546"/>
    </row>
    <row r="2547" spans="1:14" x14ac:dyDescent="0.6">
      <c r="A2547" s="3">
        <f t="shared" si="312"/>
        <v>35623</v>
      </c>
      <c r="B2547" s="4">
        <f t="shared" si="313"/>
        <v>17811</v>
      </c>
      <c r="C2547" s="4">
        <f t="shared" si="314"/>
        <v>11874</v>
      </c>
      <c r="D2547" s="4">
        <f t="shared" si="315"/>
        <v>8905.5</v>
      </c>
      <c r="E2547" s="4">
        <f t="shared" si="316"/>
        <v>7124.4</v>
      </c>
      <c r="F2547" s="4">
        <f t="shared" si="317"/>
        <v>5937</v>
      </c>
      <c r="G2547" s="4">
        <f t="shared" si="318"/>
        <v>5089</v>
      </c>
      <c r="H2547" s="5" t="str">
        <f>IF(B2547-ROUNDDOWN(B2547,0)+C2547-ROUNDDOWN(C2547,0)+D2547-ROUNDDOWN(D2547,0)+E2547-ROUNDDOWN(E2547,0)+F2547-ROUNDDOWN(F2547,0)=0,COUNT($H$2:H2546)+1,"")</f>
        <v/>
      </c>
      <c r="L2547" s="7" t="str">
        <f t="shared" si="319"/>
        <v/>
      </c>
      <c r="M2547" s="11" t="str">
        <f>IF(L2547&gt;MAX(H:H),"",INDEX($A$3:$H$30001,MATCH(L2547,$H$3:$H$30001,0),1))</f>
        <v/>
      </c>
      <c r="N2547"/>
    </row>
    <row r="2548" spans="1:14" x14ac:dyDescent="0.6">
      <c r="A2548" s="3">
        <f t="shared" si="312"/>
        <v>35637</v>
      </c>
      <c r="B2548" s="4">
        <f t="shared" si="313"/>
        <v>17818</v>
      </c>
      <c r="C2548" s="4">
        <f t="shared" si="314"/>
        <v>11878.666666666666</v>
      </c>
      <c r="D2548" s="4">
        <f t="shared" si="315"/>
        <v>8909</v>
      </c>
      <c r="E2548" s="4">
        <f t="shared" si="316"/>
        <v>7127.2</v>
      </c>
      <c r="F2548" s="4">
        <f t="shared" si="317"/>
        <v>5939.333333333333</v>
      </c>
      <c r="G2548" s="4">
        <f t="shared" si="318"/>
        <v>5091</v>
      </c>
      <c r="H2548" s="5" t="str">
        <f>IF(B2548-ROUNDDOWN(B2548,0)+C2548-ROUNDDOWN(C2548,0)+D2548-ROUNDDOWN(D2548,0)+E2548-ROUNDDOWN(E2548,0)+F2548-ROUNDDOWN(F2548,0)=0,COUNT($H$2:H2547)+1,"")</f>
        <v/>
      </c>
      <c r="L2548" s="7" t="str">
        <f t="shared" si="319"/>
        <v/>
      </c>
      <c r="M2548" s="11" t="str">
        <f>IF(L2548&gt;MAX(H:H),"",INDEX($A$3:$H$30001,MATCH(L2548,$H$3:$H$30001,0),1))</f>
        <v/>
      </c>
      <c r="N2548"/>
    </row>
    <row r="2549" spans="1:14" x14ac:dyDescent="0.6">
      <c r="A2549" s="3">
        <f t="shared" si="312"/>
        <v>35651</v>
      </c>
      <c r="B2549" s="4">
        <f t="shared" si="313"/>
        <v>17825</v>
      </c>
      <c r="C2549" s="4">
        <f t="shared" si="314"/>
        <v>11883.333333333334</v>
      </c>
      <c r="D2549" s="4">
        <f t="shared" si="315"/>
        <v>8912.5</v>
      </c>
      <c r="E2549" s="4">
        <f t="shared" si="316"/>
        <v>7130</v>
      </c>
      <c r="F2549" s="4">
        <f t="shared" si="317"/>
        <v>5941.666666666667</v>
      </c>
      <c r="G2549" s="4">
        <f t="shared" si="318"/>
        <v>5093</v>
      </c>
      <c r="H2549" s="5" t="str">
        <f>IF(B2549-ROUNDDOWN(B2549,0)+C2549-ROUNDDOWN(C2549,0)+D2549-ROUNDDOWN(D2549,0)+E2549-ROUNDDOWN(E2549,0)+F2549-ROUNDDOWN(F2549,0)=0,COUNT($H$2:H2548)+1,"")</f>
        <v/>
      </c>
      <c r="L2549" s="7" t="str">
        <f t="shared" si="319"/>
        <v/>
      </c>
      <c r="M2549" s="11" t="str">
        <f>IF(L2549&gt;MAX(H:H),"",INDEX($A$3:$H$30001,MATCH(L2549,$H$3:$H$30001,0),1))</f>
        <v/>
      </c>
      <c r="N2549"/>
    </row>
    <row r="2550" spans="1:14" x14ac:dyDescent="0.6">
      <c r="A2550" s="3">
        <f t="shared" si="312"/>
        <v>35665</v>
      </c>
      <c r="B2550" s="4">
        <f t="shared" si="313"/>
        <v>17832</v>
      </c>
      <c r="C2550" s="4">
        <f t="shared" si="314"/>
        <v>11888</v>
      </c>
      <c r="D2550" s="4">
        <f t="shared" si="315"/>
        <v>8916</v>
      </c>
      <c r="E2550" s="4">
        <f t="shared" si="316"/>
        <v>7132.8</v>
      </c>
      <c r="F2550" s="4">
        <f t="shared" si="317"/>
        <v>5944</v>
      </c>
      <c r="G2550" s="4">
        <f t="shared" si="318"/>
        <v>5095</v>
      </c>
      <c r="H2550" s="5" t="str">
        <f>IF(B2550-ROUNDDOWN(B2550,0)+C2550-ROUNDDOWN(C2550,0)+D2550-ROUNDDOWN(D2550,0)+E2550-ROUNDDOWN(E2550,0)+F2550-ROUNDDOWN(F2550,0)=0,COUNT($H$2:H2549)+1,"")</f>
        <v/>
      </c>
      <c r="L2550" s="7" t="str">
        <f t="shared" si="319"/>
        <v/>
      </c>
      <c r="M2550" s="11" t="str">
        <f>IF(L2550&gt;MAX(H:H),"",INDEX($A$3:$H$30001,MATCH(L2550,$H$3:$H$30001,0),1))</f>
        <v/>
      </c>
      <c r="N2550"/>
    </row>
    <row r="2551" spans="1:14" x14ac:dyDescent="0.6">
      <c r="A2551" s="3">
        <f t="shared" si="312"/>
        <v>35679</v>
      </c>
      <c r="B2551" s="4">
        <f t="shared" si="313"/>
        <v>17839</v>
      </c>
      <c r="C2551" s="4">
        <f t="shared" si="314"/>
        <v>11892.666666666666</v>
      </c>
      <c r="D2551" s="4">
        <f t="shared" si="315"/>
        <v>8919.5</v>
      </c>
      <c r="E2551" s="4">
        <f t="shared" si="316"/>
        <v>7135.6</v>
      </c>
      <c r="F2551" s="4">
        <f t="shared" si="317"/>
        <v>5946.333333333333</v>
      </c>
      <c r="G2551" s="4">
        <f t="shared" si="318"/>
        <v>5097</v>
      </c>
      <c r="H2551" s="5" t="str">
        <f>IF(B2551-ROUNDDOWN(B2551,0)+C2551-ROUNDDOWN(C2551,0)+D2551-ROUNDDOWN(D2551,0)+E2551-ROUNDDOWN(E2551,0)+F2551-ROUNDDOWN(F2551,0)=0,COUNT($H$2:H2550)+1,"")</f>
        <v/>
      </c>
      <c r="L2551" s="7" t="str">
        <f t="shared" si="319"/>
        <v/>
      </c>
      <c r="M2551" s="11" t="str">
        <f>IF(L2551&gt;MAX(H:H),"",INDEX($A$3:$H$30001,MATCH(L2551,$H$3:$H$30001,0),1))</f>
        <v/>
      </c>
      <c r="N2551"/>
    </row>
    <row r="2552" spans="1:14" x14ac:dyDescent="0.6">
      <c r="A2552" s="3">
        <f t="shared" si="312"/>
        <v>35693</v>
      </c>
      <c r="B2552" s="4">
        <f t="shared" si="313"/>
        <v>17846</v>
      </c>
      <c r="C2552" s="4">
        <f t="shared" si="314"/>
        <v>11897.333333333334</v>
      </c>
      <c r="D2552" s="4">
        <f t="shared" si="315"/>
        <v>8923</v>
      </c>
      <c r="E2552" s="4">
        <f t="shared" si="316"/>
        <v>7138.4</v>
      </c>
      <c r="F2552" s="4">
        <f t="shared" si="317"/>
        <v>5948.666666666667</v>
      </c>
      <c r="G2552" s="4">
        <f t="shared" si="318"/>
        <v>5099</v>
      </c>
      <c r="H2552" s="5" t="str">
        <f>IF(B2552-ROUNDDOWN(B2552,0)+C2552-ROUNDDOWN(C2552,0)+D2552-ROUNDDOWN(D2552,0)+E2552-ROUNDDOWN(E2552,0)+F2552-ROUNDDOWN(F2552,0)=0,COUNT($H$2:H2551)+1,"")</f>
        <v/>
      </c>
      <c r="L2552" s="7" t="str">
        <f t="shared" si="319"/>
        <v/>
      </c>
      <c r="M2552" s="11" t="str">
        <f>IF(L2552&gt;MAX(H:H),"",INDEX($A$3:$H$30001,MATCH(L2552,$H$3:$H$30001,0),1))</f>
        <v/>
      </c>
      <c r="N2552"/>
    </row>
    <row r="2553" spans="1:14" x14ac:dyDescent="0.6">
      <c r="A2553" s="3">
        <f t="shared" si="312"/>
        <v>35707</v>
      </c>
      <c r="B2553" s="4">
        <f t="shared" si="313"/>
        <v>17853</v>
      </c>
      <c r="C2553" s="4">
        <f t="shared" si="314"/>
        <v>11902</v>
      </c>
      <c r="D2553" s="4">
        <f t="shared" si="315"/>
        <v>8926.5</v>
      </c>
      <c r="E2553" s="4">
        <f t="shared" si="316"/>
        <v>7141.2</v>
      </c>
      <c r="F2553" s="4">
        <f t="shared" si="317"/>
        <v>5951</v>
      </c>
      <c r="G2553" s="4">
        <f t="shared" si="318"/>
        <v>5101</v>
      </c>
      <c r="H2553" s="5" t="str">
        <f>IF(B2553-ROUNDDOWN(B2553,0)+C2553-ROUNDDOWN(C2553,0)+D2553-ROUNDDOWN(D2553,0)+E2553-ROUNDDOWN(E2553,0)+F2553-ROUNDDOWN(F2553,0)=0,COUNT($H$2:H2552)+1,"")</f>
        <v/>
      </c>
      <c r="L2553" s="7" t="str">
        <f t="shared" si="319"/>
        <v/>
      </c>
      <c r="M2553" s="11" t="str">
        <f>IF(L2553&gt;MAX(H:H),"",INDEX($A$3:$H$30001,MATCH(L2553,$H$3:$H$30001,0),1))</f>
        <v/>
      </c>
      <c r="N2553"/>
    </row>
    <row r="2554" spans="1:14" x14ac:dyDescent="0.6">
      <c r="A2554" s="3">
        <f t="shared" si="312"/>
        <v>35721</v>
      </c>
      <c r="B2554" s="4">
        <f t="shared" si="313"/>
        <v>17860</v>
      </c>
      <c r="C2554" s="4">
        <f t="shared" si="314"/>
        <v>11906.666666666666</v>
      </c>
      <c r="D2554" s="4">
        <f t="shared" si="315"/>
        <v>8930</v>
      </c>
      <c r="E2554" s="4">
        <f t="shared" si="316"/>
        <v>7144</v>
      </c>
      <c r="F2554" s="4">
        <f t="shared" si="317"/>
        <v>5953.333333333333</v>
      </c>
      <c r="G2554" s="4">
        <f t="shared" si="318"/>
        <v>5103</v>
      </c>
      <c r="H2554" s="5" t="str">
        <f>IF(B2554-ROUNDDOWN(B2554,0)+C2554-ROUNDDOWN(C2554,0)+D2554-ROUNDDOWN(D2554,0)+E2554-ROUNDDOWN(E2554,0)+F2554-ROUNDDOWN(F2554,0)=0,COUNT($H$2:H2553)+1,"")</f>
        <v/>
      </c>
      <c r="L2554" s="7" t="str">
        <f t="shared" si="319"/>
        <v/>
      </c>
      <c r="M2554" s="11" t="str">
        <f>IF(L2554&gt;MAX(H:H),"",INDEX($A$3:$H$30001,MATCH(L2554,$H$3:$H$30001,0),1))</f>
        <v/>
      </c>
      <c r="N2554"/>
    </row>
    <row r="2555" spans="1:14" x14ac:dyDescent="0.6">
      <c r="A2555" s="3">
        <f t="shared" si="312"/>
        <v>35735</v>
      </c>
      <c r="B2555" s="4">
        <f t="shared" si="313"/>
        <v>17867</v>
      </c>
      <c r="C2555" s="4">
        <f t="shared" si="314"/>
        <v>11911.333333333334</v>
      </c>
      <c r="D2555" s="4">
        <f t="shared" si="315"/>
        <v>8933.5</v>
      </c>
      <c r="E2555" s="4">
        <f t="shared" si="316"/>
        <v>7146.8</v>
      </c>
      <c r="F2555" s="4">
        <f t="shared" si="317"/>
        <v>5955.666666666667</v>
      </c>
      <c r="G2555" s="4">
        <f t="shared" si="318"/>
        <v>5105</v>
      </c>
      <c r="H2555" s="5" t="str">
        <f>IF(B2555-ROUNDDOWN(B2555,0)+C2555-ROUNDDOWN(C2555,0)+D2555-ROUNDDOWN(D2555,0)+E2555-ROUNDDOWN(E2555,0)+F2555-ROUNDDOWN(F2555,0)=0,COUNT($H$2:H2554)+1,"")</f>
        <v/>
      </c>
      <c r="L2555" s="7" t="str">
        <f t="shared" si="319"/>
        <v/>
      </c>
      <c r="M2555" s="11" t="str">
        <f>IF(L2555&gt;MAX(H:H),"",INDEX($A$3:$H$30001,MATCH(L2555,$H$3:$H$30001,0),1))</f>
        <v/>
      </c>
      <c r="N2555"/>
    </row>
    <row r="2556" spans="1:14" x14ac:dyDescent="0.6">
      <c r="A2556" s="3">
        <f t="shared" si="312"/>
        <v>35749</v>
      </c>
      <c r="B2556" s="4">
        <f t="shared" si="313"/>
        <v>17874</v>
      </c>
      <c r="C2556" s="4">
        <f t="shared" si="314"/>
        <v>11916</v>
      </c>
      <c r="D2556" s="4">
        <f t="shared" si="315"/>
        <v>8937</v>
      </c>
      <c r="E2556" s="4">
        <f t="shared" si="316"/>
        <v>7149.6</v>
      </c>
      <c r="F2556" s="4">
        <f t="shared" si="317"/>
        <v>5958</v>
      </c>
      <c r="G2556" s="4">
        <f t="shared" si="318"/>
        <v>5107</v>
      </c>
      <c r="H2556" s="5" t="str">
        <f>IF(B2556-ROUNDDOWN(B2556,0)+C2556-ROUNDDOWN(C2556,0)+D2556-ROUNDDOWN(D2556,0)+E2556-ROUNDDOWN(E2556,0)+F2556-ROUNDDOWN(F2556,0)=0,COUNT($H$2:H2555)+1,"")</f>
        <v/>
      </c>
      <c r="L2556" s="7" t="str">
        <f t="shared" si="319"/>
        <v/>
      </c>
      <c r="M2556" s="11" t="str">
        <f>IF(L2556&gt;MAX(H:H),"",INDEX($A$3:$H$30001,MATCH(L2556,$H$3:$H$30001,0),1))</f>
        <v/>
      </c>
      <c r="N2556"/>
    </row>
    <row r="2557" spans="1:14" x14ac:dyDescent="0.6">
      <c r="A2557" s="3">
        <f t="shared" si="312"/>
        <v>35763</v>
      </c>
      <c r="B2557" s="4">
        <f t="shared" si="313"/>
        <v>17881</v>
      </c>
      <c r="C2557" s="4">
        <f t="shared" si="314"/>
        <v>11920.666666666666</v>
      </c>
      <c r="D2557" s="4">
        <f t="shared" si="315"/>
        <v>8940.5</v>
      </c>
      <c r="E2557" s="4">
        <f t="shared" si="316"/>
        <v>7152.4</v>
      </c>
      <c r="F2557" s="4">
        <f t="shared" si="317"/>
        <v>5960.333333333333</v>
      </c>
      <c r="G2557" s="4">
        <f t="shared" si="318"/>
        <v>5109</v>
      </c>
      <c r="H2557" s="5" t="str">
        <f>IF(B2557-ROUNDDOWN(B2557,0)+C2557-ROUNDDOWN(C2557,0)+D2557-ROUNDDOWN(D2557,0)+E2557-ROUNDDOWN(E2557,0)+F2557-ROUNDDOWN(F2557,0)=0,COUNT($H$2:H2556)+1,"")</f>
        <v/>
      </c>
      <c r="L2557" s="7" t="str">
        <f t="shared" si="319"/>
        <v/>
      </c>
      <c r="M2557" s="11" t="str">
        <f>IF(L2557&gt;MAX(H:H),"",INDEX($A$3:$H$30001,MATCH(L2557,$H$3:$H$30001,0),1))</f>
        <v/>
      </c>
      <c r="N2557"/>
    </row>
    <row r="2558" spans="1:14" x14ac:dyDescent="0.6">
      <c r="A2558" s="3">
        <f t="shared" si="312"/>
        <v>35777</v>
      </c>
      <c r="B2558" s="4">
        <f t="shared" si="313"/>
        <v>17888</v>
      </c>
      <c r="C2558" s="4">
        <f t="shared" si="314"/>
        <v>11925.333333333334</v>
      </c>
      <c r="D2558" s="4">
        <f t="shared" si="315"/>
        <v>8944</v>
      </c>
      <c r="E2558" s="4">
        <f t="shared" si="316"/>
        <v>7155.2</v>
      </c>
      <c r="F2558" s="4">
        <f t="shared" si="317"/>
        <v>5962.666666666667</v>
      </c>
      <c r="G2558" s="4">
        <f t="shared" si="318"/>
        <v>5111</v>
      </c>
      <c r="H2558" s="5" t="str">
        <f>IF(B2558-ROUNDDOWN(B2558,0)+C2558-ROUNDDOWN(C2558,0)+D2558-ROUNDDOWN(D2558,0)+E2558-ROUNDDOWN(E2558,0)+F2558-ROUNDDOWN(F2558,0)=0,COUNT($H$2:H2557)+1,"")</f>
        <v/>
      </c>
      <c r="L2558" s="7" t="str">
        <f t="shared" si="319"/>
        <v/>
      </c>
      <c r="M2558" s="11" t="str">
        <f>IF(L2558&gt;MAX(H:H),"",INDEX($A$3:$H$30001,MATCH(L2558,$H$3:$H$30001,0),1))</f>
        <v/>
      </c>
      <c r="N2558"/>
    </row>
    <row r="2559" spans="1:14" x14ac:dyDescent="0.6">
      <c r="A2559" s="3">
        <f t="shared" si="312"/>
        <v>35791</v>
      </c>
      <c r="B2559" s="4">
        <f t="shared" si="313"/>
        <v>17895</v>
      </c>
      <c r="C2559" s="4">
        <f t="shared" si="314"/>
        <v>11930</v>
      </c>
      <c r="D2559" s="4">
        <f t="shared" si="315"/>
        <v>8947.5</v>
      </c>
      <c r="E2559" s="4">
        <f t="shared" si="316"/>
        <v>7158</v>
      </c>
      <c r="F2559" s="4">
        <f t="shared" si="317"/>
        <v>5965</v>
      </c>
      <c r="G2559" s="4">
        <f t="shared" si="318"/>
        <v>5113</v>
      </c>
      <c r="H2559" s="5" t="str">
        <f>IF(B2559-ROUNDDOWN(B2559,0)+C2559-ROUNDDOWN(C2559,0)+D2559-ROUNDDOWN(D2559,0)+E2559-ROUNDDOWN(E2559,0)+F2559-ROUNDDOWN(F2559,0)=0,COUNT($H$2:H2558)+1,"")</f>
        <v/>
      </c>
      <c r="L2559" s="7" t="str">
        <f t="shared" si="319"/>
        <v/>
      </c>
      <c r="M2559" s="11" t="str">
        <f>IF(L2559&gt;MAX(H:H),"",INDEX($A$3:$H$30001,MATCH(L2559,$H$3:$H$30001,0),1))</f>
        <v/>
      </c>
      <c r="N2559"/>
    </row>
    <row r="2560" spans="1:14" x14ac:dyDescent="0.6">
      <c r="A2560" s="3">
        <f t="shared" si="312"/>
        <v>35805</v>
      </c>
      <c r="B2560" s="4">
        <f t="shared" si="313"/>
        <v>17902</v>
      </c>
      <c r="C2560" s="4">
        <f t="shared" si="314"/>
        <v>11934.666666666666</v>
      </c>
      <c r="D2560" s="4">
        <f t="shared" si="315"/>
        <v>8951</v>
      </c>
      <c r="E2560" s="4">
        <f t="shared" si="316"/>
        <v>7160.8</v>
      </c>
      <c r="F2560" s="4">
        <f t="shared" si="317"/>
        <v>5967.333333333333</v>
      </c>
      <c r="G2560" s="4">
        <f t="shared" si="318"/>
        <v>5115</v>
      </c>
      <c r="H2560" s="5" t="str">
        <f>IF(B2560-ROUNDDOWN(B2560,0)+C2560-ROUNDDOWN(C2560,0)+D2560-ROUNDDOWN(D2560,0)+E2560-ROUNDDOWN(E2560,0)+F2560-ROUNDDOWN(F2560,0)=0,COUNT($H$2:H2559)+1,"")</f>
        <v/>
      </c>
      <c r="L2560" s="7" t="str">
        <f t="shared" si="319"/>
        <v/>
      </c>
      <c r="M2560" s="11" t="str">
        <f>IF(L2560&gt;MAX(H:H),"",INDEX($A$3:$H$30001,MATCH(L2560,$H$3:$H$30001,0),1))</f>
        <v/>
      </c>
      <c r="N2560"/>
    </row>
    <row r="2561" spans="1:14" x14ac:dyDescent="0.6">
      <c r="A2561" s="3">
        <f t="shared" si="312"/>
        <v>35819</v>
      </c>
      <c r="B2561" s="4">
        <f t="shared" si="313"/>
        <v>17909</v>
      </c>
      <c r="C2561" s="4">
        <f t="shared" si="314"/>
        <v>11939.333333333334</v>
      </c>
      <c r="D2561" s="4">
        <f t="shared" si="315"/>
        <v>8954.5</v>
      </c>
      <c r="E2561" s="4">
        <f t="shared" si="316"/>
        <v>7163.6</v>
      </c>
      <c r="F2561" s="4">
        <f t="shared" si="317"/>
        <v>5969.666666666667</v>
      </c>
      <c r="G2561" s="4">
        <f t="shared" si="318"/>
        <v>5117</v>
      </c>
      <c r="H2561" s="5" t="str">
        <f>IF(B2561-ROUNDDOWN(B2561,0)+C2561-ROUNDDOWN(C2561,0)+D2561-ROUNDDOWN(D2561,0)+E2561-ROUNDDOWN(E2561,0)+F2561-ROUNDDOWN(F2561,0)=0,COUNT($H$2:H2560)+1,"")</f>
        <v/>
      </c>
      <c r="L2561" s="7" t="str">
        <f t="shared" si="319"/>
        <v/>
      </c>
      <c r="M2561" s="11" t="str">
        <f>IF(L2561&gt;MAX(H:H),"",INDEX($A$3:$H$30001,MATCH(L2561,$H$3:$H$30001,0),1))</f>
        <v/>
      </c>
      <c r="N2561"/>
    </row>
    <row r="2562" spans="1:14" x14ac:dyDescent="0.6">
      <c r="A2562" s="3">
        <f t="shared" si="312"/>
        <v>35833</v>
      </c>
      <c r="B2562" s="4">
        <f t="shared" si="313"/>
        <v>17916</v>
      </c>
      <c r="C2562" s="4">
        <f t="shared" si="314"/>
        <v>11944</v>
      </c>
      <c r="D2562" s="4">
        <f t="shared" si="315"/>
        <v>8958</v>
      </c>
      <c r="E2562" s="4">
        <f t="shared" si="316"/>
        <v>7166.4</v>
      </c>
      <c r="F2562" s="4">
        <f t="shared" si="317"/>
        <v>5972</v>
      </c>
      <c r="G2562" s="4">
        <f t="shared" si="318"/>
        <v>5119</v>
      </c>
      <c r="H2562" s="5" t="str">
        <f>IF(B2562-ROUNDDOWN(B2562,0)+C2562-ROUNDDOWN(C2562,0)+D2562-ROUNDDOWN(D2562,0)+E2562-ROUNDDOWN(E2562,0)+F2562-ROUNDDOWN(F2562,0)=0,COUNT($H$2:H2561)+1,"")</f>
        <v/>
      </c>
      <c r="L2562" s="7" t="str">
        <f t="shared" si="319"/>
        <v/>
      </c>
      <c r="M2562" s="11" t="str">
        <f>IF(L2562&gt;MAX(H:H),"",INDEX($A$3:$H$30001,MATCH(L2562,$H$3:$H$30001,0),1))</f>
        <v/>
      </c>
      <c r="N2562"/>
    </row>
    <row r="2563" spans="1:14" x14ac:dyDescent="0.6">
      <c r="A2563" s="3">
        <f t="shared" si="312"/>
        <v>35847</v>
      </c>
      <c r="B2563" s="4">
        <f t="shared" si="313"/>
        <v>17923</v>
      </c>
      <c r="C2563" s="4">
        <f t="shared" si="314"/>
        <v>11948.666666666666</v>
      </c>
      <c r="D2563" s="4">
        <f t="shared" si="315"/>
        <v>8961.5</v>
      </c>
      <c r="E2563" s="4">
        <f t="shared" si="316"/>
        <v>7169.2</v>
      </c>
      <c r="F2563" s="4">
        <f t="shared" si="317"/>
        <v>5974.333333333333</v>
      </c>
      <c r="G2563" s="4">
        <f t="shared" si="318"/>
        <v>5121</v>
      </c>
      <c r="H2563" s="5" t="str">
        <f>IF(B2563-ROUNDDOWN(B2563,0)+C2563-ROUNDDOWN(C2563,0)+D2563-ROUNDDOWN(D2563,0)+E2563-ROUNDDOWN(E2563,0)+F2563-ROUNDDOWN(F2563,0)=0,COUNT($H$2:H2562)+1,"")</f>
        <v/>
      </c>
      <c r="L2563" s="7" t="str">
        <f t="shared" si="319"/>
        <v/>
      </c>
      <c r="M2563" s="11" t="str">
        <f>IF(L2563&gt;MAX(H:H),"",INDEX($A$3:$H$30001,MATCH(L2563,$H$3:$H$30001,0),1))</f>
        <v/>
      </c>
      <c r="N2563"/>
    </row>
    <row r="2564" spans="1:14" x14ac:dyDescent="0.6">
      <c r="A2564" s="3">
        <f t="shared" ref="A2564:A2627" si="320">(2*ROW(A2562)-1)*$G$2</f>
        <v>35861</v>
      </c>
      <c r="B2564" s="4">
        <f t="shared" ref="B2564:B2627" si="321">(A2564-1)/$B$2</f>
        <v>17930</v>
      </c>
      <c r="C2564" s="4">
        <f t="shared" ref="C2564:C2627" si="322">(A2564-1)/$C$2</f>
        <v>11953.333333333334</v>
      </c>
      <c r="D2564" s="4">
        <f t="shared" ref="D2564:D2627" si="323">(A2564-1)/$D$2</f>
        <v>8965</v>
      </c>
      <c r="E2564" s="4">
        <f t="shared" ref="E2564:E2627" si="324">(A2564-1)/$E$2</f>
        <v>7172</v>
      </c>
      <c r="F2564" s="4">
        <f t="shared" ref="F2564:F2627" si="325">(A2564-1)/$F$2</f>
        <v>5976.666666666667</v>
      </c>
      <c r="G2564" s="4">
        <f t="shared" ref="G2564:G2627" si="326">(A2564)/$G$2</f>
        <v>5123</v>
      </c>
      <c r="H2564" s="5" t="str">
        <f>IF(B2564-ROUNDDOWN(B2564,0)+C2564-ROUNDDOWN(C2564,0)+D2564-ROUNDDOWN(D2564,0)+E2564-ROUNDDOWN(E2564,0)+F2564-ROUNDDOWN(F2564,0)=0,COUNT($H$2:H2563)+1,"")</f>
        <v/>
      </c>
      <c r="L2564" s="7" t="str">
        <f t="shared" ref="L2564:L2627" si="327">IF(ROW(H2564)&lt;=MAX(H:H)+1,ROW()-2,"")</f>
        <v/>
      </c>
      <c r="M2564" s="11" t="str">
        <f>IF(L2564&gt;MAX(H:H),"",INDEX($A$3:$H$30001,MATCH(L2564,$H$3:$H$30001,0),1))</f>
        <v/>
      </c>
      <c r="N2564"/>
    </row>
    <row r="2565" spans="1:14" x14ac:dyDescent="0.6">
      <c r="A2565" s="3">
        <f t="shared" si="320"/>
        <v>35875</v>
      </c>
      <c r="B2565" s="4">
        <f t="shared" si="321"/>
        <v>17937</v>
      </c>
      <c r="C2565" s="4">
        <f t="shared" si="322"/>
        <v>11958</v>
      </c>
      <c r="D2565" s="4">
        <f t="shared" si="323"/>
        <v>8968.5</v>
      </c>
      <c r="E2565" s="4">
        <f t="shared" si="324"/>
        <v>7174.8</v>
      </c>
      <c r="F2565" s="4">
        <f t="shared" si="325"/>
        <v>5979</v>
      </c>
      <c r="G2565" s="4">
        <f t="shared" si="326"/>
        <v>5125</v>
      </c>
      <c r="H2565" s="5" t="str">
        <f>IF(B2565-ROUNDDOWN(B2565,0)+C2565-ROUNDDOWN(C2565,0)+D2565-ROUNDDOWN(D2565,0)+E2565-ROUNDDOWN(E2565,0)+F2565-ROUNDDOWN(F2565,0)=0,COUNT($H$2:H2564)+1,"")</f>
        <v/>
      </c>
      <c r="L2565" s="7" t="str">
        <f t="shared" si="327"/>
        <v/>
      </c>
      <c r="M2565" s="11" t="str">
        <f>IF(L2565&gt;MAX(H:H),"",INDEX($A$3:$H$30001,MATCH(L2565,$H$3:$H$30001,0),1))</f>
        <v/>
      </c>
      <c r="N2565"/>
    </row>
    <row r="2566" spans="1:14" x14ac:dyDescent="0.6">
      <c r="A2566" s="3">
        <f t="shared" si="320"/>
        <v>35889</v>
      </c>
      <c r="B2566" s="4">
        <f t="shared" si="321"/>
        <v>17944</v>
      </c>
      <c r="C2566" s="4">
        <f t="shared" si="322"/>
        <v>11962.666666666666</v>
      </c>
      <c r="D2566" s="4">
        <f t="shared" si="323"/>
        <v>8972</v>
      </c>
      <c r="E2566" s="4">
        <f t="shared" si="324"/>
        <v>7177.6</v>
      </c>
      <c r="F2566" s="4">
        <f t="shared" si="325"/>
        <v>5981.333333333333</v>
      </c>
      <c r="G2566" s="4">
        <f t="shared" si="326"/>
        <v>5127</v>
      </c>
      <c r="H2566" s="5" t="str">
        <f>IF(B2566-ROUNDDOWN(B2566,0)+C2566-ROUNDDOWN(C2566,0)+D2566-ROUNDDOWN(D2566,0)+E2566-ROUNDDOWN(E2566,0)+F2566-ROUNDDOWN(F2566,0)=0,COUNT($H$2:H2565)+1,"")</f>
        <v/>
      </c>
      <c r="L2566" s="7" t="str">
        <f t="shared" si="327"/>
        <v/>
      </c>
      <c r="M2566" s="11" t="str">
        <f>IF(L2566&gt;MAX(H:H),"",INDEX($A$3:$H$30001,MATCH(L2566,$H$3:$H$30001,0),1))</f>
        <v/>
      </c>
      <c r="N2566"/>
    </row>
    <row r="2567" spans="1:14" x14ac:dyDescent="0.6">
      <c r="A2567" s="3">
        <f t="shared" si="320"/>
        <v>35903</v>
      </c>
      <c r="B2567" s="4">
        <f t="shared" si="321"/>
        <v>17951</v>
      </c>
      <c r="C2567" s="4">
        <f t="shared" si="322"/>
        <v>11967.333333333334</v>
      </c>
      <c r="D2567" s="4">
        <f t="shared" si="323"/>
        <v>8975.5</v>
      </c>
      <c r="E2567" s="4">
        <f t="shared" si="324"/>
        <v>7180.4</v>
      </c>
      <c r="F2567" s="4">
        <f t="shared" si="325"/>
        <v>5983.666666666667</v>
      </c>
      <c r="G2567" s="4">
        <f t="shared" si="326"/>
        <v>5129</v>
      </c>
      <c r="H2567" s="5" t="str">
        <f>IF(B2567-ROUNDDOWN(B2567,0)+C2567-ROUNDDOWN(C2567,0)+D2567-ROUNDDOWN(D2567,0)+E2567-ROUNDDOWN(E2567,0)+F2567-ROUNDDOWN(F2567,0)=0,COUNT($H$2:H2566)+1,"")</f>
        <v/>
      </c>
      <c r="L2567" s="7" t="str">
        <f t="shared" si="327"/>
        <v/>
      </c>
      <c r="M2567" s="11" t="str">
        <f>IF(L2567&gt;MAX(H:H),"",INDEX($A$3:$H$30001,MATCH(L2567,$H$3:$H$30001,0),1))</f>
        <v/>
      </c>
      <c r="N2567"/>
    </row>
    <row r="2568" spans="1:14" x14ac:dyDescent="0.6">
      <c r="A2568" s="3">
        <f t="shared" si="320"/>
        <v>35917</v>
      </c>
      <c r="B2568" s="4">
        <f t="shared" si="321"/>
        <v>17958</v>
      </c>
      <c r="C2568" s="4">
        <f t="shared" si="322"/>
        <v>11972</v>
      </c>
      <c r="D2568" s="4">
        <f t="shared" si="323"/>
        <v>8979</v>
      </c>
      <c r="E2568" s="4">
        <f t="shared" si="324"/>
        <v>7183.2</v>
      </c>
      <c r="F2568" s="4">
        <f t="shared" si="325"/>
        <v>5986</v>
      </c>
      <c r="G2568" s="4">
        <f t="shared" si="326"/>
        <v>5131</v>
      </c>
      <c r="H2568" s="5" t="str">
        <f>IF(B2568-ROUNDDOWN(B2568,0)+C2568-ROUNDDOWN(C2568,0)+D2568-ROUNDDOWN(D2568,0)+E2568-ROUNDDOWN(E2568,0)+F2568-ROUNDDOWN(F2568,0)=0,COUNT($H$2:H2567)+1,"")</f>
        <v/>
      </c>
      <c r="L2568" s="7" t="str">
        <f t="shared" si="327"/>
        <v/>
      </c>
      <c r="M2568" s="11" t="str">
        <f>IF(L2568&gt;MAX(H:H),"",INDEX($A$3:$H$30001,MATCH(L2568,$H$3:$H$30001,0),1))</f>
        <v/>
      </c>
      <c r="N2568"/>
    </row>
    <row r="2569" spans="1:14" x14ac:dyDescent="0.6">
      <c r="A2569" s="3">
        <f t="shared" si="320"/>
        <v>35931</v>
      </c>
      <c r="B2569" s="4">
        <f t="shared" si="321"/>
        <v>17965</v>
      </c>
      <c r="C2569" s="4">
        <f t="shared" si="322"/>
        <v>11976.666666666666</v>
      </c>
      <c r="D2569" s="4">
        <f t="shared" si="323"/>
        <v>8982.5</v>
      </c>
      <c r="E2569" s="4">
        <f t="shared" si="324"/>
        <v>7186</v>
      </c>
      <c r="F2569" s="4">
        <f t="shared" si="325"/>
        <v>5988.333333333333</v>
      </c>
      <c r="G2569" s="4">
        <f t="shared" si="326"/>
        <v>5133</v>
      </c>
      <c r="H2569" s="5" t="str">
        <f>IF(B2569-ROUNDDOWN(B2569,0)+C2569-ROUNDDOWN(C2569,0)+D2569-ROUNDDOWN(D2569,0)+E2569-ROUNDDOWN(E2569,0)+F2569-ROUNDDOWN(F2569,0)=0,COUNT($H$2:H2568)+1,"")</f>
        <v/>
      </c>
      <c r="L2569" s="7" t="str">
        <f t="shared" si="327"/>
        <v/>
      </c>
      <c r="M2569" s="11" t="str">
        <f>IF(L2569&gt;MAX(H:H),"",INDEX($A$3:$H$30001,MATCH(L2569,$H$3:$H$30001,0),1))</f>
        <v/>
      </c>
      <c r="N2569"/>
    </row>
    <row r="2570" spans="1:14" x14ac:dyDescent="0.6">
      <c r="A2570" s="3">
        <f t="shared" si="320"/>
        <v>35945</v>
      </c>
      <c r="B2570" s="4">
        <f t="shared" si="321"/>
        <v>17972</v>
      </c>
      <c r="C2570" s="4">
        <f t="shared" si="322"/>
        <v>11981.333333333334</v>
      </c>
      <c r="D2570" s="4">
        <f t="shared" si="323"/>
        <v>8986</v>
      </c>
      <c r="E2570" s="4">
        <f t="shared" si="324"/>
        <v>7188.8</v>
      </c>
      <c r="F2570" s="4">
        <f t="shared" si="325"/>
        <v>5990.666666666667</v>
      </c>
      <c r="G2570" s="4">
        <f t="shared" si="326"/>
        <v>5135</v>
      </c>
      <c r="H2570" s="5" t="str">
        <f>IF(B2570-ROUNDDOWN(B2570,0)+C2570-ROUNDDOWN(C2570,0)+D2570-ROUNDDOWN(D2570,0)+E2570-ROUNDDOWN(E2570,0)+F2570-ROUNDDOWN(F2570,0)=0,COUNT($H$2:H2569)+1,"")</f>
        <v/>
      </c>
      <c r="L2570" s="7" t="str">
        <f t="shared" si="327"/>
        <v/>
      </c>
      <c r="M2570" s="11" t="str">
        <f>IF(L2570&gt;MAX(H:H),"",INDEX($A$3:$H$30001,MATCH(L2570,$H$3:$H$30001,0),1))</f>
        <v/>
      </c>
      <c r="N2570"/>
    </row>
    <row r="2571" spans="1:14" x14ac:dyDescent="0.6">
      <c r="A2571" s="3">
        <f t="shared" si="320"/>
        <v>35959</v>
      </c>
      <c r="B2571" s="4">
        <f t="shared" si="321"/>
        <v>17979</v>
      </c>
      <c r="C2571" s="4">
        <f t="shared" si="322"/>
        <v>11986</v>
      </c>
      <c r="D2571" s="4">
        <f t="shared" si="323"/>
        <v>8989.5</v>
      </c>
      <c r="E2571" s="4">
        <f t="shared" si="324"/>
        <v>7191.6</v>
      </c>
      <c r="F2571" s="4">
        <f t="shared" si="325"/>
        <v>5993</v>
      </c>
      <c r="G2571" s="4">
        <f t="shared" si="326"/>
        <v>5137</v>
      </c>
      <c r="H2571" s="5" t="str">
        <f>IF(B2571-ROUNDDOWN(B2571,0)+C2571-ROUNDDOWN(C2571,0)+D2571-ROUNDDOWN(D2571,0)+E2571-ROUNDDOWN(E2571,0)+F2571-ROUNDDOWN(F2571,0)=0,COUNT($H$2:H2570)+1,"")</f>
        <v/>
      </c>
      <c r="L2571" s="7" t="str">
        <f t="shared" si="327"/>
        <v/>
      </c>
      <c r="M2571" s="11" t="str">
        <f>IF(L2571&gt;MAX(H:H),"",INDEX($A$3:$H$30001,MATCH(L2571,$H$3:$H$30001,0),1))</f>
        <v/>
      </c>
      <c r="N2571"/>
    </row>
    <row r="2572" spans="1:14" x14ac:dyDescent="0.6">
      <c r="A2572" s="3">
        <f t="shared" si="320"/>
        <v>35973</v>
      </c>
      <c r="B2572" s="4">
        <f t="shared" si="321"/>
        <v>17986</v>
      </c>
      <c r="C2572" s="4">
        <f t="shared" si="322"/>
        <v>11990.666666666666</v>
      </c>
      <c r="D2572" s="4">
        <f t="shared" si="323"/>
        <v>8993</v>
      </c>
      <c r="E2572" s="4">
        <f t="shared" si="324"/>
        <v>7194.4</v>
      </c>
      <c r="F2572" s="4">
        <f t="shared" si="325"/>
        <v>5995.333333333333</v>
      </c>
      <c r="G2572" s="4">
        <f t="shared" si="326"/>
        <v>5139</v>
      </c>
      <c r="H2572" s="5" t="str">
        <f>IF(B2572-ROUNDDOWN(B2572,0)+C2572-ROUNDDOWN(C2572,0)+D2572-ROUNDDOWN(D2572,0)+E2572-ROUNDDOWN(E2572,0)+F2572-ROUNDDOWN(F2572,0)=0,COUNT($H$2:H2571)+1,"")</f>
        <v/>
      </c>
      <c r="L2572" s="7" t="str">
        <f t="shared" si="327"/>
        <v/>
      </c>
      <c r="M2572" s="11" t="str">
        <f>IF(L2572&gt;MAX(H:H),"",INDEX($A$3:$H$30001,MATCH(L2572,$H$3:$H$30001,0),1))</f>
        <v/>
      </c>
      <c r="N2572"/>
    </row>
    <row r="2573" spans="1:14" x14ac:dyDescent="0.6">
      <c r="A2573" s="3">
        <f t="shared" si="320"/>
        <v>35987</v>
      </c>
      <c r="B2573" s="4">
        <f t="shared" si="321"/>
        <v>17993</v>
      </c>
      <c r="C2573" s="4">
        <f t="shared" si="322"/>
        <v>11995.333333333334</v>
      </c>
      <c r="D2573" s="4">
        <f t="shared" si="323"/>
        <v>8996.5</v>
      </c>
      <c r="E2573" s="4">
        <f t="shared" si="324"/>
        <v>7197.2</v>
      </c>
      <c r="F2573" s="4">
        <f t="shared" si="325"/>
        <v>5997.666666666667</v>
      </c>
      <c r="G2573" s="4">
        <f t="shared" si="326"/>
        <v>5141</v>
      </c>
      <c r="H2573" s="5" t="str">
        <f>IF(B2573-ROUNDDOWN(B2573,0)+C2573-ROUNDDOWN(C2573,0)+D2573-ROUNDDOWN(D2573,0)+E2573-ROUNDDOWN(E2573,0)+F2573-ROUNDDOWN(F2573,0)=0,COUNT($H$2:H2572)+1,"")</f>
        <v/>
      </c>
      <c r="L2573" s="7" t="str">
        <f t="shared" si="327"/>
        <v/>
      </c>
      <c r="M2573" s="11" t="str">
        <f>IF(L2573&gt;MAX(H:H),"",INDEX($A$3:$H$30001,MATCH(L2573,$H$3:$H$30001,0),1))</f>
        <v/>
      </c>
      <c r="N2573"/>
    </row>
    <row r="2574" spans="1:14" x14ac:dyDescent="0.6">
      <c r="A2574" s="3">
        <f t="shared" si="320"/>
        <v>36001</v>
      </c>
      <c r="B2574" s="4">
        <f t="shared" si="321"/>
        <v>18000</v>
      </c>
      <c r="C2574" s="4">
        <f t="shared" si="322"/>
        <v>12000</v>
      </c>
      <c r="D2574" s="4">
        <f t="shared" si="323"/>
        <v>9000</v>
      </c>
      <c r="E2574" s="4">
        <f t="shared" si="324"/>
        <v>7200</v>
      </c>
      <c r="F2574" s="4">
        <f t="shared" si="325"/>
        <v>6000</v>
      </c>
      <c r="G2574" s="4">
        <f t="shared" si="326"/>
        <v>5143</v>
      </c>
      <c r="H2574" s="5">
        <f>IF(B2574-ROUNDDOWN(B2574,0)+C2574-ROUNDDOWN(C2574,0)+D2574-ROUNDDOWN(D2574,0)+E2574-ROUNDDOWN(E2574,0)+F2574-ROUNDDOWN(F2574,0)=0,COUNT($H$2:H2573)+1,"")</f>
        <v>86</v>
      </c>
      <c r="L2574" s="7" t="str">
        <f t="shared" si="327"/>
        <v/>
      </c>
      <c r="M2574" s="11" t="str">
        <f>IF(L2574&gt;MAX(H:H),"",INDEX($A$3:$H$30001,MATCH(L2574,$H$3:$H$30001,0),1))</f>
        <v/>
      </c>
      <c r="N2574"/>
    </row>
    <row r="2575" spans="1:14" x14ac:dyDescent="0.6">
      <c r="A2575" s="3">
        <f t="shared" si="320"/>
        <v>36015</v>
      </c>
      <c r="B2575" s="4">
        <f t="shared" si="321"/>
        <v>18007</v>
      </c>
      <c r="C2575" s="4">
        <f t="shared" si="322"/>
        <v>12004.666666666666</v>
      </c>
      <c r="D2575" s="4">
        <f t="shared" si="323"/>
        <v>9003.5</v>
      </c>
      <c r="E2575" s="4">
        <f t="shared" si="324"/>
        <v>7202.8</v>
      </c>
      <c r="F2575" s="4">
        <f t="shared" si="325"/>
        <v>6002.333333333333</v>
      </c>
      <c r="G2575" s="4">
        <f t="shared" si="326"/>
        <v>5145</v>
      </c>
      <c r="H2575" s="5" t="str">
        <f>IF(B2575-ROUNDDOWN(B2575,0)+C2575-ROUNDDOWN(C2575,0)+D2575-ROUNDDOWN(D2575,0)+E2575-ROUNDDOWN(E2575,0)+F2575-ROUNDDOWN(F2575,0)=0,COUNT($H$2:H2574)+1,"")</f>
        <v/>
      </c>
      <c r="L2575" s="7" t="str">
        <f t="shared" si="327"/>
        <v/>
      </c>
      <c r="M2575" s="11" t="str">
        <f>IF(L2575&gt;MAX(H:H),"",INDEX($A$3:$H$30001,MATCH(L2575,$H$3:$H$30001,0),1))</f>
        <v/>
      </c>
      <c r="N2575"/>
    </row>
    <row r="2576" spans="1:14" x14ac:dyDescent="0.6">
      <c r="A2576" s="3">
        <f t="shared" si="320"/>
        <v>36029</v>
      </c>
      <c r="B2576" s="4">
        <f t="shared" si="321"/>
        <v>18014</v>
      </c>
      <c r="C2576" s="4">
        <f t="shared" si="322"/>
        <v>12009.333333333334</v>
      </c>
      <c r="D2576" s="4">
        <f t="shared" si="323"/>
        <v>9007</v>
      </c>
      <c r="E2576" s="4">
        <f t="shared" si="324"/>
        <v>7205.6</v>
      </c>
      <c r="F2576" s="4">
        <f t="shared" si="325"/>
        <v>6004.666666666667</v>
      </c>
      <c r="G2576" s="4">
        <f t="shared" si="326"/>
        <v>5147</v>
      </c>
      <c r="H2576" s="5" t="str">
        <f>IF(B2576-ROUNDDOWN(B2576,0)+C2576-ROUNDDOWN(C2576,0)+D2576-ROUNDDOWN(D2576,0)+E2576-ROUNDDOWN(E2576,0)+F2576-ROUNDDOWN(F2576,0)=0,COUNT($H$2:H2575)+1,"")</f>
        <v/>
      </c>
      <c r="L2576" s="7" t="str">
        <f t="shared" si="327"/>
        <v/>
      </c>
      <c r="M2576" s="11" t="str">
        <f>IF(L2576&gt;MAX(H:H),"",INDEX($A$3:$H$30001,MATCH(L2576,$H$3:$H$30001,0),1))</f>
        <v/>
      </c>
      <c r="N2576"/>
    </row>
    <row r="2577" spans="1:14" x14ac:dyDescent="0.6">
      <c r="A2577" s="3">
        <f t="shared" si="320"/>
        <v>36043</v>
      </c>
      <c r="B2577" s="4">
        <f t="shared" si="321"/>
        <v>18021</v>
      </c>
      <c r="C2577" s="4">
        <f t="shared" si="322"/>
        <v>12014</v>
      </c>
      <c r="D2577" s="4">
        <f t="shared" si="323"/>
        <v>9010.5</v>
      </c>
      <c r="E2577" s="4">
        <f t="shared" si="324"/>
        <v>7208.4</v>
      </c>
      <c r="F2577" s="4">
        <f t="shared" si="325"/>
        <v>6007</v>
      </c>
      <c r="G2577" s="4">
        <f t="shared" si="326"/>
        <v>5149</v>
      </c>
      <c r="H2577" s="5" t="str">
        <f>IF(B2577-ROUNDDOWN(B2577,0)+C2577-ROUNDDOWN(C2577,0)+D2577-ROUNDDOWN(D2577,0)+E2577-ROUNDDOWN(E2577,0)+F2577-ROUNDDOWN(F2577,0)=0,COUNT($H$2:H2576)+1,"")</f>
        <v/>
      </c>
      <c r="L2577" s="7" t="str">
        <f t="shared" si="327"/>
        <v/>
      </c>
      <c r="M2577" s="11" t="str">
        <f>IF(L2577&gt;MAX(H:H),"",INDEX($A$3:$H$30001,MATCH(L2577,$H$3:$H$30001,0),1))</f>
        <v/>
      </c>
      <c r="N2577"/>
    </row>
    <row r="2578" spans="1:14" x14ac:dyDescent="0.6">
      <c r="A2578" s="3">
        <f t="shared" si="320"/>
        <v>36057</v>
      </c>
      <c r="B2578" s="4">
        <f t="shared" si="321"/>
        <v>18028</v>
      </c>
      <c r="C2578" s="4">
        <f t="shared" si="322"/>
        <v>12018.666666666666</v>
      </c>
      <c r="D2578" s="4">
        <f t="shared" si="323"/>
        <v>9014</v>
      </c>
      <c r="E2578" s="4">
        <f t="shared" si="324"/>
        <v>7211.2</v>
      </c>
      <c r="F2578" s="4">
        <f t="shared" si="325"/>
        <v>6009.333333333333</v>
      </c>
      <c r="G2578" s="4">
        <f t="shared" si="326"/>
        <v>5151</v>
      </c>
      <c r="H2578" s="5" t="str">
        <f>IF(B2578-ROUNDDOWN(B2578,0)+C2578-ROUNDDOWN(C2578,0)+D2578-ROUNDDOWN(D2578,0)+E2578-ROUNDDOWN(E2578,0)+F2578-ROUNDDOWN(F2578,0)=0,COUNT($H$2:H2577)+1,"")</f>
        <v/>
      </c>
      <c r="L2578" s="7" t="str">
        <f t="shared" si="327"/>
        <v/>
      </c>
      <c r="M2578" s="11" t="str">
        <f>IF(L2578&gt;MAX(H:H),"",INDEX($A$3:$H$30001,MATCH(L2578,$H$3:$H$30001,0),1))</f>
        <v/>
      </c>
      <c r="N2578"/>
    </row>
    <row r="2579" spans="1:14" x14ac:dyDescent="0.6">
      <c r="A2579" s="3">
        <f t="shared" si="320"/>
        <v>36071</v>
      </c>
      <c r="B2579" s="4">
        <f t="shared" si="321"/>
        <v>18035</v>
      </c>
      <c r="C2579" s="4">
        <f t="shared" si="322"/>
        <v>12023.333333333334</v>
      </c>
      <c r="D2579" s="4">
        <f t="shared" si="323"/>
        <v>9017.5</v>
      </c>
      <c r="E2579" s="4">
        <f t="shared" si="324"/>
        <v>7214</v>
      </c>
      <c r="F2579" s="4">
        <f t="shared" si="325"/>
        <v>6011.666666666667</v>
      </c>
      <c r="G2579" s="4">
        <f t="shared" si="326"/>
        <v>5153</v>
      </c>
      <c r="H2579" s="5" t="str">
        <f>IF(B2579-ROUNDDOWN(B2579,0)+C2579-ROUNDDOWN(C2579,0)+D2579-ROUNDDOWN(D2579,0)+E2579-ROUNDDOWN(E2579,0)+F2579-ROUNDDOWN(F2579,0)=0,COUNT($H$2:H2578)+1,"")</f>
        <v/>
      </c>
      <c r="L2579" s="7" t="str">
        <f t="shared" si="327"/>
        <v/>
      </c>
      <c r="M2579" s="11" t="str">
        <f>IF(L2579&gt;MAX(H:H),"",INDEX($A$3:$H$30001,MATCH(L2579,$H$3:$H$30001,0),1))</f>
        <v/>
      </c>
      <c r="N2579"/>
    </row>
    <row r="2580" spans="1:14" x14ac:dyDescent="0.6">
      <c r="A2580" s="3">
        <f t="shared" si="320"/>
        <v>36085</v>
      </c>
      <c r="B2580" s="4">
        <f t="shared" si="321"/>
        <v>18042</v>
      </c>
      <c r="C2580" s="4">
        <f t="shared" si="322"/>
        <v>12028</v>
      </c>
      <c r="D2580" s="4">
        <f t="shared" si="323"/>
        <v>9021</v>
      </c>
      <c r="E2580" s="4">
        <f t="shared" si="324"/>
        <v>7216.8</v>
      </c>
      <c r="F2580" s="4">
        <f t="shared" si="325"/>
        <v>6014</v>
      </c>
      <c r="G2580" s="4">
        <f t="shared" si="326"/>
        <v>5155</v>
      </c>
      <c r="H2580" s="5" t="str">
        <f>IF(B2580-ROUNDDOWN(B2580,0)+C2580-ROUNDDOWN(C2580,0)+D2580-ROUNDDOWN(D2580,0)+E2580-ROUNDDOWN(E2580,0)+F2580-ROUNDDOWN(F2580,0)=0,COUNT($H$2:H2579)+1,"")</f>
        <v/>
      </c>
      <c r="L2580" s="7" t="str">
        <f t="shared" si="327"/>
        <v/>
      </c>
      <c r="M2580" s="11" t="str">
        <f>IF(L2580&gt;MAX(H:H),"",INDEX($A$3:$H$30001,MATCH(L2580,$H$3:$H$30001,0),1))</f>
        <v/>
      </c>
      <c r="N2580"/>
    </row>
    <row r="2581" spans="1:14" x14ac:dyDescent="0.6">
      <c r="A2581" s="3">
        <f t="shared" si="320"/>
        <v>36099</v>
      </c>
      <c r="B2581" s="4">
        <f t="shared" si="321"/>
        <v>18049</v>
      </c>
      <c r="C2581" s="4">
        <f t="shared" si="322"/>
        <v>12032.666666666666</v>
      </c>
      <c r="D2581" s="4">
        <f t="shared" si="323"/>
        <v>9024.5</v>
      </c>
      <c r="E2581" s="4">
        <f t="shared" si="324"/>
        <v>7219.6</v>
      </c>
      <c r="F2581" s="4">
        <f t="shared" si="325"/>
        <v>6016.333333333333</v>
      </c>
      <c r="G2581" s="4">
        <f t="shared" si="326"/>
        <v>5157</v>
      </c>
      <c r="H2581" s="5" t="str">
        <f>IF(B2581-ROUNDDOWN(B2581,0)+C2581-ROUNDDOWN(C2581,0)+D2581-ROUNDDOWN(D2581,0)+E2581-ROUNDDOWN(E2581,0)+F2581-ROUNDDOWN(F2581,0)=0,COUNT($H$2:H2580)+1,"")</f>
        <v/>
      </c>
      <c r="L2581" s="7" t="str">
        <f t="shared" si="327"/>
        <v/>
      </c>
      <c r="M2581" s="11" t="str">
        <f>IF(L2581&gt;MAX(H:H),"",INDEX($A$3:$H$30001,MATCH(L2581,$H$3:$H$30001,0),1))</f>
        <v/>
      </c>
      <c r="N2581"/>
    </row>
    <row r="2582" spans="1:14" x14ac:dyDescent="0.6">
      <c r="A2582" s="3">
        <f t="shared" si="320"/>
        <v>36113</v>
      </c>
      <c r="B2582" s="4">
        <f t="shared" si="321"/>
        <v>18056</v>
      </c>
      <c r="C2582" s="4">
        <f t="shared" si="322"/>
        <v>12037.333333333334</v>
      </c>
      <c r="D2582" s="4">
        <f t="shared" si="323"/>
        <v>9028</v>
      </c>
      <c r="E2582" s="4">
        <f t="shared" si="324"/>
        <v>7222.4</v>
      </c>
      <c r="F2582" s="4">
        <f t="shared" si="325"/>
        <v>6018.666666666667</v>
      </c>
      <c r="G2582" s="4">
        <f t="shared" si="326"/>
        <v>5159</v>
      </c>
      <c r="H2582" s="5" t="str">
        <f>IF(B2582-ROUNDDOWN(B2582,0)+C2582-ROUNDDOWN(C2582,0)+D2582-ROUNDDOWN(D2582,0)+E2582-ROUNDDOWN(E2582,0)+F2582-ROUNDDOWN(F2582,0)=0,COUNT($H$2:H2581)+1,"")</f>
        <v/>
      </c>
      <c r="L2582" s="7" t="str">
        <f t="shared" si="327"/>
        <v/>
      </c>
      <c r="M2582" s="11" t="str">
        <f>IF(L2582&gt;MAX(H:H),"",INDEX($A$3:$H$30001,MATCH(L2582,$H$3:$H$30001,0),1))</f>
        <v/>
      </c>
      <c r="N2582"/>
    </row>
    <row r="2583" spans="1:14" x14ac:dyDescent="0.6">
      <c r="A2583" s="3">
        <f t="shared" si="320"/>
        <v>36127</v>
      </c>
      <c r="B2583" s="4">
        <f t="shared" si="321"/>
        <v>18063</v>
      </c>
      <c r="C2583" s="4">
        <f t="shared" si="322"/>
        <v>12042</v>
      </c>
      <c r="D2583" s="4">
        <f t="shared" si="323"/>
        <v>9031.5</v>
      </c>
      <c r="E2583" s="4">
        <f t="shared" si="324"/>
        <v>7225.2</v>
      </c>
      <c r="F2583" s="4">
        <f t="shared" si="325"/>
        <v>6021</v>
      </c>
      <c r="G2583" s="4">
        <f t="shared" si="326"/>
        <v>5161</v>
      </c>
      <c r="H2583" s="5" t="str">
        <f>IF(B2583-ROUNDDOWN(B2583,0)+C2583-ROUNDDOWN(C2583,0)+D2583-ROUNDDOWN(D2583,0)+E2583-ROUNDDOWN(E2583,0)+F2583-ROUNDDOWN(F2583,0)=0,COUNT($H$2:H2582)+1,"")</f>
        <v/>
      </c>
      <c r="L2583" s="7" t="str">
        <f t="shared" si="327"/>
        <v/>
      </c>
      <c r="M2583" s="11" t="str">
        <f>IF(L2583&gt;MAX(H:H),"",INDEX($A$3:$H$30001,MATCH(L2583,$H$3:$H$30001,0),1))</f>
        <v/>
      </c>
      <c r="N2583"/>
    </row>
    <row r="2584" spans="1:14" x14ac:dyDescent="0.6">
      <c r="A2584" s="3">
        <f t="shared" si="320"/>
        <v>36141</v>
      </c>
      <c r="B2584" s="4">
        <f t="shared" si="321"/>
        <v>18070</v>
      </c>
      <c r="C2584" s="4">
        <f t="shared" si="322"/>
        <v>12046.666666666666</v>
      </c>
      <c r="D2584" s="4">
        <f t="shared" si="323"/>
        <v>9035</v>
      </c>
      <c r="E2584" s="4">
        <f t="shared" si="324"/>
        <v>7228</v>
      </c>
      <c r="F2584" s="4">
        <f t="shared" si="325"/>
        <v>6023.333333333333</v>
      </c>
      <c r="G2584" s="4">
        <f t="shared" si="326"/>
        <v>5163</v>
      </c>
      <c r="H2584" s="5" t="str">
        <f>IF(B2584-ROUNDDOWN(B2584,0)+C2584-ROUNDDOWN(C2584,0)+D2584-ROUNDDOWN(D2584,0)+E2584-ROUNDDOWN(E2584,0)+F2584-ROUNDDOWN(F2584,0)=0,COUNT($H$2:H2583)+1,"")</f>
        <v/>
      </c>
      <c r="L2584" s="7" t="str">
        <f t="shared" si="327"/>
        <v/>
      </c>
      <c r="M2584" s="11" t="str">
        <f>IF(L2584&gt;MAX(H:H),"",INDEX($A$3:$H$30001,MATCH(L2584,$H$3:$H$30001,0),1))</f>
        <v/>
      </c>
      <c r="N2584"/>
    </row>
    <row r="2585" spans="1:14" x14ac:dyDescent="0.6">
      <c r="A2585" s="3">
        <f t="shared" si="320"/>
        <v>36155</v>
      </c>
      <c r="B2585" s="4">
        <f t="shared" si="321"/>
        <v>18077</v>
      </c>
      <c r="C2585" s="4">
        <f t="shared" si="322"/>
        <v>12051.333333333334</v>
      </c>
      <c r="D2585" s="4">
        <f t="shared" si="323"/>
        <v>9038.5</v>
      </c>
      <c r="E2585" s="4">
        <f t="shared" si="324"/>
        <v>7230.8</v>
      </c>
      <c r="F2585" s="4">
        <f t="shared" si="325"/>
        <v>6025.666666666667</v>
      </c>
      <c r="G2585" s="4">
        <f t="shared" si="326"/>
        <v>5165</v>
      </c>
      <c r="H2585" s="5" t="str">
        <f>IF(B2585-ROUNDDOWN(B2585,0)+C2585-ROUNDDOWN(C2585,0)+D2585-ROUNDDOWN(D2585,0)+E2585-ROUNDDOWN(E2585,0)+F2585-ROUNDDOWN(F2585,0)=0,COUNT($H$2:H2584)+1,"")</f>
        <v/>
      </c>
      <c r="L2585" s="7" t="str">
        <f t="shared" si="327"/>
        <v/>
      </c>
      <c r="M2585" s="11" t="str">
        <f>IF(L2585&gt;MAX(H:H),"",INDEX($A$3:$H$30001,MATCH(L2585,$H$3:$H$30001,0),1))</f>
        <v/>
      </c>
      <c r="N2585"/>
    </row>
    <row r="2586" spans="1:14" x14ac:dyDescent="0.6">
      <c r="A2586" s="3">
        <f t="shared" si="320"/>
        <v>36169</v>
      </c>
      <c r="B2586" s="4">
        <f t="shared" si="321"/>
        <v>18084</v>
      </c>
      <c r="C2586" s="4">
        <f t="shared" si="322"/>
        <v>12056</v>
      </c>
      <c r="D2586" s="4">
        <f t="shared" si="323"/>
        <v>9042</v>
      </c>
      <c r="E2586" s="4">
        <f t="shared" si="324"/>
        <v>7233.6</v>
      </c>
      <c r="F2586" s="4">
        <f t="shared" si="325"/>
        <v>6028</v>
      </c>
      <c r="G2586" s="4">
        <f t="shared" si="326"/>
        <v>5167</v>
      </c>
      <c r="H2586" s="5" t="str">
        <f>IF(B2586-ROUNDDOWN(B2586,0)+C2586-ROUNDDOWN(C2586,0)+D2586-ROUNDDOWN(D2586,0)+E2586-ROUNDDOWN(E2586,0)+F2586-ROUNDDOWN(F2586,0)=0,COUNT($H$2:H2585)+1,"")</f>
        <v/>
      </c>
      <c r="L2586" s="7" t="str">
        <f t="shared" si="327"/>
        <v/>
      </c>
      <c r="M2586" s="11" t="str">
        <f>IF(L2586&gt;MAX(H:H),"",INDEX($A$3:$H$30001,MATCH(L2586,$H$3:$H$30001,0),1))</f>
        <v/>
      </c>
      <c r="N2586"/>
    </row>
    <row r="2587" spans="1:14" x14ac:dyDescent="0.6">
      <c r="A2587" s="3">
        <f t="shared" si="320"/>
        <v>36183</v>
      </c>
      <c r="B2587" s="4">
        <f t="shared" si="321"/>
        <v>18091</v>
      </c>
      <c r="C2587" s="4">
        <f t="shared" si="322"/>
        <v>12060.666666666666</v>
      </c>
      <c r="D2587" s="4">
        <f t="shared" si="323"/>
        <v>9045.5</v>
      </c>
      <c r="E2587" s="4">
        <f t="shared" si="324"/>
        <v>7236.4</v>
      </c>
      <c r="F2587" s="4">
        <f t="shared" si="325"/>
        <v>6030.333333333333</v>
      </c>
      <c r="G2587" s="4">
        <f t="shared" si="326"/>
        <v>5169</v>
      </c>
      <c r="H2587" s="5" t="str">
        <f>IF(B2587-ROUNDDOWN(B2587,0)+C2587-ROUNDDOWN(C2587,0)+D2587-ROUNDDOWN(D2587,0)+E2587-ROUNDDOWN(E2587,0)+F2587-ROUNDDOWN(F2587,0)=0,COUNT($H$2:H2586)+1,"")</f>
        <v/>
      </c>
      <c r="L2587" s="7" t="str">
        <f t="shared" si="327"/>
        <v/>
      </c>
      <c r="M2587" s="11" t="str">
        <f>IF(L2587&gt;MAX(H:H),"",INDEX($A$3:$H$30001,MATCH(L2587,$H$3:$H$30001,0),1))</f>
        <v/>
      </c>
      <c r="N2587"/>
    </row>
    <row r="2588" spans="1:14" x14ac:dyDescent="0.6">
      <c r="A2588" s="3">
        <f t="shared" si="320"/>
        <v>36197</v>
      </c>
      <c r="B2588" s="4">
        <f t="shared" si="321"/>
        <v>18098</v>
      </c>
      <c r="C2588" s="4">
        <f t="shared" si="322"/>
        <v>12065.333333333334</v>
      </c>
      <c r="D2588" s="4">
        <f t="shared" si="323"/>
        <v>9049</v>
      </c>
      <c r="E2588" s="4">
        <f t="shared" si="324"/>
        <v>7239.2</v>
      </c>
      <c r="F2588" s="4">
        <f t="shared" si="325"/>
        <v>6032.666666666667</v>
      </c>
      <c r="G2588" s="4">
        <f t="shared" si="326"/>
        <v>5171</v>
      </c>
      <c r="H2588" s="5" t="str">
        <f>IF(B2588-ROUNDDOWN(B2588,0)+C2588-ROUNDDOWN(C2588,0)+D2588-ROUNDDOWN(D2588,0)+E2588-ROUNDDOWN(E2588,0)+F2588-ROUNDDOWN(F2588,0)=0,COUNT($H$2:H2587)+1,"")</f>
        <v/>
      </c>
      <c r="L2588" s="7" t="str">
        <f t="shared" si="327"/>
        <v/>
      </c>
      <c r="M2588" s="11" t="str">
        <f>IF(L2588&gt;MAX(H:H),"",INDEX($A$3:$H$30001,MATCH(L2588,$H$3:$H$30001,0),1))</f>
        <v/>
      </c>
      <c r="N2588"/>
    </row>
    <row r="2589" spans="1:14" x14ac:dyDescent="0.6">
      <c r="A2589" s="3">
        <f t="shared" si="320"/>
        <v>36211</v>
      </c>
      <c r="B2589" s="4">
        <f t="shared" si="321"/>
        <v>18105</v>
      </c>
      <c r="C2589" s="4">
        <f t="shared" si="322"/>
        <v>12070</v>
      </c>
      <c r="D2589" s="4">
        <f t="shared" si="323"/>
        <v>9052.5</v>
      </c>
      <c r="E2589" s="4">
        <f t="shared" si="324"/>
        <v>7242</v>
      </c>
      <c r="F2589" s="4">
        <f t="shared" si="325"/>
        <v>6035</v>
      </c>
      <c r="G2589" s="4">
        <f t="shared" si="326"/>
        <v>5173</v>
      </c>
      <c r="H2589" s="5" t="str">
        <f>IF(B2589-ROUNDDOWN(B2589,0)+C2589-ROUNDDOWN(C2589,0)+D2589-ROUNDDOWN(D2589,0)+E2589-ROUNDDOWN(E2589,0)+F2589-ROUNDDOWN(F2589,0)=0,COUNT($H$2:H2588)+1,"")</f>
        <v/>
      </c>
      <c r="L2589" s="7" t="str">
        <f t="shared" si="327"/>
        <v/>
      </c>
      <c r="M2589" s="11" t="str">
        <f>IF(L2589&gt;MAX(H:H),"",INDEX($A$3:$H$30001,MATCH(L2589,$H$3:$H$30001,0),1))</f>
        <v/>
      </c>
      <c r="N2589"/>
    </row>
    <row r="2590" spans="1:14" x14ac:dyDescent="0.6">
      <c r="A2590" s="3">
        <f t="shared" si="320"/>
        <v>36225</v>
      </c>
      <c r="B2590" s="4">
        <f t="shared" si="321"/>
        <v>18112</v>
      </c>
      <c r="C2590" s="4">
        <f t="shared" si="322"/>
        <v>12074.666666666666</v>
      </c>
      <c r="D2590" s="4">
        <f t="shared" si="323"/>
        <v>9056</v>
      </c>
      <c r="E2590" s="4">
        <f t="shared" si="324"/>
        <v>7244.8</v>
      </c>
      <c r="F2590" s="4">
        <f t="shared" si="325"/>
        <v>6037.333333333333</v>
      </c>
      <c r="G2590" s="4">
        <f t="shared" si="326"/>
        <v>5175</v>
      </c>
      <c r="H2590" s="5" t="str">
        <f>IF(B2590-ROUNDDOWN(B2590,0)+C2590-ROUNDDOWN(C2590,0)+D2590-ROUNDDOWN(D2590,0)+E2590-ROUNDDOWN(E2590,0)+F2590-ROUNDDOWN(F2590,0)=0,COUNT($H$2:H2589)+1,"")</f>
        <v/>
      </c>
      <c r="L2590" s="7" t="str">
        <f t="shared" si="327"/>
        <v/>
      </c>
      <c r="M2590" s="11" t="str">
        <f>IF(L2590&gt;MAX(H:H),"",INDEX($A$3:$H$30001,MATCH(L2590,$H$3:$H$30001,0),1))</f>
        <v/>
      </c>
      <c r="N2590"/>
    </row>
    <row r="2591" spans="1:14" x14ac:dyDescent="0.6">
      <c r="A2591" s="3">
        <f t="shared" si="320"/>
        <v>36239</v>
      </c>
      <c r="B2591" s="4">
        <f t="shared" si="321"/>
        <v>18119</v>
      </c>
      <c r="C2591" s="4">
        <f t="shared" si="322"/>
        <v>12079.333333333334</v>
      </c>
      <c r="D2591" s="4">
        <f t="shared" si="323"/>
        <v>9059.5</v>
      </c>
      <c r="E2591" s="4">
        <f t="shared" si="324"/>
        <v>7247.6</v>
      </c>
      <c r="F2591" s="4">
        <f t="shared" si="325"/>
        <v>6039.666666666667</v>
      </c>
      <c r="G2591" s="4">
        <f t="shared" si="326"/>
        <v>5177</v>
      </c>
      <c r="H2591" s="5" t="str">
        <f>IF(B2591-ROUNDDOWN(B2591,0)+C2591-ROUNDDOWN(C2591,0)+D2591-ROUNDDOWN(D2591,0)+E2591-ROUNDDOWN(E2591,0)+F2591-ROUNDDOWN(F2591,0)=0,COUNT($H$2:H2590)+1,"")</f>
        <v/>
      </c>
      <c r="L2591" s="7" t="str">
        <f t="shared" si="327"/>
        <v/>
      </c>
      <c r="M2591" s="11" t="str">
        <f>IF(L2591&gt;MAX(H:H),"",INDEX($A$3:$H$30001,MATCH(L2591,$H$3:$H$30001,0),1))</f>
        <v/>
      </c>
      <c r="N2591"/>
    </row>
    <row r="2592" spans="1:14" x14ac:dyDescent="0.6">
      <c r="A2592" s="3">
        <f t="shared" si="320"/>
        <v>36253</v>
      </c>
      <c r="B2592" s="4">
        <f t="shared" si="321"/>
        <v>18126</v>
      </c>
      <c r="C2592" s="4">
        <f t="shared" si="322"/>
        <v>12084</v>
      </c>
      <c r="D2592" s="4">
        <f t="shared" si="323"/>
        <v>9063</v>
      </c>
      <c r="E2592" s="4">
        <f t="shared" si="324"/>
        <v>7250.4</v>
      </c>
      <c r="F2592" s="4">
        <f t="shared" si="325"/>
        <v>6042</v>
      </c>
      <c r="G2592" s="4">
        <f t="shared" si="326"/>
        <v>5179</v>
      </c>
      <c r="H2592" s="5" t="str">
        <f>IF(B2592-ROUNDDOWN(B2592,0)+C2592-ROUNDDOWN(C2592,0)+D2592-ROUNDDOWN(D2592,0)+E2592-ROUNDDOWN(E2592,0)+F2592-ROUNDDOWN(F2592,0)=0,COUNT($H$2:H2591)+1,"")</f>
        <v/>
      </c>
      <c r="L2592" s="7" t="str">
        <f t="shared" si="327"/>
        <v/>
      </c>
      <c r="M2592" s="11" t="str">
        <f>IF(L2592&gt;MAX(H:H),"",INDEX($A$3:$H$30001,MATCH(L2592,$H$3:$H$30001,0),1))</f>
        <v/>
      </c>
      <c r="N2592"/>
    </row>
    <row r="2593" spans="1:14" x14ac:dyDescent="0.6">
      <c r="A2593" s="3">
        <f t="shared" si="320"/>
        <v>36267</v>
      </c>
      <c r="B2593" s="4">
        <f t="shared" si="321"/>
        <v>18133</v>
      </c>
      <c r="C2593" s="4">
        <f t="shared" si="322"/>
        <v>12088.666666666666</v>
      </c>
      <c r="D2593" s="4">
        <f t="shared" si="323"/>
        <v>9066.5</v>
      </c>
      <c r="E2593" s="4">
        <f t="shared" si="324"/>
        <v>7253.2</v>
      </c>
      <c r="F2593" s="4">
        <f t="shared" si="325"/>
        <v>6044.333333333333</v>
      </c>
      <c r="G2593" s="4">
        <f t="shared" si="326"/>
        <v>5181</v>
      </c>
      <c r="H2593" s="5" t="str">
        <f>IF(B2593-ROUNDDOWN(B2593,0)+C2593-ROUNDDOWN(C2593,0)+D2593-ROUNDDOWN(D2593,0)+E2593-ROUNDDOWN(E2593,0)+F2593-ROUNDDOWN(F2593,0)=0,COUNT($H$2:H2592)+1,"")</f>
        <v/>
      </c>
      <c r="L2593" s="7" t="str">
        <f t="shared" si="327"/>
        <v/>
      </c>
      <c r="M2593" s="11" t="str">
        <f>IF(L2593&gt;MAX(H:H),"",INDEX($A$3:$H$30001,MATCH(L2593,$H$3:$H$30001,0),1))</f>
        <v/>
      </c>
      <c r="N2593"/>
    </row>
    <row r="2594" spans="1:14" x14ac:dyDescent="0.6">
      <c r="A2594" s="3">
        <f t="shared" si="320"/>
        <v>36281</v>
      </c>
      <c r="B2594" s="4">
        <f t="shared" si="321"/>
        <v>18140</v>
      </c>
      <c r="C2594" s="4">
        <f t="shared" si="322"/>
        <v>12093.333333333334</v>
      </c>
      <c r="D2594" s="4">
        <f t="shared" si="323"/>
        <v>9070</v>
      </c>
      <c r="E2594" s="4">
        <f t="shared" si="324"/>
        <v>7256</v>
      </c>
      <c r="F2594" s="4">
        <f t="shared" si="325"/>
        <v>6046.666666666667</v>
      </c>
      <c r="G2594" s="4">
        <f t="shared" si="326"/>
        <v>5183</v>
      </c>
      <c r="H2594" s="5" t="str">
        <f>IF(B2594-ROUNDDOWN(B2594,0)+C2594-ROUNDDOWN(C2594,0)+D2594-ROUNDDOWN(D2594,0)+E2594-ROUNDDOWN(E2594,0)+F2594-ROUNDDOWN(F2594,0)=0,COUNT($H$2:H2593)+1,"")</f>
        <v/>
      </c>
      <c r="L2594" s="7" t="str">
        <f t="shared" si="327"/>
        <v/>
      </c>
      <c r="M2594" s="11" t="str">
        <f>IF(L2594&gt;MAX(H:H),"",INDEX($A$3:$H$30001,MATCH(L2594,$H$3:$H$30001,0),1))</f>
        <v/>
      </c>
      <c r="N2594"/>
    </row>
    <row r="2595" spans="1:14" x14ac:dyDescent="0.6">
      <c r="A2595" s="3">
        <f t="shared" si="320"/>
        <v>36295</v>
      </c>
      <c r="B2595" s="4">
        <f t="shared" si="321"/>
        <v>18147</v>
      </c>
      <c r="C2595" s="4">
        <f t="shared" si="322"/>
        <v>12098</v>
      </c>
      <c r="D2595" s="4">
        <f t="shared" si="323"/>
        <v>9073.5</v>
      </c>
      <c r="E2595" s="4">
        <f t="shared" si="324"/>
        <v>7258.8</v>
      </c>
      <c r="F2595" s="4">
        <f t="shared" si="325"/>
        <v>6049</v>
      </c>
      <c r="G2595" s="4">
        <f t="shared" si="326"/>
        <v>5185</v>
      </c>
      <c r="H2595" s="5" t="str">
        <f>IF(B2595-ROUNDDOWN(B2595,0)+C2595-ROUNDDOWN(C2595,0)+D2595-ROUNDDOWN(D2595,0)+E2595-ROUNDDOWN(E2595,0)+F2595-ROUNDDOWN(F2595,0)=0,COUNT($H$2:H2594)+1,"")</f>
        <v/>
      </c>
      <c r="L2595" s="7" t="str">
        <f t="shared" si="327"/>
        <v/>
      </c>
      <c r="M2595" s="11" t="str">
        <f>IF(L2595&gt;MAX(H:H),"",INDEX($A$3:$H$30001,MATCH(L2595,$H$3:$H$30001,0),1))</f>
        <v/>
      </c>
      <c r="N2595"/>
    </row>
    <row r="2596" spans="1:14" x14ac:dyDescent="0.6">
      <c r="A2596" s="3">
        <f t="shared" si="320"/>
        <v>36309</v>
      </c>
      <c r="B2596" s="4">
        <f t="shared" si="321"/>
        <v>18154</v>
      </c>
      <c r="C2596" s="4">
        <f t="shared" si="322"/>
        <v>12102.666666666666</v>
      </c>
      <c r="D2596" s="4">
        <f t="shared" si="323"/>
        <v>9077</v>
      </c>
      <c r="E2596" s="4">
        <f t="shared" si="324"/>
        <v>7261.6</v>
      </c>
      <c r="F2596" s="4">
        <f t="shared" si="325"/>
        <v>6051.333333333333</v>
      </c>
      <c r="G2596" s="4">
        <f t="shared" si="326"/>
        <v>5187</v>
      </c>
      <c r="H2596" s="5" t="str">
        <f>IF(B2596-ROUNDDOWN(B2596,0)+C2596-ROUNDDOWN(C2596,0)+D2596-ROUNDDOWN(D2596,0)+E2596-ROUNDDOWN(E2596,0)+F2596-ROUNDDOWN(F2596,0)=0,COUNT($H$2:H2595)+1,"")</f>
        <v/>
      </c>
      <c r="L2596" s="7" t="str">
        <f t="shared" si="327"/>
        <v/>
      </c>
      <c r="M2596" s="11" t="str">
        <f>IF(L2596&gt;MAX(H:H),"",INDEX($A$3:$H$30001,MATCH(L2596,$H$3:$H$30001,0),1))</f>
        <v/>
      </c>
      <c r="N2596"/>
    </row>
    <row r="2597" spans="1:14" x14ac:dyDescent="0.6">
      <c r="A2597" s="3">
        <f t="shared" si="320"/>
        <v>36323</v>
      </c>
      <c r="B2597" s="4">
        <f t="shared" si="321"/>
        <v>18161</v>
      </c>
      <c r="C2597" s="4">
        <f t="shared" si="322"/>
        <v>12107.333333333334</v>
      </c>
      <c r="D2597" s="4">
        <f t="shared" si="323"/>
        <v>9080.5</v>
      </c>
      <c r="E2597" s="4">
        <f t="shared" si="324"/>
        <v>7264.4</v>
      </c>
      <c r="F2597" s="4">
        <f t="shared" si="325"/>
        <v>6053.666666666667</v>
      </c>
      <c r="G2597" s="4">
        <f t="shared" si="326"/>
        <v>5189</v>
      </c>
      <c r="H2597" s="5" t="str">
        <f>IF(B2597-ROUNDDOWN(B2597,0)+C2597-ROUNDDOWN(C2597,0)+D2597-ROUNDDOWN(D2597,0)+E2597-ROUNDDOWN(E2597,0)+F2597-ROUNDDOWN(F2597,0)=0,COUNT($H$2:H2596)+1,"")</f>
        <v/>
      </c>
      <c r="L2597" s="7" t="str">
        <f t="shared" si="327"/>
        <v/>
      </c>
      <c r="M2597" s="11" t="str">
        <f>IF(L2597&gt;MAX(H:H),"",INDEX($A$3:$H$30001,MATCH(L2597,$H$3:$H$30001,0),1))</f>
        <v/>
      </c>
      <c r="N2597"/>
    </row>
    <row r="2598" spans="1:14" x14ac:dyDescent="0.6">
      <c r="A2598" s="3">
        <f t="shared" si="320"/>
        <v>36337</v>
      </c>
      <c r="B2598" s="4">
        <f t="shared" si="321"/>
        <v>18168</v>
      </c>
      <c r="C2598" s="4">
        <f t="shared" si="322"/>
        <v>12112</v>
      </c>
      <c r="D2598" s="4">
        <f t="shared" si="323"/>
        <v>9084</v>
      </c>
      <c r="E2598" s="4">
        <f t="shared" si="324"/>
        <v>7267.2</v>
      </c>
      <c r="F2598" s="4">
        <f t="shared" si="325"/>
        <v>6056</v>
      </c>
      <c r="G2598" s="4">
        <f t="shared" si="326"/>
        <v>5191</v>
      </c>
      <c r="H2598" s="5" t="str">
        <f>IF(B2598-ROUNDDOWN(B2598,0)+C2598-ROUNDDOWN(C2598,0)+D2598-ROUNDDOWN(D2598,0)+E2598-ROUNDDOWN(E2598,0)+F2598-ROUNDDOWN(F2598,0)=0,COUNT($H$2:H2597)+1,"")</f>
        <v/>
      </c>
      <c r="L2598" s="7" t="str">
        <f t="shared" si="327"/>
        <v/>
      </c>
      <c r="M2598" s="11" t="str">
        <f>IF(L2598&gt;MAX(H:H),"",INDEX($A$3:$H$30001,MATCH(L2598,$H$3:$H$30001,0),1))</f>
        <v/>
      </c>
      <c r="N2598"/>
    </row>
    <row r="2599" spans="1:14" x14ac:dyDescent="0.6">
      <c r="A2599" s="3">
        <f t="shared" si="320"/>
        <v>36351</v>
      </c>
      <c r="B2599" s="4">
        <f t="shared" si="321"/>
        <v>18175</v>
      </c>
      <c r="C2599" s="4">
        <f t="shared" si="322"/>
        <v>12116.666666666666</v>
      </c>
      <c r="D2599" s="4">
        <f t="shared" si="323"/>
        <v>9087.5</v>
      </c>
      <c r="E2599" s="4">
        <f t="shared" si="324"/>
        <v>7270</v>
      </c>
      <c r="F2599" s="4">
        <f t="shared" si="325"/>
        <v>6058.333333333333</v>
      </c>
      <c r="G2599" s="4">
        <f t="shared" si="326"/>
        <v>5193</v>
      </c>
      <c r="H2599" s="5" t="str">
        <f>IF(B2599-ROUNDDOWN(B2599,0)+C2599-ROUNDDOWN(C2599,0)+D2599-ROUNDDOWN(D2599,0)+E2599-ROUNDDOWN(E2599,0)+F2599-ROUNDDOWN(F2599,0)=0,COUNT($H$2:H2598)+1,"")</f>
        <v/>
      </c>
      <c r="L2599" s="7" t="str">
        <f t="shared" si="327"/>
        <v/>
      </c>
      <c r="M2599" s="11" t="str">
        <f>IF(L2599&gt;MAX(H:H),"",INDEX($A$3:$H$30001,MATCH(L2599,$H$3:$H$30001,0),1))</f>
        <v/>
      </c>
      <c r="N2599"/>
    </row>
    <row r="2600" spans="1:14" x14ac:dyDescent="0.6">
      <c r="A2600" s="3">
        <f t="shared" si="320"/>
        <v>36365</v>
      </c>
      <c r="B2600" s="4">
        <f t="shared" si="321"/>
        <v>18182</v>
      </c>
      <c r="C2600" s="4">
        <f t="shared" si="322"/>
        <v>12121.333333333334</v>
      </c>
      <c r="D2600" s="4">
        <f t="shared" si="323"/>
        <v>9091</v>
      </c>
      <c r="E2600" s="4">
        <f t="shared" si="324"/>
        <v>7272.8</v>
      </c>
      <c r="F2600" s="4">
        <f t="shared" si="325"/>
        <v>6060.666666666667</v>
      </c>
      <c r="G2600" s="4">
        <f t="shared" si="326"/>
        <v>5195</v>
      </c>
      <c r="H2600" s="5" t="str">
        <f>IF(B2600-ROUNDDOWN(B2600,0)+C2600-ROUNDDOWN(C2600,0)+D2600-ROUNDDOWN(D2600,0)+E2600-ROUNDDOWN(E2600,0)+F2600-ROUNDDOWN(F2600,0)=0,COUNT($H$2:H2599)+1,"")</f>
        <v/>
      </c>
      <c r="L2600" s="7" t="str">
        <f t="shared" si="327"/>
        <v/>
      </c>
      <c r="M2600" s="11" t="str">
        <f>IF(L2600&gt;MAX(H:H),"",INDEX($A$3:$H$30001,MATCH(L2600,$H$3:$H$30001,0),1))</f>
        <v/>
      </c>
      <c r="N2600"/>
    </row>
    <row r="2601" spans="1:14" x14ac:dyDescent="0.6">
      <c r="A2601" s="3">
        <f t="shared" si="320"/>
        <v>36379</v>
      </c>
      <c r="B2601" s="4">
        <f t="shared" si="321"/>
        <v>18189</v>
      </c>
      <c r="C2601" s="4">
        <f t="shared" si="322"/>
        <v>12126</v>
      </c>
      <c r="D2601" s="4">
        <f t="shared" si="323"/>
        <v>9094.5</v>
      </c>
      <c r="E2601" s="4">
        <f t="shared" si="324"/>
        <v>7275.6</v>
      </c>
      <c r="F2601" s="4">
        <f t="shared" si="325"/>
        <v>6063</v>
      </c>
      <c r="G2601" s="4">
        <f t="shared" si="326"/>
        <v>5197</v>
      </c>
      <c r="H2601" s="5" t="str">
        <f>IF(B2601-ROUNDDOWN(B2601,0)+C2601-ROUNDDOWN(C2601,0)+D2601-ROUNDDOWN(D2601,0)+E2601-ROUNDDOWN(E2601,0)+F2601-ROUNDDOWN(F2601,0)=0,COUNT($H$2:H2600)+1,"")</f>
        <v/>
      </c>
      <c r="L2601" s="7" t="str">
        <f t="shared" si="327"/>
        <v/>
      </c>
      <c r="M2601" s="11" t="str">
        <f>IF(L2601&gt;MAX(H:H),"",INDEX($A$3:$H$30001,MATCH(L2601,$H$3:$H$30001,0),1))</f>
        <v/>
      </c>
      <c r="N2601"/>
    </row>
    <row r="2602" spans="1:14" x14ac:dyDescent="0.6">
      <c r="A2602" s="3">
        <f t="shared" si="320"/>
        <v>36393</v>
      </c>
      <c r="B2602" s="4">
        <f t="shared" si="321"/>
        <v>18196</v>
      </c>
      <c r="C2602" s="4">
        <f t="shared" si="322"/>
        <v>12130.666666666666</v>
      </c>
      <c r="D2602" s="4">
        <f t="shared" si="323"/>
        <v>9098</v>
      </c>
      <c r="E2602" s="4">
        <f t="shared" si="324"/>
        <v>7278.4</v>
      </c>
      <c r="F2602" s="4">
        <f t="shared" si="325"/>
        <v>6065.333333333333</v>
      </c>
      <c r="G2602" s="4">
        <f t="shared" si="326"/>
        <v>5199</v>
      </c>
      <c r="H2602" s="5" t="str">
        <f>IF(B2602-ROUNDDOWN(B2602,0)+C2602-ROUNDDOWN(C2602,0)+D2602-ROUNDDOWN(D2602,0)+E2602-ROUNDDOWN(E2602,0)+F2602-ROUNDDOWN(F2602,0)=0,COUNT($H$2:H2601)+1,"")</f>
        <v/>
      </c>
      <c r="L2602" s="7" t="str">
        <f t="shared" si="327"/>
        <v/>
      </c>
      <c r="M2602" s="11" t="str">
        <f>IF(L2602&gt;MAX(H:H),"",INDEX($A$3:$H$30001,MATCH(L2602,$H$3:$H$30001,0),1))</f>
        <v/>
      </c>
      <c r="N2602"/>
    </row>
    <row r="2603" spans="1:14" x14ac:dyDescent="0.6">
      <c r="A2603" s="3">
        <f t="shared" si="320"/>
        <v>36407</v>
      </c>
      <c r="B2603" s="4">
        <f t="shared" si="321"/>
        <v>18203</v>
      </c>
      <c r="C2603" s="4">
        <f t="shared" si="322"/>
        <v>12135.333333333334</v>
      </c>
      <c r="D2603" s="4">
        <f t="shared" si="323"/>
        <v>9101.5</v>
      </c>
      <c r="E2603" s="4">
        <f t="shared" si="324"/>
        <v>7281.2</v>
      </c>
      <c r="F2603" s="4">
        <f t="shared" si="325"/>
        <v>6067.666666666667</v>
      </c>
      <c r="G2603" s="4">
        <f t="shared" si="326"/>
        <v>5201</v>
      </c>
      <c r="H2603" s="5" t="str">
        <f>IF(B2603-ROUNDDOWN(B2603,0)+C2603-ROUNDDOWN(C2603,0)+D2603-ROUNDDOWN(D2603,0)+E2603-ROUNDDOWN(E2603,0)+F2603-ROUNDDOWN(F2603,0)=0,COUNT($H$2:H2602)+1,"")</f>
        <v/>
      </c>
      <c r="L2603" s="7" t="str">
        <f t="shared" si="327"/>
        <v/>
      </c>
      <c r="M2603" s="11" t="str">
        <f>IF(L2603&gt;MAX(H:H),"",INDEX($A$3:$H$30001,MATCH(L2603,$H$3:$H$30001,0),1))</f>
        <v/>
      </c>
      <c r="N2603"/>
    </row>
    <row r="2604" spans="1:14" x14ac:dyDescent="0.6">
      <c r="A2604" s="3">
        <f t="shared" si="320"/>
        <v>36421</v>
      </c>
      <c r="B2604" s="4">
        <f t="shared" si="321"/>
        <v>18210</v>
      </c>
      <c r="C2604" s="4">
        <f t="shared" si="322"/>
        <v>12140</v>
      </c>
      <c r="D2604" s="4">
        <f t="shared" si="323"/>
        <v>9105</v>
      </c>
      <c r="E2604" s="4">
        <f t="shared" si="324"/>
        <v>7284</v>
      </c>
      <c r="F2604" s="4">
        <f t="shared" si="325"/>
        <v>6070</v>
      </c>
      <c r="G2604" s="4">
        <f t="shared" si="326"/>
        <v>5203</v>
      </c>
      <c r="H2604" s="5">
        <f>IF(B2604-ROUNDDOWN(B2604,0)+C2604-ROUNDDOWN(C2604,0)+D2604-ROUNDDOWN(D2604,0)+E2604-ROUNDDOWN(E2604,0)+F2604-ROUNDDOWN(F2604,0)=0,COUNT($H$2:H2603)+1,"")</f>
        <v>87</v>
      </c>
      <c r="L2604" s="7" t="str">
        <f t="shared" si="327"/>
        <v/>
      </c>
      <c r="M2604" s="11" t="str">
        <f>IF(L2604&gt;MAX(H:H),"",INDEX($A$3:$H$30001,MATCH(L2604,$H$3:$H$30001,0),1))</f>
        <v/>
      </c>
      <c r="N2604"/>
    </row>
    <row r="2605" spans="1:14" x14ac:dyDescent="0.6">
      <c r="A2605" s="3">
        <f t="shared" si="320"/>
        <v>36435</v>
      </c>
      <c r="B2605" s="4">
        <f t="shared" si="321"/>
        <v>18217</v>
      </c>
      <c r="C2605" s="4">
        <f t="shared" si="322"/>
        <v>12144.666666666666</v>
      </c>
      <c r="D2605" s="4">
        <f t="shared" si="323"/>
        <v>9108.5</v>
      </c>
      <c r="E2605" s="4">
        <f t="shared" si="324"/>
        <v>7286.8</v>
      </c>
      <c r="F2605" s="4">
        <f t="shared" si="325"/>
        <v>6072.333333333333</v>
      </c>
      <c r="G2605" s="4">
        <f t="shared" si="326"/>
        <v>5205</v>
      </c>
      <c r="H2605" s="5" t="str">
        <f>IF(B2605-ROUNDDOWN(B2605,0)+C2605-ROUNDDOWN(C2605,0)+D2605-ROUNDDOWN(D2605,0)+E2605-ROUNDDOWN(E2605,0)+F2605-ROUNDDOWN(F2605,0)=0,COUNT($H$2:H2604)+1,"")</f>
        <v/>
      </c>
      <c r="L2605" s="7" t="str">
        <f t="shared" si="327"/>
        <v/>
      </c>
      <c r="M2605" s="11" t="str">
        <f>IF(L2605&gt;MAX(H:H),"",INDEX($A$3:$H$30001,MATCH(L2605,$H$3:$H$30001,0),1))</f>
        <v/>
      </c>
      <c r="N2605"/>
    </row>
    <row r="2606" spans="1:14" x14ac:dyDescent="0.6">
      <c r="A2606" s="3">
        <f t="shared" si="320"/>
        <v>36449</v>
      </c>
      <c r="B2606" s="4">
        <f t="shared" si="321"/>
        <v>18224</v>
      </c>
      <c r="C2606" s="4">
        <f t="shared" si="322"/>
        <v>12149.333333333334</v>
      </c>
      <c r="D2606" s="4">
        <f t="shared" si="323"/>
        <v>9112</v>
      </c>
      <c r="E2606" s="4">
        <f t="shared" si="324"/>
        <v>7289.6</v>
      </c>
      <c r="F2606" s="4">
        <f t="shared" si="325"/>
        <v>6074.666666666667</v>
      </c>
      <c r="G2606" s="4">
        <f t="shared" si="326"/>
        <v>5207</v>
      </c>
      <c r="H2606" s="5" t="str">
        <f>IF(B2606-ROUNDDOWN(B2606,0)+C2606-ROUNDDOWN(C2606,0)+D2606-ROUNDDOWN(D2606,0)+E2606-ROUNDDOWN(E2606,0)+F2606-ROUNDDOWN(F2606,0)=0,COUNT($H$2:H2605)+1,"")</f>
        <v/>
      </c>
      <c r="L2606" s="7" t="str">
        <f t="shared" si="327"/>
        <v/>
      </c>
      <c r="M2606" s="11" t="str">
        <f>IF(L2606&gt;MAX(H:H),"",INDEX($A$3:$H$30001,MATCH(L2606,$H$3:$H$30001,0),1))</f>
        <v/>
      </c>
      <c r="N2606"/>
    </row>
    <row r="2607" spans="1:14" x14ac:dyDescent="0.6">
      <c r="A2607" s="3">
        <f t="shared" si="320"/>
        <v>36463</v>
      </c>
      <c r="B2607" s="4">
        <f t="shared" si="321"/>
        <v>18231</v>
      </c>
      <c r="C2607" s="4">
        <f t="shared" si="322"/>
        <v>12154</v>
      </c>
      <c r="D2607" s="4">
        <f t="shared" si="323"/>
        <v>9115.5</v>
      </c>
      <c r="E2607" s="4">
        <f t="shared" si="324"/>
        <v>7292.4</v>
      </c>
      <c r="F2607" s="4">
        <f t="shared" si="325"/>
        <v>6077</v>
      </c>
      <c r="G2607" s="4">
        <f t="shared" si="326"/>
        <v>5209</v>
      </c>
      <c r="H2607" s="5" t="str">
        <f>IF(B2607-ROUNDDOWN(B2607,0)+C2607-ROUNDDOWN(C2607,0)+D2607-ROUNDDOWN(D2607,0)+E2607-ROUNDDOWN(E2607,0)+F2607-ROUNDDOWN(F2607,0)=0,COUNT($H$2:H2606)+1,"")</f>
        <v/>
      </c>
      <c r="L2607" s="7" t="str">
        <f t="shared" si="327"/>
        <v/>
      </c>
      <c r="M2607" s="11" t="str">
        <f>IF(L2607&gt;MAX(H:H),"",INDEX($A$3:$H$30001,MATCH(L2607,$H$3:$H$30001,0),1))</f>
        <v/>
      </c>
      <c r="N2607"/>
    </row>
    <row r="2608" spans="1:14" x14ac:dyDescent="0.6">
      <c r="A2608" s="3">
        <f t="shared" si="320"/>
        <v>36477</v>
      </c>
      <c r="B2608" s="4">
        <f t="shared" si="321"/>
        <v>18238</v>
      </c>
      <c r="C2608" s="4">
        <f t="shared" si="322"/>
        <v>12158.666666666666</v>
      </c>
      <c r="D2608" s="4">
        <f t="shared" si="323"/>
        <v>9119</v>
      </c>
      <c r="E2608" s="4">
        <f t="shared" si="324"/>
        <v>7295.2</v>
      </c>
      <c r="F2608" s="4">
        <f t="shared" si="325"/>
        <v>6079.333333333333</v>
      </c>
      <c r="G2608" s="4">
        <f t="shared" si="326"/>
        <v>5211</v>
      </c>
      <c r="H2608" s="5" t="str">
        <f>IF(B2608-ROUNDDOWN(B2608,0)+C2608-ROUNDDOWN(C2608,0)+D2608-ROUNDDOWN(D2608,0)+E2608-ROUNDDOWN(E2608,0)+F2608-ROUNDDOWN(F2608,0)=0,COUNT($H$2:H2607)+1,"")</f>
        <v/>
      </c>
      <c r="L2608" s="7" t="str">
        <f t="shared" si="327"/>
        <v/>
      </c>
      <c r="M2608" s="11" t="str">
        <f>IF(L2608&gt;MAX(H:H),"",INDEX($A$3:$H$30001,MATCH(L2608,$H$3:$H$30001,0),1))</f>
        <v/>
      </c>
      <c r="N2608"/>
    </row>
    <row r="2609" spans="1:14" x14ac:dyDescent="0.6">
      <c r="A2609" s="3">
        <f t="shared" si="320"/>
        <v>36491</v>
      </c>
      <c r="B2609" s="4">
        <f t="shared" si="321"/>
        <v>18245</v>
      </c>
      <c r="C2609" s="4">
        <f t="shared" si="322"/>
        <v>12163.333333333334</v>
      </c>
      <c r="D2609" s="4">
        <f t="shared" si="323"/>
        <v>9122.5</v>
      </c>
      <c r="E2609" s="4">
        <f t="shared" si="324"/>
        <v>7298</v>
      </c>
      <c r="F2609" s="4">
        <f t="shared" si="325"/>
        <v>6081.666666666667</v>
      </c>
      <c r="G2609" s="4">
        <f t="shared" si="326"/>
        <v>5213</v>
      </c>
      <c r="H2609" s="5" t="str">
        <f>IF(B2609-ROUNDDOWN(B2609,0)+C2609-ROUNDDOWN(C2609,0)+D2609-ROUNDDOWN(D2609,0)+E2609-ROUNDDOWN(E2609,0)+F2609-ROUNDDOWN(F2609,0)=0,COUNT($H$2:H2608)+1,"")</f>
        <v/>
      </c>
      <c r="L2609" s="7" t="str">
        <f t="shared" si="327"/>
        <v/>
      </c>
      <c r="M2609" s="11" t="str">
        <f>IF(L2609&gt;MAX(H:H),"",INDEX($A$3:$H$30001,MATCH(L2609,$H$3:$H$30001,0),1))</f>
        <v/>
      </c>
      <c r="N2609"/>
    </row>
    <row r="2610" spans="1:14" x14ac:dyDescent="0.6">
      <c r="A2610" s="3">
        <f t="shared" si="320"/>
        <v>36505</v>
      </c>
      <c r="B2610" s="4">
        <f t="shared" si="321"/>
        <v>18252</v>
      </c>
      <c r="C2610" s="4">
        <f t="shared" si="322"/>
        <v>12168</v>
      </c>
      <c r="D2610" s="4">
        <f t="shared" si="323"/>
        <v>9126</v>
      </c>
      <c r="E2610" s="4">
        <f t="shared" si="324"/>
        <v>7300.8</v>
      </c>
      <c r="F2610" s="4">
        <f t="shared" si="325"/>
        <v>6084</v>
      </c>
      <c r="G2610" s="4">
        <f t="shared" si="326"/>
        <v>5215</v>
      </c>
      <c r="H2610" s="5" t="str">
        <f>IF(B2610-ROUNDDOWN(B2610,0)+C2610-ROUNDDOWN(C2610,0)+D2610-ROUNDDOWN(D2610,0)+E2610-ROUNDDOWN(E2610,0)+F2610-ROUNDDOWN(F2610,0)=0,COUNT($H$2:H2609)+1,"")</f>
        <v/>
      </c>
      <c r="L2610" s="7" t="str">
        <f t="shared" si="327"/>
        <v/>
      </c>
      <c r="M2610" s="11" t="str">
        <f>IF(L2610&gt;MAX(H:H),"",INDEX($A$3:$H$30001,MATCH(L2610,$H$3:$H$30001,0),1))</f>
        <v/>
      </c>
      <c r="N2610"/>
    </row>
    <row r="2611" spans="1:14" x14ac:dyDescent="0.6">
      <c r="A2611" s="3">
        <f t="shared" si="320"/>
        <v>36519</v>
      </c>
      <c r="B2611" s="4">
        <f t="shared" si="321"/>
        <v>18259</v>
      </c>
      <c r="C2611" s="4">
        <f t="shared" si="322"/>
        <v>12172.666666666666</v>
      </c>
      <c r="D2611" s="4">
        <f t="shared" si="323"/>
        <v>9129.5</v>
      </c>
      <c r="E2611" s="4">
        <f t="shared" si="324"/>
        <v>7303.6</v>
      </c>
      <c r="F2611" s="4">
        <f t="shared" si="325"/>
        <v>6086.333333333333</v>
      </c>
      <c r="G2611" s="4">
        <f t="shared" si="326"/>
        <v>5217</v>
      </c>
      <c r="H2611" s="5" t="str">
        <f>IF(B2611-ROUNDDOWN(B2611,0)+C2611-ROUNDDOWN(C2611,0)+D2611-ROUNDDOWN(D2611,0)+E2611-ROUNDDOWN(E2611,0)+F2611-ROUNDDOWN(F2611,0)=0,COUNT($H$2:H2610)+1,"")</f>
        <v/>
      </c>
      <c r="L2611" s="7" t="str">
        <f t="shared" si="327"/>
        <v/>
      </c>
      <c r="M2611" s="11" t="str">
        <f>IF(L2611&gt;MAX(H:H),"",INDEX($A$3:$H$30001,MATCH(L2611,$H$3:$H$30001,0),1))</f>
        <v/>
      </c>
      <c r="N2611"/>
    </row>
    <row r="2612" spans="1:14" x14ac:dyDescent="0.6">
      <c r="A2612" s="3">
        <f t="shared" si="320"/>
        <v>36533</v>
      </c>
      <c r="B2612" s="4">
        <f t="shared" si="321"/>
        <v>18266</v>
      </c>
      <c r="C2612" s="4">
        <f t="shared" si="322"/>
        <v>12177.333333333334</v>
      </c>
      <c r="D2612" s="4">
        <f t="shared" si="323"/>
        <v>9133</v>
      </c>
      <c r="E2612" s="4">
        <f t="shared" si="324"/>
        <v>7306.4</v>
      </c>
      <c r="F2612" s="4">
        <f t="shared" si="325"/>
        <v>6088.666666666667</v>
      </c>
      <c r="G2612" s="4">
        <f t="shared" si="326"/>
        <v>5219</v>
      </c>
      <c r="H2612" s="5" t="str">
        <f>IF(B2612-ROUNDDOWN(B2612,0)+C2612-ROUNDDOWN(C2612,0)+D2612-ROUNDDOWN(D2612,0)+E2612-ROUNDDOWN(E2612,0)+F2612-ROUNDDOWN(F2612,0)=0,COUNT($H$2:H2611)+1,"")</f>
        <v/>
      </c>
      <c r="L2612" s="7" t="str">
        <f t="shared" si="327"/>
        <v/>
      </c>
      <c r="M2612" s="11" t="str">
        <f>IF(L2612&gt;MAX(H:H),"",INDEX($A$3:$H$30001,MATCH(L2612,$H$3:$H$30001,0),1))</f>
        <v/>
      </c>
      <c r="N2612"/>
    </row>
    <row r="2613" spans="1:14" x14ac:dyDescent="0.6">
      <c r="A2613" s="3">
        <f t="shared" si="320"/>
        <v>36547</v>
      </c>
      <c r="B2613" s="4">
        <f t="shared" si="321"/>
        <v>18273</v>
      </c>
      <c r="C2613" s="4">
        <f t="shared" si="322"/>
        <v>12182</v>
      </c>
      <c r="D2613" s="4">
        <f t="shared" si="323"/>
        <v>9136.5</v>
      </c>
      <c r="E2613" s="4">
        <f t="shared" si="324"/>
        <v>7309.2</v>
      </c>
      <c r="F2613" s="4">
        <f t="shared" si="325"/>
        <v>6091</v>
      </c>
      <c r="G2613" s="4">
        <f t="shared" si="326"/>
        <v>5221</v>
      </c>
      <c r="H2613" s="5" t="str">
        <f>IF(B2613-ROUNDDOWN(B2613,0)+C2613-ROUNDDOWN(C2613,0)+D2613-ROUNDDOWN(D2613,0)+E2613-ROUNDDOWN(E2613,0)+F2613-ROUNDDOWN(F2613,0)=0,COUNT($H$2:H2612)+1,"")</f>
        <v/>
      </c>
      <c r="L2613" s="7" t="str">
        <f t="shared" si="327"/>
        <v/>
      </c>
      <c r="M2613" s="11" t="str">
        <f>IF(L2613&gt;MAX(H:H),"",INDEX($A$3:$H$30001,MATCH(L2613,$H$3:$H$30001,0),1))</f>
        <v/>
      </c>
      <c r="N2613"/>
    </row>
    <row r="2614" spans="1:14" x14ac:dyDescent="0.6">
      <c r="A2614" s="3">
        <f t="shared" si="320"/>
        <v>36561</v>
      </c>
      <c r="B2614" s="4">
        <f t="shared" si="321"/>
        <v>18280</v>
      </c>
      <c r="C2614" s="4">
        <f t="shared" si="322"/>
        <v>12186.666666666666</v>
      </c>
      <c r="D2614" s="4">
        <f t="shared" si="323"/>
        <v>9140</v>
      </c>
      <c r="E2614" s="4">
        <f t="shared" si="324"/>
        <v>7312</v>
      </c>
      <c r="F2614" s="4">
        <f t="shared" si="325"/>
        <v>6093.333333333333</v>
      </c>
      <c r="G2614" s="4">
        <f t="shared" si="326"/>
        <v>5223</v>
      </c>
      <c r="H2614" s="5" t="str">
        <f>IF(B2614-ROUNDDOWN(B2614,0)+C2614-ROUNDDOWN(C2614,0)+D2614-ROUNDDOWN(D2614,0)+E2614-ROUNDDOWN(E2614,0)+F2614-ROUNDDOWN(F2614,0)=0,COUNT($H$2:H2613)+1,"")</f>
        <v/>
      </c>
      <c r="L2614" s="7" t="str">
        <f t="shared" si="327"/>
        <v/>
      </c>
      <c r="M2614" s="11" t="str">
        <f>IF(L2614&gt;MAX(H:H),"",INDEX($A$3:$H$30001,MATCH(L2614,$H$3:$H$30001,0),1))</f>
        <v/>
      </c>
      <c r="N2614"/>
    </row>
    <row r="2615" spans="1:14" x14ac:dyDescent="0.6">
      <c r="A2615" s="3">
        <f t="shared" si="320"/>
        <v>36575</v>
      </c>
      <c r="B2615" s="4">
        <f t="shared" si="321"/>
        <v>18287</v>
      </c>
      <c r="C2615" s="4">
        <f t="shared" si="322"/>
        <v>12191.333333333334</v>
      </c>
      <c r="D2615" s="4">
        <f t="shared" si="323"/>
        <v>9143.5</v>
      </c>
      <c r="E2615" s="4">
        <f t="shared" si="324"/>
        <v>7314.8</v>
      </c>
      <c r="F2615" s="4">
        <f t="shared" si="325"/>
        <v>6095.666666666667</v>
      </c>
      <c r="G2615" s="4">
        <f t="shared" si="326"/>
        <v>5225</v>
      </c>
      <c r="H2615" s="5" t="str">
        <f>IF(B2615-ROUNDDOWN(B2615,0)+C2615-ROUNDDOWN(C2615,0)+D2615-ROUNDDOWN(D2615,0)+E2615-ROUNDDOWN(E2615,0)+F2615-ROUNDDOWN(F2615,0)=0,COUNT($H$2:H2614)+1,"")</f>
        <v/>
      </c>
      <c r="L2615" s="7" t="str">
        <f t="shared" si="327"/>
        <v/>
      </c>
      <c r="M2615" s="11" t="str">
        <f>IF(L2615&gt;MAX(H:H),"",INDEX($A$3:$H$30001,MATCH(L2615,$H$3:$H$30001,0),1))</f>
        <v/>
      </c>
      <c r="N2615"/>
    </row>
    <row r="2616" spans="1:14" x14ac:dyDescent="0.6">
      <c r="A2616" s="3">
        <f t="shared" si="320"/>
        <v>36589</v>
      </c>
      <c r="B2616" s="4">
        <f t="shared" si="321"/>
        <v>18294</v>
      </c>
      <c r="C2616" s="4">
        <f t="shared" si="322"/>
        <v>12196</v>
      </c>
      <c r="D2616" s="4">
        <f t="shared" si="323"/>
        <v>9147</v>
      </c>
      <c r="E2616" s="4">
        <f t="shared" si="324"/>
        <v>7317.6</v>
      </c>
      <c r="F2616" s="4">
        <f t="shared" si="325"/>
        <v>6098</v>
      </c>
      <c r="G2616" s="4">
        <f t="shared" si="326"/>
        <v>5227</v>
      </c>
      <c r="H2616" s="5" t="str">
        <f>IF(B2616-ROUNDDOWN(B2616,0)+C2616-ROUNDDOWN(C2616,0)+D2616-ROUNDDOWN(D2616,0)+E2616-ROUNDDOWN(E2616,0)+F2616-ROUNDDOWN(F2616,0)=0,COUNT($H$2:H2615)+1,"")</f>
        <v/>
      </c>
      <c r="L2616" s="7" t="str">
        <f t="shared" si="327"/>
        <v/>
      </c>
      <c r="M2616" s="11" t="str">
        <f>IF(L2616&gt;MAX(H:H),"",INDEX($A$3:$H$30001,MATCH(L2616,$H$3:$H$30001,0),1))</f>
        <v/>
      </c>
      <c r="N2616"/>
    </row>
    <row r="2617" spans="1:14" x14ac:dyDescent="0.6">
      <c r="A2617" s="3">
        <f t="shared" si="320"/>
        <v>36603</v>
      </c>
      <c r="B2617" s="4">
        <f t="shared" si="321"/>
        <v>18301</v>
      </c>
      <c r="C2617" s="4">
        <f t="shared" si="322"/>
        <v>12200.666666666666</v>
      </c>
      <c r="D2617" s="4">
        <f t="shared" si="323"/>
        <v>9150.5</v>
      </c>
      <c r="E2617" s="4">
        <f t="shared" si="324"/>
        <v>7320.4</v>
      </c>
      <c r="F2617" s="4">
        <f t="shared" si="325"/>
        <v>6100.333333333333</v>
      </c>
      <c r="G2617" s="4">
        <f t="shared" si="326"/>
        <v>5229</v>
      </c>
      <c r="H2617" s="5" t="str">
        <f>IF(B2617-ROUNDDOWN(B2617,0)+C2617-ROUNDDOWN(C2617,0)+D2617-ROUNDDOWN(D2617,0)+E2617-ROUNDDOWN(E2617,0)+F2617-ROUNDDOWN(F2617,0)=0,COUNT($H$2:H2616)+1,"")</f>
        <v/>
      </c>
      <c r="L2617" s="7" t="str">
        <f t="shared" si="327"/>
        <v/>
      </c>
      <c r="M2617" s="11" t="str">
        <f>IF(L2617&gt;MAX(H:H),"",INDEX($A$3:$H$30001,MATCH(L2617,$H$3:$H$30001,0),1))</f>
        <v/>
      </c>
      <c r="N2617"/>
    </row>
    <row r="2618" spans="1:14" x14ac:dyDescent="0.6">
      <c r="A2618" s="3">
        <f t="shared" si="320"/>
        <v>36617</v>
      </c>
      <c r="B2618" s="4">
        <f t="shared" si="321"/>
        <v>18308</v>
      </c>
      <c r="C2618" s="4">
        <f t="shared" si="322"/>
        <v>12205.333333333334</v>
      </c>
      <c r="D2618" s="4">
        <f t="shared" si="323"/>
        <v>9154</v>
      </c>
      <c r="E2618" s="4">
        <f t="shared" si="324"/>
        <v>7323.2</v>
      </c>
      <c r="F2618" s="4">
        <f t="shared" si="325"/>
        <v>6102.666666666667</v>
      </c>
      <c r="G2618" s="4">
        <f t="shared" si="326"/>
        <v>5231</v>
      </c>
      <c r="H2618" s="5" t="str">
        <f>IF(B2618-ROUNDDOWN(B2618,0)+C2618-ROUNDDOWN(C2618,0)+D2618-ROUNDDOWN(D2618,0)+E2618-ROUNDDOWN(E2618,0)+F2618-ROUNDDOWN(F2618,0)=0,COUNT($H$2:H2617)+1,"")</f>
        <v/>
      </c>
      <c r="L2618" s="7" t="str">
        <f t="shared" si="327"/>
        <v/>
      </c>
      <c r="M2618" s="11" t="str">
        <f>IF(L2618&gt;MAX(H:H),"",INDEX($A$3:$H$30001,MATCH(L2618,$H$3:$H$30001,0),1))</f>
        <v/>
      </c>
      <c r="N2618"/>
    </row>
    <row r="2619" spans="1:14" x14ac:dyDescent="0.6">
      <c r="A2619" s="3">
        <f t="shared" si="320"/>
        <v>36631</v>
      </c>
      <c r="B2619" s="4">
        <f t="shared" si="321"/>
        <v>18315</v>
      </c>
      <c r="C2619" s="4">
        <f t="shared" si="322"/>
        <v>12210</v>
      </c>
      <c r="D2619" s="4">
        <f t="shared" si="323"/>
        <v>9157.5</v>
      </c>
      <c r="E2619" s="4">
        <f t="shared" si="324"/>
        <v>7326</v>
      </c>
      <c r="F2619" s="4">
        <f t="shared" si="325"/>
        <v>6105</v>
      </c>
      <c r="G2619" s="4">
        <f t="shared" si="326"/>
        <v>5233</v>
      </c>
      <c r="H2619" s="5" t="str">
        <f>IF(B2619-ROUNDDOWN(B2619,0)+C2619-ROUNDDOWN(C2619,0)+D2619-ROUNDDOWN(D2619,0)+E2619-ROUNDDOWN(E2619,0)+F2619-ROUNDDOWN(F2619,0)=0,COUNT($H$2:H2618)+1,"")</f>
        <v/>
      </c>
      <c r="L2619" s="7" t="str">
        <f t="shared" si="327"/>
        <v/>
      </c>
      <c r="M2619" s="11" t="str">
        <f>IF(L2619&gt;MAX(H:H),"",INDEX($A$3:$H$30001,MATCH(L2619,$H$3:$H$30001,0),1))</f>
        <v/>
      </c>
      <c r="N2619"/>
    </row>
    <row r="2620" spans="1:14" x14ac:dyDescent="0.6">
      <c r="A2620" s="3">
        <f t="shared" si="320"/>
        <v>36645</v>
      </c>
      <c r="B2620" s="4">
        <f t="shared" si="321"/>
        <v>18322</v>
      </c>
      <c r="C2620" s="4">
        <f t="shared" si="322"/>
        <v>12214.666666666666</v>
      </c>
      <c r="D2620" s="4">
        <f t="shared" si="323"/>
        <v>9161</v>
      </c>
      <c r="E2620" s="4">
        <f t="shared" si="324"/>
        <v>7328.8</v>
      </c>
      <c r="F2620" s="4">
        <f t="shared" si="325"/>
        <v>6107.333333333333</v>
      </c>
      <c r="G2620" s="4">
        <f t="shared" si="326"/>
        <v>5235</v>
      </c>
      <c r="H2620" s="5" t="str">
        <f>IF(B2620-ROUNDDOWN(B2620,0)+C2620-ROUNDDOWN(C2620,0)+D2620-ROUNDDOWN(D2620,0)+E2620-ROUNDDOWN(E2620,0)+F2620-ROUNDDOWN(F2620,0)=0,COUNT($H$2:H2619)+1,"")</f>
        <v/>
      </c>
      <c r="L2620" s="7" t="str">
        <f t="shared" si="327"/>
        <v/>
      </c>
      <c r="M2620" s="11" t="str">
        <f>IF(L2620&gt;MAX(H:H),"",INDEX($A$3:$H$30001,MATCH(L2620,$H$3:$H$30001,0),1))</f>
        <v/>
      </c>
      <c r="N2620"/>
    </row>
    <row r="2621" spans="1:14" x14ac:dyDescent="0.6">
      <c r="A2621" s="3">
        <f t="shared" si="320"/>
        <v>36659</v>
      </c>
      <c r="B2621" s="4">
        <f t="shared" si="321"/>
        <v>18329</v>
      </c>
      <c r="C2621" s="4">
        <f t="shared" si="322"/>
        <v>12219.333333333334</v>
      </c>
      <c r="D2621" s="4">
        <f t="shared" si="323"/>
        <v>9164.5</v>
      </c>
      <c r="E2621" s="4">
        <f t="shared" si="324"/>
        <v>7331.6</v>
      </c>
      <c r="F2621" s="4">
        <f t="shared" si="325"/>
        <v>6109.666666666667</v>
      </c>
      <c r="G2621" s="4">
        <f t="shared" si="326"/>
        <v>5237</v>
      </c>
      <c r="H2621" s="5" t="str">
        <f>IF(B2621-ROUNDDOWN(B2621,0)+C2621-ROUNDDOWN(C2621,0)+D2621-ROUNDDOWN(D2621,0)+E2621-ROUNDDOWN(E2621,0)+F2621-ROUNDDOWN(F2621,0)=0,COUNT($H$2:H2620)+1,"")</f>
        <v/>
      </c>
      <c r="L2621" s="7" t="str">
        <f t="shared" si="327"/>
        <v/>
      </c>
      <c r="M2621" s="11" t="str">
        <f>IF(L2621&gt;MAX(H:H),"",INDEX($A$3:$H$30001,MATCH(L2621,$H$3:$H$30001,0),1))</f>
        <v/>
      </c>
      <c r="N2621"/>
    </row>
    <row r="2622" spans="1:14" x14ac:dyDescent="0.6">
      <c r="A2622" s="3">
        <f t="shared" si="320"/>
        <v>36673</v>
      </c>
      <c r="B2622" s="4">
        <f t="shared" si="321"/>
        <v>18336</v>
      </c>
      <c r="C2622" s="4">
        <f t="shared" si="322"/>
        <v>12224</v>
      </c>
      <c r="D2622" s="4">
        <f t="shared" si="323"/>
        <v>9168</v>
      </c>
      <c r="E2622" s="4">
        <f t="shared" si="324"/>
        <v>7334.4</v>
      </c>
      <c r="F2622" s="4">
        <f t="shared" si="325"/>
        <v>6112</v>
      </c>
      <c r="G2622" s="4">
        <f t="shared" si="326"/>
        <v>5239</v>
      </c>
      <c r="H2622" s="5" t="str">
        <f>IF(B2622-ROUNDDOWN(B2622,0)+C2622-ROUNDDOWN(C2622,0)+D2622-ROUNDDOWN(D2622,0)+E2622-ROUNDDOWN(E2622,0)+F2622-ROUNDDOWN(F2622,0)=0,COUNT($H$2:H2621)+1,"")</f>
        <v/>
      </c>
      <c r="L2622" s="7" t="str">
        <f t="shared" si="327"/>
        <v/>
      </c>
      <c r="M2622" s="11" t="str">
        <f>IF(L2622&gt;MAX(H:H),"",INDEX($A$3:$H$30001,MATCH(L2622,$H$3:$H$30001,0),1))</f>
        <v/>
      </c>
      <c r="N2622"/>
    </row>
    <row r="2623" spans="1:14" x14ac:dyDescent="0.6">
      <c r="A2623" s="3">
        <f t="shared" si="320"/>
        <v>36687</v>
      </c>
      <c r="B2623" s="4">
        <f t="shared" si="321"/>
        <v>18343</v>
      </c>
      <c r="C2623" s="4">
        <f t="shared" si="322"/>
        <v>12228.666666666666</v>
      </c>
      <c r="D2623" s="4">
        <f t="shared" si="323"/>
        <v>9171.5</v>
      </c>
      <c r="E2623" s="4">
        <f t="shared" si="324"/>
        <v>7337.2</v>
      </c>
      <c r="F2623" s="4">
        <f t="shared" si="325"/>
        <v>6114.333333333333</v>
      </c>
      <c r="G2623" s="4">
        <f t="shared" si="326"/>
        <v>5241</v>
      </c>
      <c r="H2623" s="5" t="str">
        <f>IF(B2623-ROUNDDOWN(B2623,0)+C2623-ROUNDDOWN(C2623,0)+D2623-ROUNDDOWN(D2623,0)+E2623-ROUNDDOWN(E2623,0)+F2623-ROUNDDOWN(F2623,0)=0,COUNT($H$2:H2622)+1,"")</f>
        <v/>
      </c>
      <c r="L2623" s="7" t="str">
        <f t="shared" si="327"/>
        <v/>
      </c>
      <c r="M2623" s="11" t="str">
        <f>IF(L2623&gt;MAX(H:H),"",INDEX($A$3:$H$30001,MATCH(L2623,$H$3:$H$30001,0),1))</f>
        <v/>
      </c>
      <c r="N2623"/>
    </row>
    <row r="2624" spans="1:14" x14ac:dyDescent="0.6">
      <c r="A2624" s="3">
        <f t="shared" si="320"/>
        <v>36701</v>
      </c>
      <c r="B2624" s="4">
        <f t="shared" si="321"/>
        <v>18350</v>
      </c>
      <c r="C2624" s="4">
        <f t="shared" si="322"/>
        <v>12233.333333333334</v>
      </c>
      <c r="D2624" s="4">
        <f t="shared" si="323"/>
        <v>9175</v>
      </c>
      <c r="E2624" s="4">
        <f t="shared" si="324"/>
        <v>7340</v>
      </c>
      <c r="F2624" s="4">
        <f t="shared" si="325"/>
        <v>6116.666666666667</v>
      </c>
      <c r="G2624" s="4">
        <f t="shared" si="326"/>
        <v>5243</v>
      </c>
      <c r="H2624" s="5" t="str">
        <f>IF(B2624-ROUNDDOWN(B2624,0)+C2624-ROUNDDOWN(C2624,0)+D2624-ROUNDDOWN(D2624,0)+E2624-ROUNDDOWN(E2624,0)+F2624-ROUNDDOWN(F2624,0)=0,COUNT($H$2:H2623)+1,"")</f>
        <v/>
      </c>
      <c r="L2624" s="7" t="str">
        <f t="shared" si="327"/>
        <v/>
      </c>
      <c r="M2624" s="11" t="str">
        <f>IF(L2624&gt;MAX(H:H),"",INDEX($A$3:$H$30001,MATCH(L2624,$H$3:$H$30001,0),1))</f>
        <v/>
      </c>
      <c r="N2624"/>
    </row>
    <row r="2625" spans="1:14" x14ac:dyDescent="0.6">
      <c r="A2625" s="3">
        <f t="shared" si="320"/>
        <v>36715</v>
      </c>
      <c r="B2625" s="4">
        <f t="shared" si="321"/>
        <v>18357</v>
      </c>
      <c r="C2625" s="4">
        <f t="shared" si="322"/>
        <v>12238</v>
      </c>
      <c r="D2625" s="4">
        <f t="shared" si="323"/>
        <v>9178.5</v>
      </c>
      <c r="E2625" s="4">
        <f t="shared" si="324"/>
        <v>7342.8</v>
      </c>
      <c r="F2625" s="4">
        <f t="shared" si="325"/>
        <v>6119</v>
      </c>
      <c r="G2625" s="4">
        <f t="shared" si="326"/>
        <v>5245</v>
      </c>
      <c r="H2625" s="5" t="str">
        <f>IF(B2625-ROUNDDOWN(B2625,0)+C2625-ROUNDDOWN(C2625,0)+D2625-ROUNDDOWN(D2625,0)+E2625-ROUNDDOWN(E2625,0)+F2625-ROUNDDOWN(F2625,0)=0,COUNT($H$2:H2624)+1,"")</f>
        <v/>
      </c>
      <c r="L2625" s="7" t="str">
        <f t="shared" si="327"/>
        <v/>
      </c>
      <c r="M2625" s="11" t="str">
        <f>IF(L2625&gt;MAX(H:H),"",INDEX($A$3:$H$30001,MATCH(L2625,$H$3:$H$30001,0),1))</f>
        <v/>
      </c>
      <c r="N2625"/>
    </row>
    <row r="2626" spans="1:14" x14ac:dyDescent="0.6">
      <c r="A2626" s="3">
        <f t="shared" si="320"/>
        <v>36729</v>
      </c>
      <c r="B2626" s="4">
        <f t="shared" si="321"/>
        <v>18364</v>
      </c>
      <c r="C2626" s="4">
        <f t="shared" si="322"/>
        <v>12242.666666666666</v>
      </c>
      <c r="D2626" s="4">
        <f t="shared" si="323"/>
        <v>9182</v>
      </c>
      <c r="E2626" s="4">
        <f t="shared" si="324"/>
        <v>7345.6</v>
      </c>
      <c r="F2626" s="4">
        <f t="shared" si="325"/>
        <v>6121.333333333333</v>
      </c>
      <c r="G2626" s="4">
        <f t="shared" si="326"/>
        <v>5247</v>
      </c>
      <c r="H2626" s="5" t="str">
        <f>IF(B2626-ROUNDDOWN(B2626,0)+C2626-ROUNDDOWN(C2626,0)+D2626-ROUNDDOWN(D2626,0)+E2626-ROUNDDOWN(E2626,0)+F2626-ROUNDDOWN(F2626,0)=0,COUNT($H$2:H2625)+1,"")</f>
        <v/>
      </c>
      <c r="L2626" s="7" t="str">
        <f t="shared" si="327"/>
        <v/>
      </c>
      <c r="M2626" s="11" t="str">
        <f>IF(L2626&gt;MAX(H:H),"",INDEX($A$3:$H$30001,MATCH(L2626,$H$3:$H$30001,0),1))</f>
        <v/>
      </c>
      <c r="N2626"/>
    </row>
    <row r="2627" spans="1:14" x14ac:dyDescent="0.6">
      <c r="A2627" s="3">
        <f t="shared" si="320"/>
        <v>36743</v>
      </c>
      <c r="B2627" s="4">
        <f t="shared" si="321"/>
        <v>18371</v>
      </c>
      <c r="C2627" s="4">
        <f t="shared" si="322"/>
        <v>12247.333333333334</v>
      </c>
      <c r="D2627" s="4">
        <f t="shared" si="323"/>
        <v>9185.5</v>
      </c>
      <c r="E2627" s="4">
        <f t="shared" si="324"/>
        <v>7348.4</v>
      </c>
      <c r="F2627" s="4">
        <f t="shared" si="325"/>
        <v>6123.666666666667</v>
      </c>
      <c r="G2627" s="4">
        <f t="shared" si="326"/>
        <v>5249</v>
      </c>
      <c r="H2627" s="5" t="str">
        <f>IF(B2627-ROUNDDOWN(B2627,0)+C2627-ROUNDDOWN(C2627,0)+D2627-ROUNDDOWN(D2627,0)+E2627-ROUNDDOWN(E2627,0)+F2627-ROUNDDOWN(F2627,0)=0,COUNT($H$2:H2626)+1,"")</f>
        <v/>
      </c>
      <c r="L2627" s="7" t="str">
        <f t="shared" si="327"/>
        <v/>
      </c>
      <c r="M2627" s="11" t="str">
        <f>IF(L2627&gt;MAX(H:H),"",INDEX($A$3:$H$30001,MATCH(L2627,$H$3:$H$30001,0),1))</f>
        <v/>
      </c>
      <c r="N2627"/>
    </row>
    <row r="2628" spans="1:14" x14ac:dyDescent="0.6">
      <c r="A2628" s="3">
        <f t="shared" ref="A2628:A2691" si="328">(2*ROW(A2626)-1)*$G$2</f>
        <v>36757</v>
      </c>
      <c r="B2628" s="4">
        <f t="shared" ref="B2628:B2691" si="329">(A2628-1)/$B$2</f>
        <v>18378</v>
      </c>
      <c r="C2628" s="4">
        <f t="shared" ref="C2628:C2691" si="330">(A2628-1)/$C$2</f>
        <v>12252</v>
      </c>
      <c r="D2628" s="4">
        <f t="shared" ref="D2628:D2691" si="331">(A2628-1)/$D$2</f>
        <v>9189</v>
      </c>
      <c r="E2628" s="4">
        <f t="shared" ref="E2628:E2691" si="332">(A2628-1)/$E$2</f>
        <v>7351.2</v>
      </c>
      <c r="F2628" s="4">
        <f t="shared" ref="F2628:F2691" si="333">(A2628-1)/$F$2</f>
        <v>6126</v>
      </c>
      <c r="G2628" s="4">
        <f t="shared" ref="G2628:G2691" si="334">(A2628)/$G$2</f>
        <v>5251</v>
      </c>
      <c r="H2628" s="5" t="str">
        <f>IF(B2628-ROUNDDOWN(B2628,0)+C2628-ROUNDDOWN(C2628,0)+D2628-ROUNDDOWN(D2628,0)+E2628-ROUNDDOWN(E2628,0)+F2628-ROUNDDOWN(F2628,0)=0,COUNT($H$2:H2627)+1,"")</f>
        <v/>
      </c>
      <c r="L2628" s="7" t="str">
        <f t="shared" ref="L2628:L2691" si="335">IF(ROW(H2628)&lt;=MAX(H:H)+1,ROW()-2,"")</f>
        <v/>
      </c>
      <c r="M2628" s="11" t="str">
        <f>IF(L2628&gt;MAX(H:H),"",INDEX($A$3:$H$30001,MATCH(L2628,$H$3:$H$30001,0),1))</f>
        <v/>
      </c>
      <c r="N2628"/>
    </row>
    <row r="2629" spans="1:14" x14ac:dyDescent="0.6">
      <c r="A2629" s="3">
        <f t="shared" si="328"/>
        <v>36771</v>
      </c>
      <c r="B2629" s="4">
        <f t="shared" si="329"/>
        <v>18385</v>
      </c>
      <c r="C2629" s="4">
        <f t="shared" si="330"/>
        <v>12256.666666666666</v>
      </c>
      <c r="D2629" s="4">
        <f t="shared" si="331"/>
        <v>9192.5</v>
      </c>
      <c r="E2629" s="4">
        <f t="shared" si="332"/>
        <v>7354</v>
      </c>
      <c r="F2629" s="4">
        <f t="shared" si="333"/>
        <v>6128.333333333333</v>
      </c>
      <c r="G2629" s="4">
        <f t="shared" si="334"/>
        <v>5253</v>
      </c>
      <c r="H2629" s="5" t="str">
        <f>IF(B2629-ROUNDDOWN(B2629,0)+C2629-ROUNDDOWN(C2629,0)+D2629-ROUNDDOWN(D2629,0)+E2629-ROUNDDOWN(E2629,0)+F2629-ROUNDDOWN(F2629,0)=0,COUNT($H$2:H2628)+1,"")</f>
        <v/>
      </c>
      <c r="L2629" s="7" t="str">
        <f t="shared" si="335"/>
        <v/>
      </c>
      <c r="M2629" s="11" t="str">
        <f>IF(L2629&gt;MAX(H:H),"",INDEX($A$3:$H$30001,MATCH(L2629,$H$3:$H$30001,0),1))</f>
        <v/>
      </c>
      <c r="N2629"/>
    </row>
    <row r="2630" spans="1:14" x14ac:dyDescent="0.6">
      <c r="A2630" s="3">
        <f t="shared" si="328"/>
        <v>36785</v>
      </c>
      <c r="B2630" s="4">
        <f t="shared" si="329"/>
        <v>18392</v>
      </c>
      <c r="C2630" s="4">
        <f t="shared" si="330"/>
        <v>12261.333333333334</v>
      </c>
      <c r="D2630" s="4">
        <f t="shared" si="331"/>
        <v>9196</v>
      </c>
      <c r="E2630" s="4">
        <f t="shared" si="332"/>
        <v>7356.8</v>
      </c>
      <c r="F2630" s="4">
        <f t="shared" si="333"/>
        <v>6130.666666666667</v>
      </c>
      <c r="G2630" s="4">
        <f t="shared" si="334"/>
        <v>5255</v>
      </c>
      <c r="H2630" s="5" t="str">
        <f>IF(B2630-ROUNDDOWN(B2630,0)+C2630-ROUNDDOWN(C2630,0)+D2630-ROUNDDOWN(D2630,0)+E2630-ROUNDDOWN(E2630,0)+F2630-ROUNDDOWN(F2630,0)=0,COUNT($H$2:H2629)+1,"")</f>
        <v/>
      </c>
      <c r="L2630" s="7" t="str">
        <f t="shared" si="335"/>
        <v/>
      </c>
      <c r="M2630" s="11" t="str">
        <f>IF(L2630&gt;MAX(H:H),"",INDEX($A$3:$H$30001,MATCH(L2630,$H$3:$H$30001,0),1))</f>
        <v/>
      </c>
      <c r="N2630"/>
    </row>
    <row r="2631" spans="1:14" x14ac:dyDescent="0.6">
      <c r="A2631" s="3">
        <f t="shared" si="328"/>
        <v>36799</v>
      </c>
      <c r="B2631" s="4">
        <f t="shared" si="329"/>
        <v>18399</v>
      </c>
      <c r="C2631" s="4">
        <f t="shared" si="330"/>
        <v>12266</v>
      </c>
      <c r="D2631" s="4">
        <f t="shared" si="331"/>
        <v>9199.5</v>
      </c>
      <c r="E2631" s="4">
        <f t="shared" si="332"/>
        <v>7359.6</v>
      </c>
      <c r="F2631" s="4">
        <f t="shared" si="333"/>
        <v>6133</v>
      </c>
      <c r="G2631" s="4">
        <f t="shared" si="334"/>
        <v>5257</v>
      </c>
      <c r="H2631" s="5" t="str">
        <f>IF(B2631-ROUNDDOWN(B2631,0)+C2631-ROUNDDOWN(C2631,0)+D2631-ROUNDDOWN(D2631,0)+E2631-ROUNDDOWN(E2631,0)+F2631-ROUNDDOWN(F2631,0)=0,COUNT($H$2:H2630)+1,"")</f>
        <v/>
      </c>
      <c r="L2631" s="7" t="str">
        <f t="shared" si="335"/>
        <v/>
      </c>
      <c r="M2631" s="11" t="str">
        <f>IF(L2631&gt;MAX(H:H),"",INDEX($A$3:$H$30001,MATCH(L2631,$H$3:$H$30001,0),1))</f>
        <v/>
      </c>
      <c r="N2631"/>
    </row>
    <row r="2632" spans="1:14" x14ac:dyDescent="0.6">
      <c r="A2632" s="3">
        <f t="shared" si="328"/>
        <v>36813</v>
      </c>
      <c r="B2632" s="4">
        <f t="shared" si="329"/>
        <v>18406</v>
      </c>
      <c r="C2632" s="4">
        <f t="shared" si="330"/>
        <v>12270.666666666666</v>
      </c>
      <c r="D2632" s="4">
        <f t="shared" si="331"/>
        <v>9203</v>
      </c>
      <c r="E2632" s="4">
        <f t="shared" si="332"/>
        <v>7362.4</v>
      </c>
      <c r="F2632" s="4">
        <f t="shared" si="333"/>
        <v>6135.333333333333</v>
      </c>
      <c r="G2632" s="4">
        <f t="shared" si="334"/>
        <v>5259</v>
      </c>
      <c r="H2632" s="5" t="str">
        <f>IF(B2632-ROUNDDOWN(B2632,0)+C2632-ROUNDDOWN(C2632,0)+D2632-ROUNDDOWN(D2632,0)+E2632-ROUNDDOWN(E2632,0)+F2632-ROUNDDOWN(F2632,0)=0,COUNT($H$2:H2631)+1,"")</f>
        <v/>
      </c>
      <c r="L2632" s="7" t="str">
        <f t="shared" si="335"/>
        <v/>
      </c>
      <c r="M2632" s="11" t="str">
        <f>IF(L2632&gt;MAX(H:H),"",INDEX($A$3:$H$30001,MATCH(L2632,$H$3:$H$30001,0),1))</f>
        <v/>
      </c>
      <c r="N2632"/>
    </row>
    <row r="2633" spans="1:14" x14ac:dyDescent="0.6">
      <c r="A2633" s="3">
        <f t="shared" si="328"/>
        <v>36827</v>
      </c>
      <c r="B2633" s="4">
        <f t="shared" si="329"/>
        <v>18413</v>
      </c>
      <c r="C2633" s="4">
        <f t="shared" si="330"/>
        <v>12275.333333333334</v>
      </c>
      <c r="D2633" s="4">
        <f t="shared" si="331"/>
        <v>9206.5</v>
      </c>
      <c r="E2633" s="4">
        <f t="shared" si="332"/>
        <v>7365.2</v>
      </c>
      <c r="F2633" s="4">
        <f t="shared" si="333"/>
        <v>6137.666666666667</v>
      </c>
      <c r="G2633" s="4">
        <f t="shared" si="334"/>
        <v>5261</v>
      </c>
      <c r="H2633" s="5" t="str">
        <f>IF(B2633-ROUNDDOWN(B2633,0)+C2633-ROUNDDOWN(C2633,0)+D2633-ROUNDDOWN(D2633,0)+E2633-ROUNDDOWN(E2633,0)+F2633-ROUNDDOWN(F2633,0)=0,COUNT($H$2:H2632)+1,"")</f>
        <v/>
      </c>
      <c r="L2633" s="7" t="str">
        <f t="shared" si="335"/>
        <v/>
      </c>
      <c r="M2633" s="11" t="str">
        <f>IF(L2633&gt;MAX(H:H),"",INDEX($A$3:$H$30001,MATCH(L2633,$H$3:$H$30001,0),1))</f>
        <v/>
      </c>
      <c r="N2633"/>
    </row>
    <row r="2634" spans="1:14" x14ac:dyDescent="0.6">
      <c r="A2634" s="3">
        <f t="shared" si="328"/>
        <v>36841</v>
      </c>
      <c r="B2634" s="4">
        <f t="shared" si="329"/>
        <v>18420</v>
      </c>
      <c r="C2634" s="4">
        <f t="shared" si="330"/>
        <v>12280</v>
      </c>
      <c r="D2634" s="4">
        <f t="shared" si="331"/>
        <v>9210</v>
      </c>
      <c r="E2634" s="4">
        <f t="shared" si="332"/>
        <v>7368</v>
      </c>
      <c r="F2634" s="4">
        <f t="shared" si="333"/>
        <v>6140</v>
      </c>
      <c r="G2634" s="4">
        <f t="shared" si="334"/>
        <v>5263</v>
      </c>
      <c r="H2634" s="5">
        <f>IF(B2634-ROUNDDOWN(B2634,0)+C2634-ROUNDDOWN(C2634,0)+D2634-ROUNDDOWN(D2634,0)+E2634-ROUNDDOWN(E2634,0)+F2634-ROUNDDOWN(F2634,0)=0,COUNT($H$2:H2633)+1,"")</f>
        <v>88</v>
      </c>
      <c r="L2634" s="7" t="str">
        <f t="shared" si="335"/>
        <v/>
      </c>
      <c r="M2634" s="11" t="str">
        <f>IF(L2634&gt;MAX(H:H),"",INDEX($A$3:$H$30001,MATCH(L2634,$H$3:$H$30001,0),1))</f>
        <v/>
      </c>
      <c r="N2634"/>
    </row>
    <row r="2635" spans="1:14" x14ac:dyDescent="0.6">
      <c r="A2635" s="3">
        <f t="shared" si="328"/>
        <v>36855</v>
      </c>
      <c r="B2635" s="4">
        <f t="shared" si="329"/>
        <v>18427</v>
      </c>
      <c r="C2635" s="4">
        <f t="shared" si="330"/>
        <v>12284.666666666666</v>
      </c>
      <c r="D2635" s="4">
        <f t="shared" si="331"/>
        <v>9213.5</v>
      </c>
      <c r="E2635" s="4">
        <f t="shared" si="332"/>
        <v>7370.8</v>
      </c>
      <c r="F2635" s="4">
        <f t="shared" si="333"/>
        <v>6142.333333333333</v>
      </c>
      <c r="G2635" s="4">
        <f t="shared" si="334"/>
        <v>5265</v>
      </c>
      <c r="H2635" s="5" t="str">
        <f>IF(B2635-ROUNDDOWN(B2635,0)+C2635-ROUNDDOWN(C2635,0)+D2635-ROUNDDOWN(D2635,0)+E2635-ROUNDDOWN(E2635,0)+F2635-ROUNDDOWN(F2635,0)=0,COUNT($H$2:H2634)+1,"")</f>
        <v/>
      </c>
      <c r="L2635" s="7" t="str">
        <f t="shared" si="335"/>
        <v/>
      </c>
      <c r="M2635" s="11" t="str">
        <f>IF(L2635&gt;MAX(H:H),"",INDEX($A$3:$H$30001,MATCH(L2635,$H$3:$H$30001,0),1))</f>
        <v/>
      </c>
      <c r="N2635"/>
    </row>
    <row r="2636" spans="1:14" x14ac:dyDescent="0.6">
      <c r="A2636" s="3">
        <f t="shared" si="328"/>
        <v>36869</v>
      </c>
      <c r="B2636" s="4">
        <f t="shared" si="329"/>
        <v>18434</v>
      </c>
      <c r="C2636" s="4">
        <f t="shared" si="330"/>
        <v>12289.333333333334</v>
      </c>
      <c r="D2636" s="4">
        <f t="shared" si="331"/>
        <v>9217</v>
      </c>
      <c r="E2636" s="4">
        <f t="shared" si="332"/>
        <v>7373.6</v>
      </c>
      <c r="F2636" s="4">
        <f t="shared" si="333"/>
        <v>6144.666666666667</v>
      </c>
      <c r="G2636" s="4">
        <f t="shared" si="334"/>
        <v>5267</v>
      </c>
      <c r="H2636" s="5" t="str">
        <f>IF(B2636-ROUNDDOWN(B2636,0)+C2636-ROUNDDOWN(C2636,0)+D2636-ROUNDDOWN(D2636,0)+E2636-ROUNDDOWN(E2636,0)+F2636-ROUNDDOWN(F2636,0)=0,COUNT($H$2:H2635)+1,"")</f>
        <v/>
      </c>
      <c r="L2636" s="7" t="str">
        <f t="shared" si="335"/>
        <v/>
      </c>
      <c r="M2636" s="11" t="str">
        <f>IF(L2636&gt;MAX(H:H),"",INDEX($A$3:$H$30001,MATCH(L2636,$H$3:$H$30001,0),1))</f>
        <v/>
      </c>
      <c r="N2636"/>
    </row>
    <row r="2637" spans="1:14" x14ac:dyDescent="0.6">
      <c r="A2637" s="3">
        <f t="shared" si="328"/>
        <v>36883</v>
      </c>
      <c r="B2637" s="4">
        <f t="shared" si="329"/>
        <v>18441</v>
      </c>
      <c r="C2637" s="4">
        <f t="shared" si="330"/>
        <v>12294</v>
      </c>
      <c r="D2637" s="4">
        <f t="shared" si="331"/>
        <v>9220.5</v>
      </c>
      <c r="E2637" s="4">
        <f t="shared" si="332"/>
        <v>7376.4</v>
      </c>
      <c r="F2637" s="4">
        <f t="shared" si="333"/>
        <v>6147</v>
      </c>
      <c r="G2637" s="4">
        <f t="shared" si="334"/>
        <v>5269</v>
      </c>
      <c r="H2637" s="5" t="str">
        <f>IF(B2637-ROUNDDOWN(B2637,0)+C2637-ROUNDDOWN(C2637,0)+D2637-ROUNDDOWN(D2637,0)+E2637-ROUNDDOWN(E2637,0)+F2637-ROUNDDOWN(F2637,0)=0,COUNT($H$2:H2636)+1,"")</f>
        <v/>
      </c>
      <c r="L2637" s="7" t="str">
        <f t="shared" si="335"/>
        <v/>
      </c>
      <c r="M2637" s="11" t="str">
        <f>IF(L2637&gt;MAX(H:H),"",INDEX($A$3:$H$30001,MATCH(L2637,$H$3:$H$30001,0),1))</f>
        <v/>
      </c>
      <c r="N2637"/>
    </row>
    <row r="2638" spans="1:14" x14ac:dyDescent="0.6">
      <c r="A2638" s="3">
        <f t="shared" si="328"/>
        <v>36897</v>
      </c>
      <c r="B2638" s="4">
        <f t="shared" si="329"/>
        <v>18448</v>
      </c>
      <c r="C2638" s="4">
        <f t="shared" si="330"/>
        <v>12298.666666666666</v>
      </c>
      <c r="D2638" s="4">
        <f t="shared" si="331"/>
        <v>9224</v>
      </c>
      <c r="E2638" s="4">
        <f t="shared" si="332"/>
        <v>7379.2</v>
      </c>
      <c r="F2638" s="4">
        <f t="shared" si="333"/>
        <v>6149.333333333333</v>
      </c>
      <c r="G2638" s="4">
        <f t="shared" si="334"/>
        <v>5271</v>
      </c>
      <c r="H2638" s="5" t="str">
        <f>IF(B2638-ROUNDDOWN(B2638,0)+C2638-ROUNDDOWN(C2638,0)+D2638-ROUNDDOWN(D2638,0)+E2638-ROUNDDOWN(E2638,0)+F2638-ROUNDDOWN(F2638,0)=0,COUNT($H$2:H2637)+1,"")</f>
        <v/>
      </c>
      <c r="L2638" s="7" t="str">
        <f t="shared" si="335"/>
        <v/>
      </c>
      <c r="M2638" s="11" t="str">
        <f>IF(L2638&gt;MAX(H:H),"",INDEX($A$3:$H$30001,MATCH(L2638,$H$3:$H$30001,0),1))</f>
        <v/>
      </c>
      <c r="N2638"/>
    </row>
    <row r="2639" spans="1:14" x14ac:dyDescent="0.6">
      <c r="A2639" s="3">
        <f t="shared" si="328"/>
        <v>36911</v>
      </c>
      <c r="B2639" s="4">
        <f t="shared" si="329"/>
        <v>18455</v>
      </c>
      <c r="C2639" s="4">
        <f t="shared" si="330"/>
        <v>12303.333333333334</v>
      </c>
      <c r="D2639" s="4">
        <f t="shared" si="331"/>
        <v>9227.5</v>
      </c>
      <c r="E2639" s="4">
        <f t="shared" si="332"/>
        <v>7382</v>
      </c>
      <c r="F2639" s="4">
        <f t="shared" si="333"/>
        <v>6151.666666666667</v>
      </c>
      <c r="G2639" s="4">
        <f t="shared" si="334"/>
        <v>5273</v>
      </c>
      <c r="H2639" s="5" t="str">
        <f>IF(B2639-ROUNDDOWN(B2639,0)+C2639-ROUNDDOWN(C2639,0)+D2639-ROUNDDOWN(D2639,0)+E2639-ROUNDDOWN(E2639,0)+F2639-ROUNDDOWN(F2639,0)=0,COUNT($H$2:H2638)+1,"")</f>
        <v/>
      </c>
      <c r="L2639" s="7" t="str">
        <f t="shared" si="335"/>
        <v/>
      </c>
      <c r="M2639" s="11" t="str">
        <f>IF(L2639&gt;MAX(H:H),"",INDEX($A$3:$H$30001,MATCH(L2639,$H$3:$H$30001,0),1))</f>
        <v/>
      </c>
      <c r="N2639"/>
    </row>
    <row r="2640" spans="1:14" x14ac:dyDescent="0.6">
      <c r="A2640" s="3">
        <f t="shared" si="328"/>
        <v>36925</v>
      </c>
      <c r="B2640" s="4">
        <f t="shared" si="329"/>
        <v>18462</v>
      </c>
      <c r="C2640" s="4">
        <f t="shared" si="330"/>
        <v>12308</v>
      </c>
      <c r="D2640" s="4">
        <f t="shared" si="331"/>
        <v>9231</v>
      </c>
      <c r="E2640" s="4">
        <f t="shared" si="332"/>
        <v>7384.8</v>
      </c>
      <c r="F2640" s="4">
        <f t="shared" si="333"/>
        <v>6154</v>
      </c>
      <c r="G2640" s="4">
        <f t="shared" si="334"/>
        <v>5275</v>
      </c>
      <c r="H2640" s="5" t="str">
        <f>IF(B2640-ROUNDDOWN(B2640,0)+C2640-ROUNDDOWN(C2640,0)+D2640-ROUNDDOWN(D2640,0)+E2640-ROUNDDOWN(E2640,0)+F2640-ROUNDDOWN(F2640,0)=0,COUNT($H$2:H2639)+1,"")</f>
        <v/>
      </c>
      <c r="L2640" s="7" t="str">
        <f t="shared" si="335"/>
        <v/>
      </c>
      <c r="M2640" s="11" t="str">
        <f>IF(L2640&gt;MAX(H:H),"",INDEX($A$3:$H$30001,MATCH(L2640,$H$3:$H$30001,0),1))</f>
        <v/>
      </c>
      <c r="N2640"/>
    </row>
    <row r="2641" spans="1:14" x14ac:dyDescent="0.6">
      <c r="A2641" s="3">
        <f t="shared" si="328"/>
        <v>36939</v>
      </c>
      <c r="B2641" s="4">
        <f t="shared" si="329"/>
        <v>18469</v>
      </c>
      <c r="C2641" s="4">
        <f t="shared" si="330"/>
        <v>12312.666666666666</v>
      </c>
      <c r="D2641" s="4">
        <f t="shared" si="331"/>
        <v>9234.5</v>
      </c>
      <c r="E2641" s="4">
        <f t="shared" si="332"/>
        <v>7387.6</v>
      </c>
      <c r="F2641" s="4">
        <f t="shared" si="333"/>
        <v>6156.333333333333</v>
      </c>
      <c r="G2641" s="4">
        <f t="shared" si="334"/>
        <v>5277</v>
      </c>
      <c r="H2641" s="5" t="str">
        <f>IF(B2641-ROUNDDOWN(B2641,0)+C2641-ROUNDDOWN(C2641,0)+D2641-ROUNDDOWN(D2641,0)+E2641-ROUNDDOWN(E2641,0)+F2641-ROUNDDOWN(F2641,0)=0,COUNT($H$2:H2640)+1,"")</f>
        <v/>
      </c>
      <c r="L2641" s="7" t="str">
        <f t="shared" si="335"/>
        <v/>
      </c>
      <c r="M2641" s="11" t="str">
        <f>IF(L2641&gt;MAX(H:H),"",INDEX($A$3:$H$30001,MATCH(L2641,$H$3:$H$30001,0),1))</f>
        <v/>
      </c>
      <c r="N2641"/>
    </row>
    <row r="2642" spans="1:14" x14ac:dyDescent="0.6">
      <c r="A2642" s="3">
        <f t="shared" si="328"/>
        <v>36953</v>
      </c>
      <c r="B2642" s="4">
        <f t="shared" si="329"/>
        <v>18476</v>
      </c>
      <c r="C2642" s="4">
        <f t="shared" si="330"/>
        <v>12317.333333333334</v>
      </c>
      <c r="D2642" s="4">
        <f t="shared" si="331"/>
        <v>9238</v>
      </c>
      <c r="E2642" s="4">
        <f t="shared" si="332"/>
        <v>7390.4</v>
      </c>
      <c r="F2642" s="4">
        <f t="shared" si="333"/>
        <v>6158.666666666667</v>
      </c>
      <c r="G2642" s="4">
        <f t="shared" si="334"/>
        <v>5279</v>
      </c>
      <c r="H2642" s="5" t="str">
        <f>IF(B2642-ROUNDDOWN(B2642,0)+C2642-ROUNDDOWN(C2642,0)+D2642-ROUNDDOWN(D2642,0)+E2642-ROUNDDOWN(E2642,0)+F2642-ROUNDDOWN(F2642,0)=0,COUNT($H$2:H2641)+1,"")</f>
        <v/>
      </c>
      <c r="L2642" s="7" t="str">
        <f t="shared" si="335"/>
        <v/>
      </c>
      <c r="M2642" s="11" t="str">
        <f>IF(L2642&gt;MAX(H:H),"",INDEX($A$3:$H$30001,MATCH(L2642,$H$3:$H$30001,0),1))</f>
        <v/>
      </c>
      <c r="N2642"/>
    </row>
    <row r="2643" spans="1:14" x14ac:dyDescent="0.6">
      <c r="A2643" s="3">
        <f t="shared" si="328"/>
        <v>36967</v>
      </c>
      <c r="B2643" s="4">
        <f t="shared" si="329"/>
        <v>18483</v>
      </c>
      <c r="C2643" s="4">
        <f t="shared" si="330"/>
        <v>12322</v>
      </c>
      <c r="D2643" s="4">
        <f t="shared" si="331"/>
        <v>9241.5</v>
      </c>
      <c r="E2643" s="4">
        <f t="shared" si="332"/>
        <v>7393.2</v>
      </c>
      <c r="F2643" s="4">
        <f t="shared" si="333"/>
        <v>6161</v>
      </c>
      <c r="G2643" s="4">
        <f t="shared" si="334"/>
        <v>5281</v>
      </c>
      <c r="H2643" s="5" t="str">
        <f>IF(B2643-ROUNDDOWN(B2643,0)+C2643-ROUNDDOWN(C2643,0)+D2643-ROUNDDOWN(D2643,0)+E2643-ROUNDDOWN(E2643,0)+F2643-ROUNDDOWN(F2643,0)=0,COUNT($H$2:H2642)+1,"")</f>
        <v/>
      </c>
      <c r="L2643" s="7" t="str">
        <f t="shared" si="335"/>
        <v/>
      </c>
      <c r="M2643" s="11" t="str">
        <f>IF(L2643&gt;MAX(H:H),"",INDEX($A$3:$H$30001,MATCH(L2643,$H$3:$H$30001,0),1))</f>
        <v/>
      </c>
      <c r="N2643"/>
    </row>
    <row r="2644" spans="1:14" x14ac:dyDescent="0.6">
      <c r="A2644" s="3">
        <f t="shared" si="328"/>
        <v>36981</v>
      </c>
      <c r="B2644" s="4">
        <f t="shared" si="329"/>
        <v>18490</v>
      </c>
      <c r="C2644" s="4">
        <f t="shared" si="330"/>
        <v>12326.666666666666</v>
      </c>
      <c r="D2644" s="4">
        <f t="shared" si="331"/>
        <v>9245</v>
      </c>
      <c r="E2644" s="4">
        <f t="shared" si="332"/>
        <v>7396</v>
      </c>
      <c r="F2644" s="4">
        <f t="shared" si="333"/>
        <v>6163.333333333333</v>
      </c>
      <c r="G2644" s="4">
        <f t="shared" si="334"/>
        <v>5283</v>
      </c>
      <c r="H2644" s="5" t="str">
        <f>IF(B2644-ROUNDDOWN(B2644,0)+C2644-ROUNDDOWN(C2644,0)+D2644-ROUNDDOWN(D2644,0)+E2644-ROUNDDOWN(E2644,0)+F2644-ROUNDDOWN(F2644,0)=0,COUNT($H$2:H2643)+1,"")</f>
        <v/>
      </c>
      <c r="L2644" s="7" t="str">
        <f t="shared" si="335"/>
        <v/>
      </c>
      <c r="M2644" s="11" t="str">
        <f>IF(L2644&gt;MAX(H:H),"",INDEX($A$3:$H$30001,MATCH(L2644,$H$3:$H$30001,0),1))</f>
        <v/>
      </c>
      <c r="N2644"/>
    </row>
    <row r="2645" spans="1:14" x14ac:dyDescent="0.6">
      <c r="A2645" s="3">
        <f t="shared" si="328"/>
        <v>36995</v>
      </c>
      <c r="B2645" s="4">
        <f t="shared" si="329"/>
        <v>18497</v>
      </c>
      <c r="C2645" s="4">
        <f t="shared" si="330"/>
        <v>12331.333333333334</v>
      </c>
      <c r="D2645" s="4">
        <f t="shared" si="331"/>
        <v>9248.5</v>
      </c>
      <c r="E2645" s="4">
        <f t="shared" si="332"/>
        <v>7398.8</v>
      </c>
      <c r="F2645" s="4">
        <f t="shared" si="333"/>
        <v>6165.666666666667</v>
      </c>
      <c r="G2645" s="4">
        <f t="shared" si="334"/>
        <v>5285</v>
      </c>
      <c r="H2645" s="5" t="str">
        <f>IF(B2645-ROUNDDOWN(B2645,0)+C2645-ROUNDDOWN(C2645,0)+D2645-ROUNDDOWN(D2645,0)+E2645-ROUNDDOWN(E2645,0)+F2645-ROUNDDOWN(F2645,0)=0,COUNT($H$2:H2644)+1,"")</f>
        <v/>
      </c>
      <c r="L2645" s="7" t="str">
        <f t="shared" si="335"/>
        <v/>
      </c>
      <c r="M2645" s="11" t="str">
        <f>IF(L2645&gt;MAX(H:H),"",INDEX($A$3:$H$30001,MATCH(L2645,$H$3:$H$30001,0),1))</f>
        <v/>
      </c>
      <c r="N2645"/>
    </row>
    <row r="2646" spans="1:14" x14ac:dyDescent="0.6">
      <c r="A2646" s="3">
        <f t="shared" si="328"/>
        <v>37009</v>
      </c>
      <c r="B2646" s="4">
        <f t="shared" si="329"/>
        <v>18504</v>
      </c>
      <c r="C2646" s="4">
        <f t="shared" si="330"/>
        <v>12336</v>
      </c>
      <c r="D2646" s="4">
        <f t="shared" si="331"/>
        <v>9252</v>
      </c>
      <c r="E2646" s="4">
        <f t="shared" si="332"/>
        <v>7401.6</v>
      </c>
      <c r="F2646" s="4">
        <f t="shared" si="333"/>
        <v>6168</v>
      </c>
      <c r="G2646" s="4">
        <f t="shared" si="334"/>
        <v>5287</v>
      </c>
      <c r="H2646" s="5" t="str">
        <f>IF(B2646-ROUNDDOWN(B2646,0)+C2646-ROUNDDOWN(C2646,0)+D2646-ROUNDDOWN(D2646,0)+E2646-ROUNDDOWN(E2646,0)+F2646-ROUNDDOWN(F2646,0)=0,COUNT($H$2:H2645)+1,"")</f>
        <v/>
      </c>
      <c r="L2646" s="7" t="str">
        <f t="shared" si="335"/>
        <v/>
      </c>
      <c r="M2646" s="11" t="str">
        <f>IF(L2646&gt;MAX(H:H),"",INDEX($A$3:$H$30001,MATCH(L2646,$H$3:$H$30001,0),1))</f>
        <v/>
      </c>
      <c r="N2646"/>
    </row>
    <row r="2647" spans="1:14" x14ac:dyDescent="0.6">
      <c r="A2647" s="3">
        <f t="shared" si="328"/>
        <v>37023</v>
      </c>
      <c r="B2647" s="4">
        <f t="shared" si="329"/>
        <v>18511</v>
      </c>
      <c r="C2647" s="4">
        <f t="shared" si="330"/>
        <v>12340.666666666666</v>
      </c>
      <c r="D2647" s="4">
        <f t="shared" si="331"/>
        <v>9255.5</v>
      </c>
      <c r="E2647" s="4">
        <f t="shared" si="332"/>
        <v>7404.4</v>
      </c>
      <c r="F2647" s="4">
        <f t="shared" si="333"/>
        <v>6170.333333333333</v>
      </c>
      <c r="G2647" s="4">
        <f t="shared" si="334"/>
        <v>5289</v>
      </c>
      <c r="H2647" s="5" t="str">
        <f>IF(B2647-ROUNDDOWN(B2647,0)+C2647-ROUNDDOWN(C2647,0)+D2647-ROUNDDOWN(D2647,0)+E2647-ROUNDDOWN(E2647,0)+F2647-ROUNDDOWN(F2647,0)=0,COUNT($H$2:H2646)+1,"")</f>
        <v/>
      </c>
      <c r="L2647" s="7" t="str">
        <f t="shared" si="335"/>
        <v/>
      </c>
      <c r="M2647" s="11" t="str">
        <f>IF(L2647&gt;MAX(H:H),"",INDEX($A$3:$H$30001,MATCH(L2647,$H$3:$H$30001,0),1))</f>
        <v/>
      </c>
      <c r="N2647"/>
    </row>
    <row r="2648" spans="1:14" x14ac:dyDescent="0.6">
      <c r="A2648" s="3">
        <f t="shared" si="328"/>
        <v>37037</v>
      </c>
      <c r="B2648" s="4">
        <f t="shared" si="329"/>
        <v>18518</v>
      </c>
      <c r="C2648" s="4">
        <f t="shared" si="330"/>
        <v>12345.333333333334</v>
      </c>
      <c r="D2648" s="4">
        <f t="shared" si="331"/>
        <v>9259</v>
      </c>
      <c r="E2648" s="4">
        <f t="shared" si="332"/>
        <v>7407.2</v>
      </c>
      <c r="F2648" s="4">
        <f t="shared" si="333"/>
        <v>6172.666666666667</v>
      </c>
      <c r="G2648" s="4">
        <f t="shared" si="334"/>
        <v>5291</v>
      </c>
      <c r="H2648" s="5" t="str">
        <f>IF(B2648-ROUNDDOWN(B2648,0)+C2648-ROUNDDOWN(C2648,0)+D2648-ROUNDDOWN(D2648,0)+E2648-ROUNDDOWN(E2648,0)+F2648-ROUNDDOWN(F2648,0)=0,COUNT($H$2:H2647)+1,"")</f>
        <v/>
      </c>
      <c r="L2648" s="7" t="str">
        <f t="shared" si="335"/>
        <v/>
      </c>
      <c r="M2648" s="11" t="str">
        <f>IF(L2648&gt;MAX(H:H),"",INDEX($A$3:$H$30001,MATCH(L2648,$H$3:$H$30001,0),1))</f>
        <v/>
      </c>
      <c r="N2648"/>
    </row>
    <row r="2649" spans="1:14" x14ac:dyDescent="0.6">
      <c r="A2649" s="3">
        <f t="shared" si="328"/>
        <v>37051</v>
      </c>
      <c r="B2649" s="4">
        <f t="shared" si="329"/>
        <v>18525</v>
      </c>
      <c r="C2649" s="4">
        <f t="shared" si="330"/>
        <v>12350</v>
      </c>
      <c r="D2649" s="4">
        <f t="shared" si="331"/>
        <v>9262.5</v>
      </c>
      <c r="E2649" s="4">
        <f t="shared" si="332"/>
        <v>7410</v>
      </c>
      <c r="F2649" s="4">
        <f t="shared" si="333"/>
        <v>6175</v>
      </c>
      <c r="G2649" s="4">
        <f t="shared" si="334"/>
        <v>5293</v>
      </c>
      <c r="H2649" s="5" t="str">
        <f>IF(B2649-ROUNDDOWN(B2649,0)+C2649-ROUNDDOWN(C2649,0)+D2649-ROUNDDOWN(D2649,0)+E2649-ROUNDDOWN(E2649,0)+F2649-ROUNDDOWN(F2649,0)=0,COUNT($H$2:H2648)+1,"")</f>
        <v/>
      </c>
      <c r="L2649" s="7" t="str">
        <f t="shared" si="335"/>
        <v/>
      </c>
      <c r="M2649" s="11" t="str">
        <f>IF(L2649&gt;MAX(H:H),"",INDEX($A$3:$H$30001,MATCH(L2649,$H$3:$H$30001,0),1))</f>
        <v/>
      </c>
      <c r="N2649"/>
    </row>
    <row r="2650" spans="1:14" x14ac:dyDescent="0.6">
      <c r="A2650" s="3">
        <f t="shared" si="328"/>
        <v>37065</v>
      </c>
      <c r="B2650" s="4">
        <f t="shared" si="329"/>
        <v>18532</v>
      </c>
      <c r="C2650" s="4">
        <f t="shared" si="330"/>
        <v>12354.666666666666</v>
      </c>
      <c r="D2650" s="4">
        <f t="shared" si="331"/>
        <v>9266</v>
      </c>
      <c r="E2650" s="4">
        <f t="shared" si="332"/>
        <v>7412.8</v>
      </c>
      <c r="F2650" s="4">
        <f t="shared" si="333"/>
        <v>6177.333333333333</v>
      </c>
      <c r="G2650" s="4">
        <f t="shared" si="334"/>
        <v>5295</v>
      </c>
      <c r="H2650" s="5" t="str">
        <f>IF(B2650-ROUNDDOWN(B2650,0)+C2650-ROUNDDOWN(C2650,0)+D2650-ROUNDDOWN(D2650,0)+E2650-ROUNDDOWN(E2650,0)+F2650-ROUNDDOWN(F2650,0)=0,COUNT($H$2:H2649)+1,"")</f>
        <v/>
      </c>
      <c r="L2650" s="7" t="str">
        <f t="shared" si="335"/>
        <v/>
      </c>
      <c r="M2650" s="11" t="str">
        <f>IF(L2650&gt;MAX(H:H),"",INDEX($A$3:$H$30001,MATCH(L2650,$H$3:$H$30001,0),1))</f>
        <v/>
      </c>
      <c r="N2650"/>
    </row>
    <row r="2651" spans="1:14" x14ac:dyDescent="0.6">
      <c r="A2651" s="3">
        <f t="shared" si="328"/>
        <v>37079</v>
      </c>
      <c r="B2651" s="4">
        <f t="shared" si="329"/>
        <v>18539</v>
      </c>
      <c r="C2651" s="4">
        <f t="shared" si="330"/>
        <v>12359.333333333334</v>
      </c>
      <c r="D2651" s="4">
        <f t="shared" si="331"/>
        <v>9269.5</v>
      </c>
      <c r="E2651" s="4">
        <f t="shared" si="332"/>
        <v>7415.6</v>
      </c>
      <c r="F2651" s="4">
        <f t="shared" si="333"/>
        <v>6179.666666666667</v>
      </c>
      <c r="G2651" s="4">
        <f t="shared" si="334"/>
        <v>5297</v>
      </c>
      <c r="H2651" s="5" t="str">
        <f>IF(B2651-ROUNDDOWN(B2651,0)+C2651-ROUNDDOWN(C2651,0)+D2651-ROUNDDOWN(D2651,0)+E2651-ROUNDDOWN(E2651,0)+F2651-ROUNDDOWN(F2651,0)=0,COUNT($H$2:H2650)+1,"")</f>
        <v/>
      </c>
      <c r="L2651" s="7" t="str">
        <f t="shared" si="335"/>
        <v/>
      </c>
      <c r="M2651" s="11" t="str">
        <f>IF(L2651&gt;MAX(H:H),"",INDEX($A$3:$H$30001,MATCH(L2651,$H$3:$H$30001,0),1))</f>
        <v/>
      </c>
      <c r="N2651"/>
    </row>
    <row r="2652" spans="1:14" x14ac:dyDescent="0.6">
      <c r="A2652" s="3">
        <f t="shared" si="328"/>
        <v>37093</v>
      </c>
      <c r="B2652" s="4">
        <f t="shared" si="329"/>
        <v>18546</v>
      </c>
      <c r="C2652" s="4">
        <f t="shared" si="330"/>
        <v>12364</v>
      </c>
      <c r="D2652" s="4">
        <f t="shared" si="331"/>
        <v>9273</v>
      </c>
      <c r="E2652" s="4">
        <f t="shared" si="332"/>
        <v>7418.4</v>
      </c>
      <c r="F2652" s="4">
        <f t="shared" si="333"/>
        <v>6182</v>
      </c>
      <c r="G2652" s="4">
        <f t="shared" si="334"/>
        <v>5299</v>
      </c>
      <c r="H2652" s="5" t="str">
        <f>IF(B2652-ROUNDDOWN(B2652,0)+C2652-ROUNDDOWN(C2652,0)+D2652-ROUNDDOWN(D2652,0)+E2652-ROUNDDOWN(E2652,0)+F2652-ROUNDDOWN(F2652,0)=0,COUNT($H$2:H2651)+1,"")</f>
        <v/>
      </c>
      <c r="L2652" s="7" t="str">
        <f t="shared" si="335"/>
        <v/>
      </c>
      <c r="M2652" s="11" t="str">
        <f>IF(L2652&gt;MAX(H:H),"",INDEX($A$3:$H$30001,MATCH(L2652,$H$3:$H$30001,0),1))</f>
        <v/>
      </c>
      <c r="N2652"/>
    </row>
    <row r="2653" spans="1:14" x14ac:dyDescent="0.6">
      <c r="A2653" s="3">
        <f t="shared" si="328"/>
        <v>37107</v>
      </c>
      <c r="B2653" s="4">
        <f t="shared" si="329"/>
        <v>18553</v>
      </c>
      <c r="C2653" s="4">
        <f t="shared" si="330"/>
        <v>12368.666666666666</v>
      </c>
      <c r="D2653" s="4">
        <f t="shared" si="331"/>
        <v>9276.5</v>
      </c>
      <c r="E2653" s="4">
        <f t="shared" si="332"/>
        <v>7421.2</v>
      </c>
      <c r="F2653" s="4">
        <f t="shared" si="333"/>
        <v>6184.333333333333</v>
      </c>
      <c r="G2653" s="4">
        <f t="shared" si="334"/>
        <v>5301</v>
      </c>
      <c r="H2653" s="5" t="str">
        <f>IF(B2653-ROUNDDOWN(B2653,0)+C2653-ROUNDDOWN(C2653,0)+D2653-ROUNDDOWN(D2653,0)+E2653-ROUNDDOWN(E2653,0)+F2653-ROUNDDOWN(F2653,0)=0,COUNT($H$2:H2652)+1,"")</f>
        <v/>
      </c>
      <c r="L2653" s="7" t="str">
        <f t="shared" si="335"/>
        <v/>
      </c>
      <c r="M2653" s="11" t="str">
        <f>IF(L2653&gt;MAX(H:H),"",INDEX($A$3:$H$30001,MATCH(L2653,$H$3:$H$30001,0),1))</f>
        <v/>
      </c>
      <c r="N2653"/>
    </row>
    <row r="2654" spans="1:14" x14ac:dyDescent="0.6">
      <c r="A2654" s="3">
        <f t="shared" si="328"/>
        <v>37121</v>
      </c>
      <c r="B2654" s="4">
        <f t="shared" si="329"/>
        <v>18560</v>
      </c>
      <c r="C2654" s="4">
        <f t="shared" si="330"/>
        <v>12373.333333333334</v>
      </c>
      <c r="D2654" s="4">
        <f t="shared" si="331"/>
        <v>9280</v>
      </c>
      <c r="E2654" s="4">
        <f t="shared" si="332"/>
        <v>7424</v>
      </c>
      <c r="F2654" s="4">
        <f t="shared" si="333"/>
        <v>6186.666666666667</v>
      </c>
      <c r="G2654" s="4">
        <f t="shared" si="334"/>
        <v>5303</v>
      </c>
      <c r="H2654" s="5" t="str">
        <f>IF(B2654-ROUNDDOWN(B2654,0)+C2654-ROUNDDOWN(C2654,0)+D2654-ROUNDDOWN(D2654,0)+E2654-ROUNDDOWN(E2654,0)+F2654-ROUNDDOWN(F2654,0)=0,COUNT($H$2:H2653)+1,"")</f>
        <v/>
      </c>
      <c r="L2654" s="7" t="str">
        <f t="shared" si="335"/>
        <v/>
      </c>
      <c r="M2654" s="11" t="str">
        <f>IF(L2654&gt;MAX(H:H),"",INDEX($A$3:$H$30001,MATCH(L2654,$H$3:$H$30001,0),1))</f>
        <v/>
      </c>
      <c r="N2654"/>
    </row>
    <row r="2655" spans="1:14" x14ac:dyDescent="0.6">
      <c r="A2655" s="3">
        <f t="shared" si="328"/>
        <v>37135</v>
      </c>
      <c r="B2655" s="4">
        <f t="shared" si="329"/>
        <v>18567</v>
      </c>
      <c r="C2655" s="4">
        <f t="shared" si="330"/>
        <v>12378</v>
      </c>
      <c r="D2655" s="4">
        <f t="shared" si="331"/>
        <v>9283.5</v>
      </c>
      <c r="E2655" s="4">
        <f t="shared" si="332"/>
        <v>7426.8</v>
      </c>
      <c r="F2655" s="4">
        <f t="shared" si="333"/>
        <v>6189</v>
      </c>
      <c r="G2655" s="4">
        <f t="shared" si="334"/>
        <v>5305</v>
      </c>
      <c r="H2655" s="5" t="str">
        <f>IF(B2655-ROUNDDOWN(B2655,0)+C2655-ROUNDDOWN(C2655,0)+D2655-ROUNDDOWN(D2655,0)+E2655-ROUNDDOWN(E2655,0)+F2655-ROUNDDOWN(F2655,0)=0,COUNT($H$2:H2654)+1,"")</f>
        <v/>
      </c>
      <c r="L2655" s="7" t="str">
        <f t="shared" si="335"/>
        <v/>
      </c>
      <c r="M2655" s="11" t="str">
        <f>IF(L2655&gt;MAX(H:H),"",INDEX($A$3:$H$30001,MATCH(L2655,$H$3:$H$30001,0),1))</f>
        <v/>
      </c>
      <c r="N2655"/>
    </row>
    <row r="2656" spans="1:14" x14ac:dyDescent="0.6">
      <c r="A2656" s="3">
        <f t="shared" si="328"/>
        <v>37149</v>
      </c>
      <c r="B2656" s="4">
        <f t="shared" si="329"/>
        <v>18574</v>
      </c>
      <c r="C2656" s="4">
        <f t="shared" si="330"/>
        <v>12382.666666666666</v>
      </c>
      <c r="D2656" s="4">
        <f t="shared" si="331"/>
        <v>9287</v>
      </c>
      <c r="E2656" s="4">
        <f t="shared" si="332"/>
        <v>7429.6</v>
      </c>
      <c r="F2656" s="4">
        <f t="shared" si="333"/>
        <v>6191.333333333333</v>
      </c>
      <c r="G2656" s="4">
        <f t="shared" si="334"/>
        <v>5307</v>
      </c>
      <c r="H2656" s="5" t="str">
        <f>IF(B2656-ROUNDDOWN(B2656,0)+C2656-ROUNDDOWN(C2656,0)+D2656-ROUNDDOWN(D2656,0)+E2656-ROUNDDOWN(E2656,0)+F2656-ROUNDDOWN(F2656,0)=0,COUNT($H$2:H2655)+1,"")</f>
        <v/>
      </c>
      <c r="L2656" s="7" t="str">
        <f t="shared" si="335"/>
        <v/>
      </c>
      <c r="M2656" s="11" t="str">
        <f>IF(L2656&gt;MAX(H:H),"",INDEX($A$3:$H$30001,MATCH(L2656,$H$3:$H$30001,0),1))</f>
        <v/>
      </c>
      <c r="N2656"/>
    </row>
    <row r="2657" spans="1:14" x14ac:dyDescent="0.6">
      <c r="A2657" s="3">
        <f t="shared" si="328"/>
        <v>37163</v>
      </c>
      <c r="B2657" s="4">
        <f t="shared" si="329"/>
        <v>18581</v>
      </c>
      <c r="C2657" s="4">
        <f t="shared" si="330"/>
        <v>12387.333333333334</v>
      </c>
      <c r="D2657" s="4">
        <f t="shared" si="331"/>
        <v>9290.5</v>
      </c>
      <c r="E2657" s="4">
        <f t="shared" si="332"/>
        <v>7432.4</v>
      </c>
      <c r="F2657" s="4">
        <f t="shared" si="333"/>
        <v>6193.666666666667</v>
      </c>
      <c r="G2657" s="4">
        <f t="shared" si="334"/>
        <v>5309</v>
      </c>
      <c r="H2657" s="5" t="str">
        <f>IF(B2657-ROUNDDOWN(B2657,0)+C2657-ROUNDDOWN(C2657,0)+D2657-ROUNDDOWN(D2657,0)+E2657-ROUNDDOWN(E2657,0)+F2657-ROUNDDOWN(F2657,0)=0,COUNT($H$2:H2656)+1,"")</f>
        <v/>
      </c>
      <c r="L2657" s="7" t="str">
        <f t="shared" si="335"/>
        <v/>
      </c>
      <c r="M2657" s="11" t="str">
        <f>IF(L2657&gt;MAX(H:H),"",INDEX($A$3:$H$30001,MATCH(L2657,$H$3:$H$30001,0),1))</f>
        <v/>
      </c>
      <c r="N2657"/>
    </row>
    <row r="2658" spans="1:14" x14ac:dyDescent="0.6">
      <c r="A2658" s="3">
        <f t="shared" si="328"/>
        <v>37177</v>
      </c>
      <c r="B2658" s="4">
        <f t="shared" si="329"/>
        <v>18588</v>
      </c>
      <c r="C2658" s="4">
        <f t="shared" si="330"/>
        <v>12392</v>
      </c>
      <c r="D2658" s="4">
        <f t="shared" si="331"/>
        <v>9294</v>
      </c>
      <c r="E2658" s="4">
        <f t="shared" si="332"/>
        <v>7435.2</v>
      </c>
      <c r="F2658" s="4">
        <f t="shared" si="333"/>
        <v>6196</v>
      </c>
      <c r="G2658" s="4">
        <f t="shared" si="334"/>
        <v>5311</v>
      </c>
      <c r="H2658" s="5" t="str">
        <f>IF(B2658-ROUNDDOWN(B2658,0)+C2658-ROUNDDOWN(C2658,0)+D2658-ROUNDDOWN(D2658,0)+E2658-ROUNDDOWN(E2658,0)+F2658-ROUNDDOWN(F2658,0)=0,COUNT($H$2:H2657)+1,"")</f>
        <v/>
      </c>
      <c r="L2658" s="7" t="str">
        <f t="shared" si="335"/>
        <v/>
      </c>
      <c r="M2658" s="11" t="str">
        <f>IF(L2658&gt;MAX(H:H),"",INDEX($A$3:$H$30001,MATCH(L2658,$H$3:$H$30001,0),1))</f>
        <v/>
      </c>
      <c r="N2658"/>
    </row>
    <row r="2659" spans="1:14" x14ac:dyDescent="0.6">
      <c r="A2659" s="3">
        <f t="shared" si="328"/>
        <v>37191</v>
      </c>
      <c r="B2659" s="4">
        <f t="shared" si="329"/>
        <v>18595</v>
      </c>
      <c r="C2659" s="4">
        <f t="shared" si="330"/>
        <v>12396.666666666666</v>
      </c>
      <c r="D2659" s="4">
        <f t="shared" si="331"/>
        <v>9297.5</v>
      </c>
      <c r="E2659" s="4">
        <f t="shared" si="332"/>
        <v>7438</v>
      </c>
      <c r="F2659" s="4">
        <f t="shared" si="333"/>
        <v>6198.333333333333</v>
      </c>
      <c r="G2659" s="4">
        <f t="shared" si="334"/>
        <v>5313</v>
      </c>
      <c r="H2659" s="5" t="str">
        <f>IF(B2659-ROUNDDOWN(B2659,0)+C2659-ROUNDDOWN(C2659,0)+D2659-ROUNDDOWN(D2659,0)+E2659-ROUNDDOWN(E2659,0)+F2659-ROUNDDOWN(F2659,0)=0,COUNT($H$2:H2658)+1,"")</f>
        <v/>
      </c>
      <c r="L2659" s="7" t="str">
        <f t="shared" si="335"/>
        <v/>
      </c>
      <c r="M2659" s="11" t="str">
        <f>IF(L2659&gt;MAX(H:H),"",INDEX($A$3:$H$30001,MATCH(L2659,$H$3:$H$30001,0),1))</f>
        <v/>
      </c>
      <c r="N2659"/>
    </row>
    <row r="2660" spans="1:14" x14ac:dyDescent="0.6">
      <c r="A2660" s="3">
        <f t="shared" si="328"/>
        <v>37205</v>
      </c>
      <c r="B2660" s="4">
        <f t="shared" si="329"/>
        <v>18602</v>
      </c>
      <c r="C2660" s="4">
        <f t="shared" si="330"/>
        <v>12401.333333333334</v>
      </c>
      <c r="D2660" s="4">
        <f t="shared" si="331"/>
        <v>9301</v>
      </c>
      <c r="E2660" s="4">
        <f t="shared" si="332"/>
        <v>7440.8</v>
      </c>
      <c r="F2660" s="4">
        <f t="shared" si="333"/>
        <v>6200.666666666667</v>
      </c>
      <c r="G2660" s="4">
        <f t="shared" si="334"/>
        <v>5315</v>
      </c>
      <c r="H2660" s="5" t="str">
        <f>IF(B2660-ROUNDDOWN(B2660,0)+C2660-ROUNDDOWN(C2660,0)+D2660-ROUNDDOWN(D2660,0)+E2660-ROUNDDOWN(E2660,0)+F2660-ROUNDDOWN(F2660,0)=0,COUNT($H$2:H2659)+1,"")</f>
        <v/>
      </c>
      <c r="L2660" s="7" t="str">
        <f t="shared" si="335"/>
        <v/>
      </c>
      <c r="M2660" s="11" t="str">
        <f>IF(L2660&gt;MAX(H:H),"",INDEX($A$3:$H$30001,MATCH(L2660,$H$3:$H$30001,0),1))</f>
        <v/>
      </c>
      <c r="N2660"/>
    </row>
    <row r="2661" spans="1:14" x14ac:dyDescent="0.6">
      <c r="A2661" s="3">
        <f t="shared" si="328"/>
        <v>37219</v>
      </c>
      <c r="B2661" s="4">
        <f t="shared" si="329"/>
        <v>18609</v>
      </c>
      <c r="C2661" s="4">
        <f t="shared" si="330"/>
        <v>12406</v>
      </c>
      <c r="D2661" s="4">
        <f t="shared" si="331"/>
        <v>9304.5</v>
      </c>
      <c r="E2661" s="4">
        <f t="shared" si="332"/>
        <v>7443.6</v>
      </c>
      <c r="F2661" s="4">
        <f t="shared" si="333"/>
        <v>6203</v>
      </c>
      <c r="G2661" s="4">
        <f t="shared" si="334"/>
        <v>5317</v>
      </c>
      <c r="H2661" s="5" t="str">
        <f>IF(B2661-ROUNDDOWN(B2661,0)+C2661-ROUNDDOWN(C2661,0)+D2661-ROUNDDOWN(D2661,0)+E2661-ROUNDDOWN(E2661,0)+F2661-ROUNDDOWN(F2661,0)=0,COUNT($H$2:H2660)+1,"")</f>
        <v/>
      </c>
      <c r="L2661" s="7" t="str">
        <f t="shared" si="335"/>
        <v/>
      </c>
      <c r="M2661" s="11" t="str">
        <f>IF(L2661&gt;MAX(H:H),"",INDEX($A$3:$H$30001,MATCH(L2661,$H$3:$H$30001,0),1))</f>
        <v/>
      </c>
      <c r="N2661"/>
    </row>
    <row r="2662" spans="1:14" x14ac:dyDescent="0.6">
      <c r="A2662" s="3">
        <f t="shared" si="328"/>
        <v>37233</v>
      </c>
      <c r="B2662" s="4">
        <f t="shared" si="329"/>
        <v>18616</v>
      </c>
      <c r="C2662" s="4">
        <f t="shared" si="330"/>
        <v>12410.666666666666</v>
      </c>
      <c r="D2662" s="4">
        <f t="shared" si="331"/>
        <v>9308</v>
      </c>
      <c r="E2662" s="4">
        <f t="shared" si="332"/>
        <v>7446.4</v>
      </c>
      <c r="F2662" s="4">
        <f t="shared" si="333"/>
        <v>6205.333333333333</v>
      </c>
      <c r="G2662" s="4">
        <f t="shared" si="334"/>
        <v>5319</v>
      </c>
      <c r="H2662" s="5" t="str">
        <f>IF(B2662-ROUNDDOWN(B2662,0)+C2662-ROUNDDOWN(C2662,0)+D2662-ROUNDDOWN(D2662,0)+E2662-ROUNDDOWN(E2662,0)+F2662-ROUNDDOWN(F2662,0)=0,COUNT($H$2:H2661)+1,"")</f>
        <v/>
      </c>
      <c r="L2662" s="7" t="str">
        <f t="shared" si="335"/>
        <v/>
      </c>
      <c r="M2662" s="11" t="str">
        <f>IF(L2662&gt;MAX(H:H),"",INDEX($A$3:$H$30001,MATCH(L2662,$H$3:$H$30001,0),1))</f>
        <v/>
      </c>
      <c r="N2662"/>
    </row>
    <row r="2663" spans="1:14" x14ac:dyDescent="0.6">
      <c r="A2663" s="3">
        <f t="shared" si="328"/>
        <v>37247</v>
      </c>
      <c r="B2663" s="4">
        <f t="shared" si="329"/>
        <v>18623</v>
      </c>
      <c r="C2663" s="4">
        <f t="shared" si="330"/>
        <v>12415.333333333334</v>
      </c>
      <c r="D2663" s="4">
        <f t="shared" si="331"/>
        <v>9311.5</v>
      </c>
      <c r="E2663" s="4">
        <f t="shared" si="332"/>
        <v>7449.2</v>
      </c>
      <c r="F2663" s="4">
        <f t="shared" si="333"/>
        <v>6207.666666666667</v>
      </c>
      <c r="G2663" s="4">
        <f t="shared" si="334"/>
        <v>5321</v>
      </c>
      <c r="H2663" s="5" t="str">
        <f>IF(B2663-ROUNDDOWN(B2663,0)+C2663-ROUNDDOWN(C2663,0)+D2663-ROUNDDOWN(D2663,0)+E2663-ROUNDDOWN(E2663,0)+F2663-ROUNDDOWN(F2663,0)=0,COUNT($H$2:H2662)+1,"")</f>
        <v/>
      </c>
      <c r="L2663" s="7" t="str">
        <f t="shared" si="335"/>
        <v/>
      </c>
      <c r="M2663" s="11" t="str">
        <f>IF(L2663&gt;MAX(H:H),"",INDEX($A$3:$H$30001,MATCH(L2663,$H$3:$H$30001,0),1))</f>
        <v/>
      </c>
      <c r="N2663"/>
    </row>
    <row r="2664" spans="1:14" x14ac:dyDescent="0.6">
      <c r="A2664" s="3">
        <f t="shared" si="328"/>
        <v>37261</v>
      </c>
      <c r="B2664" s="4">
        <f t="shared" si="329"/>
        <v>18630</v>
      </c>
      <c r="C2664" s="4">
        <f t="shared" si="330"/>
        <v>12420</v>
      </c>
      <c r="D2664" s="4">
        <f t="shared" si="331"/>
        <v>9315</v>
      </c>
      <c r="E2664" s="4">
        <f t="shared" si="332"/>
        <v>7452</v>
      </c>
      <c r="F2664" s="4">
        <f t="shared" si="333"/>
        <v>6210</v>
      </c>
      <c r="G2664" s="4">
        <f t="shared" si="334"/>
        <v>5323</v>
      </c>
      <c r="H2664" s="5">
        <f>IF(B2664-ROUNDDOWN(B2664,0)+C2664-ROUNDDOWN(C2664,0)+D2664-ROUNDDOWN(D2664,0)+E2664-ROUNDDOWN(E2664,0)+F2664-ROUNDDOWN(F2664,0)=0,COUNT($H$2:H2663)+1,"")</f>
        <v>89</v>
      </c>
      <c r="L2664" s="7" t="str">
        <f t="shared" si="335"/>
        <v/>
      </c>
      <c r="M2664" s="11" t="str">
        <f>IF(L2664&gt;MAX(H:H),"",INDEX($A$3:$H$30001,MATCH(L2664,$H$3:$H$30001,0),1))</f>
        <v/>
      </c>
      <c r="N2664"/>
    </row>
    <row r="2665" spans="1:14" x14ac:dyDescent="0.6">
      <c r="A2665" s="3">
        <f t="shared" si="328"/>
        <v>37275</v>
      </c>
      <c r="B2665" s="4">
        <f t="shared" si="329"/>
        <v>18637</v>
      </c>
      <c r="C2665" s="4">
        <f t="shared" si="330"/>
        <v>12424.666666666666</v>
      </c>
      <c r="D2665" s="4">
        <f t="shared" si="331"/>
        <v>9318.5</v>
      </c>
      <c r="E2665" s="4">
        <f t="shared" si="332"/>
        <v>7454.8</v>
      </c>
      <c r="F2665" s="4">
        <f t="shared" si="333"/>
        <v>6212.333333333333</v>
      </c>
      <c r="G2665" s="4">
        <f t="shared" si="334"/>
        <v>5325</v>
      </c>
      <c r="H2665" s="5" t="str">
        <f>IF(B2665-ROUNDDOWN(B2665,0)+C2665-ROUNDDOWN(C2665,0)+D2665-ROUNDDOWN(D2665,0)+E2665-ROUNDDOWN(E2665,0)+F2665-ROUNDDOWN(F2665,0)=0,COUNT($H$2:H2664)+1,"")</f>
        <v/>
      </c>
      <c r="L2665" s="7" t="str">
        <f t="shared" si="335"/>
        <v/>
      </c>
      <c r="M2665" s="11" t="str">
        <f>IF(L2665&gt;MAX(H:H),"",INDEX($A$3:$H$30001,MATCH(L2665,$H$3:$H$30001,0),1))</f>
        <v/>
      </c>
      <c r="N2665"/>
    </row>
    <row r="2666" spans="1:14" x14ac:dyDescent="0.6">
      <c r="A2666" s="3">
        <f t="shared" si="328"/>
        <v>37289</v>
      </c>
      <c r="B2666" s="4">
        <f t="shared" si="329"/>
        <v>18644</v>
      </c>
      <c r="C2666" s="4">
        <f t="shared" si="330"/>
        <v>12429.333333333334</v>
      </c>
      <c r="D2666" s="4">
        <f t="shared" si="331"/>
        <v>9322</v>
      </c>
      <c r="E2666" s="4">
        <f t="shared" si="332"/>
        <v>7457.6</v>
      </c>
      <c r="F2666" s="4">
        <f t="shared" si="333"/>
        <v>6214.666666666667</v>
      </c>
      <c r="G2666" s="4">
        <f t="shared" si="334"/>
        <v>5327</v>
      </c>
      <c r="H2666" s="5" t="str">
        <f>IF(B2666-ROUNDDOWN(B2666,0)+C2666-ROUNDDOWN(C2666,0)+D2666-ROUNDDOWN(D2666,0)+E2666-ROUNDDOWN(E2666,0)+F2666-ROUNDDOWN(F2666,0)=0,COUNT($H$2:H2665)+1,"")</f>
        <v/>
      </c>
      <c r="L2666" s="7" t="str">
        <f t="shared" si="335"/>
        <v/>
      </c>
      <c r="M2666" s="11" t="str">
        <f>IF(L2666&gt;MAX(H:H),"",INDEX($A$3:$H$30001,MATCH(L2666,$H$3:$H$30001,0),1))</f>
        <v/>
      </c>
      <c r="N2666"/>
    </row>
    <row r="2667" spans="1:14" x14ac:dyDescent="0.6">
      <c r="A2667" s="3">
        <f t="shared" si="328"/>
        <v>37303</v>
      </c>
      <c r="B2667" s="4">
        <f t="shared" si="329"/>
        <v>18651</v>
      </c>
      <c r="C2667" s="4">
        <f t="shared" si="330"/>
        <v>12434</v>
      </c>
      <c r="D2667" s="4">
        <f t="shared" si="331"/>
        <v>9325.5</v>
      </c>
      <c r="E2667" s="4">
        <f t="shared" si="332"/>
        <v>7460.4</v>
      </c>
      <c r="F2667" s="4">
        <f t="shared" si="333"/>
        <v>6217</v>
      </c>
      <c r="G2667" s="4">
        <f t="shared" si="334"/>
        <v>5329</v>
      </c>
      <c r="H2667" s="5" t="str">
        <f>IF(B2667-ROUNDDOWN(B2667,0)+C2667-ROUNDDOWN(C2667,0)+D2667-ROUNDDOWN(D2667,0)+E2667-ROUNDDOWN(E2667,0)+F2667-ROUNDDOWN(F2667,0)=0,COUNT($H$2:H2666)+1,"")</f>
        <v/>
      </c>
      <c r="L2667" s="7" t="str">
        <f t="shared" si="335"/>
        <v/>
      </c>
      <c r="M2667" s="11" t="str">
        <f>IF(L2667&gt;MAX(H:H),"",INDEX($A$3:$H$30001,MATCH(L2667,$H$3:$H$30001,0),1))</f>
        <v/>
      </c>
      <c r="N2667"/>
    </row>
    <row r="2668" spans="1:14" x14ac:dyDescent="0.6">
      <c r="A2668" s="3">
        <f t="shared" si="328"/>
        <v>37317</v>
      </c>
      <c r="B2668" s="4">
        <f t="shared" si="329"/>
        <v>18658</v>
      </c>
      <c r="C2668" s="4">
        <f t="shared" si="330"/>
        <v>12438.666666666666</v>
      </c>
      <c r="D2668" s="4">
        <f t="shared" si="331"/>
        <v>9329</v>
      </c>
      <c r="E2668" s="4">
        <f t="shared" si="332"/>
        <v>7463.2</v>
      </c>
      <c r="F2668" s="4">
        <f t="shared" si="333"/>
        <v>6219.333333333333</v>
      </c>
      <c r="G2668" s="4">
        <f t="shared" si="334"/>
        <v>5331</v>
      </c>
      <c r="H2668" s="5" t="str">
        <f>IF(B2668-ROUNDDOWN(B2668,0)+C2668-ROUNDDOWN(C2668,0)+D2668-ROUNDDOWN(D2668,0)+E2668-ROUNDDOWN(E2668,0)+F2668-ROUNDDOWN(F2668,0)=0,COUNT($H$2:H2667)+1,"")</f>
        <v/>
      </c>
      <c r="L2668" s="7" t="str">
        <f t="shared" si="335"/>
        <v/>
      </c>
      <c r="M2668" s="11" t="str">
        <f>IF(L2668&gt;MAX(H:H),"",INDEX($A$3:$H$30001,MATCH(L2668,$H$3:$H$30001,0),1))</f>
        <v/>
      </c>
      <c r="N2668"/>
    </row>
    <row r="2669" spans="1:14" x14ac:dyDescent="0.6">
      <c r="A2669" s="3">
        <f t="shared" si="328"/>
        <v>37331</v>
      </c>
      <c r="B2669" s="4">
        <f t="shared" si="329"/>
        <v>18665</v>
      </c>
      <c r="C2669" s="4">
        <f t="shared" si="330"/>
        <v>12443.333333333334</v>
      </c>
      <c r="D2669" s="4">
        <f t="shared" si="331"/>
        <v>9332.5</v>
      </c>
      <c r="E2669" s="4">
        <f t="shared" si="332"/>
        <v>7466</v>
      </c>
      <c r="F2669" s="4">
        <f t="shared" si="333"/>
        <v>6221.666666666667</v>
      </c>
      <c r="G2669" s="4">
        <f t="shared" si="334"/>
        <v>5333</v>
      </c>
      <c r="H2669" s="5" t="str">
        <f>IF(B2669-ROUNDDOWN(B2669,0)+C2669-ROUNDDOWN(C2669,0)+D2669-ROUNDDOWN(D2669,0)+E2669-ROUNDDOWN(E2669,0)+F2669-ROUNDDOWN(F2669,0)=0,COUNT($H$2:H2668)+1,"")</f>
        <v/>
      </c>
      <c r="L2669" s="7" t="str">
        <f t="shared" si="335"/>
        <v/>
      </c>
      <c r="M2669" s="11" t="str">
        <f>IF(L2669&gt;MAX(H:H),"",INDEX($A$3:$H$30001,MATCH(L2669,$H$3:$H$30001,0),1))</f>
        <v/>
      </c>
      <c r="N2669"/>
    </row>
    <row r="2670" spans="1:14" x14ac:dyDescent="0.6">
      <c r="A2670" s="3">
        <f t="shared" si="328"/>
        <v>37345</v>
      </c>
      <c r="B2670" s="4">
        <f t="shared" si="329"/>
        <v>18672</v>
      </c>
      <c r="C2670" s="4">
        <f t="shared" si="330"/>
        <v>12448</v>
      </c>
      <c r="D2670" s="4">
        <f t="shared" si="331"/>
        <v>9336</v>
      </c>
      <c r="E2670" s="4">
        <f t="shared" si="332"/>
        <v>7468.8</v>
      </c>
      <c r="F2670" s="4">
        <f t="shared" si="333"/>
        <v>6224</v>
      </c>
      <c r="G2670" s="4">
        <f t="shared" si="334"/>
        <v>5335</v>
      </c>
      <c r="H2670" s="5" t="str">
        <f>IF(B2670-ROUNDDOWN(B2670,0)+C2670-ROUNDDOWN(C2670,0)+D2670-ROUNDDOWN(D2670,0)+E2670-ROUNDDOWN(E2670,0)+F2670-ROUNDDOWN(F2670,0)=0,COUNT($H$2:H2669)+1,"")</f>
        <v/>
      </c>
      <c r="L2670" s="7" t="str">
        <f t="shared" si="335"/>
        <v/>
      </c>
      <c r="M2670" s="11" t="str">
        <f>IF(L2670&gt;MAX(H:H),"",INDEX($A$3:$H$30001,MATCH(L2670,$H$3:$H$30001,0),1))</f>
        <v/>
      </c>
      <c r="N2670"/>
    </row>
    <row r="2671" spans="1:14" x14ac:dyDescent="0.6">
      <c r="A2671" s="3">
        <f t="shared" si="328"/>
        <v>37359</v>
      </c>
      <c r="B2671" s="4">
        <f t="shared" si="329"/>
        <v>18679</v>
      </c>
      <c r="C2671" s="4">
        <f t="shared" si="330"/>
        <v>12452.666666666666</v>
      </c>
      <c r="D2671" s="4">
        <f t="shared" si="331"/>
        <v>9339.5</v>
      </c>
      <c r="E2671" s="4">
        <f t="shared" si="332"/>
        <v>7471.6</v>
      </c>
      <c r="F2671" s="4">
        <f t="shared" si="333"/>
        <v>6226.333333333333</v>
      </c>
      <c r="G2671" s="4">
        <f t="shared" si="334"/>
        <v>5337</v>
      </c>
      <c r="H2671" s="5" t="str">
        <f>IF(B2671-ROUNDDOWN(B2671,0)+C2671-ROUNDDOWN(C2671,0)+D2671-ROUNDDOWN(D2671,0)+E2671-ROUNDDOWN(E2671,0)+F2671-ROUNDDOWN(F2671,0)=0,COUNT($H$2:H2670)+1,"")</f>
        <v/>
      </c>
      <c r="L2671" s="7" t="str">
        <f t="shared" si="335"/>
        <v/>
      </c>
      <c r="M2671" s="11" t="str">
        <f>IF(L2671&gt;MAX(H:H),"",INDEX($A$3:$H$30001,MATCH(L2671,$H$3:$H$30001,0),1))</f>
        <v/>
      </c>
      <c r="N2671"/>
    </row>
    <row r="2672" spans="1:14" x14ac:dyDescent="0.6">
      <c r="A2672" s="3">
        <f t="shared" si="328"/>
        <v>37373</v>
      </c>
      <c r="B2672" s="4">
        <f t="shared" si="329"/>
        <v>18686</v>
      </c>
      <c r="C2672" s="4">
        <f t="shared" si="330"/>
        <v>12457.333333333334</v>
      </c>
      <c r="D2672" s="4">
        <f t="shared" si="331"/>
        <v>9343</v>
      </c>
      <c r="E2672" s="4">
        <f t="shared" si="332"/>
        <v>7474.4</v>
      </c>
      <c r="F2672" s="4">
        <f t="shared" si="333"/>
        <v>6228.666666666667</v>
      </c>
      <c r="G2672" s="4">
        <f t="shared" si="334"/>
        <v>5339</v>
      </c>
      <c r="H2672" s="5" t="str">
        <f>IF(B2672-ROUNDDOWN(B2672,0)+C2672-ROUNDDOWN(C2672,0)+D2672-ROUNDDOWN(D2672,0)+E2672-ROUNDDOWN(E2672,0)+F2672-ROUNDDOWN(F2672,0)=0,COUNT($H$2:H2671)+1,"")</f>
        <v/>
      </c>
      <c r="L2672" s="7" t="str">
        <f t="shared" si="335"/>
        <v/>
      </c>
      <c r="M2672" s="11" t="str">
        <f>IF(L2672&gt;MAX(H:H),"",INDEX($A$3:$H$30001,MATCH(L2672,$H$3:$H$30001,0),1))</f>
        <v/>
      </c>
      <c r="N2672"/>
    </row>
    <row r="2673" spans="1:14" x14ac:dyDescent="0.6">
      <c r="A2673" s="3">
        <f t="shared" si="328"/>
        <v>37387</v>
      </c>
      <c r="B2673" s="4">
        <f t="shared" si="329"/>
        <v>18693</v>
      </c>
      <c r="C2673" s="4">
        <f t="shared" si="330"/>
        <v>12462</v>
      </c>
      <c r="D2673" s="4">
        <f t="shared" si="331"/>
        <v>9346.5</v>
      </c>
      <c r="E2673" s="4">
        <f t="shared" si="332"/>
        <v>7477.2</v>
      </c>
      <c r="F2673" s="4">
        <f t="shared" si="333"/>
        <v>6231</v>
      </c>
      <c r="G2673" s="4">
        <f t="shared" si="334"/>
        <v>5341</v>
      </c>
      <c r="H2673" s="5" t="str">
        <f>IF(B2673-ROUNDDOWN(B2673,0)+C2673-ROUNDDOWN(C2673,0)+D2673-ROUNDDOWN(D2673,0)+E2673-ROUNDDOWN(E2673,0)+F2673-ROUNDDOWN(F2673,0)=0,COUNT($H$2:H2672)+1,"")</f>
        <v/>
      </c>
      <c r="L2673" s="7" t="str">
        <f t="shared" si="335"/>
        <v/>
      </c>
      <c r="M2673" s="11" t="str">
        <f>IF(L2673&gt;MAX(H:H),"",INDEX($A$3:$H$30001,MATCH(L2673,$H$3:$H$30001,0),1))</f>
        <v/>
      </c>
      <c r="N2673"/>
    </row>
    <row r="2674" spans="1:14" x14ac:dyDescent="0.6">
      <c r="A2674" s="3">
        <f t="shared" si="328"/>
        <v>37401</v>
      </c>
      <c r="B2674" s="4">
        <f t="shared" si="329"/>
        <v>18700</v>
      </c>
      <c r="C2674" s="4">
        <f t="shared" si="330"/>
        <v>12466.666666666666</v>
      </c>
      <c r="D2674" s="4">
        <f t="shared" si="331"/>
        <v>9350</v>
      </c>
      <c r="E2674" s="4">
        <f t="shared" si="332"/>
        <v>7480</v>
      </c>
      <c r="F2674" s="4">
        <f t="shared" si="333"/>
        <v>6233.333333333333</v>
      </c>
      <c r="G2674" s="4">
        <f t="shared" si="334"/>
        <v>5343</v>
      </c>
      <c r="H2674" s="5" t="str">
        <f>IF(B2674-ROUNDDOWN(B2674,0)+C2674-ROUNDDOWN(C2674,0)+D2674-ROUNDDOWN(D2674,0)+E2674-ROUNDDOWN(E2674,0)+F2674-ROUNDDOWN(F2674,0)=0,COUNT($H$2:H2673)+1,"")</f>
        <v/>
      </c>
      <c r="L2674" s="7" t="str">
        <f t="shared" si="335"/>
        <v/>
      </c>
      <c r="M2674" s="11" t="str">
        <f>IF(L2674&gt;MAX(H:H),"",INDEX($A$3:$H$30001,MATCH(L2674,$H$3:$H$30001,0),1))</f>
        <v/>
      </c>
      <c r="N2674"/>
    </row>
    <row r="2675" spans="1:14" x14ac:dyDescent="0.6">
      <c r="A2675" s="3">
        <f t="shared" si="328"/>
        <v>37415</v>
      </c>
      <c r="B2675" s="4">
        <f t="shared" si="329"/>
        <v>18707</v>
      </c>
      <c r="C2675" s="4">
        <f t="shared" si="330"/>
        <v>12471.333333333334</v>
      </c>
      <c r="D2675" s="4">
        <f t="shared" si="331"/>
        <v>9353.5</v>
      </c>
      <c r="E2675" s="4">
        <f t="shared" si="332"/>
        <v>7482.8</v>
      </c>
      <c r="F2675" s="4">
        <f t="shared" si="333"/>
        <v>6235.666666666667</v>
      </c>
      <c r="G2675" s="4">
        <f t="shared" si="334"/>
        <v>5345</v>
      </c>
      <c r="H2675" s="5" t="str">
        <f>IF(B2675-ROUNDDOWN(B2675,0)+C2675-ROUNDDOWN(C2675,0)+D2675-ROUNDDOWN(D2675,0)+E2675-ROUNDDOWN(E2675,0)+F2675-ROUNDDOWN(F2675,0)=0,COUNT($H$2:H2674)+1,"")</f>
        <v/>
      </c>
      <c r="L2675" s="7" t="str">
        <f t="shared" si="335"/>
        <v/>
      </c>
      <c r="M2675" s="11" t="str">
        <f>IF(L2675&gt;MAX(H:H),"",INDEX($A$3:$H$30001,MATCH(L2675,$H$3:$H$30001,0),1))</f>
        <v/>
      </c>
      <c r="N2675"/>
    </row>
    <row r="2676" spans="1:14" x14ac:dyDescent="0.6">
      <c r="A2676" s="3">
        <f t="shared" si="328"/>
        <v>37429</v>
      </c>
      <c r="B2676" s="4">
        <f t="shared" si="329"/>
        <v>18714</v>
      </c>
      <c r="C2676" s="4">
        <f t="shared" si="330"/>
        <v>12476</v>
      </c>
      <c r="D2676" s="4">
        <f t="shared" si="331"/>
        <v>9357</v>
      </c>
      <c r="E2676" s="4">
        <f t="shared" si="332"/>
        <v>7485.6</v>
      </c>
      <c r="F2676" s="4">
        <f t="shared" si="333"/>
        <v>6238</v>
      </c>
      <c r="G2676" s="4">
        <f t="shared" si="334"/>
        <v>5347</v>
      </c>
      <c r="H2676" s="5" t="str">
        <f>IF(B2676-ROUNDDOWN(B2676,0)+C2676-ROUNDDOWN(C2676,0)+D2676-ROUNDDOWN(D2676,0)+E2676-ROUNDDOWN(E2676,0)+F2676-ROUNDDOWN(F2676,0)=0,COUNT($H$2:H2675)+1,"")</f>
        <v/>
      </c>
      <c r="L2676" s="7" t="str">
        <f t="shared" si="335"/>
        <v/>
      </c>
      <c r="M2676" s="11" t="str">
        <f>IF(L2676&gt;MAX(H:H),"",INDEX($A$3:$H$30001,MATCH(L2676,$H$3:$H$30001,0),1))</f>
        <v/>
      </c>
      <c r="N2676"/>
    </row>
    <row r="2677" spans="1:14" x14ac:dyDescent="0.6">
      <c r="A2677" s="3">
        <f t="shared" si="328"/>
        <v>37443</v>
      </c>
      <c r="B2677" s="4">
        <f t="shared" si="329"/>
        <v>18721</v>
      </c>
      <c r="C2677" s="4">
        <f t="shared" si="330"/>
        <v>12480.666666666666</v>
      </c>
      <c r="D2677" s="4">
        <f t="shared" si="331"/>
        <v>9360.5</v>
      </c>
      <c r="E2677" s="4">
        <f t="shared" si="332"/>
        <v>7488.4</v>
      </c>
      <c r="F2677" s="4">
        <f t="shared" si="333"/>
        <v>6240.333333333333</v>
      </c>
      <c r="G2677" s="4">
        <f t="shared" si="334"/>
        <v>5349</v>
      </c>
      <c r="H2677" s="5" t="str">
        <f>IF(B2677-ROUNDDOWN(B2677,0)+C2677-ROUNDDOWN(C2677,0)+D2677-ROUNDDOWN(D2677,0)+E2677-ROUNDDOWN(E2677,0)+F2677-ROUNDDOWN(F2677,0)=0,COUNT($H$2:H2676)+1,"")</f>
        <v/>
      </c>
      <c r="L2677" s="7" t="str">
        <f t="shared" si="335"/>
        <v/>
      </c>
      <c r="M2677" s="11" t="str">
        <f>IF(L2677&gt;MAX(H:H),"",INDEX($A$3:$H$30001,MATCH(L2677,$H$3:$H$30001,0),1))</f>
        <v/>
      </c>
      <c r="N2677"/>
    </row>
    <row r="2678" spans="1:14" x14ac:dyDescent="0.6">
      <c r="A2678" s="3">
        <f t="shared" si="328"/>
        <v>37457</v>
      </c>
      <c r="B2678" s="4">
        <f t="shared" si="329"/>
        <v>18728</v>
      </c>
      <c r="C2678" s="4">
        <f t="shared" si="330"/>
        <v>12485.333333333334</v>
      </c>
      <c r="D2678" s="4">
        <f t="shared" si="331"/>
        <v>9364</v>
      </c>
      <c r="E2678" s="4">
        <f t="shared" si="332"/>
        <v>7491.2</v>
      </c>
      <c r="F2678" s="4">
        <f t="shared" si="333"/>
        <v>6242.666666666667</v>
      </c>
      <c r="G2678" s="4">
        <f t="shared" si="334"/>
        <v>5351</v>
      </c>
      <c r="H2678" s="5" t="str">
        <f>IF(B2678-ROUNDDOWN(B2678,0)+C2678-ROUNDDOWN(C2678,0)+D2678-ROUNDDOWN(D2678,0)+E2678-ROUNDDOWN(E2678,0)+F2678-ROUNDDOWN(F2678,0)=0,COUNT($H$2:H2677)+1,"")</f>
        <v/>
      </c>
      <c r="L2678" s="7" t="str">
        <f t="shared" si="335"/>
        <v/>
      </c>
      <c r="M2678" s="11" t="str">
        <f>IF(L2678&gt;MAX(H:H),"",INDEX($A$3:$H$30001,MATCH(L2678,$H$3:$H$30001,0),1))</f>
        <v/>
      </c>
      <c r="N2678"/>
    </row>
    <row r="2679" spans="1:14" x14ac:dyDescent="0.6">
      <c r="A2679" s="3">
        <f t="shared" si="328"/>
        <v>37471</v>
      </c>
      <c r="B2679" s="4">
        <f t="shared" si="329"/>
        <v>18735</v>
      </c>
      <c r="C2679" s="4">
        <f t="shared" si="330"/>
        <v>12490</v>
      </c>
      <c r="D2679" s="4">
        <f t="shared" si="331"/>
        <v>9367.5</v>
      </c>
      <c r="E2679" s="4">
        <f t="shared" si="332"/>
        <v>7494</v>
      </c>
      <c r="F2679" s="4">
        <f t="shared" si="333"/>
        <v>6245</v>
      </c>
      <c r="G2679" s="4">
        <f t="shared" si="334"/>
        <v>5353</v>
      </c>
      <c r="H2679" s="5" t="str">
        <f>IF(B2679-ROUNDDOWN(B2679,0)+C2679-ROUNDDOWN(C2679,0)+D2679-ROUNDDOWN(D2679,0)+E2679-ROUNDDOWN(E2679,0)+F2679-ROUNDDOWN(F2679,0)=0,COUNT($H$2:H2678)+1,"")</f>
        <v/>
      </c>
      <c r="L2679" s="7" t="str">
        <f t="shared" si="335"/>
        <v/>
      </c>
      <c r="M2679" s="11" t="str">
        <f>IF(L2679&gt;MAX(H:H),"",INDEX($A$3:$H$30001,MATCH(L2679,$H$3:$H$30001,0),1))</f>
        <v/>
      </c>
      <c r="N2679"/>
    </row>
    <row r="2680" spans="1:14" x14ac:dyDescent="0.6">
      <c r="A2680" s="3">
        <f t="shared" si="328"/>
        <v>37485</v>
      </c>
      <c r="B2680" s="4">
        <f t="shared" si="329"/>
        <v>18742</v>
      </c>
      <c r="C2680" s="4">
        <f t="shared" si="330"/>
        <v>12494.666666666666</v>
      </c>
      <c r="D2680" s="4">
        <f t="shared" si="331"/>
        <v>9371</v>
      </c>
      <c r="E2680" s="4">
        <f t="shared" si="332"/>
        <v>7496.8</v>
      </c>
      <c r="F2680" s="4">
        <f t="shared" si="333"/>
        <v>6247.333333333333</v>
      </c>
      <c r="G2680" s="4">
        <f t="shared" si="334"/>
        <v>5355</v>
      </c>
      <c r="H2680" s="5" t="str">
        <f>IF(B2680-ROUNDDOWN(B2680,0)+C2680-ROUNDDOWN(C2680,0)+D2680-ROUNDDOWN(D2680,0)+E2680-ROUNDDOWN(E2680,0)+F2680-ROUNDDOWN(F2680,0)=0,COUNT($H$2:H2679)+1,"")</f>
        <v/>
      </c>
      <c r="L2680" s="7" t="str">
        <f t="shared" si="335"/>
        <v/>
      </c>
      <c r="M2680" s="11" t="str">
        <f>IF(L2680&gt;MAX(H:H),"",INDEX($A$3:$H$30001,MATCH(L2680,$H$3:$H$30001,0),1))</f>
        <v/>
      </c>
      <c r="N2680"/>
    </row>
    <row r="2681" spans="1:14" x14ac:dyDescent="0.6">
      <c r="A2681" s="3">
        <f t="shared" si="328"/>
        <v>37499</v>
      </c>
      <c r="B2681" s="4">
        <f t="shared" si="329"/>
        <v>18749</v>
      </c>
      <c r="C2681" s="4">
        <f t="shared" si="330"/>
        <v>12499.333333333334</v>
      </c>
      <c r="D2681" s="4">
        <f t="shared" si="331"/>
        <v>9374.5</v>
      </c>
      <c r="E2681" s="4">
        <f t="shared" si="332"/>
        <v>7499.6</v>
      </c>
      <c r="F2681" s="4">
        <f t="shared" si="333"/>
        <v>6249.666666666667</v>
      </c>
      <c r="G2681" s="4">
        <f t="shared" si="334"/>
        <v>5357</v>
      </c>
      <c r="H2681" s="5" t="str">
        <f>IF(B2681-ROUNDDOWN(B2681,0)+C2681-ROUNDDOWN(C2681,0)+D2681-ROUNDDOWN(D2681,0)+E2681-ROUNDDOWN(E2681,0)+F2681-ROUNDDOWN(F2681,0)=0,COUNT($H$2:H2680)+1,"")</f>
        <v/>
      </c>
      <c r="L2681" s="7" t="str">
        <f t="shared" si="335"/>
        <v/>
      </c>
      <c r="M2681" s="11" t="str">
        <f>IF(L2681&gt;MAX(H:H),"",INDEX($A$3:$H$30001,MATCH(L2681,$H$3:$H$30001,0),1))</f>
        <v/>
      </c>
      <c r="N2681"/>
    </row>
    <row r="2682" spans="1:14" x14ac:dyDescent="0.6">
      <c r="A2682" s="3">
        <f t="shared" si="328"/>
        <v>37513</v>
      </c>
      <c r="B2682" s="4">
        <f t="shared" si="329"/>
        <v>18756</v>
      </c>
      <c r="C2682" s="4">
        <f t="shared" si="330"/>
        <v>12504</v>
      </c>
      <c r="D2682" s="4">
        <f t="shared" si="331"/>
        <v>9378</v>
      </c>
      <c r="E2682" s="4">
        <f t="shared" si="332"/>
        <v>7502.4</v>
      </c>
      <c r="F2682" s="4">
        <f t="shared" si="333"/>
        <v>6252</v>
      </c>
      <c r="G2682" s="4">
        <f t="shared" si="334"/>
        <v>5359</v>
      </c>
      <c r="H2682" s="5" t="str">
        <f>IF(B2682-ROUNDDOWN(B2682,0)+C2682-ROUNDDOWN(C2682,0)+D2682-ROUNDDOWN(D2682,0)+E2682-ROUNDDOWN(E2682,0)+F2682-ROUNDDOWN(F2682,0)=0,COUNT($H$2:H2681)+1,"")</f>
        <v/>
      </c>
      <c r="L2682" s="7" t="str">
        <f t="shared" si="335"/>
        <v/>
      </c>
      <c r="M2682" s="11" t="str">
        <f>IF(L2682&gt;MAX(H:H),"",INDEX($A$3:$H$30001,MATCH(L2682,$H$3:$H$30001,0),1))</f>
        <v/>
      </c>
      <c r="N2682"/>
    </row>
    <row r="2683" spans="1:14" x14ac:dyDescent="0.6">
      <c r="A2683" s="3">
        <f t="shared" si="328"/>
        <v>37527</v>
      </c>
      <c r="B2683" s="4">
        <f t="shared" si="329"/>
        <v>18763</v>
      </c>
      <c r="C2683" s="4">
        <f t="shared" si="330"/>
        <v>12508.666666666666</v>
      </c>
      <c r="D2683" s="4">
        <f t="shared" si="331"/>
        <v>9381.5</v>
      </c>
      <c r="E2683" s="4">
        <f t="shared" si="332"/>
        <v>7505.2</v>
      </c>
      <c r="F2683" s="4">
        <f t="shared" si="333"/>
        <v>6254.333333333333</v>
      </c>
      <c r="G2683" s="4">
        <f t="shared" si="334"/>
        <v>5361</v>
      </c>
      <c r="H2683" s="5" t="str">
        <f>IF(B2683-ROUNDDOWN(B2683,0)+C2683-ROUNDDOWN(C2683,0)+D2683-ROUNDDOWN(D2683,0)+E2683-ROUNDDOWN(E2683,0)+F2683-ROUNDDOWN(F2683,0)=0,COUNT($H$2:H2682)+1,"")</f>
        <v/>
      </c>
      <c r="L2683" s="7" t="str">
        <f t="shared" si="335"/>
        <v/>
      </c>
      <c r="M2683" s="11" t="str">
        <f>IF(L2683&gt;MAX(H:H),"",INDEX($A$3:$H$30001,MATCH(L2683,$H$3:$H$30001,0),1))</f>
        <v/>
      </c>
      <c r="N2683"/>
    </row>
    <row r="2684" spans="1:14" x14ac:dyDescent="0.6">
      <c r="A2684" s="3">
        <f t="shared" si="328"/>
        <v>37541</v>
      </c>
      <c r="B2684" s="4">
        <f t="shared" si="329"/>
        <v>18770</v>
      </c>
      <c r="C2684" s="4">
        <f t="shared" si="330"/>
        <v>12513.333333333334</v>
      </c>
      <c r="D2684" s="4">
        <f t="shared" si="331"/>
        <v>9385</v>
      </c>
      <c r="E2684" s="4">
        <f t="shared" si="332"/>
        <v>7508</v>
      </c>
      <c r="F2684" s="4">
        <f t="shared" si="333"/>
        <v>6256.666666666667</v>
      </c>
      <c r="G2684" s="4">
        <f t="shared" si="334"/>
        <v>5363</v>
      </c>
      <c r="H2684" s="5" t="str">
        <f>IF(B2684-ROUNDDOWN(B2684,0)+C2684-ROUNDDOWN(C2684,0)+D2684-ROUNDDOWN(D2684,0)+E2684-ROUNDDOWN(E2684,0)+F2684-ROUNDDOWN(F2684,0)=0,COUNT($H$2:H2683)+1,"")</f>
        <v/>
      </c>
      <c r="L2684" s="7" t="str">
        <f t="shared" si="335"/>
        <v/>
      </c>
      <c r="M2684" s="11" t="str">
        <f>IF(L2684&gt;MAX(H:H),"",INDEX($A$3:$H$30001,MATCH(L2684,$H$3:$H$30001,0),1))</f>
        <v/>
      </c>
      <c r="N2684"/>
    </row>
    <row r="2685" spans="1:14" x14ac:dyDescent="0.6">
      <c r="A2685" s="3">
        <f t="shared" si="328"/>
        <v>37555</v>
      </c>
      <c r="B2685" s="4">
        <f t="shared" si="329"/>
        <v>18777</v>
      </c>
      <c r="C2685" s="4">
        <f t="shared" si="330"/>
        <v>12518</v>
      </c>
      <c r="D2685" s="4">
        <f t="shared" si="331"/>
        <v>9388.5</v>
      </c>
      <c r="E2685" s="4">
        <f t="shared" si="332"/>
        <v>7510.8</v>
      </c>
      <c r="F2685" s="4">
        <f t="shared" si="333"/>
        <v>6259</v>
      </c>
      <c r="G2685" s="4">
        <f t="shared" si="334"/>
        <v>5365</v>
      </c>
      <c r="H2685" s="5" t="str">
        <f>IF(B2685-ROUNDDOWN(B2685,0)+C2685-ROUNDDOWN(C2685,0)+D2685-ROUNDDOWN(D2685,0)+E2685-ROUNDDOWN(E2685,0)+F2685-ROUNDDOWN(F2685,0)=0,COUNT($H$2:H2684)+1,"")</f>
        <v/>
      </c>
      <c r="L2685" s="7" t="str">
        <f t="shared" si="335"/>
        <v/>
      </c>
      <c r="M2685" s="11" t="str">
        <f>IF(L2685&gt;MAX(H:H),"",INDEX($A$3:$H$30001,MATCH(L2685,$H$3:$H$30001,0),1))</f>
        <v/>
      </c>
      <c r="N2685"/>
    </row>
    <row r="2686" spans="1:14" x14ac:dyDescent="0.6">
      <c r="A2686" s="3">
        <f t="shared" si="328"/>
        <v>37569</v>
      </c>
      <c r="B2686" s="4">
        <f t="shared" si="329"/>
        <v>18784</v>
      </c>
      <c r="C2686" s="4">
        <f t="shared" si="330"/>
        <v>12522.666666666666</v>
      </c>
      <c r="D2686" s="4">
        <f t="shared" si="331"/>
        <v>9392</v>
      </c>
      <c r="E2686" s="4">
        <f t="shared" si="332"/>
        <v>7513.6</v>
      </c>
      <c r="F2686" s="4">
        <f t="shared" si="333"/>
        <v>6261.333333333333</v>
      </c>
      <c r="G2686" s="4">
        <f t="shared" si="334"/>
        <v>5367</v>
      </c>
      <c r="H2686" s="5" t="str">
        <f>IF(B2686-ROUNDDOWN(B2686,0)+C2686-ROUNDDOWN(C2686,0)+D2686-ROUNDDOWN(D2686,0)+E2686-ROUNDDOWN(E2686,0)+F2686-ROUNDDOWN(F2686,0)=0,COUNT($H$2:H2685)+1,"")</f>
        <v/>
      </c>
      <c r="L2686" s="7" t="str">
        <f t="shared" si="335"/>
        <v/>
      </c>
      <c r="M2686" s="11" t="str">
        <f>IF(L2686&gt;MAX(H:H),"",INDEX($A$3:$H$30001,MATCH(L2686,$H$3:$H$30001,0),1))</f>
        <v/>
      </c>
      <c r="N2686"/>
    </row>
    <row r="2687" spans="1:14" x14ac:dyDescent="0.6">
      <c r="A2687" s="3">
        <f t="shared" si="328"/>
        <v>37583</v>
      </c>
      <c r="B2687" s="4">
        <f t="shared" si="329"/>
        <v>18791</v>
      </c>
      <c r="C2687" s="4">
        <f t="shared" si="330"/>
        <v>12527.333333333334</v>
      </c>
      <c r="D2687" s="4">
        <f t="shared" si="331"/>
        <v>9395.5</v>
      </c>
      <c r="E2687" s="4">
        <f t="shared" si="332"/>
        <v>7516.4</v>
      </c>
      <c r="F2687" s="4">
        <f t="shared" si="333"/>
        <v>6263.666666666667</v>
      </c>
      <c r="G2687" s="4">
        <f t="shared" si="334"/>
        <v>5369</v>
      </c>
      <c r="H2687" s="5" t="str">
        <f>IF(B2687-ROUNDDOWN(B2687,0)+C2687-ROUNDDOWN(C2687,0)+D2687-ROUNDDOWN(D2687,0)+E2687-ROUNDDOWN(E2687,0)+F2687-ROUNDDOWN(F2687,0)=0,COUNT($H$2:H2686)+1,"")</f>
        <v/>
      </c>
      <c r="L2687" s="7" t="str">
        <f t="shared" si="335"/>
        <v/>
      </c>
      <c r="M2687" s="11" t="str">
        <f>IF(L2687&gt;MAX(H:H),"",INDEX($A$3:$H$30001,MATCH(L2687,$H$3:$H$30001,0),1))</f>
        <v/>
      </c>
      <c r="N2687"/>
    </row>
    <row r="2688" spans="1:14" x14ac:dyDescent="0.6">
      <c r="A2688" s="3">
        <f t="shared" si="328"/>
        <v>37597</v>
      </c>
      <c r="B2688" s="4">
        <f t="shared" si="329"/>
        <v>18798</v>
      </c>
      <c r="C2688" s="4">
        <f t="shared" si="330"/>
        <v>12532</v>
      </c>
      <c r="D2688" s="4">
        <f t="shared" si="331"/>
        <v>9399</v>
      </c>
      <c r="E2688" s="4">
        <f t="shared" si="332"/>
        <v>7519.2</v>
      </c>
      <c r="F2688" s="4">
        <f t="shared" si="333"/>
        <v>6266</v>
      </c>
      <c r="G2688" s="4">
        <f t="shared" si="334"/>
        <v>5371</v>
      </c>
      <c r="H2688" s="5" t="str">
        <f>IF(B2688-ROUNDDOWN(B2688,0)+C2688-ROUNDDOWN(C2688,0)+D2688-ROUNDDOWN(D2688,0)+E2688-ROUNDDOWN(E2688,0)+F2688-ROUNDDOWN(F2688,0)=0,COUNT($H$2:H2687)+1,"")</f>
        <v/>
      </c>
      <c r="L2688" s="7" t="str">
        <f t="shared" si="335"/>
        <v/>
      </c>
      <c r="M2688" s="11" t="str">
        <f>IF(L2688&gt;MAX(H:H),"",INDEX($A$3:$H$30001,MATCH(L2688,$H$3:$H$30001,0),1))</f>
        <v/>
      </c>
      <c r="N2688"/>
    </row>
    <row r="2689" spans="1:14" x14ac:dyDescent="0.6">
      <c r="A2689" s="3">
        <f t="shared" si="328"/>
        <v>37611</v>
      </c>
      <c r="B2689" s="4">
        <f t="shared" si="329"/>
        <v>18805</v>
      </c>
      <c r="C2689" s="4">
        <f t="shared" si="330"/>
        <v>12536.666666666666</v>
      </c>
      <c r="D2689" s="4">
        <f t="shared" si="331"/>
        <v>9402.5</v>
      </c>
      <c r="E2689" s="4">
        <f t="shared" si="332"/>
        <v>7522</v>
      </c>
      <c r="F2689" s="4">
        <f t="shared" si="333"/>
        <v>6268.333333333333</v>
      </c>
      <c r="G2689" s="4">
        <f t="shared" si="334"/>
        <v>5373</v>
      </c>
      <c r="H2689" s="5" t="str">
        <f>IF(B2689-ROUNDDOWN(B2689,0)+C2689-ROUNDDOWN(C2689,0)+D2689-ROUNDDOWN(D2689,0)+E2689-ROUNDDOWN(E2689,0)+F2689-ROUNDDOWN(F2689,0)=0,COUNT($H$2:H2688)+1,"")</f>
        <v/>
      </c>
      <c r="L2689" s="7" t="str">
        <f t="shared" si="335"/>
        <v/>
      </c>
      <c r="M2689" s="11" t="str">
        <f>IF(L2689&gt;MAX(H:H),"",INDEX($A$3:$H$30001,MATCH(L2689,$H$3:$H$30001,0),1))</f>
        <v/>
      </c>
      <c r="N2689"/>
    </row>
    <row r="2690" spans="1:14" x14ac:dyDescent="0.6">
      <c r="A2690" s="3">
        <f t="shared" si="328"/>
        <v>37625</v>
      </c>
      <c r="B2690" s="4">
        <f t="shared" si="329"/>
        <v>18812</v>
      </c>
      <c r="C2690" s="4">
        <f t="shared" si="330"/>
        <v>12541.333333333334</v>
      </c>
      <c r="D2690" s="4">
        <f t="shared" si="331"/>
        <v>9406</v>
      </c>
      <c r="E2690" s="4">
        <f t="shared" si="332"/>
        <v>7524.8</v>
      </c>
      <c r="F2690" s="4">
        <f t="shared" si="333"/>
        <v>6270.666666666667</v>
      </c>
      <c r="G2690" s="4">
        <f t="shared" si="334"/>
        <v>5375</v>
      </c>
      <c r="H2690" s="5" t="str">
        <f>IF(B2690-ROUNDDOWN(B2690,0)+C2690-ROUNDDOWN(C2690,0)+D2690-ROUNDDOWN(D2690,0)+E2690-ROUNDDOWN(E2690,0)+F2690-ROUNDDOWN(F2690,0)=0,COUNT($H$2:H2689)+1,"")</f>
        <v/>
      </c>
      <c r="L2690" s="7" t="str">
        <f t="shared" si="335"/>
        <v/>
      </c>
      <c r="M2690" s="11" t="str">
        <f>IF(L2690&gt;MAX(H:H),"",INDEX($A$3:$H$30001,MATCH(L2690,$H$3:$H$30001,0),1))</f>
        <v/>
      </c>
      <c r="N2690"/>
    </row>
    <row r="2691" spans="1:14" x14ac:dyDescent="0.6">
      <c r="A2691" s="3">
        <f t="shared" si="328"/>
        <v>37639</v>
      </c>
      <c r="B2691" s="4">
        <f t="shared" si="329"/>
        <v>18819</v>
      </c>
      <c r="C2691" s="4">
        <f t="shared" si="330"/>
        <v>12546</v>
      </c>
      <c r="D2691" s="4">
        <f t="shared" si="331"/>
        <v>9409.5</v>
      </c>
      <c r="E2691" s="4">
        <f t="shared" si="332"/>
        <v>7527.6</v>
      </c>
      <c r="F2691" s="4">
        <f t="shared" si="333"/>
        <v>6273</v>
      </c>
      <c r="G2691" s="4">
        <f t="shared" si="334"/>
        <v>5377</v>
      </c>
      <c r="H2691" s="5" t="str">
        <f>IF(B2691-ROUNDDOWN(B2691,0)+C2691-ROUNDDOWN(C2691,0)+D2691-ROUNDDOWN(D2691,0)+E2691-ROUNDDOWN(E2691,0)+F2691-ROUNDDOWN(F2691,0)=0,COUNT($H$2:H2690)+1,"")</f>
        <v/>
      </c>
      <c r="L2691" s="7" t="str">
        <f t="shared" si="335"/>
        <v/>
      </c>
      <c r="M2691" s="11" t="str">
        <f>IF(L2691&gt;MAX(H:H),"",INDEX($A$3:$H$30001,MATCH(L2691,$H$3:$H$30001,0),1))</f>
        <v/>
      </c>
      <c r="N2691"/>
    </row>
    <row r="2692" spans="1:14" x14ac:dyDescent="0.6">
      <c r="A2692" s="3">
        <f t="shared" ref="A2692:A2755" si="336">(2*ROW(A2690)-1)*$G$2</f>
        <v>37653</v>
      </c>
      <c r="B2692" s="4">
        <f t="shared" ref="B2692:B2755" si="337">(A2692-1)/$B$2</f>
        <v>18826</v>
      </c>
      <c r="C2692" s="4">
        <f t="shared" ref="C2692:C2755" si="338">(A2692-1)/$C$2</f>
        <v>12550.666666666666</v>
      </c>
      <c r="D2692" s="4">
        <f t="shared" ref="D2692:D2755" si="339">(A2692-1)/$D$2</f>
        <v>9413</v>
      </c>
      <c r="E2692" s="4">
        <f t="shared" ref="E2692:E2755" si="340">(A2692-1)/$E$2</f>
        <v>7530.4</v>
      </c>
      <c r="F2692" s="4">
        <f t="shared" ref="F2692:F2755" si="341">(A2692-1)/$F$2</f>
        <v>6275.333333333333</v>
      </c>
      <c r="G2692" s="4">
        <f t="shared" ref="G2692:G2755" si="342">(A2692)/$G$2</f>
        <v>5379</v>
      </c>
      <c r="H2692" s="5" t="str">
        <f>IF(B2692-ROUNDDOWN(B2692,0)+C2692-ROUNDDOWN(C2692,0)+D2692-ROUNDDOWN(D2692,0)+E2692-ROUNDDOWN(E2692,0)+F2692-ROUNDDOWN(F2692,0)=0,COUNT($H$2:H2691)+1,"")</f>
        <v/>
      </c>
      <c r="L2692" s="7" t="str">
        <f t="shared" ref="L2692:L2755" si="343">IF(ROW(H2692)&lt;=MAX(H:H)+1,ROW()-2,"")</f>
        <v/>
      </c>
      <c r="M2692" s="11" t="str">
        <f>IF(L2692&gt;MAX(H:H),"",INDEX($A$3:$H$30001,MATCH(L2692,$H$3:$H$30001,0),1))</f>
        <v/>
      </c>
      <c r="N2692"/>
    </row>
    <row r="2693" spans="1:14" x14ac:dyDescent="0.6">
      <c r="A2693" s="3">
        <f t="shared" si="336"/>
        <v>37667</v>
      </c>
      <c r="B2693" s="4">
        <f t="shared" si="337"/>
        <v>18833</v>
      </c>
      <c r="C2693" s="4">
        <f t="shared" si="338"/>
        <v>12555.333333333334</v>
      </c>
      <c r="D2693" s="4">
        <f t="shared" si="339"/>
        <v>9416.5</v>
      </c>
      <c r="E2693" s="4">
        <f t="shared" si="340"/>
        <v>7533.2</v>
      </c>
      <c r="F2693" s="4">
        <f t="shared" si="341"/>
        <v>6277.666666666667</v>
      </c>
      <c r="G2693" s="4">
        <f t="shared" si="342"/>
        <v>5381</v>
      </c>
      <c r="H2693" s="5" t="str">
        <f>IF(B2693-ROUNDDOWN(B2693,0)+C2693-ROUNDDOWN(C2693,0)+D2693-ROUNDDOWN(D2693,0)+E2693-ROUNDDOWN(E2693,0)+F2693-ROUNDDOWN(F2693,0)=0,COUNT($H$2:H2692)+1,"")</f>
        <v/>
      </c>
      <c r="L2693" s="7" t="str">
        <f t="shared" si="343"/>
        <v/>
      </c>
      <c r="M2693" s="11" t="str">
        <f>IF(L2693&gt;MAX(H:H),"",INDEX($A$3:$H$30001,MATCH(L2693,$H$3:$H$30001,0),1))</f>
        <v/>
      </c>
      <c r="N2693"/>
    </row>
    <row r="2694" spans="1:14" x14ac:dyDescent="0.6">
      <c r="A2694" s="3">
        <f t="shared" si="336"/>
        <v>37681</v>
      </c>
      <c r="B2694" s="4">
        <f t="shared" si="337"/>
        <v>18840</v>
      </c>
      <c r="C2694" s="4">
        <f t="shared" si="338"/>
        <v>12560</v>
      </c>
      <c r="D2694" s="4">
        <f t="shared" si="339"/>
        <v>9420</v>
      </c>
      <c r="E2694" s="4">
        <f t="shared" si="340"/>
        <v>7536</v>
      </c>
      <c r="F2694" s="4">
        <f t="shared" si="341"/>
        <v>6280</v>
      </c>
      <c r="G2694" s="4">
        <f t="shared" si="342"/>
        <v>5383</v>
      </c>
      <c r="H2694" s="5">
        <f>IF(B2694-ROUNDDOWN(B2694,0)+C2694-ROUNDDOWN(C2694,0)+D2694-ROUNDDOWN(D2694,0)+E2694-ROUNDDOWN(E2694,0)+F2694-ROUNDDOWN(F2694,0)=0,COUNT($H$2:H2693)+1,"")</f>
        <v>90</v>
      </c>
      <c r="L2694" s="7" t="str">
        <f t="shared" si="343"/>
        <v/>
      </c>
      <c r="M2694" s="11" t="str">
        <f>IF(L2694&gt;MAX(H:H),"",INDEX($A$3:$H$30001,MATCH(L2694,$H$3:$H$30001,0),1))</f>
        <v/>
      </c>
      <c r="N2694"/>
    </row>
    <row r="2695" spans="1:14" x14ac:dyDescent="0.6">
      <c r="A2695" s="3">
        <f t="shared" si="336"/>
        <v>37695</v>
      </c>
      <c r="B2695" s="4">
        <f t="shared" si="337"/>
        <v>18847</v>
      </c>
      <c r="C2695" s="4">
        <f t="shared" si="338"/>
        <v>12564.666666666666</v>
      </c>
      <c r="D2695" s="4">
        <f t="shared" si="339"/>
        <v>9423.5</v>
      </c>
      <c r="E2695" s="4">
        <f t="shared" si="340"/>
        <v>7538.8</v>
      </c>
      <c r="F2695" s="4">
        <f t="shared" si="341"/>
        <v>6282.333333333333</v>
      </c>
      <c r="G2695" s="4">
        <f t="shared" si="342"/>
        <v>5385</v>
      </c>
      <c r="H2695" s="5" t="str">
        <f>IF(B2695-ROUNDDOWN(B2695,0)+C2695-ROUNDDOWN(C2695,0)+D2695-ROUNDDOWN(D2695,0)+E2695-ROUNDDOWN(E2695,0)+F2695-ROUNDDOWN(F2695,0)=0,COUNT($H$2:H2694)+1,"")</f>
        <v/>
      </c>
      <c r="L2695" s="7" t="str">
        <f t="shared" si="343"/>
        <v/>
      </c>
      <c r="M2695" s="11" t="str">
        <f>IF(L2695&gt;MAX(H:H),"",INDEX($A$3:$H$30001,MATCH(L2695,$H$3:$H$30001,0),1))</f>
        <v/>
      </c>
      <c r="N2695"/>
    </row>
    <row r="2696" spans="1:14" x14ac:dyDescent="0.6">
      <c r="A2696" s="3">
        <f t="shared" si="336"/>
        <v>37709</v>
      </c>
      <c r="B2696" s="4">
        <f t="shared" si="337"/>
        <v>18854</v>
      </c>
      <c r="C2696" s="4">
        <f t="shared" si="338"/>
        <v>12569.333333333334</v>
      </c>
      <c r="D2696" s="4">
        <f t="shared" si="339"/>
        <v>9427</v>
      </c>
      <c r="E2696" s="4">
        <f t="shared" si="340"/>
        <v>7541.6</v>
      </c>
      <c r="F2696" s="4">
        <f t="shared" si="341"/>
        <v>6284.666666666667</v>
      </c>
      <c r="G2696" s="4">
        <f t="shared" si="342"/>
        <v>5387</v>
      </c>
      <c r="H2696" s="5" t="str">
        <f>IF(B2696-ROUNDDOWN(B2696,0)+C2696-ROUNDDOWN(C2696,0)+D2696-ROUNDDOWN(D2696,0)+E2696-ROUNDDOWN(E2696,0)+F2696-ROUNDDOWN(F2696,0)=0,COUNT($H$2:H2695)+1,"")</f>
        <v/>
      </c>
      <c r="L2696" s="7" t="str">
        <f t="shared" si="343"/>
        <v/>
      </c>
      <c r="M2696" s="11" t="str">
        <f>IF(L2696&gt;MAX(H:H),"",INDEX($A$3:$H$30001,MATCH(L2696,$H$3:$H$30001,0),1))</f>
        <v/>
      </c>
      <c r="N2696"/>
    </row>
    <row r="2697" spans="1:14" x14ac:dyDescent="0.6">
      <c r="A2697" s="3">
        <f t="shared" si="336"/>
        <v>37723</v>
      </c>
      <c r="B2697" s="4">
        <f t="shared" si="337"/>
        <v>18861</v>
      </c>
      <c r="C2697" s="4">
        <f t="shared" si="338"/>
        <v>12574</v>
      </c>
      <c r="D2697" s="4">
        <f t="shared" si="339"/>
        <v>9430.5</v>
      </c>
      <c r="E2697" s="4">
        <f t="shared" si="340"/>
        <v>7544.4</v>
      </c>
      <c r="F2697" s="4">
        <f t="shared" si="341"/>
        <v>6287</v>
      </c>
      <c r="G2697" s="4">
        <f t="shared" si="342"/>
        <v>5389</v>
      </c>
      <c r="H2697" s="5" t="str">
        <f>IF(B2697-ROUNDDOWN(B2697,0)+C2697-ROUNDDOWN(C2697,0)+D2697-ROUNDDOWN(D2697,0)+E2697-ROUNDDOWN(E2697,0)+F2697-ROUNDDOWN(F2697,0)=0,COUNT($H$2:H2696)+1,"")</f>
        <v/>
      </c>
      <c r="L2697" s="7" t="str">
        <f t="shared" si="343"/>
        <v/>
      </c>
      <c r="M2697" s="11" t="str">
        <f>IF(L2697&gt;MAX(H:H),"",INDEX($A$3:$H$30001,MATCH(L2697,$H$3:$H$30001,0),1))</f>
        <v/>
      </c>
      <c r="N2697"/>
    </row>
    <row r="2698" spans="1:14" x14ac:dyDescent="0.6">
      <c r="A2698" s="3">
        <f t="shared" si="336"/>
        <v>37737</v>
      </c>
      <c r="B2698" s="4">
        <f t="shared" si="337"/>
        <v>18868</v>
      </c>
      <c r="C2698" s="4">
        <f t="shared" si="338"/>
        <v>12578.666666666666</v>
      </c>
      <c r="D2698" s="4">
        <f t="shared" si="339"/>
        <v>9434</v>
      </c>
      <c r="E2698" s="4">
        <f t="shared" si="340"/>
        <v>7547.2</v>
      </c>
      <c r="F2698" s="4">
        <f t="shared" si="341"/>
        <v>6289.333333333333</v>
      </c>
      <c r="G2698" s="4">
        <f t="shared" si="342"/>
        <v>5391</v>
      </c>
      <c r="H2698" s="5" t="str">
        <f>IF(B2698-ROUNDDOWN(B2698,0)+C2698-ROUNDDOWN(C2698,0)+D2698-ROUNDDOWN(D2698,0)+E2698-ROUNDDOWN(E2698,0)+F2698-ROUNDDOWN(F2698,0)=0,COUNT($H$2:H2697)+1,"")</f>
        <v/>
      </c>
      <c r="L2698" s="7" t="str">
        <f t="shared" si="343"/>
        <v/>
      </c>
      <c r="M2698" s="11" t="str">
        <f>IF(L2698&gt;MAX(H:H),"",INDEX($A$3:$H$30001,MATCH(L2698,$H$3:$H$30001,0),1))</f>
        <v/>
      </c>
      <c r="N2698"/>
    </row>
    <row r="2699" spans="1:14" x14ac:dyDescent="0.6">
      <c r="A2699" s="3">
        <f t="shared" si="336"/>
        <v>37751</v>
      </c>
      <c r="B2699" s="4">
        <f t="shared" si="337"/>
        <v>18875</v>
      </c>
      <c r="C2699" s="4">
        <f t="shared" si="338"/>
        <v>12583.333333333334</v>
      </c>
      <c r="D2699" s="4">
        <f t="shared" si="339"/>
        <v>9437.5</v>
      </c>
      <c r="E2699" s="4">
        <f t="shared" si="340"/>
        <v>7550</v>
      </c>
      <c r="F2699" s="4">
        <f t="shared" si="341"/>
        <v>6291.666666666667</v>
      </c>
      <c r="G2699" s="4">
        <f t="shared" si="342"/>
        <v>5393</v>
      </c>
      <c r="H2699" s="5" t="str">
        <f>IF(B2699-ROUNDDOWN(B2699,0)+C2699-ROUNDDOWN(C2699,0)+D2699-ROUNDDOWN(D2699,0)+E2699-ROUNDDOWN(E2699,0)+F2699-ROUNDDOWN(F2699,0)=0,COUNT($H$2:H2698)+1,"")</f>
        <v/>
      </c>
      <c r="L2699" s="7" t="str">
        <f t="shared" si="343"/>
        <v/>
      </c>
      <c r="M2699" s="11" t="str">
        <f>IF(L2699&gt;MAX(H:H),"",INDEX($A$3:$H$30001,MATCH(L2699,$H$3:$H$30001,0),1))</f>
        <v/>
      </c>
      <c r="N2699"/>
    </row>
    <row r="2700" spans="1:14" x14ac:dyDescent="0.6">
      <c r="A2700" s="3">
        <f t="shared" si="336"/>
        <v>37765</v>
      </c>
      <c r="B2700" s="4">
        <f t="shared" si="337"/>
        <v>18882</v>
      </c>
      <c r="C2700" s="4">
        <f t="shared" si="338"/>
        <v>12588</v>
      </c>
      <c r="D2700" s="4">
        <f t="shared" si="339"/>
        <v>9441</v>
      </c>
      <c r="E2700" s="4">
        <f t="shared" si="340"/>
        <v>7552.8</v>
      </c>
      <c r="F2700" s="4">
        <f t="shared" si="341"/>
        <v>6294</v>
      </c>
      <c r="G2700" s="4">
        <f t="shared" si="342"/>
        <v>5395</v>
      </c>
      <c r="H2700" s="5" t="str">
        <f>IF(B2700-ROUNDDOWN(B2700,0)+C2700-ROUNDDOWN(C2700,0)+D2700-ROUNDDOWN(D2700,0)+E2700-ROUNDDOWN(E2700,0)+F2700-ROUNDDOWN(F2700,0)=0,COUNT($H$2:H2699)+1,"")</f>
        <v/>
      </c>
      <c r="L2700" s="7" t="str">
        <f t="shared" si="343"/>
        <v/>
      </c>
      <c r="M2700" s="11" t="str">
        <f>IF(L2700&gt;MAX(H:H),"",INDEX($A$3:$H$30001,MATCH(L2700,$H$3:$H$30001,0),1))</f>
        <v/>
      </c>
      <c r="N2700"/>
    </row>
    <row r="2701" spans="1:14" x14ac:dyDescent="0.6">
      <c r="A2701" s="3">
        <f t="shared" si="336"/>
        <v>37779</v>
      </c>
      <c r="B2701" s="4">
        <f t="shared" si="337"/>
        <v>18889</v>
      </c>
      <c r="C2701" s="4">
        <f t="shared" si="338"/>
        <v>12592.666666666666</v>
      </c>
      <c r="D2701" s="4">
        <f t="shared" si="339"/>
        <v>9444.5</v>
      </c>
      <c r="E2701" s="4">
        <f t="shared" si="340"/>
        <v>7555.6</v>
      </c>
      <c r="F2701" s="4">
        <f t="shared" si="341"/>
        <v>6296.333333333333</v>
      </c>
      <c r="G2701" s="4">
        <f t="shared" si="342"/>
        <v>5397</v>
      </c>
      <c r="H2701" s="5" t="str">
        <f>IF(B2701-ROUNDDOWN(B2701,0)+C2701-ROUNDDOWN(C2701,0)+D2701-ROUNDDOWN(D2701,0)+E2701-ROUNDDOWN(E2701,0)+F2701-ROUNDDOWN(F2701,0)=0,COUNT($H$2:H2700)+1,"")</f>
        <v/>
      </c>
      <c r="L2701" s="7" t="str">
        <f t="shared" si="343"/>
        <v/>
      </c>
      <c r="M2701" s="11" t="str">
        <f>IF(L2701&gt;MAX(H:H),"",INDEX($A$3:$H$30001,MATCH(L2701,$H$3:$H$30001,0),1))</f>
        <v/>
      </c>
      <c r="N2701"/>
    </row>
    <row r="2702" spans="1:14" x14ac:dyDescent="0.6">
      <c r="A2702" s="3">
        <f t="shared" si="336"/>
        <v>37793</v>
      </c>
      <c r="B2702" s="4">
        <f t="shared" si="337"/>
        <v>18896</v>
      </c>
      <c r="C2702" s="4">
        <f t="shared" si="338"/>
        <v>12597.333333333334</v>
      </c>
      <c r="D2702" s="4">
        <f t="shared" si="339"/>
        <v>9448</v>
      </c>
      <c r="E2702" s="4">
        <f t="shared" si="340"/>
        <v>7558.4</v>
      </c>
      <c r="F2702" s="4">
        <f t="shared" si="341"/>
        <v>6298.666666666667</v>
      </c>
      <c r="G2702" s="4">
        <f t="shared" si="342"/>
        <v>5399</v>
      </c>
      <c r="H2702" s="5" t="str">
        <f>IF(B2702-ROUNDDOWN(B2702,0)+C2702-ROUNDDOWN(C2702,0)+D2702-ROUNDDOWN(D2702,0)+E2702-ROUNDDOWN(E2702,0)+F2702-ROUNDDOWN(F2702,0)=0,COUNT($H$2:H2701)+1,"")</f>
        <v/>
      </c>
      <c r="L2702" s="7" t="str">
        <f t="shared" si="343"/>
        <v/>
      </c>
      <c r="M2702" s="11" t="str">
        <f>IF(L2702&gt;MAX(H:H),"",INDEX($A$3:$H$30001,MATCH(L2702,$H$3:$H$30001,0),1))</f>
        <v/>
      </c>
      <c r="N2702"/>
    </row>
    <row r="2703" spans="1:14" x14ac:dyDescent="0.6">
      <c r="A2703" s="3">
        <f t="shared" si="336"/>
        <v>37807</v>
      </c>
      <c r="B2703" s="4">
        <f t="shared" si="337"/>
        <v>18903</v>
      </c>
      <c r="C2703" s="4">
        <f t="shared" si="338"/>
        <v>12602</v>
      </c>
      <c r="D2703" s="4">
        <f t="shared" si="339"/>
        <v>9451.5</v>
      </c>
      <c r="E2703" s="4">
        <f t="shared" si="340"/>
        <v>7561.2</v>
      </c>
      <c r="F2703" s="4">
        <f t="shared" si="341"/>
        <v>6301</v>
      </c>
      <c r="G2703" s="4">
        <f t="shared" si="342"/>
        <v>5401</v>
      </c>
      <c r="H2703" s="5" t="str">
        <f>IF(B2703-ROUNDDOWN(B2703,0)+C2703-ROUNDDOWN(C2703,0)+D2703-ROUNDDOWN(D2703,0)+E2703-ROUNDDOWN(E2703,0)+F2703-ROUNDDOWN(F2703,0)=0,COUNT($H$2:H2702)+1,"")</f>
        <v/>
      </c>
      <c r="L2703" s="7" t="str">
        <f t="shared" si="343"/>
        <v/>
      </c>
      <c r="M2703" s="11" t="str">
        <f>IF(L2703&gt;MAX(H:H),"",INDEX($A$3:$H$30001,MATCH(L2703,$H$3:$H$30001,0),1))</f>
        <v/>
      </c>
      <c r="N2703"/>
    </row>
    <row r="2704" spans="1:14" x14ac:dyDescent="0.6">
      <c r="A2704" s="3">
        <f t="shared" si="336"/>
        <v>37821</v>
      </c>
      <c r="B2704" s="4">
        <f t="shared" si="337"/>
        <v>18910</v>
      </c>
      <c r="C2704" s="4">
        <f t="shared" si="338"/>
        <v>12606.666666666666</v>
      </c>
      <c r="D2704" s="4">
        <f t="shared" si="339"/>
        <v>9455</v>
      </c>
      <c r="E2704" s="4">
        <f t="shared" si="340"/>
        <v>7564</v>
      </c>
      <c r="F2704" s="4">
        <f t="shared" si="341"/>
        <v>6303.333333333333</v>
      </c>
      <c r="G2704" s="4">
        <f t="shared" si="342"/>
        <v>5403</v>
      </c>
      <c r="H2704" s="5" t="str">
        <f>IF(B2704-ROUNDDOWN(B2704,0)+C2704-ROUNDDOWN(C2704,0)+D2704-ROUNDDOWN(D2704,0)+E2704-ROUNDDOWN(E2704,0)+F2704-ROUNDDOWN(F2704,0)=0,COUNT($H$2:H2703)+1,"")</f>
        <v/>
      </c>
      <c r="L2704" s="7" t="str">
        <f t="shared" si="343"/>
        <v/>
      </c>
      <c r="M2704" s="11" t="str">
        <f>IF(L2704&gt;MAX(H:H),"",INDEX($A$3:$H$30001,MATCH(L2704,$H$3:$H$30001,0),1))</f>
        <v/>
      </c>
      <c r="N2704"/>
    </row>
    <row r="2705" spans="1:14" x14ac:dyDescent="0.6">
      <c r="A2705" s="3">
        <f t="shared" si="336"/>
        <v>37835</v>
      </c>
      <c r="B2705" s="4">
        <f t="shared" si="337"/>
        <v>18917</v>
      </c>
      <c r="C2705" s="4">
        <f t="shared" si="338"/>
        <v>12611.333333333334</v>
      </c>
      <c r="D2705" s="4">
        <f t="shared" si="339"/>
        <v>9458.5</v>
      </c>
      <c r="E2705" s="4">
        <f t="shared" si="340"/>
        <v>7566.8</v>
      </c>
      <c r="F2705" s="4">
        <f t="shared" si="341"/>
        <v>6305.666666666667</v>
      </c>
      <c r="G2705" s="4">
        <f t="shared" si="342"/>
        <v>5405</v>
      </c>
      <c r="H2705" s="5" t="str">
        <f>IF(B2705-ROUNDDOWN(B2705,0)+C2705-ROUNDDOWN(C2705,0)+D2705-ROUNDDOWN(D2705,0)+E2705-ROUNDDOWN(E2705,0)+F2705-ROUNDDOWN(F2705,0)=0,COUNT($H$2:H2704)+1,"")</f>
        <v/>
      </c>
      <c r="L2705" s="7" t="str">
        <f t="shared" si="343"/>
        <v/>
      </c>
      <c r="M2705" s="11" t="str">
        <f>IF(L2705&gt;MAX(H:H),"",INDEX($A$3:$H$30001,MATCH(L2705,$H$3:$H$30001,0),1))</f>
        <v/>
      </c>
      <c r="N2705"/>
    </row>
    <row r="2706" spans="1:14" x14ac:dyDescent="0.6">
      <c r="A2706" s="3">
        <f t="shared" si="336"/>
        <v>37849</v>
      </c>
      <c r="B2706" s="4">
        <f t="shared" si="337"/>
        <v>18924</v>
      </c>
      <c r="C2706" s="4">
        <f t="shared" si="338"/>
        <v>12616</v>
      </c>
      <c r="D2706" s="4">
        <f t="shared" si="339"/>
        <v>9462</v>
      </c>
      <c r="E2706" s="4">
        <f t="shared" si="340"/>
        <v>7569.6</v>
      </c>
      <c r="F2706" s="4">
        <f t="shared" si="341"/>
        <v>6308</v>
      </c>
      <c r="G2706" s="4">
        <f t="shared" si="342"/>
        <v>5407</v>
      </c>
      <c r="H2706" s="5" t="str">
        <f>IF(B2706-ROUNDDOWN(B2706,0)+C2706-ROUNDDOWN(C2706,0)+D2706-ROUNDDOWN(D2706,0)+E2706-ROUNDDOWN(E2706,0)+F2706-ROUNDDOWN(F2706,0)=0,COUNT($H$2:H2705)+1,"")</f>
        <v/>
      </c>
      <c r="L2706" s="7" t="str">
        <f t="shared" si="343"/>
        <v/>
      </c>
      <c r="M2706" s="11" t="str">
        <f>IF(L2706&gt;MAX(H:H),"",INDEX($A$3:$H$30001,MATCH(L2706,$H$3:$H$30001,0),1))</f>
        <v/>
      </c>
      <c r="N2706"/>
    </row>
    <row r="2707" spans="1:14" x14ac:dyDescent="0.6">
      <c r="A2707" s="3">
        <f t="shared" si="336"/>
        <v>37863</v>
      </c>
      <c r="B2707" s="4">
        <f t="shared" si="337"/>
        <v>18931</v>
      </c>
      <c r="C2707" s="4">
        <f t="shared" si="338"/>
        <v>12620.666666666666</v>
      </c>
      <c r="D2707" s="4">
        <f t="shared" si="339"/>
        <v>9465.5</v>
      </c>
      <c r="E2707" s="4">
        <f t="shared" si="340"/>
        <v>7572.4</v>
      </c>
      <c r="F2707" s="4">
        <f t="shared" si="341"/>
        <v>6310.333333333333</v>
      </c>
      <c r="G2707" s="4">
        <f t="shared" si="342"/>
        <v>5409</v>
      </c>
      <c r="H2707" s="5" t="str">
        <f>IF(B2707-ROUNDDOWN(B2707,0)+C2707-ROUNDDOWN(C2707,0)+D2707-ROUNDDOWN(D2707,0)+E2707-ROUNDDOWN(E2707,0)+F2707-ROUNDDOWN(F2707,0)=0,COUNT($H$2:H2706)+1,"")</f>
        <v/>
      </c>
      <c r="L2707" s="7" t="str">
        <f t="shared" si="343"/>
        <v/>
      </c>
      <c r="M2707" s="11" t="str">
        <f>IF(L2707&gt;MAX(H:H),"",INDEX($A$3:$H$30001,MATCH(L2707,$H$3:$H$30001,0),1))</f>
        <v/>
      </c>
      <c r="N2707"/>
    </row>
    <row r="2708" spans="1:14" x14ac:dyDescent="0.6">
      <c r="A2708" s="3">
        <f t="shared" si="336"/>
        <v>37877</v>
      </c>
      <c r="B2708" s="4">
        <f t="shared" si="337"/>
        <v>18938</v>
      </c>
      <c r="C2708" s="4">
        <f t="shared" si="338"/>
        <v>12625.333333333334</v>
      </c>
      <c r="D2708" s="4">
        <f t="shared" si="339"/>
        <v>9469</v>
      </c>
      <c r="E2708" s="4">
        <f t="shared" si="340"/>
        <v>7575.2</v>
      </c>
      <c r="F2708" s="4">
        <f t="shared" si="341"/>
        <v>6312.666666666667</v>
      </c>
      <c r="G2708" s="4">
        <f t="shared" si="342"/>
        <v>5411</v>
      </c>
      <c r="H2708" s="5" t="str">
        <f>IF(B2708-ROUNDDOWN(B2708,0)+C2708-ROUNDDOWN(C2708,0)+D2708-ROUNDDOWN(D2708,0)+E2708-ROUNDDOWN(E2708,0)+F2708-ROUNDDOWN(F2708,0)=0,COUNT($H$2:H2707)+1,"")</f>
        <v/>
      </c>
      <c r="L2708" s="7" t="str">
        <f t="shared" si="343"/>
        <v/>
      </c>
      <c r="M2708" s="11" t="str">
        <f>IF(L2708&gt;MAX(H:H),"",INDEX($A$3:$H$30001,MATCH(L2708,$H$3:$H$30001,0),1))</f>
        <v/>
      </c>
      <c r="N2708"/>
    </row>
    <row r="2709" spans="1:14" x14ac:dyDescent="0.6">
      <c r="A2709" s="3">
        <f t="shared" si="336"/>
        <v>37891</v>
      </c>
      <c r="B2709" s="4">
        <f t="shared" si="337"/>
        <v>18945</v>
      </c>
      <c r="C2709" s="4">
        <f t="shared" si="338"/>
        <v>12630</v>
      </c>
      <c r="D2709" s="4">
        <f t="shared" si="339"/>
        <v>9472.5</v>
      </c>
      <c r="E2709" s="4">
        <f t="shared" si="340"/>
        <v>7578</v>
      </c>
      <c r="F2709" s="4">
        <f t="shared" si="341"/>
        <v>6315</v>
      </c>
      <c r="G2709" s="4">
        <f t="shared" si="342"/>
        <v>5413</v>
      </c>
      <c r="H2709" s="5" t="str">
        <f>IF(B2709-ROUNDDOWN(B2709,0)+C2709-ROUNDDOWN(C2709,0)+D2709-ROUNDDOWN(D2709,0)+E2709-ROUNDDOWN(E2709,0)+F2709-ROUNDDOWN(F2709,0)=0,COUNT($H$2:H2708)+1,"")</f>
        <v/>
      </c>
      <c r="L2709" s="7" t="str">
        <f t="shared" si="343"/>
        <v/>
      </c>
      <c r="M2709" s="11" t="str">
        <f>IF(L2709&gt;MAX(H:H),"",INDEX($A$3:$H$30001,MATCH(L2709,$H$3:$H$30001,0),1))</f>
        <v/>
      </c>
      <c r="N2709"/>
    </row>
    <row r="2710" spans="1:14" x14ac:dyDescent="0.6">
      <c r="A2710" s="3">
        <f t="shared" si="336"/>
        <v>37905</v>
      </c>
      <c r="B2710" s="4">
        <f t="shared" si="337"/>
        <v>18952</v>
      </c>
      <c r="C2710" s="4">
        <f t="shared" si="338"/>
        <v>12634.666666666666</v>
      </c>
      <c r="D2710" s="4">
        <f t="shared" si="339"/>
        <v>9476</v>
      </c>
      <c r="E2710" s="4">
        <f t="shared" si="340"/>
        <v>7580.8</v>
      </c>
      <c r="F2710" s="4">
        <f t="shared" si="341"/>
        <v>6317.333333333333</v>
      </c>
      <c r="G2710" s="4">
        <f t="shared" si="342"/>
        <v>5415</v>
      </c>
      <c r="H2710" s="5" t="str">
        <f>IF(B2710-ROUNDDOWN(B2710,0)+C2710-ROUNDDOWN(C2710,0)+D2710-ROUNDDOWN(D2710,0)+E2710-ROUNDDOWN(E2710,0)+F2710-ROUNDDOWN(F2710,0)=0,COUNT($H$2:H2709)+1,"")</f>
        <v/>
      </c>
      <c r="L2710" s="7" t="str">
        <f t="shared" si="343"/>
        <v/>
      </c>
      <c r="M2710" s="11" t="str">
        <f>IF(L2710&gt;MAX(H:H),"",INDEX($A$3:$H$30001,MATCH(L2710,$H$3:$H$30001,0),1))</f>
        <v/>
      </c>
      <c r="N2710"/>
    </row>
    <row r="2711" spans="1:14" x14ac:dyDescent="0.6">
      <c r="A2711" s="3">
        <f t="shared" si="336"/>
        <v>37919</v>
      </c>
      <c r="B2711" s="4">
        <f t="shared" si="337"/>
        <v>18959</v>
      </c>
      <c r="C2711" s="4">
        <f t="shared" si="338"/>
        <v>12639.333333333334</v>
      </c>
      <c r="D2711" s="4">
        <f t="shared" si="339"/>
        <v>9479.5</v>
      </c>
      <c r="E2711" s="4">
        <f t="shared" si="340"/>
        <v>7583.6</v>
      </c>
      <c r="F2711" s="4">
        <f t="shared" si="341"/>
        <v>6319.666666666667</v>
      </c>
      <c r="G2711" s="4">
        <f t="shared" si="342"/>
        <v>5417</v>
      </c>
      <c r="H2711" s="5" t="str">
        <f>IF(B2711-ROUNDDOWN(B2711,0)+C2711-ROUNDDOWN(C2711,0)+D2711-ROUNDDOWN(D2711,0)+E2711-ROUNDDOWN(E2711,0)+F2711-ROUNDDOWN(F2711,0)=0,COUNT($H$2:H2710)+1,"")</f>
        <v/>
      </c>
      <c r="L2711" s="7" t="str">
        <f t="shared" si="343"/>
        <v/>
      </c>
      <c r="M2711" s="11" t="str">
        <f>IF(L2711&gt;MAX(H:H),"",INDEX($A$3:$H$30001,MATCH(L2711,$H$3:$H$30001,0),1))</f>
        <v/>
      </c>
      <c r="N2711"/>
    </row>
    <row r="2712" spans="1:14" x14ac:dyDescent="0.6">
      <c r="A2712" s="3">
        <f t="shared" si="336"/>
        <v>37933</v>
      </c>
      <c r="B2712" s="4">
        <f t="shared" si="337"/>
        <v>18966</v>
      </c>
      <c r="C2712" s="4">
        <f t="shared" si="338"/>
        <v>12644</v>
      </c>
      <c r="D2712" s="4">
        <f t="shared" si="339"/>
        <v>9483</v>
      </c>
      <c r="E2712" s="4">
        <f t="shared" si="340"/>
        <v>7586.4</v>
      </c>
      <c r="F2712" s="4">
        <f t="shared" si="341"/>
        <v>6322</v>
      </c>
      <c r="G2712" s="4">
        <f t="shared" si="342"/>
        <v>5419</v>
      </c>
      <c r="H2712" s="5" t="str">
        <f>IF(B2712-ROUNDDOWN(B2712,0)+C2712-ROUNDDOWN(C2712,0)+D2712-ROUNDDOWN(D2712,0)+E2712-ROUNDDOWN(E2712,0)+F2712-ROUNDDOWN(F2712,0)=0,COUNT($H$2:H2711)+1,"")</f>
        <v/>
      </c>
      <c r="L2712" s="7" t="str">
        <f t="shared" si="343"/>
        <v/>
      </c>
      <c r="M2712" s="11" t="str">
        <f>IF(L2712&gt;MAX(H:H),"",INDEX($A$3:$H$30001,MATCH(L2712,$H$3:$H$30001,0),1))</f>
        <v/>
      </c>
      <c r="N2712"/>
    </row>
    <row r="2713" spans="1:14" x14ac:dyDescent="0.6">
      <c r="A2713" s="3">
        <f t="shared" si="336"/>
        <v>37947</v>
      </c>
      <c r="B2713" s="4">
        <f t="shared" si="337"/>
        <v>18973</v>
      </c>
      <c r="C2713" s="4">
        <f t="shared" si="338"/>
        <v>12648.666666666666</v>
      </c>
      <c r="D2713" s="4">
        <f t="shared" si="339"/>
        <v>9486.5</v>
      </c>
      <c r="E2713" s="4">
        <f t="shared" si="340"/>
        <v>7589.2</v>
      </c>
      <c r="F2713" s="4">
        <f t="shared" si="341"/>
        <v>6324.333333333333</v>
      </c>
      <c r="G2713" s="4">
        <f t="shared" si="342"/>
        <v>5421</v>
      </c>
      <c r="H2713" s="5" t="str">
        <f>IF(B2713-ROUNDDOWN(B2713,0)+C2713-ROUNDDOWN(C2713,0)+D2713-ROUNDDOWN(D2713,0)+E2713-ROUNDDOWN(E2713,0)+F2713-ROUNDDOWN(F2713,0)=0,COUNT($H$2:H2712)+1,"")</f>
        <v/>
      </c>
      <c r="L2713" s="7" t="str">
        <f t="shared" si="343"/>
        <v/>
      </c>
      <c r="M2713" s="11" t="str">
        <f>IF(L2713&gt;MAX(H:H),"",INDEX($A$3:$H$30001,MATCH(L2713,$H$3:$H$30001,0),1))</f>
        <v/>
      </c>
      <c r="N2713"/>
    </row>
    <row r="2714" spans="1:14" x14ac:dyDescent="0.6">
      <c r="A2714" s="3">
        <f t="shared" si="336"/>
        <v>37961</v>
      </c>
      <c r="B2714" s="4">
        <f t="shared" si="337"/>
        <v>18980</v>
      </c>
      <c r="C2714" s="4">
        <f t="shared" si="338"/>
        <v>12653.333333333334</v>
      </c>
      <c r="D2714" s="4">
        <f t="shared" si="339"/>
        <v>9490</v>
      </c>
      <c r="E2714" s="4">
        <f t="shared" si="340"/>
        <v>7592</v>
      </c>
      <c r="F2714" s="4">
        <f t="shared" si="341"/>
        <v>6326.666666666667</v>
      </c>
      <c r="G2714" s="4">
        <f t="shared" si="342"/>
        <v>5423</v>
      </c>
      <c r="H2714" s="5" t="str">
        <f>IF(B2714-ROUNDDOWN(B2714,0)+C2714-ROUNDDOWN(C2714,0)+D2714-ROUNDDOWN(D2714,0)+E2714-ROUNDDOWN(E2714,0)+F2714-ROUNDDOWN(F2714,0)=0,COUNT($H$2:H2713)+1,"")</f>
        <v/>
      </c>
      <c r="L2714" s="7" t="str">
        <f t="shared" si="343"/>
        <v/>
      </c>
      <c r="M2714" s="11" t="str">
        <f>IF(L2714&gt;MAX(H:H),"",INDEX($A$3:$H$30001,MATCH(L2714,$H$3:$H$30001,0),1))</f>
        <v/>
      </c>
      <c r="N2714"/>
    </row>
    <row r="2715" spans="1:14" x14ac:dyDescent="0.6">
      <c r="A2715" s="3">
        <f t="shared" si="336"/>
        <v>37975</v>
      </c>
      <c r="B2715" s="4">
        <f t="shared" si="337"/>
        <v>18987</v>
      </c>
      <c r="C2715" s="4">
        <f t="shared" si="338"/>
        <v>12658</v>
      </c>
      <c r="D2715" s="4">
        <f t="shared" si="339"/>
        <v>9493.5</v>
      </c>
      <c r="E2715" s="4">
        <f t="shared" si="340"/>
        <v>7594.8</v>
      </c>
      <c r="F2715" s="4">
        <f t="shared" si="341"/>
        <v>6329</v>
      </c>
      <c r="G2715" s="4">
        <f t="shared" si="342"/>
        <v>5425</v>
      </c>
      <c r="H2715" s="5" t="str">
        <f>IF(B2715-ROUNDDOWN(B2715,0)+C2715-ROUNDDOWN(C2715,0)+D2715-ROUNDDOWN(D2715,0)+E2715-ROUNDDOWN(E2715,0)+F2715-ROUNDDOWN(F2715,0)=0,COUNT($H$2:H2714)+1,"")</f>
        <v/>
      </c>
      <c r="L2715" s="7" t="str">
        <f t="shared" si="343"/>
        <v/>
      </c>
      <c r="M2715" s="11" t="str">
        <f>IF(L2715&gt;MAX(H:H),"",INDEX($A$3:$H$30001,MATCH(L2715,$H$3:$H$30001,0),1))</f>
        <v/>
      </c>
      <c r="N2715"/>
    </row>
    <row r="2716" spans="1:14" x14ac:dyDescent="0.6">
      <c r="A2716" s="3">
        <f t="shared" si="336"/>
        <v>37989</v>
      </c>
      <c r="B2716" s="4">
        <f t="shared" si="337"/>
        <v>18994</v>
      </c>
      <c r="C2716" s="4">
        <f t="shared" si="338"/>
        <v>12662.666666666666</v>
      </c>
      <c r="D2716" s="4">
        <f t="shared" si="339"/>
        <v>9497</v>
      </c>
      <c r="E2716" s="4">
        <f t="shared" si="340"/>
        <v>7597.6</v>
      </c>
      <c r="F2716" s="4">
        <f t="shared" si="341"/>
        <v>6331.333333333333</v>
      </c>
      <c r="G2716" s="4">
        <f t="shared" si="342"/>
        <v>5427</v>
      </c>
      <c r="H2716" s="5" t="str">
        <f>IF(B2716-ROUNDDOWN(B2716,0)+C2716-ROUNDDOWN(C2716,0)+D2716-ROUNDDOWN(D2716,0)+E2716-ROUNDDOWN(E2716,0)+F2716-ROUNDDOWN(F2716,0)=0,COUNT($H$2:H2715)+1,"")</f>
        <v/>
      </c>
      <c r="L2716" s="7" t="str">
        <f t="shared" si="343"/>
        <v/>
      </c>
      <c r="M2716" s="11" t="str">
        <f>IF(L2716&gt;MAX(H:H),"",INDEX($A$3:$H$30001,MATCH(L2716,$H$3:$H$30001,0),1))</f>
        <v/>
      </c>
      <c r="N2716"/>
    </row>
    <row r="2717" spans="1:14" x14ac:dyDescent="0.6">
      <c r="A2717" s="3">
        <f t="shared" si="336"/>
        <v>38003</v>
      </c>
      <c r="B2717" s="4">
        <f t="shared" si="337"/>
        <v>19001</v>
      </c>
      <c r="C2717" s="4">
        <f t="shared" si="338"/>
        <v>12667.333333333334</v>
      </c>
      <c r="D2717" s="4">
        <f t="shared" si="339"/>
        <v>9500.5</v>
      </c>
      <c r="E2717" s="4">
        <f t="shared" si="340"/>
        <v>7600.4</v>
      </c>
      <c r="F2717" s="4">
        <f t="shared" si="341"/>
        <v>6333.666666666667</v>
      </c>
      <c r="G2717" s="4">
        <f t="shared" si="342"/>
        <v>5429</v>
      </c>
      <c r="H2717" s="5" t="str">
        <f>IF(B2717-ROUNDDOWN(B2717,0)+C2717-ROUNDDOWN(C2717,0)+D2717-ROUNDDOWN(D2717,0)+E2717-ROUNDDOWN(E2717,0)+F2717-ROUNDDOWN(F2717,0)=0,COUNT($H$2:H2716)+1,"")</f>
        <v/>
      </c>
      <c r="L2717" s="7" t="str">
        <f t="shared" si="343"/>
        <v/>
      </c>
      <c r="M2717" s="11" t="str">
        <f>IF(L2717&gt;MAX(H:H),"",INDEX($A$3:$H$30001,MATCH(L2717,$H$3:$H$30001,0),1))</f>
        <v/>
      </c>
      <c r="N2717"/>
    </row>
    <row r="2718" spans="1:14" x14ac:dyDescent="0.6">
      <c r="A2718" s="3">
        <f t="shared" si="336"/>
        <v>38017</v>
      </c>
      <c r="B2718" s="4">
        <f t="shared" si="337"/>
        <v>19008</v>
      </c>
      <c r="C2718" s="4">
        <f t="shared" si="338"/>
        <v>12672</v>
      </c>
      <c r="D2718" s="4">
        <f t="shared" si="339"/>
        <v>9504</v>
      </c>
      <c r="E2718" s="4">
        <f t="shared" si="340"/>
        <v>7603.2</v>
      </c>
      <c r="F2718" s="4">
        <f t="shared" si="341"/>
        <v>6336</v>
      </c>
      <c r="G2718" s="4">
        <f t="shared" si="342"/>
        <v>5431</v>
      </c>
      <c r="H2718" s="5" t="str">
        <f>IF(B2718-ROUNDDOWN(B2718,0)+C2718-ROUNDDOWN(C2718,0)+D2718-ROUNDDOWN(D2718,0)+E2718-ROUNDDOWN(E2718,0)+F2718-ROUNDDOWN(F2718,0)=0,COUNT($H$2:H2717)+1,"")</f>
        <v/>
      </c>
      <c r="L2718" s="7" t="str">
        <f t="shared" si="343"/>
        <v/>
      </c>
      <c r="M2718" s="11" t="str">
        <f>IF(L2718&gt;MAX(H:H),"",INDEX($A$3:$H$30001,MATCH(L2718,$H$3:$H$30001,0),1))</f>
        <v/>
      </c>
      <c r="N2718"/>
    </row>
    <row r="2719" spans="1:14" x14ac:dyDescent="0.6">
      <c r="A2719" s="3">
        <f t="shared" si="336"/>
        <v>38031</v>
      </c>
      <c r="B2719" s="4">
        <f t="shared" si="337"/>
        <v>19015</v>
      </c>
      <c r="C2719" s="4">
        <f t="shared" si="338"/>
        <v>12676.666666666666</v>
      </c>
      <c r="D2719" s="4">
        <f t="shared" si="339"/>
        <v>9507.5</v>
      </c>
      <c r="E2719" s="4">
        <f t="shared" si="340"/>
        <v>7606</v>
      </c>
      <c r="F2719" s="4">
        <f t="shared" si="341"/>
        <v>6338.333333333333</v>
      </c>
      <c r="G2719" s="4">
        <f t="shared" si="342"/>
        <v>5433</v>
      </c>
      <c r="H2719" s="5" t="str">
        <f>IF(B2719-ROUNDDOWN(B2719,0)+C2719-ROUNDDOWN(C2719,0)+D2719-ROUNDDOWN(D2719,0)+E2719-ROUNDDOWN(E2719,0)+F2719-ROUNDDOWN(F2719,0)=0,COUNT($H$2:H2718)+1,"")</f>
        <v/>
      </c>
      <c r="L2719" s="7" t="str">
        <f t="shared" si="343"/>
        <v/>
      </c>
      <c r="M2719" s="11" t="str">
        <f>IF(L2719&gt;MAX(H:H),"",INDEX($A$3:$H$30001,MATCH(L2719,$H$3:$H$30001,0),1))</f>
        <v/>
      </c>
      <c r="N2719"/>
    </row>
    <row r="2720" spans="1:14" x14ac:dyDescent="0.6">
      <c r="A2720" s="3">
        <f t="shared" si="336"/>
        <v>38045</v>
      </c>
      <c r="B2720" s="4">
        <f t="shared" si="337"/>
        <v>19022</v>
      </c>
      <c r="C2720" s="4">
        <f t="shared" si="338"/>
        <v>12681.333333333334</v>
      </c>
      <c r="D2720" s="4">
        <f t="shared" si="339"/>
        <v>9511</v>
      </c>
      <c r="E2720" s="4">
        <f t="shared" si="340"/>
        <v>7608.8</v>
      </c>
      <c r="F2720" s="4">
        <f t="shared" si="341"/>
        <v>6340.666666666667</v>
      </c>
      <c r="G2720" s="4">
        <f t="shared" si="342"/>
        <v>5435</v>
      </c>
      <c r="H2720" s="5" t="str">
        <f>IF(B2720-ROUNDDOWN(B2720,0)+C2720-ROUNDDOWN(C2720,0)+D2720-ROUNDDOWN(D2720,0)+E2720-ROUNDDOWN(E2720,0)+F2720-ROUNDDOWN(F2720,0)=0,COUNT($H$2:H2719)+1,"")</f>
        <v/>
      </c>
      <c r="L2720" s="7" t="str">
        <f t="shared" si="343"/>
        <v/>
      </c>
      <c r="M2720" s="11" t="str">
        <f>IF(L2720&gt;MAX(H:H),"",INDEX($A$3:$H$30001,MATCH(L2720,$H$3:$H$30001,0),1))</f>
        <v/>
      </c>
      <c r="N2720"/>
    </row>
    <row r="2721" spans="1:14" x14ac:dyDescent="0.6">
      <c r="A2721" s="3">
        <f t="shared" si="336"/>
        <v>38059</v>
      </c>
      <c r="B2721" s="4">
        <f t="shared" si="337"/>
        <v>19029</v>
      </c>
      <c r="C2721" s="4">
        <f t="shared" si="338"/>
        <v>12686</v>
      </c>
      <c r="D2721" s="4">
        <f t="shared" si="339"/>
        <v>9514.5</v>
      </c>
      <c r="E2721" s="4">
        <f t="shared" si="340"/>
        <v>7611.6</v>
      </c>
      <c r="F2721" s="4">
        <f t="shared" si="341"/>
        <v>6343</v>
      </c>
      <c r="G2721" s="4">
        <f t="shared" si="342"/>
        <v>5437</v>
      </c>
      <c r="H2721" s="5" t="str">
        <f>IF(B2721-ROUNDDOWN(B2721,0)+C2721-ROUNDDOWN(C2721,0)+D2721-ROUNDDOWN(D2721,0)+E2721-ROUNDDOWN(E2721,0)+F2721-ROUNDDOWN(F2721,0)=0,COUNT($H$2:H2720)+1,"")</f>
        <v/>
      </c>
      <c r="L2721" s="7" t="str">
        <f t="shared" si="343"/>
        <v/>
      </c>
      <c r="M2721" s="11" t="str">
        <f>IF(L2721&gt;MAX(H:H),"",INDEX($A$3:$H$30001,MATCH(L2721,$H$3:$H$30001,0),1))</f>
        <v/>
      </c>
      <c r="N2721"/>
    </row>
    <row r="2722" spans="1:14" x14ac:dyDescent="0.6">
      <c r="A2722" s="3">
        <f t="shared" si="336"/>
        <v>38073</v>
      </c>
      <c r="B2722" s="4">
        <f t="shared" si="337"/>
        <v>19036</v>
      </c>
      <c r="C2722" s="4">
        <f t="shared" si="338"/>
        <v>12690.666666666666</v>
      </c>
      <c r="D2722" s="4">
        <f t="shared" si="339"/>
        <v>9518</v>
      </c>
      <c r="E2722" s="4">
        <f t="shared" si="340"/>
        <v>7614.4</v>
      </c>
      <c r="F2722" s="4">
        <f t="shared" si="341"/>
        <v>6345.333333333333</v>
      </c>
      <c r="G2722" s="4">
        <f t="shared" si="342"/>
        <v>5439</v>
      </c>
      <c r="H2722" s="5" t="str">
        <f>IF(B2722-ROUNDDOWN(B2722,0)+C2722-ROUNDDOWN(C2722,0)+D2722-ROUNDDOWN(D2722,0)+E2722-ROUNDDOWN(E2722,0)+F2722-ROUNDDOWN(F2722,0)=0,COUNT($H$2:H2721)+1,"")</f>
        <v/>
      </c>
      <c r="L2722" s="7" t="str">
        <f t="shared" si="343"/>
        <v/>
      </c>
      <c r="M2722" s="11" t="str">
        <f>IF(L2722&gt;MAX(H:H),"",INDEX($A$3:$H$30001,MATCH(L2722,$H$3:$H$30001,0),1))</f>
        <v/>
      </c>
      <c r="N2722"/>
    </row>
    <row r="2723" spans="1:14" x14ac:dyDescent="0.6">
      <c r="A2723" s="3">
        <f t="shared" si="336"/>
        <v>38087</v>
      </c>
      <c r="B2723" s="4">
        <f t="shared" si="337"/>
        <v>19043</v>
      </c>
      <c r="C2723" s="4">
        <f t="shared" si="338"/>
        <v>12695.333333333334</v>
      </c>
      <c r="D2723" s="4">
        <f t="shared" si="339"/>
        <v>9521.5</v>
      </c>
      <c r="E2723" s="4">
        <f t="shared" si="340"/>
        <v>7617.2</v>
      </c>
      <c r="F2723" s="4">
        <f t="shared" si="341"/>
        <v>6347.666666666667</v>
      </c>
      <c r="G2723" s="4">
        <f t="shared" si="342"/>
        <v>5441</v>
      </c>
      <c r="H2723" s="5" t="str">
        <f>IF(B2723-ROUNDDOWN(B2723,0)+C2723-ROUNDDOWN(C2723,0)+D2723-ROUNDDOWN(D2723,0)+E2723-ROUNDDOWN(E2723,0)+F2723-ROUNDDOWN(F2723,0)=0,COUNT($H$2:H2722)+1,"")</f>
        <v/>
      </c>
      <c r="L2723" s="7" t="str">
        <f t="shared" si="343"/>
        <v/>
      </c>
      <c r="M2723" s="11" t="str">
        <f>IF(L2723&gt;MAX(H:H),"",INDEX($A$3:$H$30001,MATCH(L2723,$H$3:$H$30001,0),1))</f>
        <v/>
      </c>
      <c r="N2723"/>
    </row>
    <row r="2724" spans="1:14" x14ac:dyDescent="0.6">
      <c r="A2724" s="3">
        <f t="shared" si="336"/>
        <v>38101</v>
      </c>
      <c r="B2724" s="4">
        <f t="shared" si="337"/>
        <v>19050</v>
      </c>
      <c r="C2724" s="4">
        <f t="shared" si="338"/>
        <v>12700</v>
      </c>
      <c r="D2724" s="4">
        <f t="shared" si="339"/>
        <v>9525</v>
      </c>
      <c r="E2724" s="4">
        <f t="shared" si="340"/>
        <v>7620</v>
      </c>
      <c r="F2724" s="4">
        <f t="shared" si="341"/>
        <v>6350</v>
      </c>
      <c r="G2724" s="4">
        <f t="shared" si="342"/>
        <v>5443</v>
      </c>
      <c r="H2724" s="5">
        <f>IF(B2724-ROUNDDOWN(B2724,0)+C2724-ROUNDDOWN(C2724,0)+D2724-ROUNDDOWN(D2724,0)+E2724-ROUNDDOWN(E2724,0)+F2724-ROUNDDOWN(F2724,0)=0,COUNT($H$2:H2723)+1,"")</f>
        <v>91</v>
      </c>
      <c r="L2724" s="7" t="str">
        <f t="shared" si="343"/>
        <v/>
      </c>
      <c r="M2724" s="11" t="str">
        <f>IF(L2724&gt;MAX(H:H),"",INDEX($A$3:$H$30001,MATCH(L2724,$H$3:$H$30001,0),1))</f>
        <v/>
      </c>
      <c r="N2724"/>
    </row>
    <row r="2725" spans="1:14" x14ac:dyDescent="0.6">
      <c r="A2725" s="3">
        <f t="shared" si="336"/>
        <v>38115</v>
      </c>
      <c r="B2725" s="4">
        <f t="shared" si="337"/>
        <v>19057</v>
      </c>
      <c r="C2725" s="4">
        <f t="shared" si="338"/>
        <v>12704.666666666666</v>
      </c>
      <c r="D2725" s="4">
        <f t="shared" si="339"/>
        <v>9528.5</v>
      </c>
      <c r="E2725" s="4">
        <f t="shared" si="340"/>
        <v>7622.8</v>
      </c>
      <c r="F2725" s="4">
        <f t="shared" si="341"/>
        <v>6352.333333333333</v>
      </c>
      <c r="G2725" s="4">
        <f t="shared" si="342"/>
        <v>5445</v>
      </c>
      <c r="H2725" s="5" t="str">
        <f>IF(B2725-ROUNDDOWN(B2725,0)+C2725-ROUNDDOWN(C2725,0)+D2725-ROUNDDOWN(D2725,0)+E2725-ROUNDDOWN(E2725,0)+F2725-ROUNDDOWN(F2725,0)=0,COUNT($H$2:H2724)+1,"")</f>
        <v/>
      </c>
      <c r="L2725" s="7" t="str">
        <f t="shared" si="343"/>
        <v/>
      </c>
      <c r="M2725" s="11" t="str">
        <f>IF(L2725&gt;MAX(H:H),"",INDEX($A$3:$H$30001,MATCH(L2725,$H$3:$H$30001,0),1))</f>
        <v/>
      </c>
      <c r="N2725"/>
    </row>
    <row r="2726" spans="1:14" x14ac:dyDescent="0.6">
      <c r="A2726" s="3">
        <f t="shared" si="336"/>
        <v>38129</v>
      </c>
      <c r="B2726" s="4">
        <f t="shared" si="337"/>
        <v>19064</v>
      </c>
      <c r="C2726" s="4">
        <f t="shared" si="338"/>
        <v>12709.333333333334</v>
      </c>
      <c r="D2726" s="4">
        <f t="shared" si="339"/>
        <v>9532</v>
      </c>
      <c r="E2726" s="4">
        <f t="shared" si="340"/>
        <v>7625.6</v>
      </c>
      <c r="F2726" s="4">
        <f t="shared" si="341"/>
        <v>6354.666666666667</v>
      </c>
      <c r="G2726" s="4">
        <f t="shared" si="342"/>
        <v>5447</v>
      </c>
      <c r="H2726" s="5" t="str">
        <f>IF(B2726-ROUNDDOWN(B2726,0)+C2726-ROUNDDOWN(C2726,0)+D2726-ROUNDDOWN(D2726,0)+E2726-ROUNDDOWN(E2726,0)+F2726-ROUNDDOWN(F2726,0)=0,COUNT($H$2:H2725)+1,"")</f>
        <v/>
      </c>
      <c r="L2726" s="7" t="str">
        <f t="shared" si="343"/>
        <v/>
      </c>
      <c r="M2726" s="11" t="str">
        <f>IF(L2726&gt;MAX(H:H),"",INDEX($A$3:$H$30001,MATCH(L2726,$H$3:$H$30001,0),1))</f>
        <v/>
      </c>
      <c r="N2726"/>
    </row>
    <row r="2727" spans="1:14" x14ac:dyDescent="0.6">
      <c r="A2727" s="3">
        <f t="shared" si="336"/>
        <v>38143</v>
      </c>
      <c r="B2727" s="4">
        <f t="shared" si="337"/>
        <v>19071</v>
      </c>
      <c r="C2727" s="4">
        <f t="shared" si="338"/>
        <v>12714</v>
      </c>
      <c r="D2727" s="4">
        <f t="shared" si="339"/>
        <v>9535.5</v>
      </c>
      <c r="E2727" s="4">
        <f t="shared" si="340"/>
        <v>7628.4</v>
      </c>
      <c r="F2727" s="4">
        <f t="shared" si="341"/>
        <v>6357</v>
      </c>
      <c r="G2727" s="4">
        <f t="shared" si="342"/>
        <v>5449</v>
      </c>
      <c r="H2727" s="5" t="str">
        <f>IF(B2727-ROUNDDOWN(B2727,0)+C2727-ROUNDDOWN(C2727,0)+D2727-ROUNDDOWN(D2727,0)+E2727-ROUNDDOWN(E2727,0)+F2727-ROUNDDOWN(F2727,0)=0,COUNT($H$2:H2726)+1,"")</f>
        <v/>
      </c>
      <c r="L2727" s="7" t="str">
        <f t="shared" si="343"/>
        <v/>
      </c>
      <c r="M2727" s="11" t="str">
        <f>IF(L2727&gt;MAX(H:H),"",INDEX($A$3:$H$30001,MATCH(L2727,$H$3:$H$30001,0),1))</f>
        <v/>
      </c>
      <c r="N2727"/>
    </row>
    <row r="2728" spans="1:14" x14ac:dyDescent="0.6">
      <c r="A2728" s="3">
        <f t="shared" si="336"/>
        <v>38157</v>
      </c>
      <c r="B2728" s="4">
        <f t="shared" si="337"/>
        <v>19078</v>
      </c>
      <c r="C2728" s="4">
        <f t="shared" si="338"/>
        <v>12718.666666666666</v>
      </c>
      <c r="D2728" s="4">
        <f t="shared" si="339"/>
        <v>9539</v>
      </c>
      <c r="E2728" s="4">
        <f t="shared" si="340"/>
        <v>7631.2</v>
      </c>
      <c r="F2728" s="4">
        <f t="shared" si="341"/>
        <v>6359.333333333333</v>
      </c>
      <c r="G2728" s="4">
        <f t="shared" si="342"/>
        <v>5451</v>
      </c>
      <c r="H2728" s="5" t="str">
        <f>IF(B2728-ROUNDDOWN(B2728,0)+C2728-ROUNDDOWN(C2728,0)+D2728-ROUNDDOWN(D2728,0)+E2728-ROUNDDOWN(E2728,0)+F2728-ROUNDDOWN(F2728,0)=0,COUNT($H$2:H2727)+1,"")</f>
        <v/>
      </c>
      <c r="L2728" s="7" t="str">
        <f t="shared" si="343"/>
        <v/>
      </c>
      <c r="M2728" s="11" t="str">
        <f>IF(L2728&gt;MAX(H:H),"",INDEX($A$3:$H$30001,MATCH(L2728,$H$3:$H$30001,0),1))</f>
        <v/>
      </c>
      <c r="N2728"/>
    </row>
    <row r="2729" spans="1:14" x14ac:dyDescent="0.6">
      <c r="A2729" s="3">
        <f t="shared" si="336"/>
        <v>38171</v>
      </c>
      <c r="B2729" s="4">
        <f t="shared" si="337"/>
        <v>19085</v>
      </c>
      <c r="C2729" s="4">
        <f t="shared" si="338"/>
        <v>12723.333333333334</v>
      </c>
      <c r="D2729" s="4">
        <f t="shared" si="339"/>
        <v>9542.5</v>
      </c>
      <c r="E2729" s="4">
        <f t="shared" si="340"/>
        <v>7634</v>
      </c>
      <c r="F2729" s="4">
        <f t="shared" si="341"/>
        <v>6361.666666666667</v>
      </c>
      <c r="G2729" s="4">
        <f t="shared" si="342"/>
        <v>5453</v>
      </c>
      <c r="H2729" s="5" t="str">
        <f>IF(B2729-ROUNDDOWN(B2729,0)+C2729-ROUNDDOWN(C2729,0)+D2729-ROUNDDOWN(D2729,0)+E2729-ROUNDDOWN(E2729,0)+F2729-ROUNDDOWN(F2729,0)=0,COUNT($H$2:H2728)+1,"")</f>
        <v/>
      </c>
      <c r="L2729" s="7" t="str">
        <f t="shared" si="343"/>
        <v/>
      </c>
      <c r="M2729" s="11" t="str">
        <f>IF(L2729&gt;MAX(H:H),"",INDEX($A$3:$H$30001,MATCH(L2729,$H$3:$H$30001,0),1))</f>
        <v/>
      </c>
      <c r="N2729"/>
    </row>
    <row r="2730" spans="1:14" x14ac:dyDescent="0.6">
      <c r="A2730" s="3">
        <f t="shared" si="336"/>
        <v>38185</v>
      </c>
      <c r="B2730" s="4">
        <f t="shared" si="337"/>
        <v>19092</v>
      </c>
      <c r="C2730" s="4">
        <f t="shared" si="338"/>
        <v>12728</v>
      </c>
      <c r="D2730" s="4">
        <f t="shared" si="339"/>
        <v>9546</v>
      </c>
      <c r="E2730" s="4">
        <f t="shared" si="340"/>
        <v>7636.8</v>
      </c>
      <c r="F2730" s="4">
        <f t="shared" si="341"/>
        <v>6364</v>
      </c>
      <c r="G2730" s="4">
        <f t="shared" si="342"/>
        <v>5455</v>
      </c>
      <c r="H2730" s="5" t="str">
        <f>IF(B2730-ROUNDDOWN(B2730,0)+C2730-ROUNDDOWN(C2730,0)+D2730-ROUNDDOWN(D2730,0)+E2730-ROUNDDOWN(E2730,0)+F2730-ROUNDDOWN(F2730,0)=0,COUNT($H$2:H2729)+1,"")</f>
        <v/>
      </c>
      <c r="L2730" s="7" t="str">
        <f t="shared" si="343"/>
        <v/>
      </c>
      <c r="M2730" s="11" t="str">
        <f>IF(L2730&gt;MAX(H:H),"",INDEX($A$3:$H$30001,MATCH(L2730,$H$3:$H$30001,0),1))</f>
        <v/>
      </c>
      <c r="N2730"/>
    </row>
    <row r="2731" spans="1:14" x14ac:dyDescent="0.6">
      <c r="A2731" s="3">
        <f t="shared" si="336"/>
        <v>38199</v>
      </c>
      <c r="B2731" s="4">
        <f t="shared" si="337"/>
        <v>19099</v>
      </c>
      <c r="C2731" s="4">
        <f t="shared" si="338"/>
        <v>12732.666666666666</v>
      </c>
      <c r="D2731" s="4">
        <f t="shared" si="339"/>
        <v>9549.5</v>
      </c>
      <c r="E2731" s="4">
        <f t="shared" si="340"/>
        <v>7639.6</v>
      </c>
      <c r="F2731" s="4">
        <f t="shared" si="341"/>
        <v>6366.333333333333</v>
      </c>
      <c r="G2731" s="4">
        <f t="shared" si="342"/>
        <v>5457</v>
      </c>
      <c r="H2731" s="5" t="str">
        <f>IF(B2731-ROUNDDOWN(B2731,0)+C2731-ROUNDDOWN(C2731,0)+D2731-ROUNDDOWN(D2731,0)+E2731-ROUNDDOWN(E2731,0)+F2731-ROUNDDOWN(F2731,0)=0,COUNT($H$2:H2730)+1,"")</f>
        <v/>
      </c>
      <c r="L2731" s="7" t="str">
        <f t="shared" si="343"/>
        <v/>
      </c>
      <c r="M2731" s="11" t="str">
        <f>IF(L2731&gt;MAX(H:H),"",INDEX($A$3:$H$30001,MATCH(L2731,$H$3:$H$30001,0),1))</f>
        <v/>
      </c>
      <c r="N2731"/>
    </row>
    <row r="2732" spans="1:14" x14ac:dyDescent="0.6">
      <c r="A2732" s="3">
        <f t="shared" si="336"/>
        <v>38213</v>
      </c>
      <c r="B2732" s="4">
        <f t="shared" si="337"/>
        <v>19106</v>
      </c>
      <c r="C2732" s="4">
        <f t="shared" si="338"/>
        <v>12737.333333333334</v>
      </c>
      <c r="D2732" s="4">
        <f t="shared" si="339"/>
        <v>9553</v>
      </c>
      <c r="E2732" s="4">
        <f t="shared" si="340"/>
        <v>7642.4</v>
      </c>
      <c r="F2732" s="4">
        <f t="shared" si="341"/>
        <v>6368.666666666667</v>
      </c>
      <c r="G2732" s="4">
        <f t="shared" si="342"/>
        <v>5459</v>
      </c>
      <c r="H2732" s="5" t="str">
        <f>IF(B2732-ROUNDDOWN(B2732,0)+C2732-ROUNDDOWN(C2732,0)+D2732-ROUNDDOWN(D2732,0)+E2732-ROUNDDOWN(E2732,0)+F2732-ROUNDDOWN(F2732,0)=0,COUNT($H$2:H2731)+1,"")</f>
        <v/>
      </c>
      <c r="L2732" s="7" t="str">
        <f t="shared" si="343"/>
        <v/>
      </c>
      <c r="M2732" s="11" t="str">
        <f>IF(L2732&gt;MAX(H:H),"",INDEX($A$3:$H$30001,MATCH(L2732,$H$3:$H$30001,0),1))</f>
        <v/>
      </c>
      <c r="N2732"/>
    </row>
    <row r="2733" spans="1:14" x14ac:dyDescent="0.6">
      <c r="A2733" s="3">
        <f t="shared" si="336"/>
        <v>38227</v>
      </c>
      <c r="B2733" s="4">
        <f t="shared" si="337"/>
        <v>19113</v>
      </c>
      <c r="C2733" s="4">
        <f t="shared" si="338"/>
        <v>12742</v>
      </c>
      <c r="D2733" s="4">
        <f t="shared" si="339"/>
        <v>9556.5</v>
      </c>
      <c r="E2733" s="4">
        <f t="shared" si="340"/>
        <v>7645.2</v>
      </c>
      <c r="F2733" s="4">
        <f t="shared" si="341"/>
        <v>6371</v>
      </c>
      <c r="G2733" s="4">
        <f t="shared" si="342"/>
        <v>5461</v>
      </c>
      <c r="H2733" s="5" t="str">
        <f>IF(B2733-ROUNDDOWN(B2733,0)+C2733-ROUNDDOWN(C2733,0)+D2733-ROUNDDOWN(D2733,0)+E2733-ROUNDDOWN(E2733,0)+F2733-ROUNDDOWN(F2733,0)=0,COUNT($H$2:H2732)+1,"")</f>
        <v/>
      </c>
      <c r="L2733" s="7" t="str">
        <f t="shared" si="343"/>
        <v/>
      </c>
      <c r="M2733" s="11" t="str">
        <f>IF(L2733&gt;MAX(H:H),"",INDEX($A$3:$H$30001,MATCH(L2733,$H$3:$H$30001,0),1))</f>
        <v/>
      </c>
      <c r="N2733"/>
    </row>
    <row r="2734" spans="1:14" x14ac:dyDescent="0.6">
      <c r="A2734" s="3">
        <f t="shared" si="336"/>
        <v>38241</v>
      </c>
      <c r="B2734" s="4">
        <f t="shared" si="337"/>
        <v>19120</v>
      </c>
      <c r="C2734" s="4">
        <f t="shared" si="338"/>
        <v>12746.666666666666</v>
      </c>
      <c r="D2734" s="4">
        <f t="shared" si="339"/>
        <v>9560</v>
      </c>
      <c r="E2734" s="4">
        <f t="shared" si="340"/>
        <v>7648</v>
      </c>
      <c r="F2734" s="4">
        <f t="shared" si="341"/>
        <v>6373.333333333333</v>
      </c>
      <c r="G2734" s="4">
        <f t="shared" si="342"/>
        <v>5463</v>
      </c>
      <c r="H2734" s="5" t="str">
        <f>IF(B2734-ROUNDDOWN(B2734,0)+C2734-ROUNDDOWN(C2734,0)+D2734-ROUNDDOWN(D2734,0)+E2734-ROUNDDOWN(E2734,0)+F2734-ROUNDDOWN(F2734,0)=0,COUNT($H$2:H2733)+1,"")</f>
        <v/>
      </c>
      <c r="L2734" s="7" t="str">
        <f t="shared" si="343"/>
        <v/>
      </c>
      <c r="M2734" s="11" t="str">
        <f>IF(L2734&gt;MAX(H:H),"",INDEX($A$3:$H$30001,MATCH(L2734,$H$3:$H$30001,0),1))</f>
        <v/>
      </c>
      <c r="N2734"/>
    </row>
    <row r="2735" spans="1:14" x14ac:dyDescent="0.6">
      <c r="A2735" s="3">
        <f t="shared" si="336"/>
        <v>38255</v>
      </c>
      <c r="B2735" s="4">
        <f t="shared" si="337"/>
        <v>19127</v>
      </c>
      <c r="C2735" s="4">
        <f t="shared" si="338"/>
        <v>12751.333333333334</v>
      </c>
      <c r="D2735" s="4">
        <f t="shared" si="339"/>
        <v>9563.5</v>
      </c>
      <c r="E2735" s="4">
        <f t="shared" si="340"/>
        <v>7650.8</v>
      </c>
      <c r="F2735" s="4">
        <f t="shared" si="341"/>
        <v>6375.666666666667</v>
      </c>
      <c r="G2735" s="4">
        <f t="shared" si="342"/>
        <v>5465</v>
      </c>
      <c r="H2735" s="5" t="str">
        <f>IF(B2735-ROUNDDOWN(B2735,0)+C2735-ROUNDDOWN(C2735,0)+D2735-ROUNDDOWN(D2735,0)+E2735-ROUNDDOWN(E2735,0)+F2735-ROUNDDOWN(F2735,0)=0,COUNT($H$2:H2734)+1,"")</f>
        <v/>
      </c>
      <c r="L2735" s="7" t="str">
        <f t="shared" si="343"/>
        <v/>
      </c>
      <c r="M2735" s="11" t="str">
        <f>IF(L2735&gt;MAX(H:H),"",INDEX($A$3:$H$30001,MATCH(L2735,$H$3:$H$30001,0),1))</f>
        <v/>
      </c>
      <c r="N2735"/>
    </row>
    <row r="2736" spans="1:14" x14ac:dyDescent="0.6">
      <c r="A2736" s="3">
        <f t="shared" si="336"/>
        <v>38269</v>
      </c>
      <c r="B2736" s="4">
        <f t="shared" si="337"/>
        <v>19134</v>
      </c>
      <c r="C2736" s="4">
        <f t="shared" si="338"/>
        <v>12756</v>
      </c>
      <c r="D2736" s="4">
        <f t="shared" si="339"/>
        <v>9567</v>
      </c>
      <c r="E2736" s="4">
        <f t="shared" si="340"/>
        <v>7653.6</v>
      </c>
      <c r="F2736" s="4">
        <f t="shared" si="341"/>
        <v>6378</v>
      </c>
      <c r="G2736" s="4">
        <f t="shared" si="342"/>
        <v>5467</v>
      </c>
      <c r="H2736" s="5" t="str">
        <f>IF(B2736-ROUNDDOWN(B2736,0)+C2736-ROUNDDOWN(C2736,0)+D2736-ROUNDDOWN(D2736,0)+E2736-ROUNDDOWN(E2736,0)+F2736-ROUNDDOWN(F2736,0)=0,COUNT($H$2:H2735)+1,"")</f>
        <v/>
      </c>
      <c r="L2736" s="7" t="str">
        <f t="shared" si="343"/>
        <v/>
      </c>
      <c r="M2736" s="11" t="str">
        <f>IF(L2736&gt;MAX(H:H),"",INDEX($A$3:$H$30001,MATCH(L2736,$H$3:$H$30001,0),1))</f>
        <v/>
      </c>
      <c r="N2736"/>
    </row>
    <row r="2737" spans="1:14" x14ac:dyDescent="0.6">
      <c r="A2737" s="3">
        <f t="shared" si="336"/>
        <v>38283</v>
      </c>
      <c r="B2737" s="4">
        <f t="shared" si="337"/>
        <v>19141</v>
      </c>
      <c r="C2737" s="4">
        <f t="shared" si="338"/>
        <v>12760.666666666666</v>
      </c>
      <c r="D2737" s="4">
        <f t="shared" si="339"/>
        <v>9570.5</v>
      </c>
      <c r="E2737" s="4">
        <f t="shared" si="340"/>
        <v>7656.4</v>
      </c>
      <c r="F2737" s="4">
        <f t="shared" si="341"/>
        <v>6380.333333333333</v>
      </c>
      <c r="G2737" s="4">
        <f t="shared" si="342"/>
        <v>5469</v>
      </c>
      <c r="H2737" s="5" t="str">
        <f>IF(B2737-ROUNDDOWN(B2737,0)+C2737-ROUNDDOWN(C2737,0)+D2737-ROUNDDOWN(D2737,0)+E2737-ROUNDDOWN(E2737,0)+F2737-ROUNDDOWN(F2737,0)=0,COUNT($H$2:H2736)+1,"")</f>
        <v/>
      </c>
      <c r="L2737" s="7" t="str">
        <f t="shared" si="343"/>
        <v/>
      </c>
      <c r="M2737" s="11" t="str">
        <f>IF(L2737&gt;MAX(H:H),"",INDEX($A$3:$H$30001,MATCH(L2737,$H$3:$H$30001,0),1))</f>
        <v/>
      </c>
      <c r="N2737"/>
    </row>
    <row r="2738" spans="1:14" x14ac:dyDescent="0.6">
      <c r="A2738" s="3">
        <f t="shared" si="336"/>
        <v>38297</v>
      </c>
      <c r="B2738" s="4">
        <f t="shared" si="337"/>
        <v>19148</v>
      </c>
      <c r="C2738" s="4">
        <f t="shared" si="338"/>
        <v>12765.333333333334</v>
      </c>
      <c r="D2738" s="4">
        <f t="shared" si="339"/>
        <v>9574</v>
      </c>
      <c r="E2738" s="4">
        <f t="shared" si="340"/>
        <v>7659.2</v>
      </c>
      <c r="F2738" s="4">
        <f t="shared" si="341"/>
        <v>6382.666666666667</v>
      </c>
      <c r="G2738" s="4">
        <f t="shared" si="342"/>
        <v>5471</v>
      </c>
      <c r="H2738" s="5" t="str">
        <f>IF(B2738-ROUNDDOWN(B2738,0)+C2738-ROUNDDOWN(C2738,0)+D2738-ROUNDDOWN(D2738,0)+E2738-ROUNDDOWN(E2738,0)+F2738-ROUNDDOWN(F2738,0)=0,COUNT($H$2:H2737)+1,"")</f>
        <v/>
      </c>
      <c r="L2738" s="7" t="str">
        <f t="shared" si="343"/>
        <v/>
      </c>
      <c r="M2738" s="11" t="str">
        <f>IF(L2738&gt;MAX(H:H),"",INDEX($A$3:$H$30001,MATCH(L2738,$H$3:$H$30001,0),1))</f>
        <v/>
      </c>
      <c r="N2738"/>
    </row>
    <row r="2739" spans="1:14" x14ac:dyDescent="0.6">
      <c r="A2739" s="3">
        <f t="shared" si="336"/>
        <v>38311</v>
      </c>
      <c r="B2739" s="4">
        <f t="shared" si="337"/>
        <v>19155</v>
      </c>
      <c r="C2739" s="4">
        <f t="shared" si="338"/>
        <v>12770</v>
      </c>
      <c r="D2739" s="4">
        <f t="shared" si="339"/>
        <v>9577.5</v>
      </c>
      <c r="E2739" s="4">
        <f t="shared" si="340"/>
        <v>7662</v>
      </c>
      <c r="F2739" s="4">
        <f t="shared" si="341"/>
        <v>6385</v>
      </c>
      <c r="G2739" s="4">
        <f t="shared" si="342"/>
        <v>5473</v>
      </c>
      <c r="H2739" s="5" t="str">
        <f>IF(B2739-ROUNDDOWN(B2739,0)+C2739-ROUNDDOWN(C2739,0)+D2739-ROUNDDOWN(D2739,0)+E2739-ROUNDDOWN(E2739,0)+F2739-ROUNDDOWN(F2739,0)=0,COUNT($H$2:H2738)+1,"")</f>
        <v/>
      </c>
      <c r="L2739" s="7" t="str">
        <f t="shared" si="343"/>
        <v/>
      </c>
      <c r="M2739" s="11" t="str">
        <f>IF(L2739&gt;MAX(H:H),"",INDEX($A$3:$H$30001,MATCH(L2739,$H$3:$H$30001,0),1))</f>
        <v/>
      </c>
      <c r="N2739"/>
    </row>
    <row r="2740" spans="1:14" x14ac:dyDescent="0.6">
      <c r="A2740" s="3">
        <f t="shared" si="336"/>
        <v>38325</v>
      </c>
      <c r="B2740" s="4">
        <f t="shared" si="337"/>
        <v>19162</v>
      </c>
      <c r="C2740" s="4">
        <f t="shared" si="338"/>
        <v>12774.666666666666</v>
      </c>
      <c r="D2740" s="4">
        <f t="shared" si="339"/>
        <v>9581</v>
      </c>
      <c r="E2740" s="4">
        <f t="shared" si="340"/>
        <v>7664.8</v>
      </c>
      <c r="F2740" s="4">
        <f t="shared" si="341"/>
        <v>6387.333333333333</v>
      </c>
      <c r="G2740" s="4">
        <f t="shared" si="342"/>
        <v>5475</v>
      </c>
      <c r="H2740" s="5" t="str">
        <f>IF(B2740-ROUNDDOWN(B2740,0)+C2740-ROUNDDOWN(C2740,0)+D2740-ROUNDDOWN(D2740,0)+E2740-ROUNDDOWN(E2740,0)+F2740-ROUNDDOWN(F2740,0)=0,COUNT($H$2:H2739)+1,"")</f>
        <v/>
      </c>
      <c r="L2740" s="7" t="str">
        <f t="shared" si="343"/>
        <v/>
      </c>
      <c r="M2740" s="11" t="str">
        <f>IF(L2740&gt;MAX(H:H),"",INDEX($A$3:$H$30001,MATCH(L2740,$H$3:$H$30001,0),1))</f>
        <v/>
      </c>
      <c r="N2740"/>
    </row>
    <row r="2741" spans="1:14" x14ac:dyDescent="0.6">
      <c r="A2741" s="3">
        <f t="shared" si="336"/>
        <v>38339</v>
      </c>
      <c r="B2741" s="4">
        <f t="shared" si="337"/>
        <v>19169</v>
      </c>
      <c r="C2741" s="4">
        <f t="shared" si="338"/>
        <v>12779.333333333334</v>
      </c>
      <c r="D2741" s="4">
        <f t="shared" si="339"/>
        <v>9584.5</v>
      </c>
      <c r="E2741" s="4">
        <f t="shared" si="340"/>
        <v>7667.6</v>
      </c>
      <c r="F2741" s="4">
        <f t="shared" si="341"/>
        <v>6389.666666666667</v>
      </c>
      <c r="G2741" s="4">
        <f t="shared" si="342"/>
        <v>5477</v>
      </c>
      <c r="H2741" s="5" t="str">
        <f>IF(B2741-ROUNDDOWN(B2741,0)+C2741-ROUNDDOWN(C2741,0)+D2741-ROUNDDOWN(D2741,0)+E2741-ROUNDDOWN(E2741,0)+F2741-ROUNDDOWN(F2741,0)=0,COUNT($H$2:H2740)+1,"")</f>
        <v/>
      </c>
      <c r="L2741" s="7" t="str">
        <f t="shared" si="343"/>
        <v/>
      </c>
      <c r="M2741" s="11" t="str">
        <f>IF(L2741&gt;MAX(H:H),"",INDEX($A$3:$H$30001,MATCH(L2741,$H$3:$H$30001,0),1))</f>
        <v/>
      </c>
      <c r="N2741"/>
    </row>
    <row r="2742" spans="1:14" x14ac:dyDescent="0.6">
      <c r="A2742" s="3">
        <f t="shared" si="336"/>
        <v>38353</v>
      </c>
      <c r="B2742" s="4">
        <f t="shared" si="337"/>
        <v>19176</v>
      </c>
      <c r="C2742" s="4">
        <f t="shared" si="338"/>
        <v>12784</v>
      </c>
      <c r="D2742" s="4">
        <f t="shared" si="339"/>
        <v>9588</v>
      </c>
      <c r="E2742" s="4">
        <f t="shared" si="340"/>
        <v>7670.4</v>
      </c>
      <c r="F2742" s="4">
        <f t="shared" si="341"/>
        <v>6392</v>
      </c>
      <c r="G2742" s="4">
        <f t="shared" si="342"/>
        <v>5479</v>
      </c>
      <c r="H2742" s="5" t="str">
        <f>IF(B2742-ROUNDDOWN(B2742,0)+C2742-ROUNDDOWN(C2742,0)+D2742-ROUNDDOWN(D2742,0)+E2742-ROUNDDOWN(E2742,0)+F2742-ROUNDDOWN(F2742,0)=0,COUNT($H$2:H2741)+1,"")</f>
        <v/>
      </c>
      <c r="L2742" s="7" t="str">
        <f t="shared" si="343"/>
        <v/>
      </c>
      <c r="M2742" s="11" t="str">
        <f>IF(L2742&gt;MAX(H:H),"",INDEX($A$3:$H$30001,MATCH(L2742,$H$3:$H$30001,0),1))</f>
        <v/>
      </c>
      <c r="N2742"/>
    </row>
    <row r="2743" spans="1:14" x14ac:dyDescent="0.6">
      <c r="A2743" s="3">
        <f t="shared" si="336"/>
        <v>38367</v>
      </c>
      <c r="B2743" s="4">
        <f t="shared" si="337"/>
        <v>19183</v>
      </c>
      <c r="C2743" s="4">
        <f t="shared" si="338"/>
        <v>12788.666666666666</v>
      </c>
      <c r="D2743" s="4">
        <f t="shared" si="339"/>
        <v>9591.5</v>
      </c>
      <c r="E2743" s="4">
        <f t="shared" si="340"/>
        <v>7673.2</v>
      </c>
      <c r="F2743" s="4">
        <f t="shared" si="341"/>
        <v>6394.333333333333</v>
      </c>
      <c r="G2743" s="4">
        <f t="shared" si="342"/>
        <v>5481</v>
      </c>
      <c r="H2743" s="5" t="str">
        <f>IF(B2743-ROUNDDOWN(B2743,0)+C2743-ROUNDDOWN(C2743,0)+D2743-ROUNDDOWN(D2743,0)+E2743-ROUNDDOWN(E2743,0)+F2743-ROUNDDOWN(F2743,0)=0,COUNT($H$2:H2742)+1,"")</f>
        <v/>
      </c>
      <c r="L2743" s="7" t="str">
        <f t="shared" si="343"/>
        <v/>
      </c>
      <c r="M2743" s="11" t="str">
        <f>IF(L2743&gt;MAX(H:H),"",INDEX($A$3:$H$30001,MATCH(L2743,$H$3:$H$30001,0),1))</f>
        <v/>
      </c>
      <c r="N2743"/>
    </row>
    <row r="2744" spans="1:14" x14ac:dyDescent="0.6">
      <c r="A2744" s="3">
        <f t="shared" si="336"/>
        <v>38381</v>
      </c>
      <c r="B2744" s="4">
        <f t="shared" si="337"/>
        <v>19190</v>
      </c>
      <c r="C2744" s="4">
        <f t="shared" si="338"/>
        <v>12793.333333333334</v>
      </c>
      <c r="D2744" s="4">
        <f t="shared" si="339"/>
        <v>9595</v>
      </c>
      <c r="E2744" s="4">
        <f t="shared" si="340"/>
        <v>7676</v>
      </c>
      <c r="F2744" s="4">
        <f t="shared" si="341"/>
        <v>6396.666666666667</v>
      </c>
      <c r="G2744" s="4">
        <f t="shared" si="342"/>
        <v>5483</v>
      </c>
      <c r="H2744" s="5" t="str">
        <f>IF(B2744-ROUNDDOWN(B2744,0)+C2744-ROUNDDOWN(C2744,0)+D2744-ROUNDDOWN(D2744,0)+E2744-ROUNDDOWN(E2744,0)+F2744-ROUNDDOWN(F2744,0)=0,COUNT($H$2:H2743)+1,"")</f>
        <v/>
      </c>
      <c r="L2744" s="7" t="str">
        <f t="shared" si="343"/>
        <v/>
      </c>
      <c r="M2744" s="11" t="str">
        <f>IF(L2744&gt;MAX(H:H),"",INDEX($A$3:$H$30001,MATCH(L2744,$H$3:$H$30001,0),1))</f>
        <v/>
      </c>
      <c r="N2744"/>
    </row>
    <row r="2745" spans="1:14" x14ac:dyDescent="0.6">
      <c r="A2745" s="3">
        <f t="shared" si="336"/>
        <v>38395</v>
      </c>
      <c r="B2745" s="4">
        <f t="shared" si="337"/>
        <v>19197</v>
      </c>
      <c r="C2745" s="4">
        <f t="shared" si="338"/>
        <v>12798</v>
      </c>
      <c r="D2745" s="4">
        <f t="shared" si="339"/>
        <v>9598.5</v>
      </c>
      <c r="E2745" s="4">
        <f t="shared" si="340"/>
        <v>7678.8</v>
      </c>
      <c r="F2745" s="4">
        <f t="shared" si="341"/>
        <v>6399</v>
      </c>
      <c r="G2745" s="4">
        <f t="shared" si="342"/>
        <v>5485</v>
      </c>
      <c r="H2745" s="5" t="str">
        <f>IF(B2745-ROUNDDOWN(B2745,0)+C2745-ROUNDDOWN(C2745,0)+D2745-ROUNDDOWN(D2745,0)+E2745-ROUNDDOWN(E2745,0)+F2745-ROUNDDOWN(F2745,0)=0,COUNT($H$2:H2744)+1,"")</f>
        <v/>
      </c>
      <c r="L2745" s="7" t="str">
        <f t="shared" si="343"/>
        <v/>
      </c>
      <c r="M2745" s="11" t="str">
        <f>IF(L2745&gt;MAX(H:H),"",INDEX($A$3:$H$30001,MATCH(L2745,$H$3:$H$30001,0),1))</f>
        <v/>
      </c>
      <c r="N2745"/>
    </row>
    <row r="2746" spans="1:14" x14ac:dyDescent="0.6">
      <c r="A2746" s="3">
        <f t="shared" si="336"/>
        <v>38409</v>
      </c>
      <c r="B2746" s="4">
        <f t="shared" si="337"/>
        <v>19204</v>
      </c>
      <c r="C2746" s="4">
        <f t="shared" si="338"/>
        <v>12802.666666666666</v>
      </c>
      <c r="D2746" s="4">
        <f t="shared" si="339"/>
        <v>9602</v>
      </c>
      <c r="E2746" s="4">
        <f t="shared" si="340"/>
        <v>7681.6</v>
      </c>
      <c r="F2746" s="4">
        <f t="shared" si="341"/>
        <v>6401.333333333333</v>
      </c>
      <c r="G2746" s="4">
        <f t="shared" si="342"/>
        <v>5487</v>
      </c>
      <c r="H2746" s="5" t="str">
        <f>IF(B2746-ROUNDDOWN(B2746,0)+C2746-ROUNDDOWN(C2746,0)+D2746-ROUNDDOWN(D2746,0)+E2746-ROUNDDOWN(E2746,0)+F2746-ROUNDDOWN(F2746,0)=0,COUNT($H$2:H2745)+1,"")</f>
        <v/>
      </c>
      <c r="L2746" s="7" t="str">
        <f t="shared" si="343"/>
        <v/>
      </c>
      <c r="M2746" s="11" t="str">
        <f>IF(L2746&gt;MAX(H:H),"",INDEX($A$3:$H$30001,MATCH(L2746,$H$3:$H$30001,0),1))</f>
        <v/>
      </c>
      <c r="N2746"/>
    </row>
    <row r="2747" spans="1:14" x14ac:dyDescent="0.6">
      <c r="A2747" s="3">
        <f t="shared" si="336"/>
        <v>38423</v>
      </c>
      <c r="B2747" s="4">
        <f t="shared" si="337"/>
        <v>19211</v>
      </c>
      <c r="C2747" s="4">
        <f t="shared" si="338"/>
        <v>12807.333333333334</v>
      </c>
      <c r="D2747" s="4">
        <f t="shared" si="339"/>
        <v>9605.5</v>
      </c>
      <c r="E2747" s="4">
        <f t="shared" si="340"/>
        <v>7684.4</v>
      </c>
      <c r="F2747" s="4">
        <f t="shared" si="341"/>
        <v>6403.666666666667</v>
      </c>
      <c r="G2747" s="4">
        <f t="shared" si="342"/>
        <v>5489</v>
      </c>
      <c r="H2747" s="5" t="str">
        <f>IF(B2747-ROUNDDOWN(B2747,0)+C2747-ROUNDDOWN(C2747,0)+D2747-ROUNDDOWN(D2747,0)+E2747-ROUNDDOWN(E2747,0)+F2747-ROUNDDOWN(F2747,0)=0,COUNT($H$2:H2746)+1,"")</f>
        <v/>
      </c>
      <c r="L2747" s="7" t="str">
        <f t="shared" si="343"/>
        <v/>
      </c>
      <c r="M2747" s="11" t="str">
        <f>IF(L2747&gt;MAX(H:H),"",INDEX($A$3:$H$30001,MATCH(L2747,$H$3:$H$30001,0),1))</f>
        <v/>
      </c>
      <c r="N2747"/>
    </row>
    <row r="2748" spans="1:14" x14ac:dyDescent="0.6">
      <c r="A2748" s="3">
        <f t="shared" si="336"/>
        <v>38437</v>
      </c>
      <c r="B2748" s="4">
        <f t="shared" si="337"/>
        <v>19218</v>
      </c>
      <c r="C2748" s="4">
        <f t="shared" si="338"/>
        <v>12812</v>
      </c>
      <c r="D2748" s="4">
        <f t="shared" si="339"/>
        <v>9609</v>
      </c>
      <c r="E2748" s="4">
        <f t="shared" si="340"/>
        <v>7687.2</v>
      </c>
      <c r="F2748" s="4">
        <f t="shared" si="341"/>
        <v>6406</v>
      </c>
      <c r="G2748" s="4">
        <f t="shared" si="342"/>
        <v>5491</v>
      </c>
      <c r="H2748" s="5" t="str">
        <f>IF(B2748-ROUNDDOWN(B2748,0)+C2748-ROUNDDOWN(C2748,0)+D2748-ROUNDDOWN(D2748,0)+E2748-ROUNDDOWN(E2748,0)+F2748-ROUNDDOWN(F2748,0)=0,COUNT($H$2:H2747)+1,"")</f>
        <v/>
      </c>
      <c r="L2748" s="7" t="str">
        <f t="shared" si="343"/>
        <v/>
      </c>
      <c r="M2748" s="11" t="str">
        <f>IF(L2748&gt;MAX(H:H),"",INDEX($A$3:$H$30001,MATCH(L2748,$H$3:$H$30001,0),1))</f>
        <v/>
      </c>
      <c r="N2748"/>
    </row>
    <row r="2749" spans="1:14" x14ac:dyDescent="0.6">
      <c r="A2749" s="3">
        <f t="shared" si="336"/>
        <v>38451</v>
      </c>
      <c r="B2749" s="4">
        <f t="shared" si="337"/>
        <v>19225</v>
      </c>
      <c r="C2749" s="4">
        <f t="shared" si="338"/>
        <v>12816.666666666666</v>
      </c>
      <c r="D2749" s="4">
        <f t="shared" si="339"/>
        <v>9612.5</v>
      </c>
      <c r="E2749" s="4">
        <f t="shared" si="340"/>
        <v>7690</v>
      </c>
      <c r="F2749" s="4">
        <f t="shared" si="341"/>
        <v>6408.333333333333</v>
      </c>
      <c r="G2749" s="4">
        <f t="shared" si="342"/>
        <v>5493</v>
      </c>
      <c r="H2749" s="5" t="str">
        <f>IF(B2749-ROUNDDOWN(B2749,0)+C2749-ROUNDDOWN(C2749,0)+D2749-ROUNDDOWN(D2749,0)+E2749-ROUNDDOWN(E2749,0)+F2749-ROUNDDOWN(F2749,0)=0,COUNT($H$2:H2748)+1,"")</f>
        <v/>
      </c>
      <c r="L2749" s="7" t="str">
        <f t="shared" si="343"/>
        <v/>
      </c>
      <c r="M2749" s="11" t="str">
        <f>IF(L2749&gt;MAX(H:H),"",INDEX($A$3:$H$30001,MATCH(L2749,$H$3:$H$30001,0),1))</f>
        <v/>
      </c>
      <c r="N2749"/>
    </row>
    <row r="2750" spans="1:14" x14ac:dyDescent="0.6">
      <c r="A2750" s="3">
        <f t="shared" si="336"/>
        <v>38465</v>
      </c>
      <c r="B2750" s="4">
        <f t="shared" si="337"/>
        <v>19232</v>
      </c>
      <c r="C2750" s="4">
        <f t="shared" si="338"/>
        <v>12821.333333333334</v>
      </c>
      <c r="D2750" s="4">
        <f t="shared" si="339"/>
        <v>9616</v>
      </c>
      <c r="E2750" s="4">
        <f t="shared" si="340"/>
        <v>7692.8</v>
      </c>
      <c r="F2750" s="4">
        <f t="shared" si="341"/>
        <v>6410.666666666667</v>
      </c>
      <c r="G2750" s="4">
        <f t="shared" si="342"/>
        <v>5495</v>
      </c>
      <c r="H2750" s="5" t="str">
        <f>IF(B2750-ROUNDDOWN(B2750,0)+C2750-ROUNDDOWN(C2750,0)+D2750-ROUNDDOWN(D2750,0)+E2750-ROUNDDOWN(E2750,0)+F2750-ROUNDDOWN(F2750,0)=0,COUNT($H$2:H2749)+1,"")</f>
        <v/>
      </c>
      <c r="L2750" s="7" t="str">
        <f t="shared" si="343"/>
        <v/>
      </c>
      <c r="M2750" s="11" t="str">
        <f>IF(L2750&gt;MAX(H:H),"",INDEX($A$3:$H$30001,MATCH(L2750,$H$3:$H$30001,0),1))</f>
        <v/>
      </c>
      <c r="N2750"/>
    </row>
    <row r="2751" spans="1:14" x14ac:dyDescent="0.6">
      <c r="A2751" s="3">
        <f t="shared" si="336"/>
        <v>38479</v>
      </c>
      <c r="B2751" s="4">
        <f t="shared" si="337"/>
        <v>19239</v>
      </c>
      <c r="C2751" s="4">
        <f t="shared" si="338"/>
        <v>12826</v>
      </c>
      <c r="D2751" s="4">
        <f t="shared" si="339"/>
        <v>9619.5</v>
      </c>
      <c r="E2751" s="4">
        <f t="shared" si="340"/>
        <v>7695.6</v>
      </c>
      <c r="F2751" s="4">
        <f t="shared" si="341"/>
        <v>6413</v>
      </c>
      <c r="G2751" s="4">
        <f t="shared" si="342"/>
        <v>5497</v>
      </c>
      <c r="H2751" s="5" t="str">
        <f>IF(B2751-ROUNDDOWN(B2751,0)+C2751-ROUNDDOWN(C2751,0)+D2751-ROUNDDOWN(D2751,0)+E2751-ROUNDDOWN(E2751,0)+F2751-ROUNDDOWN(F2751,0)=0,COUNT($H$2:H2750)+1,"")</f>
        <v/>
      </c>
      <c r="L2751" s="7" t="str">
        <f t="shared" si="343"/>
        <v/>
      </c>
      <c r="M2751" s="11" t="str">
        <f>IF(L2751&gt;MAX(H:H),"",INDEX($A$3:$H$30001,MATCH(L2751,$H$3:$H$30001,0),1))</f>
        <v/>
      </c>
      <c r="N2751"/>
    </row>
    <row r="2752" spans="1:14" x14ac:dyDescent="0.6">
      <c r="A2752" s="3">
        <f t="shared" si="336"/>
        <v>38493</v>
      </c>
      <c r="B2752" s="4">
        <f t="shared" si="337"/>
        <v>19246</v>
      </c>
      <c r="C2752" s="4">
        <f t="shared" si="338"/>
        <v>12830.666666666666</v>
      </c>
      <c r="D2752" s="4">
        <f t="shared" si="339"/>
        <v>9623</v>
      </c>
      <c r="E2752" s="4">
        <f t="shared" si="340"/>
        <v>7698.4</v>
      </c>
      <c r="F2752" s="4">
        <f t="shared" si="341"/>
        <v>6415.333333333333</v>
      </c>
      <c r="G2752" s="4">
        <f t="shared" si="342"/>
        <v>5499</v>
      </c>
      <c r="H2752" s="5" t="str">
        <f>IF(B2752-ROUNDDOWN(B2752,0)+C2752-ROUNDDOWN(C2752,0)+D2752-ROUNDDOWN(D2752,0)+E2752-ROUNDDOWN(E2752,0)+F2752-ROUNDDOWN(F2752,0)=0,COUNT($H$2:H2751)+1,"")</f>
        <v/>
      </c>
      <c r="L2752" s="7" t="str">
        <f t="shared" si="343"/>
        <v/>
      </c>
      <c r="M2752" s="11" t="str">
        <f>IF(L2752&gt;MAX(H:H),"",INDEX($A$3:$H$30001,MATCH(L2752,$H$3:$H$30001,0),1))</f>
        <v/>
      </c>
      <c r="N2752"/>
    </row>
    <row r="2753" spans="1:14" x14ac:dyDescent="0.6">
      <c r="A2753" s="3">
        <f t="shared" si="336"/>
        <v>38507</v>
      </c>
      <c r="B2753" s="4">
        <f t="shared" si="337"/>
        <v>19253</v>
      </c>
      <c r="C2753" s="4">
        <f t="shared" si="338"/>
        <v>12835.333333333334</v>
      </c>
      <c r="D2753" s="4">
        <f t="shared" si="339"/>
        <v>9626.5</v>
      </c>
      <c r="E2753" s="4">
        <f t="shared" si="340"/>
        <v>7701.2</v>
      </c>
      <c r="F2753" s="4">
        <f t="shared" si="341"/>
        <v>6417.666666666667</v>
      </c>
      <c r="G2753" s="4">
        <f t="shared" si="342"/>
        <v>5501</v>
      </c>
      <c r="H2753" s="5" t="str">
        <f>IF(B2753-ROUNDDOWN(B2753,0)+C2753-ROUNDDOWN(C2753,0)+D2753-ROUNDDOWN(D2753,0)+E2753-ROUNDDOWN(E2753,0)+F2753-ROUNDDOWN(F2753,0)=0,COUNT($H$2:H2752)+1,"")</f>
        <v/>
      </c>
      <c r="L2753" s="7" t="str">
        <f t="shared" si="343"/>
        <v/>
      </c>
      <c r="M2753" s="11" t="str">
        <f>IF(L2753&gt;MAX(H:H),"",INDEX($A$3:$H$30001,MATCH(L2753,$H$3:$H$30001,0),1))</f>
        <v/>
      </c>
      <c r="N2753"/>
    </row>
    <row r="2754" spans="1:14" x14ac:dyDescent="0.6">
      <c r="A2754" s="3">
        <f t="shared" si="336"/>
        <v>38521</v>
      </c>
      <c r="B2754" s="4">
        <f t="shared" si="337"/>
        <v>19260</v>
      </c>
      <c r="C2754" s="4">
        <f t="shared" si="338"/>
        <v>12840</v>
      </c>
      <c r="D2754" s="4">
        <f t="shared" si="339"/>
        <v>9630</v>
      </c>
      <c r="E2754" s="4">
        <f t="shared" si="340"/>
        <v>7704</v>
      </c>
      <c r="F2754" s="4">
        <f t="shared" si="341"/>
        <v>6420</v>
      </c>
      <c r="G2754" s="4">
        <f t="shared" si="342"/>
        <v>5503</v>
      </c>
      <c r="H2754" s="5">
        <f>IF(B2754-ROUNDDOWN(B2754,0)+C2754-ROUNDDOWN(C2754,0)+D2754-ROUNDDOWN(D2754,0)+E2754-ROUNDDOWN(E2754,0)+F2754-ROUNDDOWN(F2754,0)=0,COUNT($H$2:H2753)+1,"")</f>
        <v>92</v>
      </c>
      <c r="L2754" s="7" t="str">
        <f t="shared" si="343"/>
        <v/>
      </c>
      <c r="M2754" s="11" t="str">
        <f>IF(L2754&gt;MAX(H:H),"",INDEX($A$3:$H$30001,MATCH(L2754,$H$3:$H$30001,0),1))</f>
        <v/>
      </c>
      <c r="N2754"/>
    </row>
    <row r="2755" spans="1:14" x14ac:dyDescent="0.6">
      <c r="A2755" s="3">
        <f t="shared" si="336"/>
        <v>38535</v>
      </c>
      <c r="B2755" s="4">
        <f t="shared" si="337"/>
        <v>19267</v>
      </c>
      <c r="C2755" s="4">
        <f t="shared" si="338"/>
        <v>12844.666666666666</v>
      </c>
      <c r="D2755" s="4">
        <f t="shared" si="339"/>
        <v>9633.5</v>
      </c>
      <c r="E2755" s="4">
        <f t="shared" si="340"/>
        <v>7706.8</v>
      </c>
      <c r="F2755" s="4">
        <f t="shared" si="341"/>
        <v>6422.333333333333</v>
      </c>
      <c r="G2755" s="4">
        <f t="shared" si="342"/>
        <v>5505</v>
      </c>
      <c r="H2755" s="5" t="str">
        <f>IF(B2755-ROUNDDOWN(B2755,0)+C2755-ROUNDDOWN(C2755,0)+D2755-ROUNDDOWN(D2755,0)+E2755-ROUNDDOWN(E2755,0)+F2755-ROUNDDOWN(F2755,0)=0,COUNT($H$2:H2754)+1,"")</f>
        <v/>
      </c>
      <c r="L2755" s="7" t="str">
        <f t="shared" si="343"/>
        <v/>
      </c>
      <c r="M2755" s="11" t="str">
        <f>IF(L2755&gt;MAX(H:H),"",INDEX($A$3:$H$30001,MATCH(L2755,$H$3:$H$30001,0),1))</f>
        <v/>
      </c>
      <c r="N2755"/>
    </row>
    <row r="2756" spans="1:14" x14ac:dyDescent="0.6">
      <c r="A2756" s="3">
        <f t="shared" ref="A2756:A2819" si="344">(2*ROW(A2754)-1)*$G$2</f>
        <v>38549</v>
      </c>
      <c r="B2756" s="4">
        <f t="shared" ref="B2756:B2819" si="345">(A2756-1)/$B$2</f>
        <v>19274</v>
      </c>
      <c r="C2756" s="4">
        <f t="shared" ref="C2756:C2819" si="346">(A2756-1)/$C$2</f>
        <v>12849.333333333334</v>
      </c>
      <c r="D2756" s="4">
        <f t="shared" ref="D2756:D2819" si="347">(A2756-1)/$D$2</f>
        <v>9637</v>
      </c>
      <c r="E2756" s="4">
        <f t="shared" ref="E2756:E2819" si="348">(A2756-1)/$E$2</f>
        <v>7709.6</v>
      </c>
      <c r="F2756" s="4">
        <f t="shared" ref="F2756:F2819" si="349">(A2756-1)/$F$2</f>
        <v>6424.666666666667</v>
      </c>
      <c r="G2756" s="4">
        <f t="shared" ref="G2756:G2819" si="350">(A2756)/$G$2</f>
        <v>5507</v>
      </c>
      <c r="H2756" s="5" t="str">
        <f>IF(B2756-ROUNDDOWN(B2756,0)+C2756-ROUNDDOWN(C2756,0)+D2756-ROUNDDOWN(D2756,0)+E2756-ROUNDDOWN(E2756,0)+F2756-ROUNDDOWN(F2756,0)=0,COUNT($H$2:H2755)+1,"")</f>
        <v/>
      </c>
      <c r="L2756" s="7" t="str">
        <f t="shared" ref="L2756:L2819" si="351">IF(ROW(H2756)&lt;=MAX(H:H)+1,ROW()-2,"")</f>
        <v/>
      </c>
      <c r="M2756" s="11" t="str">
        <f>IF(L2756&gt;MAX(H:H),"",INDEX($A$3:$H$30001,MATCH(L2756,$H$3:$H$30001,0),1))</f>
        <v/>
      </c>
      <c r="N2756"/>
    </row>
    <row r="2757" spans="1:14" x14ac:dyDescent="0.6">
      <c r="A2757" s="3">
        <f t="shared" si="344"/>
        <v>38563</v>
      </c>
      <c r="B2757" s="4">
        <f t="shared" si="345"/>
        <v>19281</v>
      </c>
      <c r="C2757" s="4">
        <f t="shared" si="346"/>
        <v>12854</v>
      </c>
      <c r="D2757" s="4">
        <f t="shared" si="347"/>
        <v>9640.5</v>
      </c>
      <c r="E2757" s="4">
        <f t="shared" si="348"/>
        <v>7712.4</v>
      </c>
      <c r="F2757" s="4">
        <f t="shared" si="349"/>
        <v>6427</v>
      </c>
      <c r="G2757" s="4">
        <f t="shared" si="350"/>
        <v>5509</v>
      </c>
      <c r="H2757" s="5" t="str">
        <f>IF(B2757-ROUNDDOWN(B2757,0)+C2757-ROUNDDOWN(C2757,0)+D2757-ROUNDDOWN(D2757,0)+E2757-ROUNDDOWN(E2757,0)+F2757-ROUNDDOWN(F2757,0)=0,COUNT($H$2:H2756)+1,"")</f>
        <v/>
      </c>
      <c r="L2757" s="7" t="str">
        <f t="shared" si="351"/>
        <v/>
      </c>
      <c r="M2757" s="11" t="str">
        <f>IF(L2757&gt;MAX(H:H),"",INDEX($A$3:$H$30001,MATCH(L2757,$H$3:$H$30001,0),1))</f>
        <v/>
      </c>
      <c r="N2757"/>
    </row>
    <row r="2758" spans="1:14" x14ac:dyDescent="0.6">
      <c r="A2758" s="3">
        <f t="shared" si="344"/>
        <v>38577</v>
      </c>
      <c r="B2758" s="4">
        <f t="shared" si="345"/>
        <v>19288</v>
      </c>
      <c r="C2758" s="4">
        <f t="shared" si="346"/>
        <v>12858.666666666666</v>
      </c>
      <c r="D2758" s="4">
        <f t="shared" si="347"/>
        <v>9644</v>
      </c>
      <c r="E2758" s="4">
        <f t="shared" si="348"/>
        <v>7715.2</v>
      </c>
      <c r="F2758" s="4">
        <f t="shared" si="349"/>
        <v>6429.333333333333</v>
      </c>
      <c r="G2758" s="4">
        <f t="shared" si="350"/>
        <v>5511</v>
      </c>
      <c r="H2758" s="5" t="str">
        <f>IF(B2758-ROUNDDOWN(B2758,0)+C2758-ROUNDDOWN(C2758,0)+D2758-ROUNDDOWN(D2758,0)+E2758-ROUNDDOWN(E2758,0)+F2758-ROUNDDOWN(F2758,0)=0,COUNT($H$2:H2757)+1,"")</f>
        <v/>
      </c>
      <c r="L2758" s="7" t="str">
        <f t="shared" si="351"/>
        <v/>
      </c>
      <c r="M2758" s="11" t="str">
        <f>IF(L2758&gt;MAX(H:H),"",INDEX($A$3:$H$30001,MATCH(L2758,$H$3:$H$30001,0),1))</f>
        <v/>
      </c>
      <c r="N2758"/>
    </row>
    <row r="2759" spans="1:14" x14ac:dyDescent="0.6">
      <c r="A2759" s="3">
        <f t="shared" si="344"/>
        <v>38591</v>
      </c>
      <c r="B2759" s="4">
        <f t="shared" si="345"/>
        <v>19295</v>
      </c>
      <c r="C2759" s="4">
        <f t="shared" si="346"/>
        <v>12863.333333333334</v>
      </c>
      <c r="D2759" s="4">
        <f t="shared" si="347"/>
        <v>9647.5</v>
      </c>
      <c r="E2759" s="4">
        <f t="shared" si="348"/>
        <v>7718</v>
      </c>
      <c r="F2759" s="4">
        <f t="shared" si="349"/>
        <v>6431.666666666667</v>
      </c>
      <c r="G2759" s="4">
        <f t="shared" si="350"/>
        <v>5513</v>
      </c>
      <c r="H2759" s="5" t="str">
        <f>IF(B2759-ROUNDDOWN(B2759,0)+C2759-ROUNDDOWN(C2759,0)+D2759-ROUNDDOWN(D2759,0)+E2759-ROUNDDOWN(E2759,0)+F2759-ROUNDDOWN(F2759,0)=0,COUNT($H$2:H2758)+1,"")</f>
        <v/>
      </c>
      <c r="L2759" s="7" t="str">
        <f t="shared" si="351"/>
        <v/>
      </c>
      <c r="M2759" s="11" t="str">
        <f>IF(L2759&gt;MAX(H:H),"",INDEX($A$3:$H$30001,MATCH(L2759,$H$3:$H$30001,0),1))</f>
        <v/>
      </c>
      <c r="N2759"/>
    </row>
    <row r="2760" spans="1:14" x14ac:dyDescent="0.6">
      <c r="A2760" s="3">
        <f t="shared" si="344"/>
        <v>38605</v>
      </c>
      <c r="B2760" s="4">
        <f t="shared" si="345"/>
        <v>19302</v>
      </c>
      <c r="C2760" s="4">
        <f t="shared" si="346"/>
        <v>12868</v>
      </c>
      <c r="D2760" s="4">
        <f t="shared" si="347"/>
        <v>9651</v>
      </c>
      <c r="E2760" s="4">
        <f t="shared" si="348"/>
        <v>7720.8</v>
      </c>
      <c r="F2760" s="4">
        <f t="shared" si="349"/>
        <v>6434</v>
      </c>
      <c r="G2760" s="4">
        <f t="shared" si="350"/>
        <v>5515</v>
      </c>
      <c r="H2760" s="5" t="str">
        <f>IF(B2760-ROUNDDOWN(B2760,0)+C2760-ROUNDDOWN(C2760,0)+D2760-ROUNDDOWN(D2760,0)+E2760-ROUNDDOWN(E2760,0)+F2760-ROUNDDOWN(F2760,0)=0,COUNT($H$2:H2759)+1,"")</f>
        <v/>
      </c>
      <c r="L2760" s="7" t="str">
        <f t="shared" si="351"/>
        <v/>
      </c>
      <c r="M2760" s="11" t="str">
        <f>IF(L2760&gt;MAX(H:H),"",INDEX($A$3:$H$30001,MATCH(L2760,$H$3:$H$30001,0),1))</f>
        <v/>
      </c>
      <c r="N2760"/>
    </row>
    <row r="2761" spans="1:14" x14ac:dyDescent="0.6">
      <c r="A2761" s="3">
        <f t="shared" si="344"/>
        <v>38619</v>
      </c>
      <c r="B2761" s="4">
        <f t="shared" si="345"/>
        <v>19309</v>
      </c>
      <c r="C2761" s="4">
        <f t="shared" si="346"/>
        <v>12872.666666666666</v>
      </c>
      <c r="D2761" s="4">
        <f t="shared" si="347"/>
        <v>9654.5</v>
      </c>
      <c r="E2761" s="4">
        <f t="shared" si="348"/>
        <v>7723.6</v>
      </c>
      <c r="F2761" s="4">
        <f t="shared" si="349"/>
        <v>6436.333333333333</v>
      </c>
      <c r="G2761" s="4">
        <f t="shared" si="350"/>
        <v>5517</v>
      </c>
      <c r="H2761" s="5" t="str">
        <f>IF(B2761-ROUNDDOWN(B2761,0)+C2761-ROUNDDOWN(C2761,0)+D2761-ROUNDDOWN(D2761,0)+E2761-ROUNDDOWN(E2761,0)+F2761-ROUNDDOWN(F2761,0)=0,COUNT($H$2:H2760)+1,"")</f>
        <v/>
      </c>
      <c r="L2761" s="7" t="str">
        <f t="shared" si="351"/>
        <v/>
      </c>
      <c r="M2761" s="11" t="str">
        <f>IF(L2761&gt;MAX(H:H),"",INDEX($A$3:$H$30001,MATCH(L2761,$H$3:$H$30001,0),1))</f>
        <v/>
      </c>
      <c r="N2761"/>
    </row>
    <row r="2762" spans="1:14" x14ac:dyDescent="0.6">
      <c r="A2762" s="3">
        <f t="shared" si="344"/>
        <v>38633</v>
      </c>
      <c r="B2762" s="4">
        <f t="shared" si="345"/>
        <v>19316</v>
      </c>
      <c r="C2762" s="4">
        <f t="shared" si="346"/>
        <v>12877.333333333334</v>
      </c>
      <c r="D2762" s="4">
        <f t="shared" si="347"/>
        <v>9658</v>
      </c>
      <c r="E2762" s="4">
        <f t="shared" si="348"/>
        <v>7726.4</v>
      </c>
      <c r="F2762" s="4">
        <f t="shared" si="349"/>
        <v>6438.666666666667</v>
      </c>
      <c r="G2762" s="4">
        <f t="shared" si="350"/>
        <v>5519</v>
      </c>
      <c r="H2762" s="5" t="str">
        <f>IF(B2762-ROUNDDOWN(B2762,0)+C2762-ROUNDDOWN(C2762,0)+D2762-ROUNDDOWN(D2762,0)+E2762-ROUNDDOWN(E2762,0)+F2762-ROUNDDOWN(F2762,0)=0,COUNT($H$2:H2761)+1,"")</f>
        <v/>
      </c>
      <c r="L2762" s="7" t="str">
        <f t="shared" si="351"/>
        <v/>
      </c>
      <c r="M2762" s="11" t="str">
        <f>IF(L2762&gt;MAX(H:H),"",INDEX($A$3:$H$30001,MATCH(L2762,$H$3:$H$30001,0),1))</f>
        <v/>
      </c>
      <c r="N2762"/>
    </row>
    <row r="2763" spans="1:14" x14ac:dyDescent="0.6">
      <c r="A2763" s="3">
        <f t="shared" si="344"/>
        <v>38647</v>
      </c>
      <c r="B2763" s="4">
        <f t="shared" si="345"/>
        <v>19323</v>
      </c>
      <c r="C2763" s="4">
        <f t="shared" si="346"/>
        <v>12882</v>
      </c>
      <c r="D2763" s="4">
        <f t="shared" si="347"/>
        <v>9661.5</v>
      </c>
      <c r="E2763" s="4">
        <f t="shared" si="348"/>
        <v>7729.2</v>
      </c>
      <c r="F2763" s="4">
        <f t="shared" si="349"/>
        <v>6441</v>
      </c>
      <c r="G2763" s="4">
        <f t="shared" si="350"/>
        <v>5521</v>
      </c>
      <c r="H2763" s="5" t="str">
        <f>IF(B2763-ROUNDDOWN(B2763,0)+C2763-ROUNDDOWN(C2763,0)+D2763-ROUNDDOWN(D2763,0)+E2763-ROUNDDOWN(E2763,0)+F2763-ROUNDDOWN(F2763,0)=0,COUNT($H$2:H2762)+1,"")</f>
        <v/>
      </c>
      <c r="L2763" s="7" t="str">
        <f t="shared" si="351"/>
        <v/>
      </c>
      <c r="M2763" s="11" t="str">
        <f>IF(L2763&gt;MAX(H:H),"",INDEX($A$3:$H$30001,MATCH(L2763,$H$3:$H$30001,0),1))</f>
        <v/>
      </c>
      <c r="N2763"/>
    </row>
    <row r="2764" spans="1:14" x14ac:dyDescent="0.6">
      <c r="A2764" s="3">
        <f t="shared" si="344"/>
        <v>38661</v>
      </c>
      <c r="B2764" s="4">
        <f t="shared" si="345"/>
        <v>19330</v>
      </c>
      <c r="C2764" s="4">
        <f t="shared" si="346"/>
        <v>12886.666666666666</v>
      </c>
      <c r="D2764" s="4">
        <f t="shared" si="347"/>
        <v>9665</v>
      </c>
      <c r="E2764" s="4">
        <f t="shared" si="348"/>
        <v>7732</v>
      </c>
      <c r="F2764" s="4">
        <f t="shared" si="349"/>
        <v>6443.333333333333</v>
      </c>
      <c r="G2764" s="4">
        <f t="shared" si="350"/>
        <v>5523</v>
      </c>
      <c r="H2764" s="5" t="str">
        <f>IF(B2764-ROUNDDOWN(B2764,0)+C2764-ROUNDDOWN(C2764,0)+D2764-ROUNDDOWN(D2764,0)+E2764-ROUNDDOWN(E2764,0)+F2764-ROUNDDOWN(F2764,0)=0,COUNT($H$2:H2763)+1,"")</f>
        <v/>
      </c>
      <c r="L2764" s="7" t="str">
        <f t="shared" si="351"/>
        <v/>
      </c>
      <c r="M2764" s="11" t="str">
        <f>IF(L2764&gt;MAX(H:H),"",INDEX($A$3:$H$30001,MATCH(L2764,$H$3:$H$30001,0),1))</f>
        <v/>
      </c>
      <c r="N2764"/>
    </row>
    <row r="2765" spans="1:14" x14ac:dyDescent="0.6">
      <c r="A2765" s="3">
        <f t="shared" si="344"/>
        <v>38675</v>
      </c>
      <c r="B2765" s="4">
        <f t="shared" si="345"/>
        <v>19337</v>
      </c>
      <c r="C2765" s="4">
        <f t="shared" si="346"/>
        <v>12891.333333333334</v>
      </c>
      <c r="D2765" s="4">
        <f t="shared" si="347"/>
        <v>9668.5</v>
      </c>
      <c r="E2765" s="4">
        <f t="shared" si="348"/>
        <v>7734.8</v>
      </c>
      <c r="F2765" s="4">
        <f t="shared" si="349"/>
        <v>6445.666666666667</v>
      </c>
      <c r="G2765" s="4">
        <f t="shared" si="350"/>
        <v>5525</v>
      </c>
      <c r="H2765" s="5" t="str">
        <f>IF(B2765-ROUNDDOWN(B2765,0)+C2765-ROUNDDOWN(C2765,0)+D2765-ROUNDDOWN(D2765,0)+E2765-ROUNDDOWN(E2765,0)+F2765-ROUNDDOWN(F2765,0)=0,COUNT($H$2:H2764)+1,"")</f>
        <v/>
      </c>
      <c r="L2765" s="7" t="str">
        <f t="shared" si="351"/>
        <v/>
      </c>
      <c r="M2765" s="11" t="str">
        <f>IF(L2765&gt;MAX(H:H),"",INDEX($A$3:$H$30001,MATCH(L2765,$H$3:$H$30001,0),1))</f>
        <v/>
      </c>
      <c r="N2765"/>
    </row>
    <row r="2766" spans="1:14" x14ac:dyDescent="0.6">
      <c r="A2766" s="3">
        <f t="shared" si="344"/>
        <v>38689</v>
      </c>
      <c r="B2766" s="4">
        <f t="shared" si="345"/>
        <v>19344</v>
      </c>
      <c r="C2766" s="4">
        <f t="shared" si="346"/>
        <v>12896</v>
      </c>
      <c r="D2766" s="4">
        <f t="shared" si="347"/>
        <v>9672</v>
      </c>
      <c r="E2766" s="4">
        <f t="shared" si="348"/>
        <v>7737.6</v>
      </c>
      <c r="F2766" s="4">
        <f t="shared" si="349"/>
        <v>6448</v>
      </c>
      <c r="G2766" s="4">
        <f t="shared" si="350"/>
        <v>5527</v>
      </c>
      <c r="H2766" s="5" t="str">
        <f>IF(B2766-ROUNDDOWN(B2766,0)+C2766-ROUNDDOWN(C2766,0)+D2766-ROUNDDOWN(D2766,0)+E2766-ROUNDDOWN(E2766,0)+F2766-ROUNDDOWN(F2766,0)=0,COUNT($H$2:H2765)+1,"")</f>
        <v/>
      </c>
      <c r="L2766" s="7" t="str">
        <f t="shared" si="351"/>
        <v/>
      </c>
      <c r="M2766" s="11" t="str">
        <f>IF(L2766&gt;MAX(H:H),"",INDEX($A$3:$H$30001,MATCH(L2766,$H$3:$H$30001,0),1))</f>
        <v/>
      </c>
      <c r="N2766"/>
    </row>
    <row r="2767" spans="1:14" x14ac:dyDescent="0.6">
      <c r="A2767" s="3">
        <f t="shared" si="344"/>
        <v>38703</v>
      </c>
      <c r="B2767" s="4">
        <f t="shared" si="345"/>
        <v>19351</v>
      </c>
      <c r="C2767" s="4">
        <f t="shared" si="346"/>
        <v>12900.666666666666</v>
      </c>
      <c r="D2767" s="4">
        <f t="shared" si="347"/>
        <v>9675.5</v>
      </c>
      <c r="E2767" s="4">
        <f t="shared" si="348"/>
        <v>7740.4</v>
      </c>
      <c r="F2767" s="4">
        <f t="shared" si="349"/>
        <v>6450.333333333333</v>
      </c>
      <c r="G2767" s="4">
        <f t="shared" si="350"/>
        <v>5529</v>
      </c>
      <c r="H2767" s="5" t="str">
        <f>IF(B2767-ROUNDDOWN(B2767,0)+C2767-ROUNDDOWN(C2767,0)+D2767-ROUNDDOWN(D2767,0)+E2767-ROUNDDOWN(E2767,0)+F2767-ROUNDDOWN(F2767,0)=0,COUNT($H$2:H2766)+1,"")</f>
        <v/>
      </c>
      <c r="L2767" s="7" t="str">
        <f t="shared" si="351"/>
        <v/>
      </c>
      <c r="M2767" s="11" t="str">
        <f>IF(L2767&gt;MAX(H:H),"",INDEX($A$3:$H$30001,MATCH(L2767,$H$3:$H$30001,0),1))</f>
        <v/>
      </c>
      <c r="N2767"/>
    </row>
    <row r="2768" spans="1:14" x14ac:dyDescent="0.6">
      <c r="A2768" s="3">
        <f t="shared" si="344"/>
        <v>38717</v>
      </c>
      <c r="B2768" s="4">
        <f t="shared" si="345"/>
        <v>19358</v>
      </c>
      <c r="C2768" s="4">
        <f t="shared" si="346"/>
        <v>12905.333333333334</v>
      </c>
      <c r="D2768" s="4">
        <f t="shared" si="347"/>
        <v>9679</v>
      </c>
      <c r="E2768" s="4">
        <f t="shared" si="348"/>
        <v>7743.2</v>
      </c>
      <c r="F2768" s="4">
        <f t="shared" si="349"/>
        <v>6452.666666666667</v>
      </c>
      <c r="G2768" s="4">
        <f t="shared" si="350"/>
        <v>5531</v>
      </c>
      <c r="H2768" s="5" t="str">
        <f>IF(B2768-ROUNDDOWN(B2768,0)+C2768-ROUNDDOWN(C2768,0)+D2768-ROUNDDOWN(D2768,0)+E2768-ROUNDDOWN(E2768,0)+F2768-ROUNDDOWN(F2768,0)=0,COUNT($H$2:H2767)+1,"")</f>
        <v/>
      </c>
      <c r="L2768" s="7" t="str">
        <f t="shared" si="351"/>
        <v/>
      </c>
      <c r="M2768" s="11" t="str">
        <f>IF(L2768&gt;MAX(H:H),"",INDEX($A$3:$H$30001,MATCH(L2768,$H$3:$H$30001,0),1))</f>
        <v/>
      </c>
      <c r="N2768"/>
    </row>
    <row r="2769" spans="1:14" x14ac:dyDescent="0.6">
      <c r="A2769" s="3">
        <f t="shared" si="344"/>
        <v>38731</v>
      </c>
      <c r="B2769" s="4">
        <f t="shared" si="345"/>
        <v>19365</v>
      </c>
      <c r="C2769" s="4">
        <f t="shared" si="346"/>
        <v>12910</v>
      </c>
      <c r="D2769" s="4">
        <f t="shared" si="347"/>
        <v>9682.5</v>
      </c>
      <c r="E2769" s="4">
        <f t="shared" si="348"/>
        <v>7746</v>
      </c>
      <c r="F2769" s="4">
        <f t="shared" si="349"/>
        <v>6455</v>
      </c>
      <c r="G2769" s="4">
        <f t="shared" si="350"/>
        <v>5533</v>
      </c>
      <c r="H2769" s="5" t="str">
        <f>IF(B2769-ROUNDDOWN(B2769,0)+C2769-ROUNDDOWN(C2769,0)+D2769-ROUNDDOWN(D2769,0)+E2769-ROUNDDOWN(E2769,0)+F2769-ROUNDDOWN(F2769,0)=0,COUNT($H$2:H2768)+1,"")</f>
        <v/>
      </c>
      <c r="L2769" s="7" t="str">
        <f t="shared" si="351"/>
        <v/>
      </c>
      <c r="M2769" s="11" t="str">
        <f>IF(L2769&gt;MAX(H:H),"",INDEX($A$3:$H$30001,MATCH(L2769,$H$3:$H$30001,0),1))</f>
        <v/>
      </c>
      <c r="N2769"/>
    </row>
    <row r="2770" spans="1:14" x14ac:dyDescent="0.6">
      <c r="A2770" s="3">
        <f t="shared" si="344"/>
        <v>38745</v>
      </c>
      <c r="B2770" s="4">
        <f t="shared" si="345"/>
        <v>19372</v>
      </c>
      <c r="C2770" s="4">
        <f t="shared" si="346"/>
        <v>12914.666666666666</v>
      </c>
      <c r="D2770" s="4">
        <f t="shared" si="347"/>
        <v>9686</v>
      </c>
      <c r="E2770" s="4">
        <f t="shared" si="348"/>
        <v>7748.8</v>
      </c>
      <c r="F2770" s="4">
        <f t="shared" si="349"/>
        <v>6457.333333333333</v>
      </c>
      <c r="G2770" s="4">
        <f t="shared" si="350"/>
        <v>5535</v>
      </c>
      <c r="H2770" s="5" t="str">
        <f>IF(B2770-ROUNDDOWN(B2770,0)+C2770-ROUNDDOWN(C2770,0)+D2770-ROUNDDOWN(D2770,0)+E2770-ROUNDDOWN(E2770,0)+F2770-ROUNDDOWN(F2770,0)=0,COUNT($H$2:H2769)+1,"")</f>
        <v/>
      </c>
      <c r="L2770" s="7" t="str">
        <f t="shared" si="351"/>
        <v/>
      </c>
      <c r="M2770" s="11" t="str">
        <f>IF(L2770&gt;MAX(H:H),"",INDEX($A$3:$H$30001,MATCH(L2770,$H$3:$H$30001,0),1))</f>
        <v/>
      </c>
      <c r="N2770"/>
    </row>
    <row r="2771" spans="1:14" x14ac:dyDescent="0.6">
      <c r="A2771" s="3">
        <f t="shared" si="344"/>
        <v>38759</v>
      </c>
      <c r="B2771" s="4">
        <f t="shared" si="345"/>
        <v>19379</v>
      </c>
      <c r="C2771" s="4">
        <f t="shared" si="346"/>
        <v>12919.333333333334</v>
      </c>
      <c r="D2771" s="4">
        <f t="shared" si="347"/>
        <v>9689.5</v>
      </c>
      <c r="E2771" s="4">
        <f t="shared" si="348"/>
        <v>7751.6</v>
      </c>
      <c r="F2771" s="4">
        <f t="shared" si="349"/>
        <v>6459.666666666667</v>
      </c>
      <c r="G2771" s="4">
        <f t="shared" si="350"/>
        <v>5537</v>
      </c>
      <c r="H2771" s="5" t="str">
        <f>IF(B2771-ROUNDDOWN(B2771,0)+C2771-ROUNDDOWN(C2771,0)+D2771-ROUNDDOWN(D2771,0)+E2771-ROUNDDOWN(E2771,0)+F2771-ROUNDDOWN(F2771,0)=0,COUNT($H$2:H2770)+1,"")</f>
        <v/>
      </c>
      <c r="L2771" s="7" t="str">
        <f t="shared" si="351"/>
        <v/>
      </c>
      <c r="M2771" s="11" t="str">
        <f>IF(L2771&gt;MAX(H:H),"",INDEX($A$3:$H$30001,MATCH(L2771,$H$3:$H$30001,0),1))</f>
        <v/>
      </c>
      <c r="N2771"/>
    </row>
    <row r="2772" spans="1:14" x14ac:dyDescent="0.6">
      <c r="A2772" s="3">
        <f t="shared" si="344"/>
        <v>38773</v>
      </c>
      <c r="B2772" s="4">
        <f t="shared" si="345"/>
        <v>19386</v>
      </c>
      <c r="C2772" s="4">
        <f t="shared" si="346"/>
        <v>12924</v>
      </c>
      <c r="D2772" s="4">
        <f t="shared" si="347"/>
        <v>9693</v>
      </c>
      <c r="E2772" s="4">
        <f t="shared" si="348"/>
        <v>7754.4</v>
      </c>
      <c r="F2772" s="4">
        <f t="shared" si="349"/>
        <v>6462</v>
      </c>
      <c r="G2772" s="4">
        <f t="shared" si="350"/>
        <v>5539</v>
      </c>
      <c r="H2772" s="5" t="str">
        <f>IF(B2772-ROUNDDOWN(B2772,0)+C2772-ROUNDDOWN(C2772,0)+D2772-ROUNDDOWN(D2772,0)+E2772-ROUNDDOWN(E2772,0)+F2772-ROUNDDOWN(F2772,0)=0,COUNT($H$2:H2771)+1,"")</f>
        <v/>
      </c>
      <c r="L2772" s="7" t="str">
        <f t="shared" si="351"/>
        <v/>
      </c>
      <c r="M2772" s="11" t="str">
        <f>IF(L2772&gt;MAX(H:H),"",INDEX($A$3:$H$30001,MATCH(L2772,$H$3:$H$30001,0),1))</f>
        <v/>
      </c>
      <c r="N2772"/>
    </row>
    <row r="2773" spans="1:14" x14ac:dyDescent="0.6">
      <c r="A2773" s="3">
        <f t="shared" si="344"/>
        <v>38787</v>
      </c>
      <c r="B2773" s="4">
        <f t="shared" si="345"/>
        <v>19393</v>
      </c>
      <c r="C2773" s="4">
        <f t="shared" si="346"/>
        <v>12928.666666666666</v>
      </c>
      <c r="D2773" s="4">
        <f t="shared" si="347"/>
        <v>9696.5</v>
      </c>
      <c r="E2773" s="4">
        <f t="shared" si="348"/>
        <v>7757.2</v>
      </c>
      <c r="F2773" s="4">
        <f t="shared" si="349"/>
        <v>6464.333333333333</v>
      </c>
      <c r="G2773" s="4">
        <f t="shared" si="350"/>
        <v>5541</v>
      </c>
      <c r="H2773" s="5" t="str">
        <f>IF(B2773-ROUNDDOWN(B2773,0)+C2773-ROUNDDOWN(C2773,0)+D2773-ROUNDDOWN(D2773,0)+E2773-ROUNDDOWN(E2773,0)+F2773-ROUNDDOWN(F2773,0)=0,COUNT($H$2:H2772)+1,"")</f>
        <v/>
      </c>
      <c r="L2773" s="7" t="str">
        <f t="shared" si="351"/>
        <v/>
      </c>
      <c r="M2773" s="11" t="str">
        <f>IF(L2773&gt;MAX(H:H),"",INDEX($A$3:$H$30001,MATCH(L2773,$H$3:$H$30001,0),1))</f>
        <v/>
      </c>
      <c r="N2773"/>
    </row>
    <row r="2774" spans="1:14" x14ac:dyDescent="0.6">
      <c r="A2774" s="3">
        <f t="shared" si="344"/>
        <v>38801</v>
      </c>
      <c r="B2774" s="4">
        <f t="shared" si="345"/>
        <v>19400</v>
      </c>
      <c r="C2774" s="4">
        <f t="shared" si="346"/>
        <v>12933.333333333334</v>
      </c>
      <c r="D2774" s="4">
        <f t="shared" si="347"/>
        <v>9700</v>
      </c>
      <c r="E2774" s="4">
        <f t="shared" si="348"/>
        <v>7760</v>
      </c>
      <c r="F2774" s="4">
        <f t="shared" si="349"/>
        <v>6466.666666666667</v>
      </c>
      <c r="G2774" s="4">
        <f t="shared" si="350"/>
        <v>5543</v>
      </c>
      <c r="H2774" s="5" t="str">
        <f>IF(B2774-ROUNDDOWN(B2774,0)+C2774-ROUNDDOWN(C2774,0)+D2774-ROUNDDOWN(D2774,0)+E2774-ROUNDDOWN(E2774,0)+F2774-ROUNDDOWN(F2774,0)=0,COUNT($H$2:H2773)+1,"")</f>
        <v/>
      </c>
      <c r="L2774" s="7" t="str">
        <f t="shared" si="351"/>
        <v/>
      </c>
      <c r="M2774" s="11" t="str">
        <f>IF(L2774&gt;MAX(H:H),"",INDEX($A$3:$H$30001,MATCH(L2774,$H$3:$H$30001,0),1))</f>
        <v/>
      </c>
      <c r="N2774"/>
    </row>
    <row r="2775" spans="1:14" x14ac:dyDescent="0.6">
      <c r="A2775" s="3">
        <f t="shared" si="344"/>
        <v>38815</v>
      </c>
      <c r="B2775" s="4">
        <f t="shared" si="345"/>
        <v>19407</v>
      </c>
      <c r="C2775" s="4">
        <f t="shared" si="346"/>
        <v>12938</v>
      </c>
      <c r="D2775" s="4">
        <f t="shared" si="347"/>
        <v>9703.5</v>
      </c>
      <c r="E2775" s="4">
        <f t="shared" si="348"/>
        <v>7762.8</v>
      </c>
      <c r="F2775" s="4">
        <f t="shared" si="349"/>
        <v>6469</v>
      </c>
      <c r="G2775" s="4">
        <f t="shared" si="350"/>
        <v>5545</v>
      </c>
      <c r="H2775" s="5" t="str">
        <f>IF(B2775-ROUNDDOWN(B2775,0)+C2775-ROUNDDOWN(C2775,0)+D2775-ROUNDDOWN(D2775,0)+E2775-ROUNDDOWN(E2775,0)+F2775-ROUNDDOWN(F2775,0)=0,COUNT($H$2:H2774)+1,"")</f>
        <v/>
      </c>
      <c r="L2775" s="7" t="str">
        <f t="shared" si="351"/>
        <v/>
      </c>
      <c r="M2775" s="11" t="str">
        <f>IF(L2775&gt;MAX(H:H),"",INDEX($A$3:$H$30001,MATCH(L2775,$H$3:$H$30001,0),1))</f>
        <v/>
      </c>
      <c r="N2775"/>
    </row>
    <row r="2776" spans="1:14" x14ac:dyDescent="0.6">
      <c r="A2776" s="3">
        <f t="shared" si="344"/>
        <v>38829</v>
      </c>
      <c r="B2776" s="4">
        <f t="shared" si="345"/>
        <v>19414</v>
      </c>
      <c r="C2776" s="4">
        <f t="shared" si="346"/>
        <v>12942.666666666666</v>
      </c>
      <c r="D2776" s="4">
        <f t="shared" si="347"/>
        <v>9707</v>
      </c>
      <c r="E2776" s="4">
        <f t="shared" si="348"/>
        <v>7765.6</v>
      </c>
      <c r="F2776" s="4">
        <f t="shared" si="349"/>
        <v>6471.333333333333</v>
      </c>
      <c r="G2776" s="4">
        <f t="shared" si="350"/>
        <v>5547</v>
      </c>
      <c r="H2776" s="5" t="str">
        <f>IF(B2776-ROUNDDOWN(B2776,0)+C2776-ROUNDDOWN(C2776,0)+D2776-ROUNDDOWN(D2776,0)+E2776-ROUNDDOWN(E2776,0)+F2776-ROUNDDOWN(F2776,0)=0,COUNT($H$2:H2775)+1,"")</f>
        <v/>
      </c>
      <c r="L2776" s="7" t="str">
        <f t="shared" si="351"/>
        <v/>
      </c>
      <c r="M2776" s="11" t="str">
        <f>IF(L2776&gt;MAX(H:H),"",INDEX($A$3:$H$30001,MATCH(L2776,$H$3:$H$30001,0),1))</f>
        <v/>
      </c>
      <c r="N2776"/>
    </row>
    <row r="2777" spans="1:14" x14ac:dyDescent="0.6">
      <c r="A2777" s="3">
        <f t="shared" si="344"/>
        <v>38843</v>
      </c>
      <c r="B2777" s="4">
        <f t="shared" si="345"/>
        <v>19421</v>
      </c>
      <c r="C2777" s="4">
        <f t="shared" si="346"/>
        <v>12947.333333333334</v>
      </c>
      <c r="D2777" s="4">
        <f t="shared" si="347"/>
        <v>9710.5</v>
      </c>
      <c r="E2777" s="4">
        <f t="shared" si="348"/>
        <v>7768.4</v>
      </c>
      <c r="F2777" s="4">
        <f t="shared" si="349"/>
        <v>6473.666666666667</v>
      </c>
      <c r="G2777" s="4">
        <f t="shared" si="350"/>
        <v>5549</v>
      </c>
      <c r="H2777" s="5" t="str">
        <f>IF(B2777-ROUNDDOWN(B2777,0)+C2777-ROUNDDOWN(C2777,0)+D2777-ROUNDDOWN(D2777,0)+E2777-ROUNDDOWN(E2777,0)+F2777-ROUNDDOWN(F2777,0)=0,COUNT($H$2:H2776)+1,"")</f>
        <v/>
      </c>
      <c r="L2777" s="7" t="str">
        <f t="shared" si="351"/>
        <v/>
      </c>
      <c r="M2777" s="11" t="str">
        <f>IF(L2777&gt;MAX(H:H),"",INDEX($A$3:$H$30001,MATCH(L2777,$H$3:$H$30001,0),1))</f>
        <v/>
      </c>
      <c r="N2777"/>
    </row>
    <row r="2778" spans="1:14" x14ac:dyDescent="0.6">
      <c r="A2778" s="3">
        <f t="shared" si="344"/>
        <v>38857</v>
      </c>
      <c r="B2778" s="4">
        <f t="shared" si="345"/>
        <v>19428</v>
      </c>
      <c r="C2778" s="4">
        <f t="shared" si="346"/>
        <v>12952</v>
      </c>
      <c r="D2778" s="4">
        <f t="shared" si="347"/>
        <v>9714</v>
      </c>
      <c r="E2778" s="4">
        <f t="shared" si="348"/>
        <v>7771.2</v>
      </c>
      <c r="F2778" s="4">
        <f t="shared" si="349"/>
        <v>6476</v>
      </c>
      <c r="G2778" s="4">
        <f t="shared" si="350"/>
        <v>5551</v>
      </c>
      <c r="H2778" s="5" t="str">
        <f>IF(B2778-ROUNDDOWN(B2778,0)+C2778-ROUNDDOWN(C2778,0)+D2778-ROUNDDOWN(D2778,0)+E2778-ROUNDDOWN(E2778,0)+F2778-ROUNDDOWN(F2778,0)=0,COUNT($H$2:H2777)+1,"")</f>
        <v/>
      </c>
      <c r="L2778" s="7" t="str">
        <f t="shared" si="351"/>
        <v/>
      </c>
      <c r="M2778" s="11" t="str">
        <f>IF(L2778&gt;MAX(H:H),"",INDEX($A$3:$H$30001,MATCH(L2778,$H$3:$H$30001,0),1))</f>
        <v/>
      </c>
      <c r="N2778"/>
    </row>
    <row r="2779" spans="1:14" x14ac:dyDescent="0.6">
      <c r="A2779" s="3">
        <f t="shared" si="344"/>
        <v>38871</v>
      </c>
      <c r="B2779" s="4">
        <f t="shared" si="345"/>
        <v>19435</v>
      </c>
      <c r="C2779" s="4">
        <f t="shared" si="346"/>
        <v>12956.666666666666</v>
      </c>
      <c r="D2779" s="4">
        <f t="shared" si="347"/>
        <v>9717.5</v>
      </c>
      <c r="E2779" s="4">
        <f t="shared" si="348"/>
        <v>7774</v>
      </c>
      <c r="F2779" s="4">
        <f t="shared" si="349"/>
        <v>6478.333333333333</v>
      </c>
      <c r="G2779" s="4">
        <f t="shared" si="350"/>
        <v>5553</v>
      </c>
      <c r="H2779" s="5" t="str">
        <f>IF(B2779-ROUNDDOWN(B2779,0)+C2779-ROUNDDOWN(C2779,0)+D2779-ROUNDDOWN(D2779,0)+E2779-ROUNDDOWN(E2779,0)+F2779-ROUNDDOWN(F2779,0)=0,COUNT($H$2:H2778)+1,"")</f>
        <v/>
      </c>
      <c r="L2779" s="7" t="str">
        <f t="shared" si="351"/>
        <v/>
      </c>
      <c r="M2779" s="11" t="str">
        <f>IF(L2779&gt;MAX(H:H),"",INDEX($A$3:$H$30001,MATCH(L2779,$H$3:$H$30001,0),1))</f>
        <v/>
      </c>
      <c r="N2779"/>
    </row>
    <row r="2780" spans="1:14" x14ac:dyDescent="0.6">
      <c r="A2780" s="3">
        <f t="shared" si="344"/>
        <v>38885</v>
      </c>
      <c r="B2780" s="4">
        <f t="shared" si="345"/>
        <v>19442</v>
      </c>
      <c r="C2780" s="4">
        <f t="shared" si="346"/>
        <v>12961.333333333334</v>
      </c>
      <c r="D2780" s="4">
        <f t="shared" si="347"/>
        <v>9721</v>
      </c>
      <c r="E2780" s="4">
        <f t="shared" si="348"/>
        <v>7776.8</v>
      </c>
      <c r="F2780" s="4">
        <f t="shared" si="349"/>
        <v>6480.666666666667</v>
      </c>
      <c r="G2780" s="4">
        <f t="shared" si="350"/>
        <v>5555</v>
      </c>
      <c r="H2780" s="5" t="str">
        <f>IF(B2780-ROUNDDOWN(B2780,0)+C2780-ROUNDDOWN(C2780,0)+D2780-ROUNDDOWN(D2780,0)+E2780-ROUNDDOWN(E2780,0)+F2780-ROUNDDOWN(F2780,0)=0,COUNT($H$2:H2779)+1,"")</f>
        <v/>
      </c>
      <c r="L2780" s="7" t="str">
        <f t="shared" si="351"/>
        <v/>
      </c>
      <c r="M2780" s="11" t="str">
        <f>IF(L2780&gt;MAX(H:H),"",INDEX($A$3:$H$30001,MATCH(L2780,$H$3:$H$30001,0),1))</f>
        <v/>
      </c>
      <c r="N2780"/>
    </row>
    <row r="2781" spans="1:14" x14ac:dyDescent="0.6">
      <c r="A2781" s="3">
        <f t="shared" si="344"/>
        <v>38899</v>
      </c>
      <c r="B2781" s="4">
        <f t="shared" si="345"/>
        <v>19449</v>
      </c>
      <c r="C2781" s="4">
        <f t="shared" si="346"/>
        <v>12966</v>
      </c>
      <c r="D2781" s="4">
        <f t="shared" si="347"/>
        <v>9724.5</v>
      </c>
      <c r="E2781" s="4">
        <f t="shared" si="348"/>
        <v>7779.6</v>
      </c>
      <c r="F2781" s="4">
        <f t="shared" si="349"/>
        <v>6483</v>
      </c>
      <c r="G2781" s="4">
        <f t="shared" si="350"/>
        <v>5557</v>
      </c>
      <c r="H2781" s="5" t="str">
        <f>IF(B2781-ROUNDDOWN(B2781,0)+C2781-ROUNDDOWN(C2781,0)+D2781-ROUNDDOWN(D2781,0)+E2781-ROUNDDOWN(E2781,0)+F2781-ROUNDDOWN(F2781,0)=0,COUNT($H$2:H2780)+1,"")</f>
        <v/>
      </c>
      <c r="L2781" s="7" t="str">
        <f t="shared" si="351"/>
        <v/>
      </c>
      <c r="M2781" s="11" t="str">
        <f>IF(L2781&gt;MAX(H:H),"",INDEX($A$3:$H$30001,MATCH(L2781,$H$3:$H$30001,0),1))</f>
        <v/>
      </c>
      <c r="N2781"/>
    </row>
    <row r="2782" spans="1:14" x14ac:dyDescent="0.6">
      <c r="A2782" s="3">
        <f t="shared" si="344"/>
        <v>38913</v>
      </c>
      <c r="B2782" s="4">
        <f t="shared" si="345"/>
        <v>19456</v>
      </c>
      <c r="C2782" s="4">
        <f t="shared" si="346"/>
        <v>12970.666666666666</v>
      </c>
      <c r="D2782" s="4">
        <f t="shared" si="347"/>
        <v>9728</v>
      </c>
      <c r="E2782" s="4">
        <f t="shared" si="348"/>
        <v>7782.4</v>
      </c>
      <c r="F2782" s="4">
        <f t="shared" si="349"/>
        <v>6485.333333333333</v>
      </c>
      <c r="G2782" s="4">
        <f t="shared" si="350"/>
        <v>5559</v>
      </c>
      <c r="H2782" s="5" t="str">
        <f>IF(B2782-ROUNDDOWN(B2782,0)+C2782-ROUNDDOWN(C2782,0)+D2782-ROUNDDOWN(D2782,0)+E2782-ROUNDDOWN(E2782,0)+F2782-ROUNDDOWN(F2782,0)=0,COUNT($H$2:H2781)+1,"")</f>
        <v/>
      </c>
      <c r="L2782" s="7" t="str">
        <f t="shared" si="351"/>
        <v/>
      </c>
      <c r="M2782" s="11" t="str">
        <f>IF(L2782&gt;MAX(H:H),"",INDEX($A$3:$H$30001,MATCH(L2782,$H$3:$H$30001,0),1))</f>
        <v/>
      </c>
      <c r="N2782"/>
    </row>
    <row r="2783" spans="1:14" x14ac:dyDescent="0.6">
      <c r="A2783" s="3">
        <f t="shared" si="344"/>
        <v>38927</v>
      </c>
      <c r="B2783" s="4">
        <f t="shared" si="345"/>
        <v>19463</v>
      </c>
      <c r="C2783" s="4">
        <f t="shared" si="346"/>
        <v>12975.333333333334</v>
      </c>
      <c r="D2783" s="4">
        <f t="shared" si="347"/>
        <v>9731.5</v>
      </c>
      <c r="E2783" s="4">
        <f t="shared" si="348"/>
        <v>7785.2</v>
      </c>
      <c r="F2783" s="4">
        <f t="shared" si="349"/>
        <v>6487.666666666667</v>
      </c>
      <c r="G2783" s="4">
        <f t="shared" si="350"/>
        <v>5561</v>
      </c>
      <c r="H2783" s="5" t="str">
        <f>IF(B2783-ROUNDDOWN(B2783,0)+C2783-ROUNDDOWN(C2783,0)+D2783-ROUNDDOWN(D2783,0)+E2783-ROUNDDOWN(E2783,0)+F2783-ROUNDDOWN(F2783,0)=0,COUNT($H$2:H2782)+1,"")</f>
        <v/>
      </c>
      <c r="L2783" s="7" t="str">
        <f t="shared" si="351"/>
        <v/>
      </c>
      <c r="M2783" s="11" t="str">
        <f>IF(L2783&gt;MAX(H:H),"",INDEX($A$3:$H$30001,MATCH(L2783,$H$3:$H$30001,0),1))</f>
        <v/>
      </c>
      <c r="N2783"/>
    </row>
    <row r="2784" spans="1:14" x14ac:dyDescent="0.6">
      <c r="A2784" s="3">
        <f t="shared" si="344"/>
        <v>38941</v>
      </c>
      <c r="B2784" s="4">
        <f t="shared" si="345"/>
        <v>19470</v>
      </c>
      <c r="C2784" s="4">
        <f t="shared" si="346"/>
        <v>12980</v>
      </c>
      <c r="D2784" s="4">
        <f t="shared" si="347"/>
        <v>9735</v>
      </c>
      <c r="E2784" s="4">
        <f t="shared" si="348"/>
        <v>7788</v>
      </c>
      <c r="F2784" s="4">
        <f t="shared" si="349"/>
        <v>6490</v>
      </c>
      <c r="G2784" s="4">
        <f t="shared" si="350"/>
        <v>5563</v>
      </c>
      <c r="H2784" s="5">
        <f>IF(B2784-ROUNDDOWN(B2784,0)+C2784-ROUNDDOWN(C2784,0)+D2784-ROUNDDOWN(D2784,0)+E2784-ROUNDDOWN(E2784,0)+F2784-ROUNDDOWN(F2784,0)=0,COUNT($H$2:H2783)+1,"")</f>
        <v>93</v>
      </c>
      <c r="L2784" s="7" t="str">
        <f t="shared" si="351"/>
        <v/>
      </c>
      <c r="M2784" s="11" t="str">
        <f>IF(L2784&gt;MAX(H:H),"",INDEX($A$3:$H$30001,MATCH(L2784,$H$3:$H$30001,0),1))</f>
        <v/>
      </c>
      <c r="N2784"/>
    </row>
    <row r="2785" spans="1:14" x14ac:dyDescent="0.6">
      <c r="A2785" s="3">
        <f t="shared" si="344"/>
        <v>38955</v>
      </c>
      <c r="B2785" s="4">
        <f t="shared" si="345"/>
        <v>19477</v>
      </c>
      <c r="C2785" s="4">
        <f t="shared" si="346"/>
        <v>12984.666666666666</v>
      </c>
      <c r="D2785" s="4">
        <f t="shared" si="347"/>
        <v>9738.5</v>
      </c>
      <c r="E2785" s="4">
        <f t="shared" si="348"/>
        <v>7790.8</v>
      </c>
      <c r="F2785" s="4">
        <f t="shared" si="349"/>
        <v>6492.333333333333</v>
      </c>
      <c r="G2785" s="4">
        <f t="shared" si="350"/>
        <v>5565</v>
      </c>
      <c r="H2785" s="5" t="str">
        <f>IF(B2785-ROUNDDOWN(B2785,0)+C2785-ROUNDDOWN(C2785,0)+D2785-ROUNDDOWN(D2785,0)+E2785-ROUNDDOWN(E2785,0)+F2785-ROUNDDOWN(F2785,0)=0,COUNT($H$2:H2784)+1,"")</f>
        <v/>
      </c>
      <c r="L2785" s="7" t="str">
        <f t="shared" si="351"/>
        <v/>
      </c>
      <c r="M2785" s="11" t="str">
        <f>IF(L2785&gt;MAX(H:H),"",INDEX($A$3:$H$30001,MATCH(L2785,$H$3:$H$30001,0),1))</f>
        <v/>
      </c>
      <c r="N2785"/>
    </row>
    <row r="2786" spans="1:14" x14ac:dyDescent="0.6">
      <c r="A2786" s="3">
        <f t="shared" si="344"/>
        <v>38969</v>
      </c>
      <c r="B2786" s="4">
        <f t="shared" si="345"/>
        <v>19484</v>
      </c>
      <c r="C2786" s="4">
        <f t="shared" si="346"/>
        <v>12989.333333333334</v>
      </c>
      <c r="D2786" s="4">
        <f t="shared" si="347"/>
        <v>9742</v>
      </c>
      <c r="E2786" s="4">
        <f t="shared" si="348"/>
        <v>7793.6</v>
      </c>
      <c r="F2786" s="4">
        <f t="shared" si="349"/>
        <v>6494.666666666667</v>
      </c>
      <c r="G2786" s="4">
        <f t="shared" si="350"/>
        <v>5567</v>
      </c>
      <c r="H2786" s="5" t="str">
        <f>IF(B2786-ROUNDDOWN(B2786,0)+C2786-ROUNDDOWN(C2786,0)+D2786-ROUNDDOWN(D2786,0)+E2786-ROUNDDOWN(E2786,0)+F2786-ROUNDDOWN(F2786,0)=0,COUNT($H$2:H2785)+1,"")</f>
        <v/>
      </c>
      <c r="L2786" s="7" t="str">
        <f t="shared" si="351"/>
        <v/>
      </c>
      <c r="M2786" s="11" t="str">
        <f>IF(L2786&gt;MAX(H:H),"",INDEX($A$3:$H$30001,MATCH(L2786,$H$3:$H$30001,0),1))</f>
        <v/>
      </c>
      <c r="N2786"/>
    </row>
    <row r="2787" spans="1:14" x14ac:dyDescent="0.6">
      <c r="A2787" s="3">
        <f t="shared" si="344"/>
        <v>38983</v>
      </c>
      <c r="B2787" s="4">
        <f t="shared" si="345"/>
        <v>19491</v>
      </c>
      <c r="C2787" s="4">
        <f t="shared" si="346"/>
        <v>12994</v>
      </c>
      <c r="D2787" s="4">
        <f t="shared" si="347"/>
        <v>9745.5</v>
      </c>
      <c r="E2787" s="4">
        <f t="shared" si="348"/>
        <v>7796.4</v>
      </c>
      <c r="F2787" s="4">
        <f t="shared" si="349"/>
        <v>6497</v>
      </c>
      <c r="G2787" s="4">
        <f t="shared" si="350"/>
        <v>5569</v>
      </c>
      <c r="H2787" s="5" t="str">
        <f>IF(B2787-ROUNDDOWN(B2787,0)+C2787-ROUNDDOWN(C2787,0)+D2787-ROUNDDOWN(D2787,0)+E2787-ROUNDDOWN(E2787,0)+F2787-ROUNDDOWN(F2787,0)=0,COUNT($H$2:H2786)+1,"")</f>
        <v/>
      </c>
      <c r="L2787" s="7" t="str">
        <f t="shared" si="351"/>
        <v/>
      </c>
      <c r="M2787" s="11" t="str">
        <f>IF(L2787&gt;MAX(H:H),"",INDEX($A$3:$H$30001,MATCH(L2787,$H$3:$H$30001,0),1))</f>
        <v/>
      </c>
      <c r="N2787"/>
    </row>
    <row r="2788" spans="1:14" x14ac:dyDescent="0.6">
      <c r="A2788" s="3">
        <f t="shared" si="344"/>
        <v>38997</v>
      </c>
      <c r="B2788" s="4">
        <f t="shared" si="345"/>
        <v>19498</v>
      </c>
      <c r="C2788" s="4">
        <f t="shared" si="346"/>
        <v>12998.666666666666</v>
      </c>
      <c r="D2788" s="4">
        <f t="shared" si="347"/>
        <v>9749</v>
      </c>
      <c r="E2788" s="4">
        <f t="shared" si="348"/>
        <v>7799.2</v>
      </c>
      <c r="F2788" s="4">
        <f t="shared" si="349"/>
        <v>6499.333333333333</v>
      </c>
      <c r="G2788" s="4">
        <f t="shared" si="350"/>
        <v>5571</v>
      </c>
      <c r="H2788" s="5" t="str">
        <f>IF(B2788-ROUNDDOWN(B2788,0)+C2788-ROUNDDOWN(C2788,0)+D2788-ROUNDDOWN(D2788,0)+E2788-ROUNDDOWN(E2788,0)+F2788-ROUNDDOWN(F2788,0)=0,COUNT($H$2:H2787)+1,"")</f>
        <v/>
      </c>
      <c r="L2788" s="7" t="str">
        <f t="shared" si="351"/>
        <v/>
      </c>
      <c r="M2788" s="11" t="str">
        <f>IF(L2788&gt;MAX(H:H),"",INDEX($A$3:$H$30001,MATCH(L2788,$H$3:$H$30001,0),1))</f>
        <v/>
      </c>
      <c r="N2788"/>
    </row>
    <row r="2789" spans="1:14" x14ac:dyDescent="0.6">
      <c r="A2789" s="3">
        <f t="shared" si="344"/>
        <v>39011</v>
      </c>
      <c r="B2789" s="4">
        <f t="shared" si="345"/>
        <v>19505</v>
      </c>
      <c r="C2789" s="4">
        <f t="shared" si="346"/>
        <v>13003.333333333334</v>
      </c>
      <c r="D2789" s="4">
        <f t="shared" si="347"/>
        <v>9752.5</v>
      </c>
      <c r="E2789" s="4">
        <f t="shared" si="348"/>
        <v>7802</v>
      </c>
      <c r="F2789" s="4">
        <f t="shared" si="349"/>
        <v>6501.666666666667</v>
      </c>
      <c r="G2789" s="4">
        <f t="shared" si="350"/>
        <v>5573</v>
      </c>
      <c r="H2789" s="5" t="str">
        <f>IF(B2789-ROUNDDOWN(B2789,0)+C2789-ROUNDDOWN(C2789,0)+D2789-ROUNDDOWN(D2789,0)+E2789-ROUNDDOWN(E2789,0)+F2789-ROUNDDOWN(F2789,0)=0,COUNT($H$2:H2788)+1,"")</f>
        <v/>
      </c>
      <c r="L2789" s="7" t="str">
        <f t="shared" si="351"/>
        <v/>
      </c>
      <c r="M2789" s="11" t="str">
        <f>IF(L2789&gt;MAX(H:H),"",INDEX($A$3:$H$30001,MATCH(L2789,$H$3:$H$30001,0),1))</f>
        <v/>
      </c>
      <c r="N2789"/>
    </row>
    <row r="2790" spans="1:14" x14ac:dyDescent="0.6">
      <c r="A2790" s="3">
        <f t="shared" si="344"/>
        <v>39025</v>
      </c>
      <c r="B2790" s="4">
        <f t="shared" si="345"/>
        <v>19512</v>
      </c>
      <c r="C2790" s="4">
        <f t="shared" si="346"/>
        <v>13008</v>
      </c>
      <c r="D2790" s="4">
        <f t="shared" si="347"/>
        <v>9756</v>
      </c>
      <c r="E2790" s="4">
        <f t="shared" si="348"/>
        <v>7804.8</v>
      </c>
      <c r="F2790" s="4">
        <f t="shared" si="349"/>
        <v>6504</v>
      </c>
      <c r="G2790" s="4">
        <f t="shared" si="350"/>
        <v>5575</v>
      </c>
      <c r="H2790" s="5" t="str">
        <f>IF(B2790-ROUNDDOWN(B2790,0)+C2790-ROUNDDOWN(C2790,0)+D2790-ROUNDDOWN(D2790,0)+E2790-ROUNDDOWN(E2790,0)+F2790-ROUNDDOWN(F2790,0)=0,COUNT($H$2:H2789)+1,"")</f>
        <v/>
      </c>
      <c r="L2790" s="7" t="str">
        <f t="shared" si="351"/>
        <v/>
      </c>
      <c r="M2790" s="11" t="str">
        <f>IF(L2790&gt;MAX(H:H),"",INDEX($A$3:$H$30001,MATCH(L2790,$H$3:$H$30001,0),1))</f>
        <v/>
      </c>
      <c r="N2790"/>
    </row>
    <row r="2791" spans="1:14" x14ac:dyDescent="0.6">
      <c r="A2791" s="3">
        <f t="shared" si="344"/>
        <v>39039</v>
      </c>
      <c r="B2791" s="4">
        <f t="shared" si="345"/>
        <v>19519</v>
      </c>
      <c r="C2791" s="4">
        <f t="shared" si="346"/>
        <v>13012.666666666666</v>
      </c>
      <c r="D2791" s="4">
        <f t="shared" si="347"/>
        <v>9759.5</v>
      </c>
      <c r="E2791" s="4">
        <f t="shared" si="348"/>
        <v>7807.6</v>
      </c>
      <c r="F2791" s="4">
        <f t="shared" si="349"/>
        <v>6506.333333333333</v>
      </c>
      <c r="G2791" s="4">
        <f t="shared" si="350"/>
        <v>5577</v>
      </c>
      <c r="H2791" s="5" t="str">
        <f>IF(B2791-ROUNDDOWN(B2791,0)+C2791-ROUNDDOWN(C2791,0)+D2791-ROUNDDOWN(D2791,0)+E2791-ROUNDDOWN(E2791,0)+F2791-ROUNDDOWN(F2791,0)=0,COUNT($H$2:H2790)+1,"")</f>
        <v/>
      </c>
      <c r="L2791" s="7" t="str">
        <f t="shared" si="351"/>
        <v/>
      </c>
      <c r="M2791" s="11" t="str">
        <f>IF(L2791&gt;MAX(H:H),"",INDEX($A$3:$H$30001,MATCH(L2791,$H$3:$H$30001,0),1))</f>
        <v/>
      </c>
      <c r="N2791"/>
    </row>
    <row r="2792" spans="1:14" x14ac:dyDescent="0.6">
      <c r="A2792" s="3">
        <f t="shared" si="344"/>
        <v>39053</v>
      </c>
      <c r="B2792" s="4">
        <f t="shared" si="345"/>
        <v>19526</v>
      </c>
      <c r="C2792" s="4">
        <f t="shared" si="346"/>
        <v>13017.333333333334</v>
      </c>
      <c r="D2792" s="4">
        <f t="shared" si="347"/>
        <v>9763</v>
      </c>
      <c r="E2792" s="4">
        <f t="shared" si="348"/>
        <v>7810.4</v>
      </c>
      <c r="F2792" s="4">
        <f t="shared" si="349"/>
        <v>6508.666666666667</v>
      </c>
      <c r="G2792" s="4">
        <f t="shared" si="350"/>
        <v>5579</v>
      </c>
      <c r="H2792" s="5" t="str">
        <f>IF(B2792-ROUNDDOWN(B2792,0)+C2792-ROUNDDOWN(C2792,0)+D2792-ROUNDDOWN(D2792,0)+E2792-ROUNDDOWN(E2792,0)+F2792-ROUNDDOWN(F2792,0)=0,COUNT($H$2:H2791)+1,"")</f>
        <v/>
      </c>
      <c r="L2792" s="7" t="str">
        <f t="shared" si="351"/>
        <v/>
      </c>
      <c r="M2792" s="11" t="str">
        <f>IF(L2792&gt;MAX(H:H),"",INDEX($A$3:$H$30001,MATCH(L2792,$H$3:$H$30001,0),1))</f>
        <v/>
      </c>
      <c r="N2792"/>
    </row>
    <row r="2793" spans="1:14" x14ac:dyDescent="0.6">
      <c r="A2793" s="3">
        <f t="shared" si="344"/>
        <v>39067</v>
      </c>
      <c r="B2793" s="4">
        <f t="shared" si="345"/>
        <v>19533</v>
      </c>
      <c r="C2793" s="4">
        <f t="shared" si="346"/>
        <v>13022</v>
      </c>
      <c r="D2793" s="4">
        <f t="shared" si="347"/>
        <v>9766.5</v>
      </c>
      <c r="E2793" s="4">
        <f t="shared" si="348"/>
        <v>7813.2</v>
      </c>
      <c r="F2793" s="4">
        <f t="shared" si="349"/>
        <v>6511</v>
      </c>
      <c r="G2793" s="4">
        <f t="shared" si="350"/>
        <v>5581</v>
      </c>
      <c r="H2793" s="5" t="str">
        <f>IF(B2793-ROUNDDOWN(B2793,0)+C2793-ROUNDDOWN(C2793,0)+D2793-ROUNDDOWN(D2793,0)+E2793-ROUNDDOWN(E2793,0)+F2793-ROUNDDOWN(F2793,0)=0,COUNT($H$2:H2792)+1,"")</f>
        <v/>
      </c>
      <c r="L2793" s="7" t="str">
        <f t="shared" si="351"/>
        <v/>
      </c>
      <c r="M2793" s="11" t="str">
        <f>IF(L2793&gt;MAX(H:H),"",INDEX($A$3:$H$30001,MATCH(L2793,$H$3:$H$30001,0),1))</f>
        <v/>
      </c>
      <c r="N2793"/>
    </row>
    <row r="2794" spans="1:14" x14ac:dyDescent="0.6">
      <c r="A2794" s="3">
        <f t="shared" si="344"/>
        <v>39081</v>
      </c>
      <c r="B2794" s="4">
        <f t="shared" si="345"/>
        <v>19540</v>
      </c>
      <c r="C2794" s="4">
        <f t="shared" si="346"/>
        <v>13026.666666666666</v>
      </c>
      <c r="D2794" s="4">
        <f t="shared" si="347"/>
        <v>9770</v>
      </c>
      <c r="E2794" s="4">
        <f t="shared" si="348"/>
        <v>7816</v>
      </c>
      <c r="F2794" s="4">
        <f t="shared" si="349"/>
        <v>6513.333333333333</v>
      </c>
      <c r="G2794" s="4">
        <f t="shared" si="350"/>
        <v>5583</v>
      </c>
      <c r="H2794" s="5" t="str">
        <f>IF(B2794-ROUNDDOWN(B2794,0)+C2794-ROUNDDOWN(C2794,0)+D2794-ROUNDDOWN(D2794,0)+E2794-ROUNDDOWN(E2794,0)+F2794-ROUNDDOWN(F2794,0)=0,COUNT($H$2:H2793)+1,"")</f>
        <v/>
      </c>
      <c r="L2794" s="7" t="str">
        <f t="shared" si="351"/>
        <v/>
      </c>
      <c r="M2794" s="11" t="str">
        <f>IF(L2794&gt;MAX(H:H),"",INDEX($A$3:$H$30001,MATCH(L2794,$H$3:$H$30001,0),1))</f>
        <v/>
      </c>
      <c r="N2794"/>
    </row>
    <row r="2795" spans="1:14" x14ac:dyDescent="0.6">
      <c r="A2795" s="3">
        <f t="shared" si="344"/>
        <v>39095</v>
      </c>
      <c r="B2795" s="4">
        <f t="shared" si="345"/>
        <v>19547</v>
      </c>
      <c r="C2795" s="4">
        <f t="shared" si="346"/>
        <v>13031.333333333334</v>
      </c>
      <c r="D2795" s="4">
        <f t="shared" si="347"/>
        <v>9773.5</v>
      </c>
      <c r="E2795" s="4">
        <f t="shared" si="348"/>
        <v>7818.8</v>
      </c>
      <c r="F2795" s="4">
        <f t="shared" si="349"/>
        <v>6515.666666666667</v>
      </c>
      <c r="G2795" s="4">
        <f t="shared" si="350"/>
        <v>5585</v>
      </c>
      <c r="H2795" s="5" t="str">
        <f>IF(B2795-ROUNDDOWN(B2795,0)+C2795-ROUNDDOWN(C2795,0)+D2795-ROUNDDOWN(D2795,0)+E2795-ROUNDDOWN(E2795,0)+F2795-ROUNDDOWN(F2795,0)=0,COUNT($H$2:H2794)+1,"")</f>
        <v/>
      </c>
      <c r="L2795" s="7" t="str">
        <f t="shared" si="351"/>
        <v/>
      </c>
      <c r="M2795" s="11" t="str">
        <f>IF(L2795&gt;MAX(H:H),"",INDEX($A$3:$H$30001,MATCH(L2795,$H$3:$H$30001,0),1))</f>
        <v/>
      </c>
      <c r="N2795"/>
    </row>
    <row r="2796" spans="1:14" x14ac:dyDescent="0.6">
      <c r="A2796" s="3">
        <f t="shared" si="344"/>
        <v>39109</v>
      </c>
      <c r="B2796" s="4">
        <f t="shared" si="345"/>
        <v>19554</v>
      </c>
      <c r="C2796" s="4">
        <f t="shared" si="346"/>
        <v>13036</v>
      </c>
      <c r="D2796" s="4">
        <f t="shared" si="347"/>
        <v>9777</v>
      </c>
      <c r="E2796" s="4">
        <f t="shared" si="348"/>
        <v>7821.6</v>
      </c>
      <c r="F2796" s="4">
        <f t="shared" si="349"/>
        <v>6518</v>
      </c>
      <c r="G2796" s="4">
        <f t="shared" si="350"/>
        <v>5587</v>
      </c>
      <c r="H2796" s="5" t="str">
        <f>IF(B2796-ROUNDDOWN(B2796,0)+C2796-ROUNDDOWN(C2796,0)+D2796-ROUNDDOWN(D2796,0)+E2796-ROUNDDOWN(E2796,0)+F2796-ROUNDDOWN(F2796,0)=0,COUNT($H$2:H2795)+1,"")</f>
        <v/>
      </c>
      <c r="L2796" s="7" t="str">
        <f t="shared" si="351"/>
        <v/>
      </c>
      <c r="M2796" s="11" t="str">
        <f>IF(L2796&gt;MAX(H:H),"",INDEX($A$3:$H$30001,MATCH(L2796,$H$3:$H$30001,0),1))</f>
        <v/>
      </c>
      <c r="N2796"/>
    </row>
    <row r="2797" spans="1:14" x14ac:dyDescent="0.6">
      <c r="A2797" s="3">
        <f t="shared" si="344"/>
        <v>39123</v>
      </c>
      <c r="B2797" s="4">
        <f t="shared" si="345"/>
        <v>19561</v>
      </c>
      <c r="C2797" s="4">
        <f t="shared" si="346"/>
        <v>13040.666666666666</v>
      </c>
      <c r="D2797" s="4">
        <f t="shared" si="347"/>
        <v>9780.5</v>
      </c>
      <c r="E2797" s="4">
        <f t="shared" si="348"/>
        <v>7824.4</v>
      </c>
      <c r="F2797" s="4">
        <f t="shared" si="349"/>
        <v>6520.333333333333</v>
      </c>
      <c r="G2797" s="4">
        <f t="shared" si="350"/>
        <v>5589</v>
      </c>
      <c r="H2797" s="5" t="str">
        <f>IF(B2797-ROUNDDOWN(B2797,0)+C2797-ROUNDDOWN(C2797,0)+D2797-ROUNDDOWN(D2797,0)+E2797-ROUNDDOWN(E2797,0)+F2797-ROUNDDOWN(F2797,0)=0,COUNT($H$2:H2796)+1,"")</f>
        <v/>
      </c>
      <c r="L2797" s="7" t="str">
        <f t="shared" si="351"/>
        <v/>
      </c>
      <c r="M2797" s="11" t="str">
        <f>IF(L2797&gt;MAX(H:H),"",INDEX($A$3:$H$30001,MATCH(L2797,$H$3:$H$30001,0),1))</f>
        <v/>
      </c>
      <c r="N2797"/>
    </row>
    <row r="2798" spans="1:14" x14ac:dyDescent="0.6">
      <c r="A2798" s="3">
        <f t="shared" si="344"/>
        <v>39137</v>
      </c>
      <c r="B2798" s="4">
        <f t="shared" si="345"/>
        <v>19568</v>
      </c>
      <c r="C2798" s="4">
        <f t="shared" si="346"/>
        <v>13045.333333333334</v>
      </c>
      <c r="D2798" s="4">
        <f t="shared" si="347"/>
        <v>9784</v>
      </c>
      <c r="E2798" s="4">
        <f t="shared" si="348"/>
        <v>7827.2</v>
      </c>
      <c r="F2798" s="4">
        <f t="shared" si="349"/>
        <v>6522.666666666667</v>
      </c>
      <c r="G2798" s="4">
        <f t="shared" si="350"/>
        <v>5591</v>
      </c>
      <c r="H2798" s="5" t="str">
        <f>IF(B2798-ROUNDDOWN(B2798,0)+C2798-ROUNDDOWN(C2798,0)+D2798-ROUNDDOWN(D2798,0)+E2798-ROUNDDOWN(E2798,0)+F2798-ROUNDDOWN(F2798,0)=0,COUNT($H$2:H2797)+1,"")</f>
        <v/>
      </c>
      <c r="L2798" s="7" t="str">
        <f t="shared" si="351"/>
        <v/>
      </c>
      <c r="M2798" s="11" t="str">
        <f>IF(L2798&gt;MAX(H:H),"",INDEX($A$3:$H$30001,MATCH(L2798,$H$3:$H$30001,0),1))</f>
        <v/>
      </c>
      <c r="N2798"/>
    </row>
    <row r="2799" spans="1:14" x14ac:dyDescent="0.6">
      <c r="A2799" s="3">
        <f t="shared" si="344"/>
        <v>39151</v>
      </c>
      <c r="B2799" s="4">
        <f t="shared" si="345"/>
        <v>19575</v>
      </c>
      <c r="C2799" s="4">
        <f t="shared" si="346"/>
        <v>13050</v>
      </c>
      <c r="D2799" s="4">
        <f t="shared" si="347"/>
        <v>9787.5</v>
      </c>
      <c r="E2799" s="4">
        <f t="shared" si="348"/>
        <v>7830</v>
      </c>
      <c r="F2799" s="4">
        <f t="shared" si="349"/>
        <v>6525</v>
      </c>
      <c r="G2799" s="4">
        <f t="shared" si="350"/>
        <v>5593</v>
      </c>
      <c r="H2799" s="5" t="str">
        <f>IF(B2799-ROUNDDOWN(B2799,0)+C2799-ROUNDDOWN(C2799,0)+D2799-ROUNDDOWN(D2799,0)+E2799-ROUNDDOWN(E2799,0)+F2799-ROUNDDOWN(F2799,0)=0,COUNT($H$2:H2798)+1,"")</f>
        <v/>
      </c>
      <c r="L2799" s="7" t="str">
        <f t="shared" si="351"/>
        <v/>
      </c>
      <c r="M2799" s="11" t="str">
        <f>IF(L2799&gt;MAX(H:H),"",INDEX($A$3:$H$30001,MATCH(L2799,$H$3:$H$30001,0),1))</f>
        <v/>
      </c>
      <c r="N2799"/>
    </row>
    <row r="2800" spans="1:14" x14ac:dyDescent="0.6">
      <c r="A2800" s="3">
        <f t="shared" si="344"/>
        <v>39165</v>
      </c>
      <c r="B2800" s="4">
        <f t="shared" si="345"/>
        <v>19582</v>
      </c>
      <c r="C2800" s="4">
        <f t="shared" si="346"/>
        <v>13054.666666666666</v>
      </c>
      <c r="D2800" s="4">
        <f t="shared" si="347"/>
        <v>9791</v>
      </c>
      <c r="E2800" s="4">
        <f t="shared" si="348"/>
        <v>7832.8</v>
      </c>
      <c r="F2800" s="4">
        <f t="shared" si="349"/>
        <v>6527.333333333333</v>
      </c>
      <c r="G2800" s="4">
        <f t="shared" si="350"/>
        <v>5595</v>
      </c>
      <c r="H2800" s="5" t="str">
        <f>IF(B2800-ROUNDDOWN(B2800,0)+C2800-ROUNDDOWN(C2800,0)+D2800-ROUNDDOWN(D2800,0)+E2800-ROUNDDOWN(E2800,0)+F2800-ROUNDDOWN(F2800,0)=0,COUNT($H$2:H2799)+1,"")</f>
        <v/>
      </c>
      <c r="L2800" s="7" t="str">
        <f t="shared" si="351"/>
        <v/>
      </c>
      <c r="M2800" s="11" t="str">
        <f>IF(L2800&gt;MAX(H:H),"",INDEX($A$3:$H$30001,MATCH(L2800,$H$3:$H$30001,0),1))</f>
        <v/>
      </c>
      <c r="N2800"/>
    </row>
    <row r="2801" spans="1:14" x14ac:dyDescent="0.6">
      <c r="A2801" s="3">
        <f t="shared" si="344"/>
        <v>39179</v>
      </c>
      <c r="B2801" s="4">
        <f t="shared" si="345"/>
        <v>19589</v>
      </c>
      <c r="C2801" s="4">
        <f t="shared" si="346"/>
        <v>13059.333333333334</v>
      </c>
      <c r="D2801" s="4">
        <f t="shared" si="347"/>
        <v>9794.5</v>
      </c>
      <c r="E2801" s="4">
        <f t="shared" si="348"/>
        <v>7835.6</v>
      </c>
      <c r="F2801" s="4">
        <f t="shared" si="349"/>
        <v>6529.666666666667</v>
      </c>
      <c r="G2801" s="4">
        <f t="shared" si="350"/>
        <v>5597</v>
      </c>
      <c r="H2801" s="5" t="str">
        <f>IF(B2801-ROUNDDOWN(B2801,0)+C2801-ROUNDDOWN(C2801,0)+D2801-ROUNDDOWN(D2801,0)+E2801-ROUNDDOWN(E2801,0)+F2801-ROUNDDOWN(F2801,0)=0,COUNT($H$2:H2800)+1,"")</f>
        <v/>
      </c>
      <c r="L2801" s="7" t="str">
        <f t="shared" si="351"/>
        <v/>
      </c>
      <c r="M2801" s="11" t="str">
        <f>IF(L2801&gt;MAX(H:H),"",INDEX($A$3:$H$30001,MATCH(L2801,$H$3:$H$30001,0),1))</f>
        <v/>
      </c>
      <c r="N2801"/>
    </row>
    <row r="2802" spans="1:14" x14ac:dyDescent="0.6">
      <c r="A2802" s="3">
        <f t="shared" si="344"/>
        <v>39193</v>
      </c>
      <c r="B2802" s="4">
        <f t="shared" si="345"/>
        <v>19596</v>
      </c>
      <c r="C2802" s="4">
        <f t="shared" si="346"/>
        <v>13064</v>
      </c>
      <c r="D2802" s="4">
        <f t="shared" si="347"/>
        <v>9798</v>
      </c>
      <c r="E2802" s="4">
        <f t="shared" si="348"/>
        <v>7838.4</v>
      </c>
      <c r="F2802" s="4">
        <f t="shared" si="349"/>
        <v>6532</v>
      </c>
      <c r="G2802" s="4">
        <f t="shared" si="350"/>
        <v>5599</v>
      </c>
      <c r="H2802" s="5" t="str">
        <f>IF(B2802-ROUNDDOWN(B2802,0)+C2802-ROUNDDOWN(C2802,0)+D2802-ROUNDDOWN(D2802,0)+E2802-ROUNDDOWN(E2802,0)+F2802-ROUNDDOWN(F2802,0)=0,COUNT($H$2:H2801)+1,"")</f>
        <v/>
      </c>
      <c r="L2802" s="7" t="str">
        <f t="shared" si="351"/>
        <v/>
      </c>
      <c r="M2802" s="11" t="str">
        <f>IF(L2802&gt;MAX(H:H),"",INDEX($A$3:$H$30001,MATCH(L2802,$H$3:$H$30001,0),1))</f>
        <v/>
      </c>
      <c r="N2802"/>
    </row>
    <row r="2803" spans="1:14" x14ac:dyDescent="0.6">
      <c r="A2803" s="3">
        <f t="shared" si="344"/>
        <v>39207</v>
      </c>
      <c r="B2803" s="4">
        <f t="shared" si="345"/>
        <v>19603</v>
      </c>
      <c r="C2803" s="4">
        <f t="shared" si="346"/>
        <v>13068.666666666666</v>
      </c>
      <c r="D2803" s="4">
        <f t="shared" si="347"/>
        <v>9801.5</v>
      </c>
      <c r="E2803" s="4">
        <f t="shared" si="348"/>
        <v>7841.2</v>
      </c>
      <c r="F2803" s="4">
        <f t="shared" si="349"/>
        <v>6534.333333333333</v>
      </c>
      <c r="G2803" s="4">
        <f t="shared" si="350"/>
        <v>5601</v>
      </c>
      <c r="H2803" s="5" t="str">
        <f>IF(B2803-ROUNDDOWN(B2803,0)+C2803-ROUNDDOWN(C2803,0)+D2803-ROUNDDOWN(D2803,0)+E2803-ROUNDDOWN(E2803,0)+F2803-ROUNDDOWN(F2803,0)=0,COUNT($H$2:H2802)+1,"")</f>
        <v/>
      </c>
      <c r="L2803" s="7" t="str">
        <f t="shared" si="351"/>
        <v/>
      </c>
      <c r="M2803" s="11" t="str">
        <f>IF(L2803&gt;MAX(H:H),"",INDEX($A$3:$H$30001,MATCH(L2803,$H$3:$H$30001,0),1))</f>
        <v/>
      </c>
      <c r="N2803"/>
    </row>
    <row r="2804" spans="1:14" x14ac:dyDescent="0.6">
      <c r="A2804" s="3">
        <f t="shared" si="344"/>
        <v>39221</v>
      </c>
      <c r="B2804" s="4">
        <f t="shared" si="345"/>
        <v>19610</v>
      </c>
      <c r="C2804" s="4">
        <f t="shared" si="346"/>
        <v>13073.333333333334</v>
      </c>
      <c r="D2804" s="4">
        <f t="shared" si="347"/>
        <v>9805</v>
      </c>
      <c r="E2804" s="4">
        <f t="shared" si="348"/>
        <v>7844</v>
      </c>
      <c r="F2804" s="4">
        <f t="shared" si="349"/>
        <v>6536.666666666667</v>
      </c>
      <c r="G2804" s="4">
        <f t="shared" si="350"/>
        <v>5603</v>
      </c>
      <c r="H2804" s="5" t="str">
        <f>IF(B2804-ROUNDDOWN(B2804,0)+C2804-ROUNDDOWN(C2804,0)+D2804-ROUNDDOWN(D2804,0)+E2804-ROUNDDOWN(E2804,0)+F2804-ROUNDDOWN(F2804,0)=0,COUNT($H$2:H2803)+1,"")</f>
        <v/>
      </c>
      <c r="L2804" s="7" t="str">
        <f t="shared" si="351"/>
        <v/>
      </c>
      <c r="M2804" s="11" t="str">
        <f>IF(L2804&gt;MAX(H:H),"",INDEX($A$3:$H$30001,MATCH(L2804,$H$3:$H$30001,0),1))</f>
        <v/>
      </c>
      <c r="N2804"/>
    </row>
    <row r="2805" spans="1:14" x14ac:dyDescent="0.6">
      <c r="A2805" s="3">
        <f t="shared" si="344"/>
        <v>39235</v>
      </c>
      <c r="B2805" s="4">
        <f t="shared" si="345"/>
        <v>19617</v>
      </c>
      <c r="C2805" s="4">
        <f t="shared" si="346"/>
        <v>13078</v>
      </c>
      <c r="D2805" s="4">
        <f t="shared" si="347"/>
        <v>9808.5</v>
      </c>
      <c r="E2805" s="4">
        <f t="shared" si="348"/>
        <v>7846.8</v>
      </c>
      <c r="F2805" s="4">
        <f t="shared" si="349"/>
        <v>6539</v>
      </c>
      <c r="G2805" s="4">
        <f t="shared" si="350"/>
        <v>5605</v>
      </c>
      <c r="H2805" s="5" t="str">
        <f>IF(B2805-ROUNDDOWN(B2805,0)+C2805-ROUNDDOWN(C2805,0)+D2805-ROUNDDOWN(D2805,0)+E2805-ROUNDDOWN(E2805,0)+F2805-ROUNDDOWN(F2805,0)=0,COUNT($H$2:H2804)+1,"")</f>
        <v/>
      </c>
      <c r="L2805" s="7" t="str">
        <f t="shared" si="351"/>
        <v/>
      </c>
      <c r="M2805" s="11" t="str">
        <f>IF(L2805&gt;MAX(H:H),"",INDEX($A$3:$H$30001,MATCH(L2805,$H$3:$H$30001,0),1))</f>
        <v/>
      </c>
      <c r="N2805"/>
    </row>
    <row r="2806" spans="1:14" x14ac:dyDescent="0.6">
      <c r="A2806" s="3">
        <f t="shared" si="344"/>
        <v>39249</v>
      </c>
      <c r="B2806" s="4">
        <f t="shared" si="345"/>
        <v>19624</v>
      </c>
      <c r="C2806" s="4">
        <f t="shared" si="346"/>
        <v>13082.666666666666</v>
      </c>
      <c r="D2806" s="4">
        <f t="shared" si="347"/>
        <v>9812</v>
      </c>
      <c r="E2806" s="4">
        <f t="shared" si="348"/>
        <v>7849.6</v>
      </c>
      <c r="F2806" s="4">
        <f t="shared" si="349"/>
        <v>6541.333333333333</v>
      </c>
      <c r="G2806" s="4">
        <f t="shared" si="350"/>
        <v>5607</v>
      </c>
      <c r="H2806" s="5" t="str">
        <f>IF(B2806-ROUNDDOWN(B2806,0)+C2806-ROUNDDOWN(C2806,0)+D2806-ROUNDDOWN(D2806,0)+E2806-ROUNDDOWN(E2806,0)+F2806-ROUNDDOWN(F2806,0)=0,COUNT($H$2:H2805)+1,"")</f>
        <v/>
      </c>
      <c r="L2806" s="7" t="str">
        <f t="shared" si="351"/>
        <v/>
      </c>
      <c r="M2806" s="11" t="str">
        <f>IF(L2806&gt;MAX(H:H),"",INDEX($A$3:$H$30001,MATCH(L2806,$H$3:$H$30001,0),1))</f>
        <v/>
      </c>
      <c r="N2806"/>
    </row>
    <row r="2807" spans="1:14" x14ac:dyDescent="0.6">
      <c r="A2807" s="3">
        <f t="shared" si="344"/>
        <v>39263</v>
      </c>
      <c r="B2807" s="4">
        <f t="shared" si="345"/>
        <v>19631</v>
      </c>
      <c r="C2807" s="4">
        <f t="shared" si="346"/>
        <v>13087.333333333334</v>
      </c>
      <c r="D2807" s="4">
        <f t="shared" si="347"/>
        <v>9815.5</v>
      </c>
      <c r="E2807" s="4">
        <f t="shared" si="348"/>
        <v>7852.4</v>
      </c>
      <c r="F2807" s="4">
        <f t="shared" si="349"/>
        <v>6543.666666666667</v>
      </c>
      <c r="G2807" s="4">
        <f t="shared" si="350"/>
        <v>5609</v>
      </c>
      <c r="H2807" s="5" t="str">
        <f>IF(B2807-ROUNDDOWN(B2807,0)+C2807-ROUNDDOWN(C2807,0)+D2807-ROUNDDOWN(D2807,0)+E2807-ROUNDDOWN(E2807,0)+F2807-ROUNDDOWN(F2807,0)=0,COUNT($H$2:H2806)+1,"")</f>
        <v/>
      </c>
      <c r="L2807" s="7" t="str">
        <f t="shared" si="351"/>
        <v/>
      </c>
      <c r="M2807" s="11" t="str">
        <f>IF(L2807&gt;MAX(H:H),"",INDEX($A$3:$H$30001,MATCH(L2807,$H$3:$H$30001,0),1))</f>
        <v/>
      </c>
      <c r="N2807"/>
    </row>
    <row r="2808" spans="1:14" x14ac:dyDescent="0.6">
      <c r="A2808" s="3">
        <f t="shared" si="344"/>
        <v>39277</v>
      </c>
      <c r="B2808" s="4">
        <f t="shared" si="345"/>
        <v>19638</v>
      </c>
      <c r="C2808" s="4">
        <f t="shared" si="346"/>
        <v>13092</v>
      </c>
      <c r="D2808" s="4">
        <f t="shared" si="347"/>
        <v>9819</v>
      </c>
      <c r="E2808" s="4">
        <f t="shared" si="348"/>
        <v>7855.2</v>
      </c>
      <c r="F2808" s="4">
        <f t="shared" si="349"/>
        <v>6546</v>
      </c>
      <c r="G2808" s="4">
        <f t="shared" si="350"/>
        <v>5611</v>
      </c>
      <c r="H2808" s="5" t="str">
        <f>IF(B2808-ROUNDDOWN(B2808,0)+C2808-ROUNDDOWN(C2808,0)+D2808-ROUNDDOWN(D2808,0)+E2808-ROUNDDOWN(E2808,0)+F2808-ROUNDDOWN(F2808,0)=0,COUNT($H$2:H2807)+1,"")</f>
        <v/>
      </c>
      <c r="L2808" s="7" t="str">
        <f t="shared" si="351"/>
        <v/>
      </c>
      <c r="M2808" s="11" t="str">
        <f>IF(L2808&gt;MAX(H:H),"",INDEX($A$3:$H$30001,MATCH(L2808,$H$3:$H$30001,0),1))</f>
        <v/>
      </c>
      <c r="N2808"/>
    </row>
    <row r="2809" spans="1:14" x14ac:dyDescent="0.6">
      <c r="A2809" s="3">
        <f t="shared" si="344"/>
        <v>39291</v>
      </c>
      <c r="B2809" s="4">
        <f t="shared" si="345"/>
        <v>19645</v>
      </c>
      <c r="C2809" s="4">
        <f t="shared" si="346"/>
        <v>13096.666666666666</v>
      </c>
      <c r="D2809" s="4">
        <f t="shared" si="347"/>
        <v>9822.5</v>
      </c>
      <c r="E2809" s="4">
        <f t="shared" si="348"/>
        <v>7858</v>
      </c>
      <c r="F2809" s="4">
        <f t="shared" si="349"/>
        <v>6548.333333333333</v>
      </c>
      <c r="G2809" s="4">
        <f t="shared" si="350"/>
        <v>5613</v>
      </c>
      <c r="H2809" s="5" t="str">
        <f>IF(B2809-ROUNDDOWN(B2809,0)+C2809-ROUNDDOWN(C2809,0)+D2809-ROUNDDOWN(D2809,0)+E2809-ROUNDDOWN(E2809,0)+F2809-ROUNDDOWN(F2809,0)=0,COUNT($H$2:H2808)+1,"")</f>
        <v/>
      </c>
      <c r="L2809" s="7" t="str">
        <f t="shared" si="351"/>
        <v/>
      </c>
      <c r="M2809" s="11" t="str">
        <f>IF(L2809&gt;MAX(H:H),"",INDEX($A$3:$H$30001,MATCH(L2809,$H$3:$H$30001,0),1))</f>
        <v/>
      </c>
      <c r="N2809"/>
    </row>
    <row r="2810" spans="1:14" x14ac:dyDescent="0.6">
      <c r="A2810" s="3">
        <f t="shared" si="344"/>
        <v>39305</v>
      </c>
      <c r="B2810" s="4">
        <f t="shared" si="345"/>
        <v>19652</v>
      </c>
      <c r="C2810" s="4">
        <f t="shared" si="346"/>
        <v>13101.333333333334</v>
      </c>
      <c r="D2810" s="4">
        <f t="shared" si="347"/>
        <v>9826</v>
      </c>
      <c r="E2810" s="4">
        <f t="shared" si="348"/>
        <v>7860.8</v>
      </c>
      <c r="F2810" s="4">
        <f t="shared" si="349"/>
        <v>6550.666666666667</v>
      </c>
      <c r="G2810" s="4">
        <f t="shared" si="350"/>
        <v>5615</v>
      </c>
      <c r="H2810" s="5" t="str">
        <f>IF(B2810-ROUNDDOWN(B2810,0)+C2810-ROUNDDOWN(C2810,0)+D2810-ROUNDDOWN(D2810,0)+E2810-ROUNDDOWN(E2810,0)+F2810-ROUNDDOWN(F2810,0)=0,COUNT($H$2:H2809)+1,"")</f>
        <v/>
      </c>
      <c r="L2810" s="7" t="str">
        <f t="shared" si="351"/>
        <v/>
      </c>
      <c r="M2810" s="11" t="str">
        <f>IF(L2810&gt;MAX(H:H),"",INDEX($A$3:$H$30001,MATCH(L2810,$H$3:$H$30001,0),1))</f>
        <v/>
      </c>
      <c r="N2810"/>
    </row>
    <row r="2811" spans="1:14" x14ac:dyDescent="0.6">
      <c r="A2811" s="3">
        <f t="shared" si="344"/>
        <v>39319</v>
      </c>
      <c r="B2811" s="4">
        <f t="shared" si="345"/>
        <v>19659</v>
      </c>
      <c r="C2811" s="4">
        <f t="shared" si="346"/>
        <v>13106</v>
      </c>
      <c r="D2811" s="4">
        <f t="shared" si="347"/>
        <v>9829.5</v>
      </c>
      <c r="E2811" s="4">
        <f t="shared" si="348"/>
        <v>7863.6</v>
      </c>
      <c r="F2811" s="4">
        <f t="shared" si="349"/>
        <v>6553</v>
      </c>
      <c r="G2811" s="4">
        <f t="shared" si="350"/>
        <v>5617</v>
      </c>
      <c r="H2811" s="5" t="str">
        <f>IF(B2811-ROUNDDOWN(B2811,0)+C2811-ROUNDDOWN(C2811,0)+D2811-ROUNDDOWN(D2811,0)+E2811-ROUNDDOWN(E2811,0)+F2811-ROUNDDOWN(F2811,0)=0,COUNT($H$2:H2810)+1,"")</f>
        <v/>
      </c>
      <c r="L2811" s="7" t="str">
        <f t="shared" si="351"/>
        <v/>
      </c>
      <c r="M2811" s="11" t="str">
        <f>IF(L2811&gt;MAX(H:H),"",INDEX($A$3:$H$30001,MATCH(L2811,$H$3:$H$30001,0),1))</f>
        <v/>
      </c>
      <c r="N2811"/>
    </row>
    <row r="2812" spans="1:14" x14ac:dyDescent="0.6">
      <c r="A2812" s="3">
        <f t="shared" si="344"/>
        <v>39333</v>
      </c>
      <c r="B2812" s="4">
        <f t="shared" si="345"/>
        <v>19666</v>
      </c>
      <c r="C2812" s="4">
        <f t="shared" si="346"/>
        <v>13110.666666666666</v>
      </c>
      <c r="D2812" s="4">
        <f t="shared" si="347"/>
        <v>9833</v>
      </c>
      <c r="E2812" s="4">
        <f t="shared" si="348"/>
        <v>7866.4</v>
      </c>
      <c r="F2812" s="4">
        <f t="shared" si="349"/>
        <v>6555.333333333333</v>
      </c>
      <c r="G2812" s="4">
        <f t="shared" si="350"/>
        <v>5619</v>
      </c>
      <c r="H2812" s="5" t="str">
        <f>IF(B2812-ROUNDDOWN(B2812,0)+C2812-ROUNDDOWN(C2812,0)+D2812-ROUNDDOWN(D2812,0)+E2812-ROUNDDOWN(E2812,0)+F2812-ROUNDDOWN(F2812,0)=0,COUNT($H$2:H2811)+1,"")</f>
        <v/>
      </c>
      <c r="L2812" s="7" t="str">
        <f t="shared" si="351"/>
        <v/>
      </c>
      <c r="M2812" s="11" t="str">
        <f>IF(L2812&gt;MAX(H:H),"",INDEX($A$3:$H$30001,MATCH(L2812,$H$3:$H$30001,0),1))</f>
        <v/>
      </c>
      <c r="N2812"/>
    </row>
    <row r="2813" spans="1:14" x14ac:dyDescent="0.6">
      <c r="A2813" s="3">
        <f t="shared" si="344"/>
        <v>39347</v>
      </c>
      <c r="B2813" s="4">
        <f t="shared" si="345"/>
        <v>19673</v>
      </c>
      <c r="C2813" s="4">
        <f t="shared" si="346"/>
        <v>13115.333333333334</v>
      </c>
      <c r="D2813" s="4">
        <f t="shared" si="347"/>
        <v>9836.5</v>
      </c>
      <c r="E2813" s="4">
        <f t="shared" si="348"/>
        <v>7869.2</v>
      </c>
      <c r="F2813" s="4">
        <f t="shared" si="349"/>
        <v>6557.666666666667</v>
      </c>
      <c r="G2813" s="4">
        <f t="shared" si="350"/>
        <v>5621</v>
      </c>
      <c r="H2813" s="5" t="str">
        <f>IF(B2813-ROUNDDOWN(B2813,0)+C2813-ROUNDDOWN(C2813,0)+D2813-ROUNDDOWN(D2813,0)+E2813-ROUNDDOWN(E2813,0)+F2813-ROUNDDOWN(F2813,0)=0,COUNT($H$2:H2812)+1,"")</f>
        <v/>
      </c>
      <c r="L2813" s="7" t="str">
        <f t="shared" si="351"/>
        <v/>
      </c>
      <c r="M2813" s="11" t="str">
        <f>IF(L2813&gt;MAX(H:H),"",INDEX($A$3:$H$30001,MATCH(L2813,$H$3:$H$30001,0),1))</f>
        <v/>
      </c>
      <c r="N2813"/>
    </row>
    <row r="2814" spans="1:14" x14ac:dyDescent="0.6">
      <c r="A2814" s="3">
        <f t="shared" si="344"/>
        <v>39361</v>
      </c>
      <c r="B2814" s="4">
        <f t="shared" si="345"/>
        <v>19680</v>
      </c>
      <c r="C2814" s="4">
        <f t="shared" si="346"/>
        <v>13120</v>
      </c>
      <c r="D2814" s="4">
        <f t="shared" si="347"/>
        <v>9840</v>
      </c>
      <c r="E2814" s="4">
        <f t="shared" si="348"/>
        <v>7872</v>
      </c>
      <c r="F2814" s="4">
        <f t="shared" si="349"/>
        <v>6560</v>
      </c>
      <c r="G2814" s="4">
        <f t="shared" si="350"/>
        <v>5623</v>
      </c>
      <c r="H2814" s="5">
        <f>IF(B2814-ROUNDDOWN(B2814,0)+C2814-ROUNDDOWN(C2814,0)+D2814-ROUNDDOWN(D2814,0)+E2814-ROUNDDOWN(E2814,0)+F2814-ROUNDDOWN(F2814,0)=0,COUNT($H$2:H2813)+1,"")</f>
        <v>94</v>
      </c>
      <c r="L2814" s="7" t="str">
        <f t="shared" si="351"/>
        <v/>
      </c>
      <c r="M2814" s="11" t="str">
        <f>IF(L2814&gt;MAX(H:H),"",INDEX($A$3:$H$30001,MATCH(L2814,$H$3:$H$30001,0),1))</f>
        <v/>
      </c>
      <c r="N2814"/>
    </row>
    <row r="2815" spans="1:14" x14ac:dyDescent="0.6">
      <c r="A2815" s="3">
        <f t="shared" si="344"/>
        <v>39375</v>
      </c>
      <c r="B2815" s="4">
        <f t="shared" si="345"/>
        <v>19687</v>
      </c>
      <c r="C2815" s="4">
        <f t="shared" si="346"/>
        <v>13124.666666666666</v>
      </c>
      <c r="D2815" s="4">
        <f t="shared" si="347"/>
        <v>9843.5</v>
      </c>
      <c r="E2815" s="4">
        <f t="shared" si="348"/>
        <v>7874.8</v>
      </c>
      <c r="F2815" s="4">
        <f t="shared" si="349"/>
        <v>6562.333333333333</v>
      </c>
      <c r="G2815" s="4">
        <f t="shared" si="350"/>
        <v>5625</v>
      </c>
      <c r="H2815" s="5" t="str">
        <f>IF(B2815-ROUNDDOWN(B2815,0)+C2815-ROUNDDOWN(C2815,0)+D2815-ROUNDDOWN(D2815,0)+E2815-ROUNDDOWN(E2815,0)+F2815-ROUNDDOWN(F2815,0)=0,COUNT($H$2:H2814)+1,"")</f>
        <v/>
      </c>
      <c r="L2815" s="7" t="str">
        <f t="shared" si="351"/>
        <v/>
      </c>
      <c r="M2815" s="11" t="str">
        <f>IF(L2815&gt;MAX(H:H),"",INDEX($A$3:$H$30001,MATCH(L2815,$H$3:$H$30001,0),1))</f>
        <v/>
      </c>
      <c r="N2815"/>
    </row>
    <row r="2816" spans="1:14" x14ac:dyDescent="0.6">
      <c r="A2816" s="3">
        <f t="shared" si="344"/>
        <v>39389</v>
      </c>
      <c r="B2816" s="4">
        <f t="shared" si="345"/>
        <v>19694</v>
      </c>
      <c r="C2816" s="4">
        <f t="shared" si="346"/>
        <v>13129.333333333334</v>
      </c>
      <c r="D2816" s="4">
        <f t="shared" si="347"/>
        <v>9847</v>
      </c>
      <c r="E2816" s="4">
        <f t="shared" si="348"/>
        <v>7877.6</v>
      </c>
      <c r="F2816" s="4">
        <f t="shared" si="349"/>
        <v>6564.666666666667</v>
      </c>
      <c r="G2816" s="4">
        <f t="shared" si="350"/>
        <v>5627</v>
      </c>
      <c r="H2816" s="5" t="str">
        <f>IF(B2816-ROUNDDOWN(B2816,0)+C2816-ROUNDDOWN(C2816,0)+D2816-ROUNDDOWN(D2816,0)+E2816-ROUNDDOWN(E2816,0)+F2816-ROUNDDOWN(F2816,0)=0,COUNT($H$2:H2815)+1,"")</f>
        <v/>
      </c>
      <c r="L2816" s="7" t="str">
        <f t="shared" si="351"/>
        <v/>
      </c>
      <c r="M2816" s="11" t="str">
        <f>IF(L2816&gt;MAX(H:H),"",INDEX($A$3:$H$30001,MATCH(L2816,$H$3:$H$30001,0),1))</f>
        <v/>
      </c>
      <c r="N2816"/>
    </row>
    <row r="2817" spans="1:14" x14ac:dyDescent="0.6">
      <c r="A2817" s="3">
        <f t="shared" si="344"/>
        <v>39403</v>
      </c>
      <c r="B2817" s="4">
        <f t="shared" si="345"/>
        <v>19701</v>
      </c>
      <c r="C2817" s="4">
        <f t="shared" si="346"/>
        <v>13134</v>
      </c>
      <c r="D2817" s="4">
        <f t="shared" si="347"/>
        <v>9850.5</v>
      </c>
      <c r="E2817" s="4">
        <f t="shared" si="348"/>
        <v>7880.4</v>
      </c>
      <c r="F2817" s="4">
        <f t="shared" si="349"/>
        <v>6567</v>
      </c>
      <c r="G2817" s="4">
        <f t="shared" si="350"/>
        <v>5629</v>
      </c>
      <c r="H2817" s="5" t="str">
        <f>IF(B2817-ROUNDDOWN(B2817,0)+C2817-ROUNDDOWN(C2817,0)+D2817-ROUNDDOWN(D2817,0)+E2817-ROUNDDOWN(E2817,0)+F2817-ROUNDDOWN(F2817,0)=0,COUNT($H$2:H2816)+1,"")</f>
        <v/>
      </c>
      <c r="L2817" s="7" t="str">
        <f t="shared" si="351"/>
        <v/>
      </c>
      <c r="M2817" s="11" t="str">
        <f>IF(L2817&gt;MAX(H:H),"",INDEX($A$3:$H$30001,MATCH(L2817,$H$3:$H$30001,0),1))</f>
        <v/>
      </c>
      <c r="N2817"/>
    </row>
    <row r="2818" spans="1:14" x14ac:dyDescent="0.6">
      <c r="A2818" s="3">
        <f t="shared" si="344"/>
        <v>39417</v>
      </c>
      <c r="B2818" s="4">
        <f t="shared" si="345"/>
        <v>19708</v>
      </c>
      <c r="C2818" s="4">
        <f t="shared" si="346"/>
        <v>13138.666666666666</v>
      </c>
      <c r="D2818" s="4">
        <f t="shared" si="347"/>
        <v>9854</v>
      </c>
      <c r="E2818" s="4">
        <f t="shared" si="348"/>
        <v>7883.2</v>
      </c>
      <c r="F2818" s="4">
        <f t="shared" si="349"/>
        <v>6569.333333333333</v>
      </c>
      <c r="G2818" s="4">
        <f t="shared" si="350"/>
        <v>5631</v>
      </c>
      <c r="H2818" s="5" t="str">
        <f>IF(B2818-ROUNDDOWN(B2818,0)+C2818-ROUNDDOWN(C2818,0)+D2818-ROUNDDOWN(D2818,0)+E2818-ROUNDDOWN(E2818,0)+F2818-ROUNDDOWN(F2818,0)=0,COUNT($H$2:H2817)+1,"")</f>
        <v/>
      </c>
      <c r="L2818" s="7" t="str">
        <f t="shared" si="351"/>
        <v/>
      </c>
      <c r="M2818" s="11" t="str">
        <f>IF(L2818&gt;MAX(H:H),"",INDEX($A$3:$H$30001,MATCH(L2818,$H$3:$H$30001,0),1))</f>
        <v/>
      </c>
      <c r="N2818"/>
    </row>
    <row r="2819" spans="1:14" x14ac:dyDescent="0.6">
      <c r="A2819" s="3">
        <f t="shared" si="344"/>
        <v>39431</v>
      </c>
      <c r="B2819" s="4">
        <f t="shared" si="345"/>
        <v>19715</v>
      </c>
      <c r="C2819" s="4">
        <f t="shared" si="346"/>
        <v>13143.333333333334</v>
      </c>
      <c r="D2819" s="4">
        <f t="shared" si="347"/>
        <v>9857.5</v>
      </c>
      <c r="E2819" s="4">
        <f t="shared" si="348"/>
        <v>7886</v>
      </c>
      <c r="F2819" s="4">
        <f t="shared" si="349"/>
        <v>6571.666666666667</v>
      </c>
      <c r="G2819" s="4">
        <f t="shared" si="350"/>
        <v>5633</v>
      </c>
      <c r="H2819" s="5" t="str">
        <f>IF(B2819-ROUNDDOWN(B2819,0)+C2819-ROUNDDOWN(C2819,0)+D2819-ROUNDDOWN(D2819,0)+E2819-ROUNDDOWN(E2819,0)+F2819-ROUNDDOWN(F2819,0)=0,COUNT($H$2:H2818)+1,"")</f>
        <v/>
      </c>
      <c r="L2819" s="7" t="str">
        <f t="shared" si="351"/>
        <v/>
      </c>
      <c r="M2819" s="11" t="str">
        <f>IF(L2819&gt;MAX(H:H),"",INDEX($A$3:$H$30001,MATCH(L2819,$H$3:$H$30001,0),1))</f>
        <v/>
      </c>
      <c r="N2819"/>
    </row>
    <row r="2820" spans="1:14" x14ac:dyDescent="0.6">
      <c r="A2820" s="3">
        <f t="shared" ref="A2820:A2883" si="352">(2*ROW(A2818)-1)*$G$2</f>
        <v>39445</v>
      </c>
      <c r="B2820" s="4">
        <f t="shared" ref="B2820:B2883" si="353">(A2820-1)/$B$2</f>
        <v>19722</v>
      </c>
      <c r="C2820" s="4">
        <f t="shared" ref="C2820:C2883" si="354">(A2820-1)/$C$2</f>
        <v>13148</v>
      </c>
      <c r="D2820" s="4">
        <f t="shared" ref="D2820:D2883" si="355">(A2820-1)/$D$2</f>
        <v>9861</v>
      </c>
      <c r="E2820" s="4">
        <f t="shared" ref="E2820:E2883" si="356">(A2820-1)/$E$2</f>
        <v>7888.8</v>
      </c>
      <c r="F2820" s="4">
        <f t="shared" ref="F2820:F2883" si="357">(A2820-1)/$F$2</f>
        <v>6574</v>
      </c>
      <c r="G2820" s="4">
        <f t="shared" ref="G2820:G2883" si="358">(A2820)/$G$2</f>
        <v>5635</v>
      </c>
      <c r="H2820" s="5" t="str">
        <f>IF(B2820-ROUNDDOWN(B2820,0)+C2820-ROUNDDOWN(C2820,0)+D2820-ROUNDDOWN(D2820,0)+E2820-ROUNDDOWN(E2820,0)+F2820-ROUNDDOWN(F2820,0)=0,COUNT($H$2:H2819)+1,"")</f>
        <v/>
      </c>
      <c r="L2820" s="7" t="str">
        <f t="shared" ref="L2820:L2883" si="359">IF(ROW(H2820)&lt;=MAX(H:H)+1,ROW()-2,"")</f>
        <v/>
      </c>
      <c r="M2820" s="11" t="str">
        <f>IF(L2820&gt;MAX(H:H),"",INDEX($A$3:$H$30001,MATCH(L2820,$H$3:$H$30001,0),1))</f>
        <v/>
      </c>
      <c r="N2820"/>
    </row>
    <row r="2821" spans="1:14" x14ac:dyDescent="0.6">
      <c r="A2821" s="3">
        <f t="shared" si="352"/>
        <v>39459</v>
      </c>
      <c r="B2821" s="4">
        <f t="shared" si="353"/>
        <v>19729</v>
      </c>
      <c r="C2821" s="4">
        <f t="shared" si="354"/>
        <v>13152.666666666666</v>
      </c>
      <c r="D2821" s="4">
        <f t="shared" si="355"/>
        <v>9864.5</v>
      </c>
      <c r="E2821" s="4">
        <f t="shared" si="356"/>
        <v>7891.6</v>
      </c>
      <c r="F2821" s="4">
        <f t="shared" si="357"/>
        <v>6576.333333333333</v>
      </c>
      <c r="G2821" s="4">
        <f t="shared" si="358"/>
        <v>5637</v>
      </c>
      <c r="H2821" s="5" t="str">
        <f>IF(B2821-ROUNDDOWN(B2821,0)+C2821-ROUNDDOWN(C2821,0)+D2821-ROUNDDOWN(D2821,0)+E2821-ROUNDDOWN(E2821,0)+F2821-ROUNDDOWN(F2821,0)=0,COUNT($H$2:H2820)+1,"")</f>
        <v/>
      </c>
      <c r="L2821" s="7" t="str">
        <f t="shared" si="359"/>
        <v/>
      </c>
      <c r="M2821" s="11" t="str">
        <f>IF(L2821&gt;MAX(H:H),"",INDEX($A$3:$H$30001,MATCH(L2821,$H$3:$H$30001,0),1))</f>
        <v/>
      </c>
      <c r="N2821"/>
    </row>
    <row r="2822" spans="1:14" x14ac:dyDescent="0.6">
      <c r="A2822" s="3">
        <f t="shared" si="352"/>
        <v>39473</v>
      </c>
      <c r="B2822" s="4">
        <f t="shared" si="353"/>
        <v>19736</v>
      </c>
      <c r="C2822" s="4">
        <f t="shared" si="354"/>
        <v>13157.333333333334</v>
      </c>
      <c r="D2822" s="4">
        <f t="shared" si="355"/>
        <v>9868</v>
      </c>
      <c r="E2822" s="4">
        <f t="shared" si="356"/>
        <v>7894.4</v>
      </c>
      <c r="F2822" s="4">
        <f t="shared" si="357"/>
        <v>6578.666666666667</v>
      </c>
      <c r="G2822" s="4">
        <f t="shared" si="358"/>
        <v>5639</v>
      </c>
      <c r="H2822" s="5" t="str">
        <f>IF(B2822-ROUNDDOWN(B2822,0)+C2822-ROUNDDOWN(C2822,0)+D2822-ROUNDDOWN(D2822,0)+E2822-ROUNDDOWN(E2822,0)+F2822-ROUNDDOWN(F2822,0)=0,COUNT($H$2:H2821)+1,"")</f>
        <v/>
      </c>
      <c r="L2822" s="7" t="str">
        <f t="shared" si="359"/>
        <v/>
      </c>
      <c r="M2822" s="11" t="str">
        <f>IF(L2822&gt;MAX(H:H),"",INDEX($A$3:$H$30001,MATCH(L2822,$H$3:$H$30001,0),1))</f>
        <v/>
      </c>
      <c r="N2822"/>
    </row>
    <row r="2823" spans="1:14" x14ac:dyDescent="0.6">
      <c r="A2823" s="3">
        <f t="shared" si="352"/>
        <v>39487</v>
      </c>
      <c r="B2823" s="4">
        <f t="shared" si="353"/>
        <v>19743</v>
      </c>
      <c r="C2823" s="4">
        <f t="shared" si="354"/>
        <v>13162</v>
      </c>
      <c r="D2823" s="4">
        <f t="shared" si="355"/>
        <v>9871.5</v>
      </c>
      <c r="E2823" s="4">
        <f t="shared" si="356"/>
        <v>7897.2</v>
      </c>
      <c r="F2823" s="4">
        <f t="shared" si="357"/>
        <v>6581</v>
      </c>
      <c r="G2823" s="4">
        <f t="shared" si="358"/>
        <v>5641</v>
      </c>
      <c r="H2823" s="5" t="str">
        <f>IF(B2823-ROUNDDOWN(B2823,0)+C2823-ROUNDDOWN(C2823,0)+D2823-ROUNDDOWN(D2823,0)+E2823-ROUNDDOWN(E2823,0)+F2823-ROUNDDOWN(F2823,0)=0,COUNT($H$2:H2822)+1,"")</f>
        <v/>
      </c>
      <c r="L2823" s="7" t="str">
        <f t="shared" si="359"/>
        <v/>
      </c>
      <c r="M2823" s="11" t="str">
        <f>IF(L2823&gt;MAX(H:H),"",INDEX($A$3:$H$30001,MATCH(L2823,$H$3:$H$30001,0),1))</f>
        <v/>
      </c>
      <c r="N2823"/>
    </row>
    <row r="2824" spans="1:14" x14ac:dyDescent="0.6">
      <c r="A2824" s="3">
        <f t="shared" si="352"/>
        <v>39501</v>
      </c>
      <c r="B2824" s="4">
        <f t="shared" si="353"/>
        <v>19750</v>
      </c>
      <c r="C2824" s="4">
        <f t="shared" si="354"/>
        <v>13166.666666666666</v>
      </c>
      <c r="D2824" s="4">
        <f t="shared" si="355"/>
        <v>9875</v>
      </c>
      <c r="E2824" s="4">
        <f t="shared" si="356"/>
        <v>7900</v>
      </c>
      <c r="F2824" s="4">
        <f t="shared" si="357"/>
        <v>6583.333333333333</v>
      </c>
      <c r="G2824" s="4">
        <f t="shared" si="358"/>
        <v>5643</v>
      </c>
      <c r="H2824" s="5" t="str">
        <f>IF(B2824-ROUNDDOWN(B2824,0)+C2824-ROUNDDOWN(C2824,0)+D2824-ROUNDDOWN(D2824,0)+E2824-ROUNDDOWN(E2824,0)+F2824-ROUNDDOWN(F2824,0)=0,COUNT($H$2:H2823)+1,"")</f>
        <v/>
      </c>
      <c r="L2824" s="7" t="str">
        <f t="shared" si="359"/>
        <v/>
      </c>
      <c r="M2824" s="11" t="str">
        <f>IF(L2824&gt;MAX(H:H),"",INDEX($A$3:$H$30001,MATCH(L2824,$H$3:$H$30001,0),1))</f>
        <v/>
      </c>
      <c r="N2824"/>
    </row>
    <row r="2825" spans="1:14" x14ac:dyDescent="0.6">
      <c r="A2825" s="3">
        <f t="shared" si="352"/>
        <v>39515</v>
      </c>
      <c r="B2825" s="4">
        <f t="shared" si="353"/>
        <v>19757</v>
      </c>
      <c r="C2825" s="4">
        <f t="shared" si="354"/>
        <v>13171.333333333334</v>
      </c>
      <c r="D2825" s="4">
        <f t="shared" si="355"/>
        <v>9878.5</v>
      </c>
      <c r="E2825" s="4">
        <f t="shared" si="356"/>
        <v>7902.8</v>
      </c>
      <c r="F2825" s="4">
        <f t="shared" si="357"/>
        <v>6585.666666666667</v>
      </c>
      <c r="G2825" s="4">
        <f t="shared" si="358"/>
        <v>5645</v>
      </c>
      <c r="H2825" s="5" t="str">
        <f>IF(B2825-ROUNDDOWN(B2825,0)+C2825-ROUNDDOWN(C2825,0)+D2825-ROUNDDOWN(D2825,0)+E2825-ROUNDDOWN(E2825,0)+F2825-ROUNDDOWN(F2825,0)=0,COUNT($H$2:H2824)+1,"")</f>
        <v/>
      </c>
      <c r="L2825" s="7" t="str">
        <f t="shared" si="359"/>
        <v/>
      </c>
      <c r="M2825" s="11" t="str">
        <f>IF(L2825&gt;MAX(H:H),"",INDEX($A$3:$H$30001,MATCH(L2825,$H$3:$H$30001,0),1))</f>
        <v/>
      </c>
      <c r="N2825"/>
    </row>
    <row r="2826" spans="1:14" x14ac:dyDescent="0.6">
      <c r="A2826" s="3">
        <f t="shared" si="352"/>
        <v>39529</v>
      </c>
      <c r="B2826" s="4">
        <f t="shared" si="353"/>
        <v>19764</v>
      </c>
      <c r="C2826" s="4">
        <f t="shared" si="354"/>
        <v>13176</v>
      </c>
      <c r="D2826" s="4">
        <f t="shared" si="355"/>
        <v>9882</v>
      </c>
      <c r="E2826" s="4">
        <f t="shared" si="356"/>
        <v>7905.6</v>
      </c>
      <c r="F2826" s="4">
        <f t="shared" si="357"/>
        <v>6588</v>
      </c>
      <c r="G2826" s="4">
        <f t="shared" si="358"/>
        <v>5647</v>
      </c>
      <c r="H2826" s="5" t="str">
        <f>IF(B2826-ROUNDDOWN(B2826,0)+C2826-ROUNDDOWN(C2826,0)+D2826-ROUNDDOWN(D2826,0)+E2826-ROUNDDOWN(E2826,0)+F2826-ROUNDDOWN(F2826,0)=0,COUNT($H$2:H2825)+1,"")</f>
        <v/>
      </c>
      <c r="L2826" s="7" t="str">
        <f t="shared" si="359"/>
        <v/>
      </c>
      <c r="M2826" s="11" t="str">
        <f>IF(L2826&gt;MAX(H:H),"",INDEX($A$3:$H$30001,MATCH(L2826,$H$3:$H$30001,0),1))</f>
        <v/>
      </c>
      <c r="N2826"/>
    </row>
    <row r="2827" spans="1:14" x14ac:dyDescent="0.6">
      <c r="A2827" s="3">
        <f t="shared" si="352"/>
        <v>39543</v>
      </c>
      <c r="B2827" s="4">
        <f t="shared" si="353"/>
        <v>19771</v>
      </c>
      <c r="C2827" s="4">
        <f t="shared" si="354"/>
        <v>13180.666666666666</v>
      </c>
      <c r="D2827" s="4">
        <f t="shared" si="355"/>
        <v>9885.5</v>
      </c>
      <c r="E2827" s="4">
        <f t="shared" si="356"/>
        <v>7908.4</v>
      </c>
      <c r="F2827" s="4">
        <f t="shared" si="357"/>
        <v>6590.333333333333</v>
      </c>
      <c r="G2827" s="4">
        <f t="shared" si="358"/>
        <v>5649</v>
      </c>
      <c r="H2827" s="5" t="str">
        <f>IF(B2827-ROUNDDOWN(B2827,0)+C2827-ROUNDDOWN(C2827,0)+D2827-ROUNDDOWN(D2827,0)+E2827-ROUNDDOWN(E2827,0)+F2827-ROUNDDOWN(F2827,0)=0,COUNT($H$2:H2826)+1,"")</f>
        <v/>
      </c>
      <c r="L2827" s="7" t="str">
        <f t="shared" si="359"/>
        <v/>
      </c>
      <c r="M2827" s="11" t="str">
        <f>IF(L2827&gt;MAX(H:H),"",INDEX($A$3:$H$30001,MATCH(L2827,$H$3:$H$30001,0),1))</f>
        <v/>
      </c>
      <c r="N2827"/>
    </row>
    <row r="2828" spans="1:14" x14ac:dyDescent="0.6">
      <c r="A2828" s="3">
        <f t="shared" si="352"/>
        <v>39557</v>
      </c>
      <c r="B2828" s="4">
        <f t="shared" si="353"/>
        <v>19778</v>
      </c>
      <c r="C2828" s="4">
        <f t="shared" si="354"/>
        <v>13185.333333333334</v>
      </c>
      <c r="D2828" s="4">
        <f t="shared" si="355"/>
        <v>9889</v>
      </c>
      <c r="E2828" s="4">
        <f t="shared" si="356"/>
        <v>7911.2</v>
      </c>
      <c r="F2828" s="4">
        <f t="shared" si="357"/>
        <v>6592.666666666667</v>
      </c>
      <c r="G2828" s="4">
        <f t="shared" si="358"/>
        <v>5651</v>
      </c>
      <c r="H2828" s="5" t="str">
        <f>IF(B2828-ROUNDDOWN(B2828,0)+C2828-ROUNDDOWN(C2828,0)+D2828-ROUNDDOWN(D2828,0)+E2828-ROUNDDOWN(E2828,0)+F2828-ROUNDDOWN(F2828,0)=0,COUNT($H$2:H2827)+1,"")</f>
        <v/>
      </c>
      <c r="L2828" s="7" t="str">
        <f t="shared" si="359"/>
        <v/>
      </c>
      <c r="M2828" s="11" t="str">
        <f>IF(L2828&gt;MAX(H:H),"",INDEX($A$3:$H$30001,MATCH(L2828,$H$3:$H$30001,0),1))</f>
        <v/>
      </c>
      <c r="N2828"/>
    </row>
    <row r="2829" spans="1:14" x14ac:dyDescent="0.6">
      <c r="A2829" s="3">
        <f t="shared" si="352"/>
        <v>39571</v>
      </c>
      <c r="B2829" s="4">
        <f t="shared" si="353"/>
        <v>19785</v>
      </c>
      <c r="C2829" s="4">
        <f t="shared" si="354"/>
        <v>13190</v>
      </c>
      <c r="D2829" s="4">
        <f t="shared" si="355"/>
        <v>9892.5</v>
      </c>
      <c r="E2829" s="4">
        <f t="shared" si="356"/>
        <v>7914</v>
      </c>
      <c r="F2829" s="4">
        <f t="shared" si="357"/>
        <v>6595</v>
      </c>
      <c r="G2829" s="4">
        <f t="shared" si="358"/>
        <v>5653</v>
      </c>
      <c r="H2829" s="5" t="str">
        <f>IF(B2829-ROUNDDOWN(B2829,0)+C2829-ROUNDDOWN(C2829,0)+D2829-ROUNDDOWN(D2829,0)+E2829-ROUNDDOWN(E2829,0)+F2829-ROUNDDOWN(F2829,0)=0,COUNT($H$2:H2828)+1,"")</f>
        <v/>
      </c>
      <c r="L2829" s="7" t="str">
        <f t="shared" si="359"/>
        <v/>
      </c>
      <c r="M2829" s="11" t="str">
        <f>IF(L2829&gt;MAX(H:H),"",INDEX($A$3:$H$30001,MATCH(L2829,$H$3:$H$30001,0),1))</f>
        <v/>
      </c>
      <c r="N2829"/>
    </row>
    <row r="2830" spans="1:14" x14ac:dyDescent="0.6">
      <c r="A2830" s="3">
        <f t="shared" si="352"/>
        <v>39585</v>
      </c>
      <c r="B2830" s="4">
        <f t="shared" si="353"/>
        <v>19792</v>
      </c>
      <c r="C2830" s="4">
        <f t="shared" si="354"/>
        <v>13194.666666666666</v>
      </c>
      <c r="D2830" s="4">
        <f t="shared" si="355"/>
        <v>9896</v>
      </c>
      <c r="E2830" s="4">
        <f t="shared" si="356"/>
        <v>7916.8</v>
      </c>
      <c r="F2830" s="4">
        <f t="shared" si="357"/>
        <v>6597.333333333333</v>
      </c>
      <c r="G2830" s="4">
        <f t="shared" si="358"/>
        <v>5655</v>
      </c>
      <c r="H2830" s="5" t="str">
        <f>IF(B2830-ROUNDDOWN(B2830,0)+C2830-ROUNDDOWN(C2830,0)+D2830-ROUNDDOWN(D2830,0)+E2830-ROUNDDOWN(E2830,0)+F2830-ROUNDDOWN(F2830,0)=0,COUNT($H$2:H2829)+1,"")</f>
        <v/>
      </c>
      <c r="L2830" s="7" t="str">
        <f t="shared" si="359"/>
        <v/>
      </c>
      <c r="M2830" s="11" t="str">
        <f>IF(L2830&gt;MAX(H:H),"",INDEX($A$3:$H$30001,MATCH(L2830,$H$3:$H$30001,0),1))</f>
        <v/>
      </c>
      <c r="N2830"/>
    </row>
    <row r="2831" spans="1:14" x14ac:dyDescent="0.6">
      <c r="A2831" s="3">
        <f t="shared" si="352"/>
        <v>39599</v>
      </c>
      <c r="B2831" s="4">
        <f t="shared" si="353"/>
        <v>19799</v>
      </c>
      <c r="C2831" s="4">
        <f t="shared" si="354"/>
        <v>13199.333333333334</v>
      </c>
      <c r="D2831" s="4">
        <f t="shared" si="355"/>
        <v>9899.5</v>
      </c>
      <c r="E2831" s="4">
        <f t="shared" si="356"/>
        <v>7919.6</v>
      </c>
      <c r="F2831" s="4">
        <f t="shared" si="357"/>
        <v>6599.666666666667</v>
      </c>
      <c r="G2831" s="4">
        <f t="shared" si="358"/>
        <v>5657</v>
      </c>
      <c r="H2831" s="5" t="str">
        <f>IF(B2831-ROUNDDOWN(B2831,0)+C2831-ROUNDDOWN(C2831,0)+D2831-ROUNDDOWN(D2831,0)+E2831-ROUNDDOWN(E2831,0)+F2831-ROUNDDOWN(F2831,0)=0,COUNT($H$2:H2830)+1,"")</f>
        <v/>
      </c>
      <c r="L2831" s="7" t="str">
        <f t="shared" si="359"/>
        <v/>
      </c>
      <c r="M2831" s="11" t="str">
        <f>IF(L2831&gt;MAX(H:H),"",INDEX($A$3:$H$30001,MATCH(L2831,$H$3:$H$30001,0),1))</f>
        <v/>
      </c>
      <c r="N2831"/>
    </row>
    <row r="2832" spans="1:14" x14ac:dyDescent="0.6">
      <c r="A2832" s="3">
        <f t="shared" si="352"/>
        <v>39613</v>
      </c>
      <c r="B2832" s="4">
        <f t="shared" si="353"/>
        <v>19806</v>
      </c>
      <c r="C2832" s="4">
        <f t="shared" si="354"/>
        <v>13204</v>
      </c>
      <c r="D2832" s="4">
        <f t="shared" si="355"/>
        <v>9903</v>
      </c>
      <c r="E2832" s="4">
        <f t="shared" si="356"/>
        <v>7922.4</v>
      </c>
      <c r="F2832" s="4">
        <f t="shared" si="357"/>
        <v>6602</v>
      </c>
      <c r="G2832" s="4">
        <f t="shared" si="358"/>
        <v>5659</v>
      </c>
      <c r="H2832" s="5" t="str">
        <f>IF(B2832-ROUNDDOWN(B2832,0)+C2832-ROUNDDOWN(C2832,0)+D2832-ROUNDDOWN(D2832,0)+E2832-ROUNDDOWN(E2832,0)+F2832-ROUNDDOWN(F2832,0)=0,COUNT($H$2:H2831)+1,"")</f>
        <v/>
      </c>
      <c r="L2832" s="7" t="str">
        <f t="shared" si="359"/>
        <v/>
      </c>
      <c r="M2832" s="11" t="str">
        <f>IF(L2832&gt;MAX(H:H),"",INDEX($A$3:$H$30001,MATCH(L2832,$H$3:$H$30001,0),1))</f>
        <v/>
      </c>
      <c r="N2832"/>
    </row>
    <row r="2833" spans="1:14" x14ac:dyDescent="0.6">
      <c r="A2833" s="3">
        <f t="shared" si="352"/>
        <v>39627</v>
      </c>
      <c r="B2833" s="4">
        <f t="shared" si="353"/>
        <v>19813</v>
      </c>
      <c r="C2833" s="4">
        <f t="shared" si="354"/>
        <v>13208.666666666666</v>
      </c>
      <c r="D2833" s="4">
        <f t="shared" si="355"/>
        <v>9906.5</v>
      </c>
      <c r="E2833" s="4">
        <f t="shared" si="356"/>
        <v>7925.2</v>
      </c>
      <c r="F2833" s="4">
        <f t="shared" si="357"/>
        <v>6604.333333333333</v>
      </c>
      <c r="G2833" s="4">
        <f t="shared" si="358"/>
        <v>5661</v>
      </c>
      <c r="H2833" s="5" t="str">
        <f>IF(B2833-ROUNDDOWN(B2833,0)+C2833-ROUNDDOWN(C2833,0)+D2833-ROUNDDOWN(D2833,0)+E2833-ROUNDDOWN(E2833,0)+F2833-ROUNDDOWN(F2833,0)=0,COUNT($H$2:H2832)+1,"")</f>
        <v/>
      </c>
      <c r="L2833" s="7" t="str">
        <f t="shared" si="359"/>
        <v/>
      </c>
      <c r="M2833" s="11" t="str">
        <f>IF(L2833&gt;MAX(H:H),"",INDEX($A$3:$H$30001,MATCH(L2833,$H$3:$H$30001,0),1))</f>
        <v/>
      </c>
      <c r="N2833"/>
    </row>
    <row r="2834" spans="1:14" x14ac:dyDescent="0.6">
      <c r="A2834" s="3">
        <f t="shared" si="352"/>
        <v>39641</v>
      </c>
      <c r="B2834" s="4">
        <f t="shared" si="353"/>
        <v>19820</v>
      </c>
      <c r="C2834" s="4">
        <f t="shared" si="354"/>
        <v>13213.333333333334</v>
      </c>
      <c r="D2834" s="4">
        <f t="shared" si="355"/>
        <v>9910</v>
      </c>
      <c r="E2834" s="4">
        <f t="shared" si="356"/>
        <v>7928</v>
      </c>
      <c r="F2834" s="4">
        <f t="shared" si="357"/>
        <v>6606.666666666667</v>
      </c>
      <c r="G2834" s="4">
        <f t="shared" si="358"/>
        <v>5663</v>
      </c>
      <c r="H2834" s="5" t="str">
        <f>IF(B2834-ROUNDDOWN(B2834,0)+C2834-ROUNDDOWN(C2834,0)+D2834-ROUNDDOWN(D2834,0)+E2834-ROUNDDOWN(E2834,0)+F2834-ROUNDDOWN(F2834,0)=0,COUNT($H$2:H2833)+1,"")</f>
        <v/>
      </c>
      <c r="L2834" s="7" t="str">
        <f t="shared" si="359"/>
        <v/>
      </c>
      <c r="M2834" s="11" t="str">
        <f>IF(L2834&gt;MAX(H:H),"",INDEX($A$3:$H$30001,MATCH(L2834,$H$3:$H$30001,0),1))</f>
        <v/>
      </c>
      <c r="N2834"/>
    </row>
    <row r="2835" spans="1:14" x14ac:dyDescent="0.6">
      <c r="A2835" s="3">
        <f t="shared" si="352"/>
        <v>39655</v>
      </c>
      <c r="B2835" s="4">
        <f t="shared" si="353"/>
        <v>19827</v>
      </c>
      <c r="C2835" s="4">
        <f t="shared" si="354"/>
        <v>13218</v>
      </c>
      <c r="D2835" s="4">
        <f t="shared" si="355"/>
        <v>9913.5</v>
      </c>
      <c r="E2835" s="4">
        <f t="shared" si="356"/>
        <v>7930.8</v>
      </c>
      <c r="F2835" s="4">
        <f t="shared" si="357"/>
        <v>6609</v>
      </c>
      <c r="G2835" s="4">
        <f t="shared" si="358"/>
        <v>5665</v>
      </c>
      <c r="H2835" s="5" t="str">
        <f>IF(B2835-ROUNDDOWN(B2835,0)+C2835-ROUNDDOWN(C2835,0)+D2835-ROUNDDOWN(D2835,0)+E2835-ROUNDDOWN(E2835,0)+F2835-ROUNDDOWN(F2835,0)=0,COUNT($H$2:H2834)+1,"")</f>
        <v/>
      </c>
      <c r="L2835" s="7" t="str">
        <f t="shared" si="359"/>
        <v/>
      </c>
      <c r="M2835" s="11" t="str">
        <f>IF(L2835&gt;MAX(H:H),"",INDEX($A$3:$H$30001,MATCH(L2835,$H$3:$H$30001,0),1))</f>
        <v/>
      </c>
      <c r="N2835"/>
    </row>
    <row r="2836" spans="1:14" x14ac:dyDescent="0.6">
      <c r="A2836" s="3">
        <f t="shared" si="352"/>
        <v>39669</v>
      </c>
      <c r="B2836" s="4">
        <f t="shared" si="353"/>
        <v>19834</v>
      </c>
      <c r="C2836" s="4">
        <f t="shared" si="354"/>
        <v>13222.666666666666</v>
      </c>
      <c r="D2836" s="4">
        <f t="shared" si="355"/>
        <v>9917</v>
      </c>
      <c r="E2836" s="4">
        <f t="shared" si="356"/>
        <v>7933.6</v>
      </c>
      <c r="F2836" s="4">
        <f t="shared" si="357"/>
        <v>6611.333333333333</v>
      </c>
      <c r="G2836" s="4">
        <f t="shared" si="358"/>
        <v>5667</v>
      </c>
      <c r="H2836" s="5" t="str">
        <f>IF(B2836-ROUNDDOWN(B2836,0)+C2836-ROUNDDOWN(C2836,0)+D2836-ROUNDDOWN(D2836,0)+E2836-ROUNDDOWN(E2836,0)+F2836-ROUNDDOWN(F2836,0)=0,COUNT($H$2:H2835)+1,"")</f>
        <v/>
      </c>
      <c r="L2836" s="7" t="str">
        <f t="shared" si="359"/>
        <v/>
      </c>
      <c r="M2836" s="11" t="str">
        <f>IF(L2836&gt;MAX(H:H),"",INDEX($A$3:$H$30001,MATCH(L2836,$H$3:$H$30001,0),1))</f>
        <v/>
      </c>
      <c r="N2836"/>
    </row>
    <row r="2837" spans="1:14" x14ac:dyDescent="0.6">
      <c r="A2837" s="3">
        <f t="shared" si="352"/>
        <v>39683</v>
      </c>
      <c r="B2837" s="4">
        <f t="shared" si="353"/>
        <v>19841</v>
      </c>
      <c r="C2837" s="4">
        <f t="shared" si="354"/>
        <v>13227.333333333334</v>
      </c>
      <c r="D2837" s="4">
        <f t="shared" si="355"/>
        <v>9920.5</v>
      </c>
      <c r="E2837" s="4">
        <f t="shared" si="356"/>
        <v>7936.4</v>
      </c>
      <c r="F2837" s="4">
        <f t="shared" si="357"/>
        <v>6613.666666666667</v>
      </c>
      <c r="G2837" s="4">
        <f t="shared" si="358"/>
        <v>5669</v>
      </c>
      <c r="H2837" s="5" t="str">
        <f>IF(B2837-ROUNDDOWN(B2837,0)+C2837-ROUNDDOWN(C2837,0)+D2837-ROUNDDOWN(D2837,0)+E2837-ROUNDDOWN(E2837,0)+F2837-ROUNDDOWN(F2837,0)=0,COUNT($H$2:H2836)+1,"")</f>
        <v/>
      </c>
      <c r="L2837" s="7" t="str">
        <f t="shared" si="359"/>
        <v/>
      </c>
      <c r="M2837" s="11" t="str">
        <f>IF(L2837&gt;MAX(H:H),"",INDEX($A$3:$H$30001,MATCH(L2837,$H$3:$H$30001,0),1))</f>
        <v/>
      </c>
      <c r="N2837"/>
    </row>
    <row r="2838" spans="1:14" x14ac:dyDescent="0.6">
      <c r="A2838" s="3">
        <f t="shared" si="352"/>
        <v>39697</v>
      </c>
      <c r="B2838" s="4">
        <f t="shared" si="353"/>
        <v>19848</v>
      </c>
      <c r="C2838" s="4">
        <f t="shared" si="354"/>
        <v>13232</v>
      </c>
      <c r="D2838" s="4">
        <f t="shared" si="355"/>
        <v>9924</v>
      </c>
      <c r="E2838" s="4">
        <f t="shared" si="356"/>
        <v>7939.2</v>
      </c>
      <c r="F2838" s="4">
        <f t="shared" si="357"/>
        <v>6616</v>
      </c>
      <c r="G2838" s="4">
        <f t="shared" si="358"/>
        <v>5671</v>
      </c>
      <c r="H2838" s="5" t="str">
        <f>IF(B2838-ROUNDDOWN(B2838,0)+C2838-ROUNDDOWN(C2838,0)+D2838-ROUNDDOWN(D2838,0)+E2838-ROUNDDOWN(E2838,0)+F2838-ROUNDDOWN(F2838,0)=0,COUNT($H$2:H2837)+1,"")</f>
        <v/>
      </c>
      <c r="L2838" s="7" t="str">
        <f t="shared" si="359"/>
        <v/>
      </c>
      <c r="M2838" s="11" t="str">
        <f>IF(L2838&gt;MAX(H:H),"",INDEX($A$3:$H$30001,MATCH(L2838,$H$3:$H$30001,0),1))</f>
        <v/>
      </c>
      <c r="N2838"/>
    </row>
    <row r="2839" spans="1:14" x14ac:dyDescent="0.6">
      <c r="A2839" s="3">
        <f t="shared" si="352"/>
        <v>39711</v>
      </c>
      <c r="B2839" s="4">
        <f t="shared" si="353"/>
        <v>19855</v>
      </c>
      <c r="C2839" s="4">
        <f t="shared" si="354"/>
        <v>13236.666666666666</v>
      </c>
      <c r="D2839" s="4">
        <f t="shared" si="355"/>
        <v>9927.5</v>
      </c>
      <c r="E2839" s="4">
        <f t="shared" si="356"/>
        <v>7942</v>
      </c>
      <c r="F2839" s="4">
        <f t="shared" si="357"/>
        <v>6618.333333333333</v>
      </c>
      <c r="G2839" s="4">
        <f t="shared" si="358"/>
        <v>5673</v>
      </c>
      <c r="H2839" s="5" t="str">
        <f>IF(B2839-ROUNDDOWN(B2839,0)+C2839-ROUNDDOWN(C2839,0)+D2839-ROUNDDOWN(D2839,0)+E2839-ROUNDDOWN(E2839,0)+F2839-ROUNDDOWN(F2839,0)=0,COUNT($H$2:H2838)+1,"")</f>
        <v/>
      </c>
      <c r="L2839" s="7" t="str">
        <f t="shared" si="359"/>
        <v/>
      </c>
      <c r="M2839" s="11" t="str">
        <f>IF(L2839&gt;MAX(H:H),"",INDEX($A$3:$H$30001,MATCH(L2839,$H$3:$H$30001,0),1))</f>
        <v/>
      </c>
      <c r="N2839"/>
    </row>
    <row r="2840" spans="1:14" x14ac:dyDescent="0.6">
      <c r="A2840" s="3">
        <f t="shared" si="352"/>
        <v>39725</v>
      </c>
      <c r="B2840" s="4">
        <f t="shared" si="353"/>
        <v>19862</v>
      </c>
      <c r="C2840" s="4">
        <f t="shared" si="354"/>
        <v>13241.333333333334</v>
      </c>
      <c r="D2840" s="4">
        <f t="shared" si="355"/>
        <v>9931</v>
      </c>
      <c r="E2840" s="4">
        <f t="shared" si="356"/>
        <v>7944.8</v>
      </c>
      <c r="F2840" s="4">
        <f t="shared" si="357"/>
        <v>6620.666666666667</v>
      </c>
      <c r="G2840" s="4">
        <f t="shared" si="358"/>
        <v>5675</v>
      </c>
      <c r="H2840" s="5" t="str">
        <f>IF(B2840-ROUNDDOWN(B2840,0)+C2840-ROUNDDOWN(C2840,0)+D2840-ROUNDDOWN(D2840,0)+E2840-ROUNDDOWN(E2840,0)+F2840-ROUNDDOWN(F2840,0)=0,COUNT($H$2:H2839)+1,"")</f>
        <v/>
      </c>
      <c r="L2840" s="7" t="str">
        <f t="shared" si="359"/>
        <v/>
      </c>
      <c r="M2840" s="11" t="str">
        <f>IF(L2840&gt;MAX(H:H),"",INDEX($A$3:$H$30001,MATCH(L2840,$H$3:$H$30001,0),1))</f>
        <v/>
      </c>
      <c r="N2840"/>
    </row>
    <row r="2841" spans="1:14" x14ac:dyDescent="0.6">
      <c r="A2841" s="3">
        <f t="shared" si="352"/>
        <v>39739</v>
      </c>
      <c r="B2841" s="4">
        <f t="shared" si="353"/>
        <v>19869</v>
      </c>
      <c r="C2841" s="4">
        <f t="shared" si="354"/>
        <v>13246</v>
      </c>
      <c r="D2841" s="4">
        <f t="shared" si="355"/>
        <v>9934.5</v>
      </c>
      <c r="E2841" s="4">
        <f t="shared" si="356"/>
        <v>7947.6</v>
      </c>
      <c r="F2841" s="4">
        <f t="shared" si="357"/>
        <v>6623</v>
      </c>
      <c r="G2841" s="4">
        <f t="shared" si="358"/>
        <v>5677</v>
      </c>
      <c r="H2841" s="5" t="str">
        <f>IF(B2841-ROUNDDOWN(B2841,0)+C2841-ROUNDDOWN(C2841,0)+D2841-ROUNDDOWN(D2841,0)+E2841-ROUNDDOWN(E2841,0)+F2841-ROUNDDOWN(F2841,0)=0,COUNT($H$2:H2840)+1,"")</f>
        <v/>
      </c>
      <c r="L2841" s="7" t="str">
        <f t="shared" si="359"/>
        <v/>
      </c>
      <c r="M2841" s="11" t="str">
        <f>IF(L2841&gt;MAX(H:H),"",INDEX($A$3:$H$30001,MATCH(L2841,$H$3:$H$30001,0),1))</f>
        <v/>
      </c>
      <c r="N2841"/>
    </row>
    <row r="2842" spans="1:14" x14ac:dyDescent="0.6">
      <c r="A2842" s="3">
        <f t="shared" si="352"/>
        <v>39753</v>
      </c>
      <c r="B2842" s="4">
        <f t="shared" si="353"/>
        <v>19876</v>
      </c>
      <c r="C2842" s="4">
        <f t="shared" si="354"/>
        <v>13250.666666666666</v>
      </c>
      <c r="D2842" s="4">
        <f t="shared" si="355"/>
        <v>9938</v>
      </c>
      <c r="E2842" s="4">
        <f t="shared" si="356"/>
        <v>7950.4</v>
      </c>
      <c r="F2842" s="4">
        <f t="shared" si="357"/>
        <v>6625.333333333333</v>
      </c>
      <c r="G2842" s="4">
        <f t="shared" si="358"/>
        <v>5679</v>
      </c>
      <c r="H2842" s="5" t="str">
        <f>IF(B2842-ROUNDDOWN(B2842,0)+C2842-ROUNDDOWN(C2842,0)+D2842-ROUNDDOWN(D2842,0)+E2842-ROUNDDOWN(E2842,0)+F2842-ROUNDDOWN(F2842,0)=0,COUNT($H$2:H2841)+1,"")</f>
        <v/>
      </c>
      <c r="L2842" s="7" t="str">
        <f t="shared" si="359"/>
        <v/>
      </c>
      <c r="M2842" s="11" t="str">
        <f>IF(L2842&gt;MAX(H:H),"",INDEX($A$3:$H$30001,MATCH(L2842,$H$3:$H$30001,0),1))</f>
        <v/>
      </c>
      <c r="N2842"/>
    </row>
    <row r="2843" spans="1:14" x14ac:dyDescent="0.6">
      <c r="A2843" s="3">
        <f t="shared" si="352"/>
        <v>39767</v>
      </c>
      <c r="B2843" s="4">
        <f t="shared" si="353"/>
        <v>19883</v>
      </c>
      <c r="C2843" s="4">
        <f t="shared" si="354"/>
        <v>13255.333333333334</v>
      </c>
      <c r="D2843" s="4">
        <f t="shared" si="355"/>
        <v>9941.5</v>
      </c>
      <c r="E2843" s="4">
        <f t="shared" si="356"/>
        <v>7953.2</v>
      </c>
      <c r="F2843" s="4">
        <f t="shared" si="357"/>
        <v>6627.666666666667</v>
      </c>
      <c r="G2843" s="4">
        <f t="shared" si="358"/>
        <v>5681</v>
      </c>
      <c r="H2843" s="5" t="str">
        <f>IF(B2843-ROUNDDOWN(B2843,0)+C2843-ROUNDDOWN(C2843,0)+D2843-ROUNDDOWN(D2843,0)+E2843-ROUNDDOWN(E2843,0)+F2843-ROUNDDOWN(F2843,0)=0,COUNT($H$2:H2842)+1,"")</f>
        <v/>
      </c>
      <c r="L2843" s="7" t="str">
        <f t="shared" si="359"/>
        <v/>
      </c>
      <c r="M2843" s="11" t="str">
        <f>IF(L2843&gt;MAX(H:H),"",INDEX($A$3:$H$30001,MATCH(L2843,$H$3:$H$30001,0),1))</f>
        <v/>
      </c>
      <c r="N2843"/>
    </row>
    <row r="2844" spans="1:14" x14ac:dyDescent="0.6">
      <c r="A2844" s="3">
        <f t="shared" si="352"/>
        <v>39781</v>
      </c>
      <c r="B2844" s="4">
        <f t="shared" si="353"/>
        <v>19890</v>
      </c>
      <c r="C2844" s="4">
        <f t="shared" si="354"/>
        <v>13260</v>
      </c>
      <c r="D2844" s="4">
        <f t="shared" si="355"/>
        <v>9945</v>
      </c>
      <c r="E2844" s="4">
        <f t="shared" si="356"/>
        <v>7956</v>
      </c>
      <c r="F2844" s="4">
        <f t="shared" si="357"/>
        <v>6630</v>
      </c>
      <c r="G2844" s="4">
        <f t="shared" si="358"/>
        <v>5683</v>
      </c>
      <c r="H2844" s="5">
        <f>IF(B2844-ROUNDDOWN(B2844,0)+C2844-ROUNDDOWN(C2844,0)+D2844-ROUNDDOWN(D2844,0)+E2844-ROUNDDOWN(E2844,0)+F2844-ROUNDDOWN(F2844,0)=0,COUNT($H$2:H2843)+1,"")</f>
        <v>95</v>
      </c>
      <c r="L2844" s="7" t="str">
        <f t="shared" si="359"/>
        <v/>
      </c>
      <c r="M2844" s="11" t="str">
        <f>IF(L2844&gt;MAX(H:H),"",INDEX($A$3:$H$30001,MATCH(L2844,$H$3:$H$30001,0),1))</f>
        <v/>
      </c>
      <c r="N2844"/>
    </row>
    <row r="2845" spans="1:14" x14ac:dyDescent="0.6">
      <c r="A2845" s="3">
        <f t="shared" si="352"/>
        <v>39795</v>
      </c>
      <c r="B2845" s="4">
        <f t="shared" si="353"/>
        <v>19897</v>
      </c>
      <c r="C2845" s="4">
        <f t="shared" si="354"/>
        <v>13264.666666666666</v>
      </c>
      <c r="D2845" s="4">
        <f t="shared" si="355"/>
        <v>9948.5</v>
      </c>
      <c r="E2845" s="4">
        <f t="shared" si="356"/>
        <v>7958.8</v>
      </c>
      <c r="F2845" s="4">
        <f t="shared" si="357"/>
        <v>6632.333333333333</v>
      </c>
      <c r="G2845" s="4">
        <f t="shared" si="358"/>
        <v>5685</v>
      </c>
      <c r="H2845" s="5" t="str">
        <f>IF(B2845-ROUNDDOWN(B2845,0)+C2845-ROUNDDOWN(C2845,0)+D2845-ROUNDDOWN(D2845,0)+E2845-ROUNDDOWN(E2845,0)+F2845-ROUNDDOWN(F2845,0)=0,COUNT($H$2:H2844)+1,"")</f>
        <v/>
      </c>
      <c r="L2845" s="7" t="str">
        <f t="shared" si="359"/>
        <v/>
      </c>
      <c r="M2845" s="11" t="str">
        <f>IF(L2845&gt;MAX(H:H),"",INDEX($A$3:$H$30001,MATCH(L2845,$H$3:$H$30001,0),1))</f>
        <v/>
      </c>
      <c r="N2845"/>
    </row>
    <row r="2846" spans="1:14" x14ac:dyDescent="0.6">
      <c r="A2846" s="3">
        <f t="shared" si="352"/>
        <v>39809</v>
      </c>
      <c r="B2846" s="4">
        <f t="shared" si="353"/>
        <v>19904</v>
      </c>
      <c r="C2846" s="4">
        <f t="shared" si="354"/>
        <v>13269.333333333334</v>
      </c>
      <c r="D2846" s="4">
        <f t="shared" si="355"/>
        <v>9952</v>
      </c>
      <c r="E2846" s="4">
        <f t="shared" si="356"/>
        <v>7961.6</v>
      </c>
      <c r="F2846" s="4">
        <f t="shared" si="357"/>
        <v>6634.666666666667</v>
      </c>
      <c r="G2846" s="4">
        <f t="shared" si="358"/>
        <v>5687</v>
      </c>
      <c r="H2846" s="5" t="str">
        <f>IF(B2846-ROUNDDOWN(B2846,0)+C2846-ROUNDDOWN(C2846,0)+D2846-ROUNDDOWN(D2846,0)+E2846-ROUNDDOWN(E2846,0)+F2846-ROUNDDOWN(F2846,0)=0,COUNT($H$2:H2845)+1,"")</f>
        <v/>
      </c>
      <c r="L2846" s="7" t="str">
        <f t="shared" si="359"/>
        <v/>
      </c>
      <c r="M2846" s="11" t="str">
        <f>IF(L2846&gt;MAX(H:H),"",INDEX($A$3:$H$30001,MATCH(L2846,$H$3:$H$30001,0),1))</f>
        <v/>
      </c>
      <c r="N2846"/>
    </row>
    <row r="2847" spans="1:14" x14ac:dyDescent="0.6">
      <c r="A2847" s="3">
        <f t="shared" si="352"/>
        <v>39823</v>
      </c>
      <c r="B2847" s="4">
        <f t="shared" si="353"/>
        <v>19911</v>
      </c>
      <c r="C2847" s="4">
        <f t="shared" si="354"/>
        <v>13274</v>
      </c>
      <c r="D2847" s="4">
        <f t="shared" si="355"/>
        <v>9955.5</v>
      </c>
      <c r="E2847" s="4">
        <f t="shared" si="356"/>
        <v>7964.4</v>
      </c>
      <c r="F2847" s="4">
        <f t="shared" si="357"/>
        <v>6637</v>
      </c>
      <c r="G2847" s="4">
        <f t="shared" si="358"/>
        <v>5689</v>
      </c>
      <c r="H2847" s="5" t="str">
        <f>IF(B2847-ROUNDDOWN(B2847,0)+C2847-ROUNDDOWN(C2847,0)+D2847-ROUNDDOWN(D2847,0)+E2847-ROUNDDOWN(E2847,0)+F2847-ROUNDDOWN(F2847,0)=0,COUNT($H$2:H2846)+1,"")</f>
        <v/>
      </c>
      <c r="L2847" s="7" t="str">
        <f t="shared" si="359"/>
        <v/>
      </c>
      <c r="M2847" s="11" t="str">
        <f>IF(L2847&gt;MAX(H:H),"",INDEX($A$3:$H$30001,MATCH(L2847,$H$3:$H$30001,0),1))</f>
        <v/>
      </c>
      <c r="N2847"/>
    </row>
    <row r="2848" spans="1:14" x14ac:dyDescent="0.6">
      <c r="A2848" s="3">
        <f t="shared" si="352"/>
        <v>39837</v>
      </c>
      <c r="B2848" s="4">
        <f t="shared" si="353"/>
        <v>19918</v>
      </c>
      <c r="C2848" s="4">
        <f t="shared" si="354"/>
        <v>13278.666666666666</v>
      </c>
      <c r="D2848" s="4">
        <f t="shared" si="355"/>
        <v>9959</v>
      </c>
      <c r="E2848" s="4">
        <f t="shared" si="356"/>
        <v>7967.2</v>
      </c>
      <c r="F2848" s="4">
        <f t="shared" si="357"/>
        <v>6639.333333333333</v>
      </c>
      <c r="G2848" s="4">
        <f t="shared" si="358"/>
        <v>5691</v>
      </c>
      <c r="H2848" s="5" t="str">
        <f>IF(B2848-ROUNDDOWN(B2848,0)+C2848-ROUNDDOWN(C2848,0)+D2848-ROUNDDOWN(D2848,0)+E2848-ROUNDDOWN(E2848,0)+F2848-ROUNDDOWN(F2848,0)=0,COUNT($H$2:H2847)+1,"")</f>
        <v/>
      </c>
      <c r="L2848" s="7" t="str">
        <f t="shared" si="359"/>
        <v/>
      </c>
      <c r="M2848" s="11" t="str">
        <f>IF(L2848&gt;MAX(H:H),"",INDEX($A$3:$H$30001,MATCH(L2848,$H$3:$H$30001,0),1))</f>
        <v/>
      </c>
      <c r="N2848"/>
    </row>
    <row r="2849" spans="1:14" x14ac:dyDescent="0.6">
      <c r="A2849" s="3">
        <f t="shared" si="352"/>
        <v>39851</v>
      </c>
      <c r="B2849" s="4">
        <f t="shared" si="353"/>
        <v>19925</v>
      </c>
      <c r="C2849" s="4">
        <f t="shared" si="354"/>
        <v>13283.333333333334</v>
      </c>
      <c r="D2849" s="4">
        <f t="shared" si="355"/>
        <v>9962.5</v>
      </c>
      <c r="E2849" s="4">
        <f t="shared" si="356"/>
        <v>7970</v>
      </c>
      <c r="F2849" s="4">
        <f t="shared" si="357"/>
        <v>6641.666666666667</v>
      </c>
      <c r="G2849" s="4">
        <f t="shared" si="358"/>
        <v>5693</v>
      </c>
      <c r="H2849" s="5" t="str">
        <f>IF(B2849-ROUNDDOWN(B2849,0)+C2849-ROUNDDOWN(C2849,0)+D2849-ROUNDDOWN(D2849,0)+E2849-ROUNDDOWN(E2849,0)+F2849-ROUNDDOWN(F2849,0)=0,COUNT($H$2:H2848)+1,"")</f>
        <v/>
      </c>
      <c r="L2849" s="7" t="str">
        <f t="shared" si="359"/>
        <v/>
      </c>
      <c r="M2849" s="11" t="str">
        <f>IF(L2849&gt;MAX(H:H),"",INDEX($A$3:$H$30001,MATCH(L2849,$H$3:$H$30001,0),1))</f>
        <v/>
      </c>
      <c r="N2849"/>
    </row>
    <row r="2850" spans="1:14" x14ac:dyDescent="0.6">
      <c r="A2850" s="3">
        <f t="shared" si="352"/>
        <v>39865</v>
      </c>
      <c r="B2850" s="4">
        <f t="shared" si="353"/>
        <v>19932</v>
      </c>
      <c r="C2850" s="4">
        <f t="shared" si="354"/>
        <v>13288</v>
      </c>
      <c r="D2850" s="4">
        <f t="shared" si="355"/>
        <v>9966</v>
      </c>
      <c r="E2850" s="4">
        <f t="shared" si="356"/>
        <v>7972.8</v>
      </c>
      <c r="F2850" s="4">
        <f t="shared" si="357"/>
        <v>6644</v>
      </c>
      <c r="G2850" s="4">
        <f t="shared" si="358"/>
        <v>5695</v>
      </c>
      <c r="H2850" s="5" t="str">
        <f>IF(B2850-ROUNDDOWN(B2850,0)+C2850-ROUNDDOWN(C2850,0)+D2850-ROUNDDOWN(D2850,0)+E2850-ROUNDDOWN(E2850,0)+F2850-ROUNDDOWN(F2850,0)=0,COUNT($H$2:H2849)+1,"")</f>
        <v/>
      </c>
      <c r="L2850" s="7" t="str">
        <f t="shared" si="359"/>
        <v/>
      </c>
      <c r="M2850" s="11" t="str">
        <f>IF(L2850&gt;MAX(H:H),"",INDEX($A$3:$H$30001,MATCH(L2850,$H$3:$H$30001,0),1))</f>
        <v/>
      </c>
      <c r="N2850"/>
    </row>
    <row r="2851" spans="1:14" x14ac:dyDescent="0.6">
      <c r="A2851" s="3">
        <f t="shared" si="352"/>
        <v>39879</v>
      </c>
      <c r="B2851" s="4">
        <f t="shared" si="353"/>
        <v>19939</v>
      </c>
      <c r="C2851" s="4">
        <f t="shared" si="354"/>
        <v>13292.666666666666</v>
      </c>
      <c r="D2851" s="4">
        <f t="shared" si="355"/>
        <v>9969.5</v>
      </c>
      <c r="E2851" s="4">
        <f t="shared" si="356"/>
        <v>7975.6</v>
      </c>
      <c r="F2851" s="4">
        <f t="shared" si="357"/>
        <v>6646.333333333333</v>
      </c>
      <c r="G2851" s="4">
        <f t="shared" si="358"/>
        <v>5697</v>
      </c>
      <c r="H2851" s="5" t="str">
        <f>IF(B2851-ROUNDDOWN(B2851,0)+C2851-ROUNDDOWN(C2851,0)+D2851-ROUNDDOWN(D2851,0)+E2851-ROUNDDOWN(E2851,0)+F2851-ROUNDDOWN(F2851,0)=0,COUNT($H$2:H2850)+1,"")</f>
        <v/>
      </c>
      <c r="L2851" s="7" t="str">
        <f t="shared" si="359"/>
        <v/>
      </c>
      <c r="M2851" s="11" t="str">
        <f>IF(L2851&gt;MAX(H:H),"",INDEX($A$3:$H$30001,MATCH(L2851,$H$3:$H$30001,0),1))</f>
        <v/>
      </c>
      <c r="N2851"/>
    </row>
    <row r="2852" spans="1:14" x14ac:dyDescent="0.6">
      <c r="A2852" s="3">
        <f t="shared" si="352"/>
        <v>39893</v>
      </c>
      <c r="B2852" s="4">
        <f t="shared" si="353"/>
        <v>19946</v>
      </c>
      <c r="C2852" s="4">
        <f t="shared" si="354"/>
        <v>13297.333333333334</v>
      </c>
      <c r="D2852" s="4">
        <f t="shared" si="355"/>
        <v>9973</v>
      </c>
      <c r="E2852" s="4">
        <f t="shared" si="356"/>
        <v>7978.4</v>
      </c>
      <c r="F2852" s="4">
        <f t="shared" si="357"/>
        <v>6648.666666666667</v>
      </c>
      <c r="G2852" s="4">
        <f t="shared" si="358"/>
        <v>5699</v>
      </c>
      <c r="H2852" s="5" t="str">
        <f>IF(B2852-ROUNDDOWN(B2852,0)+C2852-ROUNDDOWN(C2852,0)+D2852-ROUNDDOWN(D2852,0)+E2852-ROUNDDOWN(E2852,0)+F2852-ROUNDDOWN(F2852,0)=0,COUNT($H$2:H2851)+1,"")</f>
        <v/>
      </c>
      <c r="L2852" s="7" t="str">
        <f t="shared" si="359"/>
        <v/>
      </c>
      <c r="M2852" s="11" t="str">
        <f>IF(L2852&gt;MAX(H:H),"",INDEX($A$3:$H$30001,MATCH(L2852,$H$3:$H$30001,0),1))</f>
        <v/>
      </c>
      <c r="N2852"/>
    </row>
    <row r="2853" spans="1:14" x14ac:dyDescent="0.6">
      <c r="A2853" s="3">
        <f t="shared" si="352"/>
        <v>39907</v>
      </c>
      <c r="B2853" s="4">
        <f t="shared" si="353"/>
        <v>19953</v>
      </c>
      <c r="C2853" s="4">
        <f t="shared" si="354"/>
        <v>13302</v>
      </c>
      <c r="D2853" s="4">
        <f t="shared" si="355"/>
        <v>9976.5</v>
      </c>
      <c r="E2853" s="4">
        <f t="shared" si="356"/>
        <v>7981.2</v>
      </c>
      <c r="F2853" s="4">
        <f t="shared" si="357"/>
        <v>6651</v>
      </c>
      <c r="G2853" s="4">
        <f t="shared" si="358"/>
        <v>5701</v>
      </c>
      <c r="H2853" s="5" t="str">
        <f>IF(B2853-ROUNDDOWN(B2853,0)+C2853-ROUNDDOWN(C2853,0)+D2853-ROUNDDOWN(D2853,0)+E2853-ROUNDDOWN(E2853,0)+F2853-ROUNDDOWN(F2853,0)=0,COUNT($H$2:H2852)+1,"")</f>
        <v/>
      </c>
      <c r="L2853" s="7" t="str">
        <f t="shared" si="359"/>
        <v/>
      </c>
      <c r="M2853" s="11" t="str">
        <f>IF(L2853&gt;MAX(H:H),"",INDEX($A$3:$H$30001,MATCH(L2853,$H$3:$H$30001,0),1))</f>
        <v/>
      </c>
      <c r="N2853"/>
    </row>
    <row r="2854" spans="1:14" x14ac:dyDescent="0.6">
      <c r="A2854" s="3">
        <f t="shared" si="352"/>
        <v>39921</v>
      </c>
      <c r="B2854" s="4">
        <f t="shared" si="353"/>
        <v>19960</v>
      </c>
      <c r="C2854" s="4">
        <f t="shared" si="354"/>
        <v>13306.666666666666</v>
      </c>
      <c r="D2854" s="4">
        <f t="shared" si="355"/>
        <v>9980</v>
      </c>
      <c r="E2854" s="4">
        <f t="shared" si="356"/>
        <v>7984</v>
      </c>
      <c r="F2854" s="4">
        <f t="shared" si="357"/>
        <v>6653.333333333333</v>
      </c>
      <c r="G2854" s="4">
        <f t="shared" si="358"/>
        <v>5703</v>
      </c>
      <c r="H2854" s="5" t="str">
        <f>IF(B2854-ROUNDDOWN(B2854,0)+C2854-ROUNDDOWN(C2854,0)+D2854-ROUNDDOWN(D2854,0)+E2854-ROUNDDOWN(E2854,0)+F2854-ROUNDDOWN(F2854,0)=0,COUNT($H$2:H2853)+1,"")</f>
        <v/>
      </c>
      <c r="L2854" s="7" t="str">
        <f t="shared" si="359"/>
        <v/>
      </c>
      <c r="M2854" s="11" t="str">
        <f>IF(L2854&gt;MAX(H:H),"",INDEX($A$3:$H$30001,MATCH(L2854,$H$3:$H$30001,0),1))</f>
        <v/>
      </c>
      <c r="N2854"/>
    </row>
    <row r="2855" spans="1:14" x14ac:dyDescent="0.6">
      <c r="A2855" s="3">
        <f t="shared" si="352"/>
        <v>39935</v>
      </c>
      <c r="B2855" s="4">
        <f t="shared" si="353"/>
        <v>19967</v>
      </c>
      <c r="C2855" s="4">
        <f t="shared" si="354"/>
        <v>13311.333333333334</v>
      </c>
      <c r="D2855" s="4">
        <f t="shared" si="355"/>
        <v>9983.5</v>
      </c>
      <c r="E2855" s="4">
        <f t="shared" si="356"/>
        <v>7986.8</v>
      </c>
      <c r="F2855" s="4">
        <f t="shared" si="357"/>
        <v>6655.666666666667</v>
      </c>
      <c r="G2855" s="4">
        <f t="shared" si="358"/>
        <v>5705</v>
      </c>
      <c r="H2855" s="5" t="str">
        <f>IF(B2855-ROUNDDOWN(B2855,0)+C2855-ROUNDDOWN(C2855,0)+D2855-ROUNDDOWN(D2855,0)+E2855-ROUNDDOWN(E2855,0)+F2855-ROUNDDOWN(F2855,0)=0,COUNT($H$2:H2854)+1,"")</f>
        <v/>
      </c>
      <c r="L2855" s="7" t="str">
        <f t="shared" si="359"/>
        <v/>
      </c>
      <c r="M2855" s="11" t="str">
        <f>IF(L2855&gt;MAX(H:H),"",INDEX($A$3:$H$30001,MATCH(L2855,$H$3:$H$30001,0),1))</f>
        <v/>
      </c>
      <c r="N2855"/>
    </row>
    <row r="2856" spans="1:14" x14ac:dyDescent="0.6">
      <c r="A2856" s="3">
        <f t="shared" si="352"/>
        <v>39949</v>
      </c>
      <c r="B2856" s="4">
        <f t="shared" si="353"/>
        <v>19974</v>
      </c>
      <c r="C2856" s="4">
        <f t="shared" si="354"/>
        <v>13316</v>
      </c>
      <c r="D2856" s="4">
        <f t="shared" si="355"/>
        <v>9987</v>
      </c>
      <c r="E2856" s="4">
        <f t="shared" si="356"/>
        <v>7989.6</v>
      </c>
      <c r="F2856" s="4">
        <f t="shared" si="357"/>
        <v>6658</v>
      </c>
      <c r="G2856" s="4">
        <f t="shared" si="358"/>
        <v>5707</v>
      </c>
      <c r="H2856" s="5" t="str">
        <f>IF(B2856-ROUNDDOWN(B2856,0)+C2856-ROUNDDOWN(C2856,0)+D2856-ROUNDDOWN(D2856,0)+E2856-ROUNDDOWN(E2856,0)+F2856-ROUNDDOWN(F2856,0)=0,COUNT($H$2:H2855)+1,"")</f>
        <v/>
      </c>
      <c r="L2856" s="7" t="str">
        <f t="shared" si="359"/>
        <v/>
      </c>
      <c r="M2856" s="11" t="str">
        <f>IF(L2856&gt;MAX(H:H),"",INDEX($A$3:$H$30001,MATCH(L2856,$H$3:$H$30001,0),1))</f>
        <v/>
      </c>
      <c r="N2856"/>
    </row>
    <row r="2857" spans="1:14" x14ac:dyDescent="0.6">
      <c r="A2857" s="3">
        <f t="shared" si="352"/>
        <v>39963</v>
      </c>
      <c r="B2857" s="4">
        <f t="shared" si="353"/>
        <v>19981</v>
      </c>
      <c r="C2857" s="4">
        <f t="shared" si="354"/>
        <v>13320.666666666666</v>
      </c>
      <c r="D2857" s="4">
        <f t="shared" si="355"/>
        <v>9990.5</v>
      </c>
      <c r="E2857" s="4">
        <f t="shared" si="356"/>
        <v>7992.4</v>
      </c>
      <c r="F2857" s="4">
        <f t="shared" si="357"/>
        <v>6660.333333333333</v>
      </c>
      <c r="G2857" s="4">
        <f t="shared" si="358"/>
        <v>5709</v>
      </c>
      <c r="H2857" s="5" t="str">
        <f>IF(B2857-ROUNDDOWN(B2857,0)+C2857-ROUNDDOWN(C2857,0)+D2857-ROUNDDOWN(D2857,0)+E2857-ROUNDDOWN(E2857,0)+F2857-ROUNDDOWN(F2857,0)=0,COUNT($H$2:H2856)+1,"")</f>
        <v/>
      </c>
      <c r="L2857" s="7" t="str">
        <f t="shared" si="359"/>
        <v/>
      </c>
      <c r="M2857" s="11" t="str">
        <f>IF(L2857&gt;MAX(H:H),"",INDEX($A$3:$H$30001,MATCH(L2857,$H$3:$H$30001,0),1))</f>
        <v/>
      </c>
      <c r="N2857"/>
    </row>
    <row r="2858" spans="1:14" x14ac:dyDescent="0.6">
      <c r="A2858" s="3">
        <f t="shared" si="352"/>
        <v>39977</v>
      </c>
      <c r="B2858" s="4">
        <f t="shared" si="353"/>
        <v>19988</v>
      </c>
      <c r="C2858" s="4">
        <f t="shared" si="354"/>
        <v>13325.333333333334</v>
      </c>
      <c r="D2858" s="4">
        <f t="shared" si="355"/>
        <v>9994</v>
      </c>
      <c r="E2858" s="4">
        <f t="shared" si="356"/>
        <v>7995.2</v>
      </c>
      <c r="F2858" s="4">
        <f t="shared" si="357"/>
        <v>6662.666666666667</v>
      </c>
      <c r="G2858" s="4">
        <f t="shared" si="358"/>
        <v>5711</v>
      </c>
      <c r="H2858" s="5" t="str">
        <f>IF(B2858-ROUNDDOWN(B2858,0)+C2858-ROUNDDOWN(C2858,0)+D2858-ROUNDDOWN(D2858,0)+E2858-ROUNDDOWN(E2858,0)+F2858-ROUNDDOWN(F2858,0)=0,COUNT($H$2:H2857)+1,"")</f>
        <v/>
      </c>
      <c r="L2858" s="7" t="str">
        <f t="shared" si="359"/>
        <v/>
      </c>
      <c r="M2858" s="11" t="str">
        <f>IF(L2858&gt;MAX(H:H),"",INDEX($A$3:$H$30001,MATCH(L2858,$H$3:$H$30001,0),1))</f>
        <v/>
      </c>
      <c r="N2858"/>
    </row>
    <row r="2859" spans="1:14" x14ac:dyDescent="0.6">
      <c r="A2859" s="3">
        <f t="shared" si="352"/>
        <v>39991</v>
      </c>
      <c r="B2859" s="4">
        <f t="shared" si="353"/>
        <v>19995</v>
      </c>
      <c r="C2859" s="4">
        <f t="shared" si="354"/>
        <v>13330</v>
      </c>
      <c r="D2859" s="4">
        <f t="shared" si="355"/>
        <v>9997.5</v>
      </c>
      <c r="E2859" s="4">
        <f t="shared" si="356"/>
        <v>7998</v>
      </c>
      <c r="F2859" s="4">
        <f t="shared" si="357"/>
        <v>6665</v>
      </c>
      <c r="G2859" s="4">
        <f t="shared" si="358"/>
        <v>5713</v>
      </c>
      <c r="H2859" s="5" t="str">
        <f>IF(B2859-ROUNDDOWN(B2859,0)+C2859-ROUNDDOWN(C2859,0)+D2859-ROUNDDOWN(D2859,0)+E2859-ROUNDDOWN(E2859,0)+F2859-ROUNDDOWN(F2859,0)=0,COUNT($H$2:H2858)+1,"")</f>
        <v/>
      </c>
      <c r="L2859" s="7" t="str">
        <f t="shared" si="359"/>
        <v/>
      </c>
      <c r="M2859" s="11" t="str">
        <f>IF(L2859&gt;MAX(H:H),"",INDEX($A$3:$H$30001,MATCH(L2859,$H$3:$H$30001,0),1))</f>
        <v/>
      </c>
      <c r="N2859"/>
    </row>
    <row r="2860" spans="1:14" x14ac:dyDescent="0.6">
      <c r="A2860" s="3">
        <f t="shared" si="352"/>
        <v>40005</v>
      </c>
      <c r="B2860" s="4">
        <f t="shared" si="353"/>
        <v>20002</v>
      </c>
      <c r="C2860" s="4">
        <f t="shared" si="354"/>
        <v>13334.666666666666</v>
      </c>
      <c r="D2860" s="4">
        <f t="shared" si="355"/>
        <v>10001</v>
      </c>
      <c r="E2860" s="4">
        <f t="shared" si="356"/>
        <v>8000.8</v>
      </c>
      <c r="F2860" s="4">
        <f t="shared" si="357"/>
        <v>6667.333333333333</v>
      </c>
      <c r="G2860" s="4">
        <f t="shared" si="358"/>
        <v>5715</v>
      </c>
      <c r="H2860" s="5" t="str">
        <f>IF(B2860-ROUNDDOWN(B2860,0)+C2860-ROUNDDOWN(C2860,0)+D2860-ROUNDDOWN(D2860,0)+E2860-ROUNDDOWN(E2860,0)+F2860-ROUNDDOWN(F2860,0)=0,COUNT($H$2:H2859)+1,"")</f>
        <v/>
      </c>
      <c r="L2860" s="7" t="str">
        <f t="shared" si="359"/>
        <v/>
      </c>
      <c r="M2860" s="11" t="str">
        <f>IF(L2860&gt;MAX(H:H),"",INDEX($A$3:$H$30001,MATCH(L2860,$H$3:$H$30001,0),1))</f>
        <v/>
      </c>
      <c r="N2860"/>
    </row>
    <row r="2861" spans="1:14" x14ac:dyDescent="0.6">
      <c r="A2861" s="3">
        <f t="shared" si="352"/>
        <v>40019</v>
      </c>
      <c r="B2861" s="4">
        <f t="shared" si="353"/>
        <v>20009</v>
      </c>
      <c r="C2861" s="4">
        <f t="shared" si="354"/>
        <v>13339.333333333334</v>
      </c>
      <c r="D2861" s="4">
        <f t="shared" si="355"/>
        <v>10004.5</v>
      </c>
      <c r="E2861" s="4">
        <f t="shared" si="356"/>
        <v>8003.6</v>
      </c>
      <c r="F2861" s="4">
        <f t="shared" si="357"/>
        <v>6669.666666666667</v>
      </c>
      <c r="G2861" s="4">
        <f t="shared" si="358"/>
        <v>5717</v>
      </c>
      <c r="H2861" s="5" t="str">
        <f>IF(B2861-ROUNDDOWN(B2861,0)+C2861-ROUNDDOWN(C2861,0)+D2861-ROUNDDOWN(D2861,0)+E2861-ROUNDDOWN(E2861,0)+F2861-ROUNDDOWN(F2861,0)=0,COUNT($H$2:H2860)+1,"")</f>
        <v/>
      </c>
      <c r="L2861" s="7" t="str">
        <f t="shared" si="359"/>
        <v/>
      </c>
      <c r="M2861" s="11" t="str">
        <f>IF(L2861&gt;MAX(H:H),"",INDEX($A$3:$H$30001,MATCH(L2861,$H$3:$H$30001,0),1))</f>
        <v/>
      </c>
      <c r="N2861"/>
    </row>
    <row r="2862" spans="1:14" x14ac:dyDescent="0.6">
      <c r="A2862" s="3">
        <f t="shared" si="352"/>
        <v>40033</v>
      </c>
      <c r="B2862" s="4">
        <f t="shared" si="353"/>
        <v>20016</v>
      </c>
      <c r="C2862" s="4">
        <f t="shared" si="354"/>
        <v>13344</v>
      </c>
      <c r="D2862" s="4">
        <f t="shared" si="355"/>
        <v>10008</v>
      </c>
      <c r="E2862" s="4">
        <f t="shared" si="356"/>
        <v>8006.4</v>
      </c>
      <c r="F2862" s="4">
        <f t="shared" si="357"/>
        <v>6672</v>
      </c>
      <c r="G2862" s="4">
        <f t="shared" si="358"/>
        <v>5719</v>
      </c>
      <c r="H2862" s="5" t="str">
        <f>IF(B2862-ROUNDDOWN(B2862,0)+C2862-ROUNDDOWN(C2862,0)+D2862-ROUNDDOWN(D2862,0)+E2862-ROUNDDOWN(E2862,0)+F2862-ROUNDDOWN(F2862,0)=0,COUNT($H$2:H2861)+1,"")</f>
        <v/>
      </c>
      <c r="L2862" s="7" t="str">
        <f t="shared" si="359"/>
        <v/>
      </c>
      <c r="M2862" s="11" t="str">
        <f>IF(L2862&gt;MAX(H:H),"",INDEX($A$3:$H$30001,MATCH(L2862,$H$3:$H$30001,0),1))</f>
        <v/>
      </c>
      <c r="N2862"/>
    </row>
    <row r="2863" spans="1:14" x14ac:dyDescent="0.6">
      <c r="A2863" s="3">
        <f t="shared" si="352"/>
        <v>40047</v>
      </c>
      <c r="B2863" s="4">
        <f t="shared" si="353"/>
        <v>20023</v>
      </c>
      <c r="C2863" s="4">
        <f t="shared" si="354"/>
        <v>13348.666666666666</v>
      </c>
      <c r="D2863" s="4">
        <f t="shared" si="355"/>
        <v>10011.5</v>
      </c>
      <c r="E2863" s="4">
        <f t="shared" si="356"/>
        <v>8009.2</v>
      </c>
      <c r="F2863" s="4">
        <f t="shared" si="357"/>
        <v>6674.333333333333</v>
      </c>
      <c r="G2863" s="4">
        <f t="shared" si="358"/>
        <v>5721</v>
      </c>
      <c r="H2863" s="5" t="str">
        <f>IF(B2863-ROUNDDOWN(B2863,0)+C2863-ROUNDDOWN(C2863,0)+D2863-ROUNDDOWN(D2863,0)+E2863-ROUNDDOWN(E2863,0)+F2863-ROUNDDOWN(F2863,0)=0,COUNT($H$2:H2862)+1,"")</f>
        <v/>
      </c>
      <c r="L2863" s="7" t="str">
        <f t="shared" si="359"/>
        <v/>
      </c>
      <c r="M2863" s="11" t="str">
        <f>IF(L2863&gt;MAX(H:H),"",INDEX($A$3:$H$30001,MATCH(L2863,$H$3:$H$30001,0),1))</f>
        <v/>
      </c>
      <c r="N2863"/>
    </row>
    <row r="2864" spans="1:14" x14ac:dyDescent="0.6">
      <c r="A2864" s="3">
        <f t="shared" si="352"/>
        <v>40061</v>
      </c>
      <c r="B2864" s="4">
        <f t="shared" si="353"/>
        <v>20030</v>
      </c>
      <c r="C2864" s="4">
        <f t="shared" si="354"/>
        <v>13353.333333333334</v>
      </c>
      <c r="D2864" s="4">
        <f t="shared" si="355"/>
        <v>10015</v>
      </c>
      <c r="E2864" s="4">
        <f t="shared" si="356"/>
        <v>8012</v>
      </c>
      <c r="F2864" s="4">
        <f t="shared" si="357"/>
        <v>6676.666666666667</v>
      </c>
      <c r="G2864" s="4">
        <f t="shared" si="358"/>
        <v>5723</v>
      </c>
      <c r="H2864" s="5" t="str">
        <f>IF(B2864-ROUNDDOWN(B2864,0)+C2864-ROUNDDOWN(C2864,0)+D2864-ROUNDDOWN(D2864,0)+E2864-ROUNDDOWN(E2864,0)+F2864-ROUNDDOWN(F2864,0)=0,COUNT($H$2:H2863)+1,"")</f>
        <v/>
      </c>
      <c r="L2864" s="7" t="str">
        <f t="shared" si="359"/>
        <v/>
      </c>
      <c r="M2864" s="11" t="str">
        <f>IF(L2864&gt;MAX(H:H),"",INDEX($A$3:$H$30001,MATCH(L2864,$H$3:$H$30001,0),1))</f>
        <v/>
      </c>
      <c r="N2864"/>
    </row>
    <row r="2865" spans="1:14" x14ac:dyDescent="0.6">
      <c r="A2865" s="3">
        <f t="shared" si="352"/>
        <v>40075</v>
      </c>
      <c r="B2865" s="4">
        <f t="shared" si="353"/>
        <v>20037</v>
      </c>
      <c r="C2865" s="4">
        <f t="shared" si="354"/>
        <v>13358</v>
      </c>
      <c r="D2865" s="4">
        <f t="shared" si="355"/>
        <v>10018.5</v>
      </c>
      <c r="E2865" s="4">
        <f t="shared" si="356"/>
        <v>8014.8</v>
      </c>
      <c r="F2865" s="4">
        <f t="shared" si="357"/>
        <v>6679</v>
      </c>
      <c r="G2865" s="4">
        <f t="shared" si="358"/>
        <v>5725</v>
      </c>
      <c r="H2865" s="5" t="str">
        <f>IF(B2865-ROUNDDOWN(B2865,0)+C2865-ROUNDDOWN(C2865,0)+D2865-ROUNDDOWN(D2865,0)+E2865-ROUNDDOWN(E2865,0)+F2865-ROUNDDOWN(F2865,0)=0,COUNT($H$2:H2864)+1,"")</f>
        <v/>
      </c>
      <c r="L2865" s="7" t="str">
        <f t="shared" si="359"/>
        <v/>
      </c>
      <c r="M2865" s="11" t="str">
        <f>IF(L2865&gt;MAX(H:H),"",INDEX($A$3:$H$30001,MATCH(L2865,$H$3:$H$30001,0),1))</f>
        <v/>
      </c>
      <c r="N2865"/>
    </row>
    <row r="2866" spans="1:14" x14ac:dyDescent="0.6">
      <c r="A2866" s="3">
        <f t="shared" si="352"/>
        <v>40089</v>
      </c>
      <c r="B2866" s="4">
        <f t="shared" si="353"/>
        <v>20044</v>
      </c>
      <c r="C2866" s="4">
        <f t="shared" si="354"/>
        <v>13362.666666666666</v>
      </c>
      <c r="D2866" s="4">
        <f t="shared" si="355"/>
        <v>10022</v>
      </c>
      <c r="E2866" s="4">
        <f t="shared" si="356"/>
        <v>8017.6</v>
      </c>
      <c r="F2866" s="4">
        <f t="shared" si="357"/>
        <v>6681.333333333333</v>
      </c>
      <c r="G2866" s="4">
        <f t="shared" si="358"/>
        <v>5727</v>
      </c>
      <c r="H2866" s="5" t="str">
        <f>IF(B2866-ROUNDDOWN(B2866,0)+C2866-ROUNDDOWN(C2866,0)+D2866-ROUNDDOWN(D2866,0)+E2866-ROUNDDOWN(E2866,0)+F2866-ROUNDDOWN(F2866,0)=0,COUNT($H$2:H2865)+1,"")</f>
        <v/>
      </c>
      <c r="L2866" s="7" t="str">
        <f t="shared" si="359"/>
        <v/>
      </c>
      <c r="M2866" s="11" t="str">
        <f>IF(L2866&gt;MAX(H:H),"",INDEX($A$3:$H$30001,MATCH(L2866,$H$3:$H$30001,0),1))</f>
        <v/>
      </c>
      <c r="N2866"/>
    </row>
    <row r="2867" spans="1:14" x14ac:dyDescent="0.6">
      <c r="A2867" s="3">
        <f t="shared" si="352"/>
        <v>40103</v>
      </c>
      <c r="B2867" s="4">
        <f t="shared" si="353"/>
        <v>20051</v>
      </c>
      <c r="C2867" s="4">
        <f t="shared" si="354"/>
        <v>13367.333333333334</v>
      </c>
      <c r="D2867" s="4">
        <f t="shared" si="355"/>
        <v>10025.5</v>
      </c>
      <c r="E2867" s="4">
        <f t="shared" si="356"/>
        <v>8020.4</v>
      </c>
      <c r="F2867" s="4">
        <f t="shared" si="357"/>
        <v>6683.666666666667</v>
      </c>
      <c r="G2867" s="4">
        <f t="shared" si="358"/>
        <v>5729</v>
      </c>
      <c r="H2867" s="5" t="str">
        <f>IF(B2867-ROUNDDOWN(B2867,0)+C2867-ROUNDDOWN(C2867,0)+D2867-ROUNDDOWN(D2867,0)+E2867-ROUNDDOWN(E2867,0)+F2867-ROUNDDOWN(F2867,0)=0,COUNT($H$2:H2866)+1,"")</f>
        <v/>
      </c>
      <c r="L2867" s="7" t="str">
        <f t="shared" si="359"/>
        <v/>
      </c>
      <c r="M2867" s="11" t="str">
        <f>IF(L2867&gt;MAX(H:H),"",INDEX($A$3:$H$30001,MATCH(L2867,$H$3:$H$30001,0),1))</f>
        <v/>
      </c>
      <c r="N2867"/>
    </row>
    <row r="2868" spans="1:14" x14ac:dyDescent="0.6">
      <c r="A2868" s="3">
        <f t="shared" si="352"/>
        <v>40117</v>
      </c>
      <c r="B2868" s="4">
        <f t="shared" si="353"/>
        <v>20058</v>
      </c>
      <c r="C2868" s="4">
        <f t="shared" si="354"/>
        <v>13372</v>
      </c>
      <c r="D2868" s="4">
        <f t="shared" si="355"/>
        <v>10029</v>
      </c>
      <c r="E2868" s="4">
        <f t="shared" si="356"/>
        <v>8023.2</v>
      </c>
      <c r="F2868" s="4">
        <f t="shared" si="357"/>
        <v>6686</v>
      </c>
      <c r="G2868" s="4">
        <f t="shared" si="358"/>
        <v>5731</v>
      </c>
      <c r="H2868" s="5" t="str">
        <f>IF(B2868-ROUNDDOWN(B2868,0)+C2868-ROUNDDOWN(C2868,0)+D2868-ROUNDDOWN(D2868,0)+E2868-ROUNDDOWN(E2868,0)+F2868-ROUNDDOWN(F2868,0)=0,COUNT($H$2:H2867)+1,"")</f>
        <v/>
      </c>
      <c r="L2868" s="7" t="str">
        <f t="shared" si="359"/>
        <v/>
      </c>
      <c r="M2868" s="11" t="str">
        <f>IF(L2868&gt;MAX(H:H),"",INDEX($A$3:$H$30001,MATCH(L2868,$H$3:$H$30001,0),1))</f>
        <v/>
      </c>
      <c r="N2868"/>
    </row>
    <row r="2869" spans="1:14" x14ac:dyDescent="0.6">
      <c r="A2869" s="3">
        <f t="shared" si="352"/>
        <v>40131</v>
      </c>
      <c r="B2869" s="4">
        <f t="shared" si="353"/>
        <v>20065</v>
      </c>
      <c r="C2869" s="4">
        <f t="shared" si="354"/>
        <v>13376.666666666666</v>
      </c>
      <c r="D2869" s="4">
        <f t="shared" si="355"/>
        <v>10032.5</v>
      </c>
      <c r="E2869" s="4">
        <f t="shared" si="356"/>
        <v>8026</v>
      </c>
      <c r="F2869" s="4">
        <f t="shared" si="357"/>
        <v>6688.333333333333</v>
      </c>
      <c r="G2869" s="4">
        <f t="shared" si="358"/>
        <v>5733</v>
      </c>
      <c r="H2869" s="5" t="str">
        <f>IF(B2869-ROUNDDOWN(B2869,0)+C2869-ROUNDDOWN(C2869,0)+D2869-ROUNDDOWN(D2869,0)+E2869-ROUNDDOWN(E2869,0)+F2869-ROUNDDOWN(F2869,0)=0,COUNT($H$2:H2868)+1,"")</f>
        <v/>
      </c>
      <c r="L2869" s="7" t="str">
        <f t="shared" si="359"/>
        <v/>
      </c>
      <c r="M2869" s="11" t="str">
        <f>IF(L2869&gt;MAX(H:H),"",INDEX($A$3:$H$30001,MATCH(L2869,$H$3:$H$30001,0),1))</f>
        <v/>
      </c>
      <c r="N2869"/>
    </row>
    <row r="2870" spans="1:14" x14ac:dyDescent="0.6">
      <c r="A2870" s="3">
        <f t="shared" si="352"/>
        <v>40145</v>
      </c>
      <c r="B2870" s="4">
        <f t="shared" si="353"/>
        <v>20072</v>
      </c>
      <c r="C2870" s="4">
        <f t="shared" si="354"/>
        <v>13381.333333333334</v>
      </c>
      <c r="D2870" s="4">
        <f t="shared" si="355"/>
        <v>10036</v>
      </c>
      <c r="E2870" s="4">
        <f t="shared" si="356"/>
        <v>8028.8</v>
      </c>
      <c r="F2870" s="4">
        <f t="shared" si="357"/>
        <v>6690.666666666667</v>
      </c>
      <c r="G2870" s="4">
        <f t="shared" si="358"/>
        <v>5735</v>
      </c>
      <c r="H2870" s="5" t="str">
        <f>IF(B2870-ROUNDDOWN(B2870,0)+C2870-ROUNDDOWN(C2870,0)+D2870-ROUNDDOWN(D2870,0)+E2870-ROUNDDOWN(E2870,0)+F2870-ROUNDDOWN(F2870,0)=0,COUNT($H$2:H2869)+1,"")</f>
        <v/>
      </c>
      <c r="L2870" s="7" t="str">
        <f t="shared" si="359"/>
        <v/>
      </c>
      <c r="M2870" s="11" t="str">
        <f>IF(L2870&gt;MAX(H:H),"",INDEX($A$3:$H$30001,MATCH(L2870,$H$3:$H$30001,0),1))</f>
        <v/>
      </c>
      <c r="N2870"/>
    </row>
    <row r="2871" spans="1:14" x14ac:dyDescent="0.6">
      <c r="A2871" s="3">
        <f t="shared" si="352"/>
        <v>40159</v>
      </c>
      <c r="B2871" s="4">
        <f t="shared" si="353"/>
        <v>20079</v>
      </c>
      <c r="C2871" s="4">
        <f t="shared" si="354"/>
        <v>13386</v>
      </c>
      <c r="D2871" s="4">
        <f t="shared" si="355"/>
        <v>10039.5</v>
      </c>
      <c r="E2871" s="4">
        <f t="shared" si="356"/>
        <v>8031.6</v>
      </c>
      <c r="F2871" s="4">
        <f t="shared" si="357"/>
        <v>6693</v>
      </c>
      <c r="G2871" s="4">
        <f t="shared" si="358"/>
        <v>5737</v>
      </c>
      <c r="H2871" s="5" t="str">
        <f>IF(B2871-ROUNDDOWN(B2871,0)+C2871-ROUNDDOWN(C2871,0)+D2871-ROUNDDOWN(D2871,0)+E2871-ROUNDDOWN(E2871,0)+F2871-ROUNDDOWN(F2871,0)=0,COUNT($H$2:H2870)+1,"")</f>
        <v/>
      </c>
      <c r="L2871" s="7" t="str">
        <f t="shared" si="359"/>
        <v/>
      </c>
      <c r="M2871" s="11" t="str">
        <f>IF(L2871&gt;MAX(H:H),"",INDEX($A$3:$H$30001,MATCH(L2871,$H$3:$H$30001,0),1))</f>
        <v/>
      </c>
      <c r="N2871"/>
    </row>
    <row r="2872" spans="1:14" x14ac:dyDescent="0.6">
      <c r="A2872" s="3">
        <f t="shared" si="352"/>
        <v>40173</v>
      </c>
      <c r="B2872" s="4">
        <f t="shared" si="353"/>
        <v>20086</v>
      </c>
      <c r="C2872" s="4">
        <f t="shared" si="354"/>
        <v>13390.666666666666</v>
      </c>
      <c r="D2872" s="4">
        <f t="shared" si="355"/>
        <v>10043</v>
      </c>
      <c r="E2872" s="4">
        <f t="shared" si="356"/>
        <v>8034.4</v>
      </c>
      <c r="F2872" s="4">
        <f t="shared" si="357"/>
        <v>6695.333333333333</v>
      </c>
      <c r="G2872" s="4">
        <f t="shared" si="358"/>
        <v>5739</v>
      </c>
      <c r="H2872" s="5" t="str">
        <f>IF(B2872-ROUNDDOWN(B2872,0)+C2872-ROUNDDOWN(C2872,0)+D2872-ROUNDDOWN(D2872,0)+E2872-ROUNDDOWN(E2872,0)+F2872-ROUNDDOWN(F2872,0)=0,COUNT($H$2:H2871)+1,"")</f>
        <v/>
      </c>
      <c r="L2872" s="7" t="str">
        <f t="shared" si="359"/>
        <v/>
      </c>
      <c r="M2872" s="11" t="str">
        <f>IF(L2872&gt;MAX(H:H),"",INDEX($A$3:$H$30001,MATCH(L2872,$H$3:$H$30001,0),1))</f>
        <v/>
      </c>
      <c r="N2872"/>
    </row>
    <row r="2873" spans="1:14" x14ac:dyDescent="0.6">
      <c r="A2873" s="3">
        <f t="shared" si="352"/>
        <v>40187</v>
      </c>
      <c r="B2873" s="4">
        <f t="shared" si="353"/>
        <v>20093</v>
      </c>
      <c r="C2873" s="4">
        <f t="shared" si="354"/>
        <v>13395.333333333334</v>
      </c>
      <c r="D2873" s="4">
        <f t="shared" si="355"/>
        <v>10046.5</v>
      </c>
      <c r="E2873" s="4">
        <f t="shared" si="356"/>
        <v>8037.2</v>
      </c>
      <c r="F2873" s="4">
        <f t="shared" si="357"/>
        <v>6697.666666666667</v>
      </c>
      <c r="G2873" s="4">
        <f t="shared" si="358"/>
        <v>5741</v>
      </c>
      <c r="H2873" s="5" t="str">
        <f>IF(B2873-ROUNDDOWN(B2873,0)+C2873-ROUNDDOWN(C2873,0)+D2873-ROUNDDOWN(D2873,0)+E2873-ROUNDDOWN(E2873,0)+F2873-ROUNDDOWN(F2873,0)=0,COUNT($H$2:H2872)+1,"")</f>
        <v/>
      </c>
      <c r="L2873" s="7" t="str">
        <f t="shared" si="359"/>
        <v/>
      </c>
      <c r="M2873" s="11" t="str">
        <f>IF(L2873&gt;MAX(H:H),"",INDEX($A$3:$H$30001,MATCH(L2873,$H$3:$H$30001,0),1))</f>
        <v/>
      </c>
      <c r="N2873"/>
    </row>
    <row r="2874" spans="1:14" x14ac:dyDescent="0.6">
      <c r="A2874" s="3">
        <f t="shared" si="352"/>
        <v>40201</v>
      </c>
      <c r="B2874" s="4">
        <f t="shared" si="353"/>
        <v>20100</v>
      </c>
      <c r="C2874" s="4">
        <f t="shared" si="354"/>
        <v>13400</v>
      </c>
      <c r="D2874" s="4">
        <f t="shared" si="355"/>
        <v>10050</v>
      </c>
      <c r="E2874" s="4">
        <f t="shared" si="356"/>
        <v>8040</v>
      </c>
      <c r="F2874" s="4">
        <f t="shared" si="357"/>
        <v>6700</v>
      </c>
      <c r="G2874" s="4">
        <f t="shared" si="358"/>
        <v>5743</v>
      </c>
      <c r="H2874" s="5">
        <f>IF(B2874-ROUNDDOWN(B2874,0)+C2874-ROUNDDOWN(C2874,0)+D2874-ROUNDDOWN(D2874,0)+E2874-ROUNDDOWN(E2874,0)+F2874-ROUNDDOWN(F2874,0)=0,COUNT($H$2:H2873)+1,"")</f>
        <v>96</v>
      </c>
      <c r="L2874" s="7" t="str">
        <f t="shared" si="359"/>
        <v/>
      </c>
      <c r="M2874" s="11" t="str">
        <f>IF(L2874&gt;MAX(H:H),"",INDEX($A$3:$H$30001,MATCH(L2874,$H$3:$H$30001,0),1))</f>
        <v/>
      </c>
      <c r="N2874"/>
    </row>
    <row r="2875" spans="1:14" x14ac:dyDescent="0.6">
      <c r="A2875" s="3">
        <f t="shared" si="352"/>
        <v>40215</v>
      </c>
      <c r="B2875" s="4">
        <f t="shared" si="353"/>
        <v>20107</v>
      </c>
      <c r="C2875" s="4">
        <f t="shared" si="354"/>
        <v>13404.666666666666</v>
      </c>
      <c r="D2875" s="4">
        <f t="shared" si="355"/>
        <v>10053.5</v>
      </c>
      <c r="E2875" s="4">
        <f t="shared" si="356"/>
        <v>8042.8</v>
      </c>
      <c r="F2875" s="4">
        <f t="shared" si="357"/>
        <v>6702.333333333333</v>
      </c>
      <c r="G2875" s="4">
        <f t="shared" si="358"/>
        <v>5745</v>
      </c>
      <c r="H2875" s="5" t="str">
        <f>IF(B2875-ROUNDDOWN(B2875,0)+C2875-ROUNDDOWN(C2875,0)+D2875-ROUNDDOWN(D2875,0)+E2875-ROUNDDOWN(E2875,0)+F2875-ROUNDDOWN(F2875,0)=0,COUNT($H$2:H2874)+1,"")</f>
        <v/>
      </c>
      <c r="L2875" s="7" t="str">
        <f t="shared" si="359"/>
        <v/>
      </c>
      <c r="M2875" s="11" t="str">
        <f>IF(L2875&gt;MAX(H:H),"",INDEX($A$3:$H$30001,MATCH(L2875,$H$3:$H$30001,0),1))</f>
        <v/>
      </c>
      <c r="N2875"/>
    </row>
    <row r="2876" spans="1:14" x14ac:dyDescent="0.6">
      <c r="A2876" s="3">
        <f t="shared" si="352"/>
        <v>40229</v>
      </c>
      <c r="B2876" s="4">
        <f t="shared" si="353"/>
        <v>20114</v>
      </c>
      <c r="C2876" s="4">
        <f t="shared" si="354"/>
        <v>13409.333333333334</v>
      </c>
      <c r="D2876" s="4">
        <f t="shared" si="355"/>
        <v>10057</v>
      </c>
      <c r="E2876" s="4">
        <f t="shared" si="356"/>
        <v>8045.6</v>
      </c>
      <c r="F2876" s="4">
        <f t="shared" si="357"/>
        <v>6704.666666666667</v>
      </c>
      <c r="G2876" s="4">
        <f t="shared" si="358"/>
        <v>5747</v>
      </c>
      <c r="H2876" s="5" t="str">
        <f>IF(B2876-ROUNDDOWN(B2876,0)+C2876-ROUNDDOWN(C2876,0)+D2876-ROUNDDOWN(D2876,0)+E2876-ROUNDDOWN(E2876,0)+F2876-ROUNDDOWN(F2876,0)=0,COUNT($H$2:H2875)+1,"")</f>
        <v/>
      </c>
      <c r="L2876" s="7" t="str">
        <f t="shared" si="359"/>
        <v/>
      </c>
      <c r="M2876" s="11" t="str">
        <f>IF(L2876&gt;MAX(H:H),"",INDEX($A$3:$H$30001,MATCH(L2876,$H$3:$H$30001,0),1))</f>
        <v/>
      </c>
      <c r="N2876"/>
    </row>
    <row r="2877" spans="1:14" x14ac:dyDescent="0.6">
      <c r="A2877" s="3">
        <f t="shared" si="352"/>
        <v>40243</v>
      </c>
      <c r="B2877" s="4">
        <f t="shared" si="353"/>
        <v>20121</v>
      </c>
      <c r="C2877" s="4">
        <f t="shared" si="354"/>
        <v>13414</v>
      </c>
      <c r="D2877" s="4">
        <f t="shared" si="355"/>
        <v>10060.5</v>
      </c>
      <c r="E2877" s="4">
        <f t="shared" si="356"/>
        <v>8048.4</v>
      </c>
      <c r="F2877" s="4">
        <f t="shared" si="357"/>
        <v>6707</v>
      </c>
      <c r="G2877" s="4">
        <f t="shared" si="358"/>
        <v>5749</v>
      </c>
      <c r="H2877" s="5" t="str">
        <f>IF(B2877-ROUNDDOWN(B2877,0)+C2877-ROUNDDOWN(C2877,0)+D2877-ROUNDDOWN(D2877,0)+E2877-ROUNDDOWN(E2877,0)+F2877-ROUNDDOWN(F2877,0)=0,COUNT($H$2:H2876)+1,"")</f>
        <v/>
      </c>
      <c r="L2877" s="7" t="str">
        <f t="shared" si="359"/>
        <v/>
      </c>
      <c r="M2877" s="11" t="str">
        <f>IF(L2877&gt;MAX(H:H),"",INDEX($A$3:$H$30001,MATCH(L2877,$H$3:$H$30001,0),1))</f>
        <v/>
      </c>
      <c r="N2877"/>
    </row>
    <row r="2878" spans="1:14" x14ac:dyDescent="0.6">
      <c r="A2878" s="3">
        <f t="shared" si="352"/>
        <v>40257</v>
      </c>
      <c r="B2878" s="4">
        <f t="shared" si="353"/>
        <v>20128</v>
      </c>
      <c r="C2878" s="4">
        <f t="shared" si="354"/>
        <v>13418.666666666666</v>
      </c>
      <c r="D2878" s="4">
        <f t="shared" si="355"/>
        <v>10064</v>
      </c>
      <c r="E2878" s="4">
        <f t="shared" si="356"/>
        <v>8051.2</v>
      </c>
      <c r="F2878" s="4">
        <f t="shared" si="357"/>
        <v>6709.333333333333</v>
      </c>
      <c r="G2878" s="4">
        <f t="shared" si="358"/>
        <v>5751</v>
      </c>
      <c r="H2878" s="5" t="str">
        <f>IF(B2878-ROUNDDOWN(B2878,0)+C2878-ROUNDDOWN(C2878,0)+D2878-ROUNDDOWN(D2878,0)+E2878-ROUNDDOWN(E2878,0)+F2878-ROUNDDOWN(F2878,0)=0,COUNT($H$2:H2877)+1,"")</f>
        <v/>
      </c>
      <c r="L2878" s="7" t="str">
        <f t="shared" si="359"/>
        <v/>
      </c>
      <c r="M2878" s="11" t="str">
        <f>IF(L2878&gt;MAX(H:H),"",INDEX($A$3:$H$30001,MATCH(L2878,$H$3:$H$30001,0),1))</f>
        <v/>
      </c>
      <c r="N2878"/>
    </row>
    <row r="2879" spans="1:14" x14ac:dyDescent="0.6">
      <c r="A2879" s="3">
        <f t="shared" si="352"/>
        <v>40271</v>
      </c>
      <c r="B2879" s="4">
        <f t="shared" si="353"/>
        <v>20135</v>
      </c>
      <c r="C2879" s="4">
        <f t="shared" si="354"/>
        <v>13423.333333333334</v>
      </c>
      <c r="D2879" s="4">
        <f t="shared" si="355"/>
        <v>10067.5</v>
      </c>
      <c r="E2879" s="4">
        <f t="shared" si="356"/>
        <v>8054</v>
      </c>
      <c r="F2879" s="4">
        <f t="shared" si="357"/>
        <v>6711.666666666667</v>
      </c>
      <c r="G2879" s="4">
        <f t="shared" si="358"/>
        <v>5753</v>
      </c>
      <c r="H2879" s="5" t="str">
        <f>IF(B2879-ROUNDDOWN(B2879,0)+C2879-ROUNDDOWN(C2879,0)+D2879-ROUNDDOWN(D2879,0)+E2879-ROUNDDOWN(E2879,0)+F2879-ROUNDDOWN(F2879,0)=0,COUNT($H$2:H2878)+1,"")</f>
        <v/>
      </c>
      <c r="L2879" s="7" t="str">
        <f t="shared" si="359"/>
        <v/>
      </c>
      <c r="M2879" s="11" t="str">
        <f>IF(L2879&gt;MAX(H:H),"",INDEX($A$3:$H$30001,MATCH(L2879,$H$3:$H$30001,0),1))</f>
        <v/>
      </c>
      <c r="N2879"/>
    </row>
    <row r="2880" spans="1:14" x14ac:dyDescent="0.6">
      <c r="A2880" s="3">
        <f t="shared" si="352"/>
        <v>40285</v>
      </c>
      <c r="B2880" s="4">
        <f t="shared" si="353"/>
        <v>20142</v>
      </c>
      <c r="C2880" s="4">
        <f t="shared" si="354"/>
        <v>13428</v>
      </c>
      <c r="D2880" s="4">
        <f t="shared" si="355"/>
        <v>10071</v>
      </c>
      <c r="E2880" s="4">
        <f t="shared" si="356"/>
        <v>8056.8</v>
      </c>
      <c r="F2880" s="4">
        <f t="shared" si="357"/>
        <v>6714</v>
      </c>
      <c r="G2880" s="4">
        <f t="shared" si="358"/>
        <v>5755</v>
      </c>
      <c r="H2880" s="5" t="str">
        <f>IF(B2880-ROUNDDOWN(B2880,0)+C2880-ROUNDDOWN(C2880,0)+D2880-ROUNDDOWN(D2880,0)+E2880-ROUNDDOWN(E2880,0)+F2880-ROUNDDOWN(F2880,0)=0,COUNT($H$2:H2879)+1,"")</f>
        <v/>
      </c>
      <c r="L2880" s="7" t="str">
        <f t="shared" si="359"/>
        <v/>
      </c>
      <c r="M2880" s="11" t="str">
        <f>IF(L2880&gt;MAX(H:H),"",INDEX($A$3:$H$30001,MATCH(L2880,$H$3:$H$30001,0),1))</f>
        <v/>
      </c>
      <c r="N2880"/>
    </row>
    <row r="2881" spans="1:14" x14ac:dyDescent="0.6">
      <c r="A2881" s="3">
        <f t="shared" si="352"/>
        <v>40299</v>
      </c>
      <c r="B2881" s="4">
        <f t="shared" si="353"/>
        <v>20149</v>
      </c>
      <c r="C2881" s="4">
        <f t="shared" si="354"/>
        <v>13432.666666666666</v>
      </c>
      <c r="D2881" s="4">
        <f t="shared" si="355"/>
        <v>10074.5</v>
      </c>
      <c r="E2881" s="4">
        <f t="shared" si="356"/>
        <v>8059.6</v>
      </c>
      <c r="F2881" s="4">
        <f t="shared" si="357"/>
        <v>6716.333333333333</v>
      </c>
      <c r="G2881" s="4">
        <f t="shared" si="358"/>
        <v>5757</v>
      </c>
      <c r="H2881" s="5" t="str">
        <f>IF(B2881-ROUNDDOWN(B2881,0)+C2881-ROUNDDOWN(C2881,0)+D2881-ROUNDDOWN(D2881,0)+E2881-ROUNDDOWN(E2881,0)+F2881-ROUNDDOWN(F2881,0)=0,COUNT($H$2:H2880)+1,"")</f>
        <v/>
      </c>
      <c r="L2881" s="7" t="str">
        <f t="shared" si="359"/>
        <v/>
      </c>
      <c r="M2881" s="11" t="str">
        <f>IF(L2881&gt;MAX(H:H),"",INDEX($A$3:$H$30001,MATCH(L2881,$H$3:$H$30001,0),1))</f>
        <v/>
      </c>
      <c r="N2881"/>
    </row>
    <row r="2882" spans="1:14" x14ac:dyDescent="0.6">
      <c r="A2882" s="3">
        <f t="shared" si="352"/>
        <v>40313</v>
      </c>
      <c r="B2882" s="4">
        <f t="shared" si="353"/>
        <v>20156</v>
      </c>
      <c r="C2882" s="4">
        <f t="shared" si="354"/>
        <v>13437.333333333334</v>
      </c>
      <c r="D2882" s="4">
        <f t="shared" si="355"/>
        <v>10078</v>
      </c>
      <c r="E2882" s="4">
        <f t="shared" si="356"/>
        <v>8062.4</v>
      </c>
      <c r="F2882" s="4">
        <f t="shared" si="357"/>
        <v>6718.666666666667</v>
      </c>
      <c r="G2882" s="4">
        <f t="shared" si="358"/>
        <v>5759</v>
      </c>
      <c r="H2882" s="5" t="str">
        <f>IF(B2882-ROUNDDOWN(B2882,0)+C2882-ROUNDDOWN(C2882,0)+D2882-ROUNDDOWN(D2882,0)+E2882-ROUNDDOWN(E2882,0)+F2882-ROUNDDOWN(F2882,0)=0,COUNT($H$2:H2881)+1,"")</f>
        <v/>
      </c>
      <c r="L2882" s="7" t="str">
        <f t="shared" si="359"/>
        <v/>
      </c>
      <c r="M2882" s="11" t="str">
        <f>IF(L2882&gt;MAX(H:H),"",INDEX($A$3:$H$30001,MATCH(L2882,$H$3:$H$30001,0),1))</f>
        <v/>
      </c>
      <c r="N2882"/>
    </row>
    <row r="2883" spans="1:14" x14ac:dyDescent="0.6">
      <c r="A2883" s="3">
        <f t="shared" si="352"/>
        <v>40327</v>
      </c>
      <c r="B2883" s="4">
        <f t="shared" si="353"/>
        <v>20163</v>
      </c>
      <c r="C2883" s="4">
        <f t="shared" si="354"/>
        <v>13442</v>
      </c>
      <c r="D2883" s="4">
        <f t="shared" si="355"/>
        <v>10081.5</v>
      </c>
      <c r="E2883" s="4">
        <f t="shared" si="356"/>
        <v>8065.2</v>
      </c>
      <c r="F2883" s="4">
        <f t="shared" si="357"/>
        <v>6721</v>
      </c>
      <c r="G2883" s="4">
        <f t="shared" si="358"/>
        <v>5761</v>
      </c>
      <c r="H2883" s="5" t="str">
        <f>IF(B2883-ROUNDDOWN(B2883,0)+C2883-ROUNDDOWN(C2883,0)+D2883-ROUNDDOWN(D2883,0)+E2883-ROUNDDOWN(E2883,0)+F2883-ROUNDDOWN(F2883,0)=0,COUNT($H$2:H2882)+1,"")</f>
        <v/>
      </c>
      <c r="L2883" s="7" t="str">
        <f t="shared" si="359"/>
        <v/>
      </c>
      <c r="M2883" s="11" t="str">
        <f>IF(L2883&gt;MAX(H:H),"",INDEX($A$3:$H$30001,MATCH(L2883,$H$3:$H$30001,0),1))</f>
        <v/>
      </c>
      <c r="N2883"/>
    </row>
    <row r="2884" spans="1:14" x14ac:dyDescent="0.6">
      <c r="A2884" s="3">
        <f t="shared" ref="A2884:A2947" si="360">(2*ROW(A2882)-1)*$G$2</f>
        <v>40341</v>
      </c>
      <c r="B2884" s="4">
        <f t="shared" ref="B2884:B2947" si="361">(A2884-1)/$B$2</f>
        <v>20170</v>
      </c>
      <c r="C2884" s="4">
        <f t="shared" ref="C2884:C2947" si="362">(A2884-1)/$C$2</f>
        <v>13446.666666666666</v>
      </c>
      <c r="D2884" s="4">
        <f t="shared" ref="D2884:D2947" si="363">(A2884-1)/$D$2</f>
        <v>10085</v>
      </c>
      <c r="E2884" s="4">
        <f t="shared" ref="E2884:E2947" si="364">(A2884-1)/$E$2</f>
        <v>8068</v>
      </c>
      <c r="F2884" s="4">
        <f t="shared" ref="F2884:F2947" si="365">(A2884-1)/$F$2</f>
        <v>6723.333333333333</v>
      </c>
      <c r="G2884" s="4">
        <f t="shared" ref="G2884:G2947" si="366">(A2884)/$G$2</f>
        <v>5763</v>
      </c>
      <c r="H2884" s="5" t="str">
        <f>IF(B2884-ROUNDDOWN(B2884,0)+C2884-ROUNDDOWN(C2884,0)+D2884-ROUNDDOWN(D2884,0)+E2884-ROUNDDOWN(E2884,0)+F2884-ROUNDDOWN(F2884,0)=0,COUNT($H$2:H2883)+1,"")</f>
        <v/>
      </c>
      <c r="L2884" s="7" t="str">
        <f t="shared" ref="L2884:L2947" si="367">IF(ROW(H2884)&lt;=MAX(H:H)+1,ROW()-2,"")</f>
        <v/>
      </c>
      <c r="M2884" s="11" t="str">
        <f>IF(L2884&gt;MAX(H:H),"",INDEX($A$3:$H$30001,MATCH(L2884,$H$3:$H$30001,0),1))</f>
        <v/>
      </c>
      <c r="N2884"/>
    </row>
    <row r="2885" spans="1:14" x14ac:dyDescent="0.6">
      <c r="A2885" s="3">
        <f t="shared" si="360"/>
        <v>40355</v>
      </c>
      <c r="B2885" s="4">
        <f t="shared" si="361"/>
        <v>20177</v>
      </c>
      <c r="C2885" s="4">
        <f t="shared" si="362"/>
        <v>13451.333333333334</v>
      </c>
      <c r="D2885" s="4">
        <f t="shared" si="363"/>
        <v>10088.5</v>
      </c>
      <c r="E2885" s="4">
        <f t="shared" si="364"/>
        <v>8070.8</v>
      </c>
      <c r="F2885" s="4">
        <f t="shared" si="365"/>
        <v>6725.666666666667</v>
      </c>
      <c r="G2885" s="4">
        <f t="shared" si="366"/>
        <v>5765</v>
      </c>
      <c r="H2885" s="5" t="str">
        <f>IF(B2885-ROUNDDOWN(B2885,0)+C2885-ROUNDDOWN(C2885,0)+D2885-ROUNDDOWN(D2885,0)+E2885-ROUNDDOWN(E2885,0)+F2885-ROUNDDOWN(F2885,0)=0,COUNT($H$2:H2884)+1,"")</f>
        <v/>
      </c>
      <c r="L2885" s="7" t="str">
        <f t="shared" si="367"/>
        <v/>
      </c>
      <c r="M2885" s="11" t="str">
        <f>IF(L2885&gt;MAX(H:H),"",INDEX($A$3:$H$30001,MATCH(L2885,$H$3:$H$30001,0),1))</f>
        <v/>
      </c>
      <c r="N2885"/>
    </row>
    <row r="2886" spans="1:14" x14ac:dyDescent="0.6">
      <c r="A2886" s="3">
        <f t="shared" si="360"/>
        <v>40369</v>
      </c>
      <c r="B2886" s="4">
        <f t="shared" si="361"/>
        <v>20184</v>
      </c>
      <c r="C2886" s="4">
        <f t="shared" si="362"/>
        <v>13456</v>
      </c>
      <c r="D2886" s="4">
        <f t="shared" si="363"/>
        <v>10092</v>
      </c>
      <c r="E2886" s="4">
        <f t="shared" si="364"/>
        <v>8073.6</v>
      </c>
      <c r="F2886" s="4">
        <f t="shared" si="365"/>
        <v>6728</v>
      </c>
      <c r="G2886" s="4">
        <f t="shared" si="366"/>
        <v>5767</v>
      </c>
      <c r="H2886" s="5" t="str">
        <f>IF(B2886-ROUNDDOWN(B2886,0)+C2886-ROUNDDOWN(C2886,0)+D2886-ROUNDDOWN(D2886,0)+E2886-ROUNDDOWN(E2886,0)+F2886-ROUNDDOWN(F2886,0)=0,COUNT($H$2:H2885)+1,"")</f>
        <v/>
      </c>
      <c r="L2886" s="7" t="str">
        <f t="shared" si="367"/>
        <v/>
      </c>
      <c r="M2886" s="11" t="str">
        <f>IF(L2886&gt;MAX(H:H),"",INDEX($A$3:$H$30001,MATCH(L2886,$H$3:$H$30001,0),1))</f>
        <v/>
      </c>
      <c r="N2886"/>
    </row>
    <row r="2887" spans="1:14" x14ac:dyDescent="0.6">
      <c r="A2887" s="3">
        <f t="shared" si="360"/>
        <v>40383</v>
      </c>
      <c r="B2887" s="4">
        <f t="shared" si="361"/>
        <v>20191</v>
      </c>
      <c r="C2887" s="4">
        <f t="shared" si="362"/>
        <v>13460.666666666666</v>
      </c>
      <c r="D2887" s="4">
        <f t="shared" si="363"/>
        <v>10095.5</v>
      </c>
      <c r="E2887" s="4">
        <f t="shared" si="364"/>
        <v>8076.4</v>
      </c>
      <c r="F2887" s="4">
        <f t="shared" si="365"/>
        <v>6730.333333333333</v>
      </c>
      <c r="G2887" s="4">
        <f t="shared" si="366"/>
        <v>5769</v>
      </c>
      <c r="H2887" s="5" t="str">
        <f>IF(B2887-ROUNDDOWN(B2887,0)+C2887-ROUNDDOWN(C2887,0)+D2887-ROUNDDOWN(D2887,0)+E2887-ROUNDDOWN(E2887,0)+F2887-ROUNDDOWN(F2887,0)=0,COUNT($H$2:H2886)+1,"")</f>
        <v/>
      </c>
      <c r="L2887" s="7" t="str">
        <f t="shared" si="367"/>
        <v/>
      </c>
      <c r="M2887" s="11" t="str">
        <f>IF(L2887&gt;MAX(H:H),"",INDEX($A$3:$H$30001,MATCH(L2887,$H$3:$H$30001,0),1))</f>
        <v/>
      </c>
      <c r="N2887"/>
    </row>
    <row r="2888" spans="1:14" x14ac:dyDescent="0.6">
      <c r="A2888" s="3">
        <f t="shared" si="360"/>
        <v>40397</v>
      </c>
      <c r="B2888" s="4">
        <f t="shared" si="361"/>
        <v>20198</v>
      </c>
      <c r="C2888" s="4">
        <f t="shared" si="362"/>
        <v>13465.333333333334</v>
      </c>
      <c r="D2888" s="4">
        <f t="shared" si="363"/>
        <v>10099</v>
      </c>
      <c r="E2888" s="4">
        <f t="shared" si="364"/>
        <v>8079.2</v>
      </c>
      <c r="F2888" s="4">
        <f t="shared" si="365"/>
        <v>6732.666666666667</v>
      </c>
      <c r="G2888" s="4">
        <f t="shared" si="366"/>
        <v>5771</v>
      </c>
      <c r="H2888" s="5" t="str">
        <f>IF(B2888-ROUNDDOWN(B2888,0)+C2888-ROUNDDOWN(C2888,0)+D2888-ROUNDDOWN(D2888,0)+E2888-ROUNDDOWN(E2888,0)+F2888-ROUNDDOWN(F2888,0)=0,COUNT($H$2:H2887)+1,"")</f>
        <v/>
      </c>
      <c r="L2888" s="7" t="str">
        <f t="shared" si="367"/>
        <v/>
      </c>
      <c r="M2888" s="11" t="str">
        <f>IF(L2888&gt;MAX(H:H),"",INDEX($A$3:$H$30001,MATCH(L2888,$H$3:$H$30001,0),1))</f>
        <v/>
      </c>
      <c r="N2888"/>
    </row>
    <row r="2889" spans="1:14" x14ac:dyDescent="0.6">
      <c r="A2889" s="3">
        <f t="shared" si="360"/>
        <v>40411</v>
      </c>
      <c r="B2889" s="4">
        <f t="shared" si="361"/>
        <v>20205</v>
      </c>
      <c r="C2889" s="4">
        <f t="shared" si="362"/>
        <v>13470</v>
      </c>
      <c r="D2889" s="4">
        <f t="shared" si="363"/>
        <v>10102.5</v>
      </c>
      <c r="E2889" s="4">
        <f t="shared" si="364"/>
        <v>8082</v>
      </c>
      <c r="F2889" s="4">
        <f t="shared" si="365"/>
        <v>6735</v>
      </c>
      <c r="G2889" s="4">
        <f t="shared" si="366"/>
        <v>5773</v>
      </c>
      <c r="H2889" s="5" t="str">
        <f>IF(B2889-ROUNDDOWN(B2889,0)+C2889-ROUNDDOWN(C2889,0)+D2889-ROUNDDOWN(D2889,0)+E2889-ROUNDDOWN(E2889,0)+F2889-ROUNDDOWN(F2889,0)=0,COUNT($H$2:H2888)+1,"")</f>
        <v/>
      </c>
      <c r="L2889" s="7" t="str">
        <f t="shared" si="367"/>
        <v/>
      </c>
      <c r="M2889" s="11" t="str">
        <f>IF(L2889&gt;MAX(H:H),"",INDEX($A$3:$H$30001,MATCH(L2889,$H$3:$H$30001,0),1))</f>
        <v/>
      </c>
      <c r="N2889"/>
    </row>
    <row r="2890" spans="1:14" x14ac:dyDescent="0.6">
      <c r="A2890" s="3">
        <f t="shared" si="360"/>
        <v>40425</v>
      </c>
      <c r="B2890" s="4">
        <f t="shared" si="361"/>
        <v>20212</v>
      </c>
      <c r="C2890" s="4">
        <f t="shared" si="362"/>
        <v>13474.666666666666</v>
      </c>
      <c r="D2890" s="4">
        <f t="shared" si="363"/>
        <v>10106</v>
      </c>
      <c r="E2890" s="4">
        <f t="shared" si="364"/>
        <v>8084.8</v>
      </c>
      <c r="F2890" s="4">
        <f t="shared" si="365"/>
        <v>6737.333333333333</v>
      </c>
      <c r="G2890" s="4">
        <f t="shared" si="366"/>
        <v>5775</v>
      </c>
      <c r="H2890" s="5" t="str">
        <f>IF(B2890-ROUNDDOWN(B2890,0)+C2890-ROUNDDOWN(C2890,0)+D2890-ROUNDDOWN(D2890,0)+E2890-ROUNDDOWN(E2890,0)+F2890-ROUNDDOWN(F2890,0)=0,COUNT($H$2:H2889)+1,"")</f>
        <v/>
      </c>
      <c r="L2890" s="7" t="str">
        <f t="shared" si="367"/>
        <v/>
      </c>
      <c r="M2890" s="11" t="str">
        <f>IF(L2890&gt;MAX(H:H),"",INDEX($A$3:$H$30001,MATCH(L2890,$H$3:$H$30001,0),1))</f>
        <v/>
      </c>
      <c r="N2890"/>
    </row>
    <row r="2891" spans="1:14" x14ac:dyDescent="0.6">
      <c r="A2891" s="3">
        <f t="shared" si="360"/>
        <v>40439</v>
      </c>
      <c r="B2891" s="4">
        <f t="shared" si="361"/>
        <v>20219</v>
      </c>
      <c r="C2891" s="4">
        <f t="shared" si="362"/>
        <v>13479.333333333334</v>
      </c>
      <c r="D2891" s="4">
        <f t="shared" si="363"/>
        <v>10109.5</v>
      </c>
      <c r="E2891" s="4">
        <f t="shared" si="364"/>
        <v>8087.6</v>
      </c>
      <c r="F2891" s="4">
        <f t="shared" si="365"/>
        <v>6739.666666666667</v>
      </c>
      <c r="G2891" s="4">
        <f t="shared" si="366"/>
        <v>5777</v>
      </c>
      <c r="H2891" s="5" t="str">
        <f>IF(B2891-ROUNDDOWN(B2891,0)+C2891-ROUNDDOWN(C2891,0)+D2891-ROUNDDOWN(D2891,0)+E2891-ROUNDDOWN(E2891,0)+F2891-ROUNDDOWN(F2891,0)=0,COUNT($H$2:H2890)+1,"")</f>
        <v/>
      </c>
      <c r="L2891" s="7" t="str">
        <f t="shared" si="367"/>
        <v/>
      </c>
      <c r="M2891" s="11" t="str">
        <f>IF(L2891&gt;MAX(H:H),"",INDEX($A$3:$H$30001,MATCH(L2891,$H$3:$H$30001,0),1))</f>
        <v/>
      </c>
      <c r="N2891"/>
    </row>
    <row r="2892" spans="1:14" x14ac:dyDescent="0.6">
      <c r="A2892" s="3">
        <f t="shared" si="360"/>
        <v>40453</v>
      </c>
      <c r="B2892" s="4">
        <f t="shared" si="361"/>
        <v>20226</v>
      </c>
      <c r="C2892" s="4">
        <f t="shared" si="362"/>
        <v>13484</v>
      </c>
      <c r="D2892" s="4">
        <f t="shared" si="363"/>
        <v>10113</v>
      </c>
      <c r="E2892" s="4">
        <f t="shared" si="364"/>
        <v>8090.4</v>
      </c>
      <c r="F2892" s="4">
        <f t="shared" si="365"/>
        <v>6742</v>
      </c>
      <c r="G2892" s="4">
        <f t="shared" si="366"/>
        <v>5779</v>
      </c>
      <c r="H2892" s="5" t="str">
        <f>IF(B2892-ROUNDDOWN(B2892,0)+C2892-ROUNDDOWN(C2892,0)+D2892-ROUNDDOWN(D2892,0)+E2892-ROUNDDOWN(E2892,0)+F2892-ROUNDDOWN(F2892,0)=0,COUNT($H$2:H2891)+1,"")</f>
        <v/>
      </c>
      <c r="L2892" s="7" t="str">
        <f t="shared" si="367"/>
        <v/>
      </c>
      <c r="M2892" s="11" t="str">
        <f>IF(L2892&gt;MAX(H:H),"",INDEX($A$3:$H$30001,MATCH(L2892,$H$3:$H$30001,0),1))</f>
        <v/>
      </c>
      <c r="N2892"/>
    </row>
    <row r="2893" spans="1:14" x14ac:dyDescent="0.6">
      <c r="A2893" s="3">
        <f t="shared" si="360"/>
        <v>40467</v>
      </c>
      <c r="B2893" s="4">
        <f t="shared" si="361"/>
        <v>20233</v>
      </c>
      <c r="C2893" s="4">
        <f t="shared" si="362"/>
        <v>13488.666666666666</v>
      </c>
      <c r="D2893" s="4">
        <f t="shared" si="363"/>
        <v>10116.5</v>
      </c>
      <c r="E2893" s="4">
        <f t="shared" si="364"/>
        <v>8093.2</v>
      </c>
      <c r="F2893" s="4">
        <f t="shared" si="365"/>
        <v>6744.333333333333</v>
      </c>
      <c r="G2893" s="4">
        <f t="shared" si="366"/>
        <v>5781</v>
      </c>
      <c r="H2893" s="5" t="str">
        <f>IF(B2893-ROUNDDOWN(B2893,0)+C2893-ROUNDDOWN(C2893,0)+D2893-ROUNDDOWN(D2893,0)+E2893-ROUNDDOWN(E2893,0)+F2893-ROUNDDOWN(F2893,0)=0,COUNT($H$2:H2892)+1,"")</f>
        <v/>
      </c>
      <c r="L2893" s="7" t="str">
        <f t="shared" si="367"/>
        <v/>
      </c>
      <c r="M2893" s="11" t="str">
        <f>IF(L2893&gt;MAX(H:H),"",INDEX($A$3:$H$30001,MATCH(L2893,$H$3:$H$30001,0),1))</f>
        <v/>
      </c>
      <c r="N2893"/>
    </row>
    <row r="2894" spans="1:14" x14ac:dyDescent="0.6">
      <c r="A2894" s="3">
        <f t="shared" si="360"/>
        <v>40481</v>
      </c>
      <c r="B2894" s="4">
        <f t="shared" si="361"/>
        <v>20240</v>
      </c>
      <c r="C2894" s="4">
        <f t="shared" si="362"/>
        <v>13493.333333333334</v>
      </c>
      <c r="D2894" s="4">
        <f t="shared" si="363"/>
        <v>10120</v>
      </c>
      <c r="E2894" s="4">
        <f t="shared" si="364"/>
        <v>8096</v>
      </c>
      <c r="F2894" s="4">
        <f t="shared" si="365"/>
        <v>6746.666666666667</v>
      </c>
      <c r="G2894" s="4">
        <f t="shared" si="366"/>
        <v>5783</v>
      </c>
      <c r="H2894" s="5" t="str">
        <f>IF(B2894-ROUNDDOWN(B2894,0)+C2894-ROUNDDOWN(C2894,0)+D2894-ROUNDDOWN(D2894,0)+E2894-ROUNDDOWN(E2894,0)+F2894-ROUNDDOWN(F2894,0)=0,COUNT($H$2:H2893)+1,"")</f>
        <v/>
      </c>
      <c r="L2894" s="7" t="str">
        <f t="shared" si="367"/>
        <v/>
      </c>
      <c r="M2894" s="11" t="str">
        <f>IF(L2894&gt;MAX(H:H),"",INDEX($A$3:$H$30001,MATCH(L2894,$H$3:$H$30001,0),1))</f>
        <v/>
      </c>
      <c r="N2894"/>
    </row>
    <row r="2895" spans="1:14" x14ac:dyDescent="0.6">
      <c r="A2895" s="3">
        <f t="shared" si="360"/>
        <v>40495</v>
      </c>
      <c r="B2895" s="4">
        <f t="shared" si="361"/>
        <v>20247</v>
      </c>
      <c r="C2895" s="4">
        <f t="shared" si="362"/>
        <v>13498</v>
      </c>
      <c r="D2895" s="4">
        <f t="shared" si="363"/>
        <v>10123.5</v>
      </c>
      <c r="E2895" s="4">
        <f t="shared" si="364"/>
        <v>8098.8</v>
      </c>
      <c r="F2895" s="4">
        <f t="shared" si="365"/>
        <v>6749</v>
      </c>
      <c r="G2895" s="4">
        <f t="shared" si="366"/>
        <v>5785</v>
      </c>
      <c r="H2895" s="5" t="str">
        <f>IF(B2895-ROUNDDOWN(B2895,0)+C2895-ROUNDDOWN(C2895,0)+D2895-ROUNDDOWN(D2895,0)+E2895-ROUNDDOWN(E2895,0)+F2895-ROUNDDOWN(F2895,0)=0,COUNT($H$2:H2894)+1,"")</f>
        <v/>
      </c>
      <c r="L2895" s="7" t="str">
        <f t="shared" si="367"/>
        <v/>
      </c>
      <c r="M2895" s="11" t="str">
        <f>IF(L2895&gt;MAX(H:H),"",INDEX($A$3:$H$30001,MATCH(L2895,$H$3:$H$30001,0),1))</f>
        <v/>
      </c>
      <c r="N2895"/>
    </row>
    <row r="2896" spans="1:14" x14ac:dyDescent="0.6">
      <c r="A2896" s="3">
        <f t="shared" si="360"/>
        <v>40509</v>
      </c>
      <c r="B2896" s="4">
        <f t="shared" si="361"/>
        <v>20254</v>
      </c>
      <c r="C2896" s="4">
        <f t="shared" si="362"/>
        <v>13502.666666666666</v>
      </c>
      <c r="D2896" s="4">
        <f t="shared" si="363"/>
        <v>10127</v>
      </c>
      <c r="E2896" s="4">
        <f t="shared" si="364"/>
        <v>8101.6</v>
      </c>
      <c r="F2896" s="4">
        <f t="shared" si="365"/>
        <v>6751.333333333333</v>
      </c>
      <c r="G2896" s="4">
        <f t="shared" si="366"/>
        <v>5787</v>
      </c>
      <c r="H2896" s="5" t="str">
        <f>IF(B2896-ROUNDDOWN(B2896,0)+C2896-ROUNDDOWN(C2896,0)+D2896-ROUNDDOWN(D2896,0)+E2896-ROUNDDOWN(E2896,0)+F2896-ROUNDDOWN(F2896,0)=0,COUNT($H$2:H2895)+1,"")</f>
        <v/>
      </c>
      <c r="L2896" s="7" t="str">
        <f t="shared" si="367"/>
        <v/>
      </c>
      <c r="M2896" s="11" t="str">
        <f>IF(L2896&gt;MAX(H:H),"",INDEX($A$3:$H$30001,MATCH(L2896,$H$3:$H$30001,0),1))</f>
        <v/>
      </c>
      <c r="N2896"/>
    </row>
    <row r="2897" spans="1:14" x14ac:dyDescent="0.6">
      <c r="A2897" s="3">
        <f t="shared" si="360"/>
        <v>40523</v>
      </c>
      <c r="B2897" s="4">
        <f t="shared" si="361"/>
        <v>20261</v>
      </c>
      <c r="C2897" s="4">
        <f t="shared" si="362"/>
        <v>13507.333333333334</v>
      </c>
      <c r="D2897" s="4">
        <f t="shared" si="363"/>
        <v>10130.5</v>
      </c>
      <c r="E2897" s="4">
        <f t="shared" si="364"/>
        <v>8104.4</v>
      </c>
      <c r="F2897" s="4">
        <f t="shared" si="365"/>
        <v>6753.666666666667</v>
      </c>
      <c r="G2897" s="4">
        <f t="shared" si="366"/>
        <v>5789</v>
      </c>
      <c r="H2897" s="5" t="str">
        <f>IF(B2897-ROUNDDOWN(B2897,0)+C2897-ROUNDDOWN(C2897,0)+D2897-ROUNDDOWN(D2897,0)+E2897-ROUNDDOWN(E2897,0)+F2897-ROUNDDOWN(F2897,0)=0,COUNT($H$2:H2896)+1,"")</f>
        <v/>
      </c>
      <c r="L2897" s="7" t="str">
        <f t="shared" si="367"/>
        <v/>
      </c>
      <c r="M2897" s="11" t="str">
        <f>IF(L2897&gt;MAX(H:H),"",INDEX($A$3:$H$30001,MATCH(L2897,$H$3:$H$30001,0),1))</f>
        <v/>
      </c>
      <c r="N2897"/>
    </row>
    <row r="2898" spans="1:14" x14ac:dyDescent="0.6">
      <c r="A2898" s="3">
        <f t="shared" si="360"/>
        <v>40537</v>
      </c>
      <c r="B2898" s="4">
        <f t="shared" si="361"/>
        <v>20268</v>
      </c>
      <c r="C2898" s="4">
        <f t="shared" si="362"/>
        <v>13512</v>
      </c>
      <c r="D2898" s="4">
        <f t="shared" si="363"/>
        <v>10134</v>
      </c>
      <c r="E2898" s="4">
        <f t="shared" si="364"/>
        <v>8107.2</v>
      </c>
      <c r="F2898" s="4">
        <f t="shared" si="365"/>
        <v>6756</v>
      </c>
      <c r="G2898" s="4">
        <f t="shared" si="366"/>
        <v>5791</v>
      </c>
      <c r="H2898" s="5" t="str">
        <f>IF(B2898-ROUNDDOWN(B2898,0)+C2898-ROUNDDOWN(C2898,0)+D2898-ROUNDDOWN(D2898,0)+E2898-ROUNDDOWN(E2898,0)+F2898-ROUNDDOWN(F2898,0)=0,COUNT($H$2:H2897)+1,"")</f>
        <v/>
      </c>
      <c r="L2898" s="7" t="str">
        <f t="shared" si="367"/>
        <v/>
      </c>
      <c r="M2898" s="11" t="str">
        <f>IF(L2898&gt;MAX(H:H),"",INDEX($A$3:$H$30001,MATCH(L2898,$H$3:$H$30001,0),1))</f>
        <v/>
      </c>
      <c r="N2898"/>
    </row>
    <row r="2899" spans="1:14" x14ac:dyDescent="0.6">
      <c r="A2899" s="3">
        <f t="shared" si="360"/>
        <v>40551</v>
      </c>
      <c r="B2899" s="4">
        <f t="shared" si="361"/>
        <v>20275</v>
      </c>
      <c r="C2899" s="4">
        <f t="shared" si="362"/>
        <v>13516.666666666666</v>
      </c>
      <c r="D2899" s="4">
        <f t="shared" si="363"/>
        <v>10137.5</v>
      </c>
      <c r="E2899" s="4">
        <f t="shared" si="364"/>
        <v>8110</v>
      </c>
      <c r="F2899" s="4">
        <f t="shared" si="365"/>
        <v>6758.333333333333</v>
      </c>
      <c r="G2899" s="4">
        <f t="shared" si="366"/>
        <v>5793</v>
      </c>
      <c r="H2899" s="5" t="str">
        <f>IF(B2899-ROUNDDOWN(B2899,0)+C2899-ROUNDDOWN(C2899,0)+D2899-ROUNDDOWN(D2899,0)+E2899-ROUNDDOWN(E2899,0)+F2899-ROUNDDOWN(F2899,0)=0,COUNT($H$2:H2898)+1,"")</f>
        <v/>
      </c>
      <c r="L2899" s="7" t="str">
        <f t="shared" si="367"/>
        <v/>
      </c>
      <c r="M2899" s="11" t="str">
        <f>IF(L2899&gt;MAX(H:H),"",INDEX($A$3:$H$30001,MATCH(L2899,$H$3:$H$30001,0),1))</f>
        <v/>
      </c>
      <c r="N2899"/>
    </row>
    <row r="2900" spans="1:14" x14ac:dyDescent="0.6">
      <c r="A2900" s="3">
        <f t="shared" si="360"/>
        <v>40565</v>
      </c>
      <c r="B2900" s="4">
        <f t="shared" si="361"/>
        <v>20282</v>
      </c>
      <c r="C2900" s="4">
        <f t="shared" si="362"/>
        <v>13521.333333333334</v>
      </c>
      <c r="D2900" s="4">
        <f t="shared" si="363"/>
        <v>10141</v>
      </c>
      <c r="E2900" s="4">
        <f t="shared" si="364"/>
        <v>8112.8</v>
      </c>
      <c r="F2900" s="4">
        <f t="shared" si="365"/>
        <v>6760.666666666667</v>
      </c>
      <c r="G2900" s="4">
        <f t="shared" si="366"/>
        <v>5795</v>
      </c>
      <c r="H2900" s="5" t="str">
        <f>IF(B2900-ROUNDDOWN(B2900,0)+C2900-ROUNDDOWN(C2900,0)+D2900-ROUNDDOWN(D2900,0)+E2900-ROUNDDOWN(E2900,0)+F2900-ROUNDDOWN(F2900,0)=0,COUNT($H$2:H2899)+1,"")</f>
        <v/>
      </c>
      <c r="L2900" s="7" t="str">
        <f t="shared" si="367"/>
        <v/>
      </c>
      <c r="M2900" s="11" t="str">
        <f>IF(L2900&gt;MAX(H:H),"",INDEX($A$3:$H$30001,MATCH(L2900,$H$3:$H$30001,0),1))</f>
        <v/>
      </c>
      <c r="N2900"/>
    </row>
    <row r="2901" spans="1:14" x14ac:dyDescent="0.6">
      <c r="A2901" s="3">
        <f t="shared" si="360"/>
        <v>40579</v>
      </c>
      <c r="B2901" s="4">
        <f t="shared" si="361"/>
        <v>20289</v>
      </c>
      <c r="C2901" s="4">
        <f t="shared" si="362"/>
        <v>13526</v>
      </c>
      <c r="D2901" s="4">
        <f t="shared" si="363"/>
        <v>10144.5</v>
      </c>
      <c r="E2901" s="4">
        <f t="shared" si="364"/>
        <v>8115.6</v>
      </c>
      <c r="F2901" s="4">
        <f t="shared" si="365"/>
        <v>6763</v>
      </c>
      <c r="G2901" s="4">
        <f t="shared" si="366"/>
        <v>5797</v>
      </c>
      <c r="H2901" s="5" t="str">
        <f>IF(B2901-ROUNDDOWN(B2901,0)+C2901-ROUNDDOWN(C2901,0)+D2901-ROUNDDOWN(D2901,0)+E2901-ROUNDDOWN(E2901,0)+F2901-ROUNDDOWN(F2901,0)=0,COUNT($H$2:H2900)+1,"")</f>
        <v/>
      </c>
      <c r="L2901" s="7" t="str">
        <f t="shared" si="367"/>
        <v/>
      </c>
      <c r="M2901" s="11" t="str">
        <f>IF(L2901&gt;MAX(H:H),"",INDEX($A$3:$H$30001,MATCH(L2901,$H$3:$H$30001,0),1))</f>
        <v/>
      </c>
      <c r="N2901"/>
    </row>
    <row r="2902" spans="1:14" x14ac:dyDescent="0.6">
      <c r="A2902" s="3">
        <f t="shared" si="360"/>
        <v>40593</v>
      </c>
      <c r="B2902" s="4">
        <f t="shared" si="361"/>
        <v>20296</v>
      </c>
      <c r="C2902" s="4">
        <f t="shared" si="362"/>
        <v>13530.666666666666</v>
      </c>
      <c r="D2902" s="4">
        <f t="shared" si="363"/>
        <v>10148</v>
      </c>
      <c r="E2902" s="4">
        <f t="shared" si="364"/>
        <v>8118.4</v>
      </c>
      <c r="F2902" s="4">
        <f t="shared" si="365"/>
        <v>6765.333333333333</v>
      </c>
      <c r="G2902" s="4">
        <f t="shared" si="366"/>
        <v>5799</v>
      </c>
      <c r="H2902" s="5" t="str">
        <f>IF(B2902-ROUNDDOWN(B2902,0)+C2902-ROUNDDOWN(C2902,0)+D2902-ROUNDDOWN(D2902,0)+E2902-ROUNDDOWN(E2902,0)+F2902-ROUNDDOWN(F2902,0)=0,COUNT($H$2:H2901)+1,"")</f>
        <v/>
      </c>
      <c r="L2902" s="7" t="str">
        <f t="shared" si="367"/>
        <v/>
      </c>
      <c r="M2902" s="11" t="str">
        <f>IF(L2902&gt;MAX(H:H),"",INDEX($A$3:$H$30001,MATCH(L2902,$H$3:$H$30001,0),1))</f>
        <v/>
      </c>
      <c r="N2902"/>
    </row>
    <row r="2903" spans="1:14" x14ac:dyDescent="0.6">
      <c r="A2903" s="3">
        <f t="shared" si="360"/>
        <v>40607</v>
      </c>
      <c r="B2903" s="4">
        <f t="shared" si="361"/>
        <v>20303</v>
      </c>
      <c r="C2903" s="4">
        <f t="shared" si="362"/>
        <v>13535.333333333334</v>
      </c>
      <c r="D2903" s="4">
        <f t="shared" si="363"/>
        <v>10151.5</v>
      </c>
      <c r="E2903" s="4">
        <f t="shared" si="364"/>
        <v>8121.2</v>
      </c>
      <c r="F2903" s="4">
        <f t="shared" si="365"/>
        <v>6767.666666666667</v>
      </c>
      <c r="G2903" s="4">
        <f t="shared" si="366"/>
        <v>5801</v>
      </c>
      <c r="H2903" s="5" t="str">
        <f>IF(B2903-ROUNDDOWN(B2903,0)+C2903-ROUNDDOWN(C2903,0)+D2903-ROUNDDOWN(D2903,0)+E2903-ROUNDDOWN(E2903,0)+F2903-ROUNDDOWN(F2903,0)=0,COUNT($H$2:H2902)+1,"")</f>
        <v/>
      </c>
      <c r="L2903" s="7" t="str">
        <f t="shared" si="367"/>
        <v/>
      </c>
      <c r="M2903" s="11" t="str">
        <f>IF(L2903&gt;MAX(H:H),"",INDEX($A$3:$H$30001,MATCH(L2903,$H$3:$H$30001,0),1))</f>
        <v/>
      </c>
      <c r="N2903"/>
    </row>
    <row r="2904" spans="1:14" x14ac:dyDescent="0.6">
      <c r="A2904" s="3">
        <f t="shared" si="360"/>
        <v>40621</v>
      </c>
      <c r="B2904" s="4">
        <f t="shared" si="361"/>
        <v>20310</v>
      </c>
      <c r="C2904" s="4">
        <f t="shared" si="362"/>
        <v>13540</v>
      </c>
      <c r="D2904" s="4">
        <f t="shared" si="363"/>
        <v>10155</v>
      </c>
      <c r="E2904" s="4">
        <f t="shared" si="364"/>
        <v>8124</v>
      </c>
      <c r="F2904" s="4">
        <f t="shared" si="365"/>
        <v>6770</v>
      </c>
      <c r="G2904" s="4">
        <f t="shared" si="366"/>
        <v>5803</v>
      </c>
      <c r="H2904" s="5">
        <f>IF(B2904-ROUNDDOWN(B2904,0)+C2904-ROUNDDOWN(C2904,0)+D2904-ROUNDDOWN(D2904,0)+E2904-ROUNDDOWN(E2904,0)+F2904-ROUNDDOWN(F2904,0)=0,COUNT($H$2:H2903)+1,"")</f>
        <v>97</v>
      </c>
      <c r="L2904" s="7" t="str">
        <f t="shared" si="367"/>
        <v/>
      </c>
      <c r="M2904" s="11" t="str">
        <f>IF(L2904&gt;MAX(H:H),"",INDEX($A$3:$H$30001,MATCH(L2904,$H$3:$H$30001,0),1))</f>
        <v/>
      </c>
      <c r="N2904"/>
    </row>
    <row r="2905" spans="1:14" x14ac:dyDescent="0.6">
      <c r="A2905" s="3">
        <f t="shared" si="360"/>
        <v>40635</v>
      </c>
      <c r="B2905" s="4">
        <f t="shared" si="361"/>
        <v>20317</v>
      </c>
      <c r="C2905" s="4">
        <f t="shared" si="362"/>
        <v>13544.666666666666</v>
      </c>
      <c r="D2905" s="4">
        <f t="shared" si="363"/>
        <v>10158.5</v>
      </c>
      <c r="E2905" s="4">
        <f t="shared" si="364"/>
        <v>8126.8</v>
      </c>
      <c r="F2905" s="4">
        <f t="shared" si="365"/>
        <v>6772.333333333333</v>
      </c>
      <c r="G2905" s="4">
        <f t="shared" si="366"/>
        <v>5805</v>
      </c>
      <c r="H2905" s="5" t="str">
        <f>IF(B2905-ROUNDDOWN(B2905,0)+C2905-ROUNDDOWN(C2905,0)+D2905-ROUNDDOWN(D2905,0)+E2905-ROUNDDOWN(E2905,0)+F2905-ROUNDDOWN(F2905,0)=0,COUNT($H$2:H2904)+1,"")</f>
        <v/>
      </c>
      <c r="L2905" s="7" t="str">
        <f t="shared" si="367"/>
        <v/>
      </c>
      <c r="M2905" s="11" t="str">
        <f>IF(L2905&gt;MAX(H:H),"",INDEX($A$3:$H$30001,MATCH(L2905,$H$3:$H$30001,0),1))</f>
        <v/>
      </c>
      <c r="N2905"/>
    </row>
    <row r="2906" spans="1:14" x14ac:dyDescent="0.6">
      <c r="A2906" s="3">
        <f t="shared" si="360"/>
        <v>40649</v>
      </c>
      <c r="B2906" s="4">
        <f t="shared" si="361"/>
        <v>20324</v>
      </c>
      <c r="C2906" s="4">
        <f t="shared" si="362"/>
        <v>13549.333333333334</v>
      </c>
      <c r="D2906" s="4">
        <f t="shared" si="363"/>
        <v>10162</v>
      </c>
      <c r="E2906" s="4">
        <f t="shared" si="364"/>
        <v>8129.6</v>
      </c>
      <c r="F2906" s="4">
        <f t="shared" si="365"/>
        <v>6774.666666666667</v>
      </c>
      <c r="G2906" s="4">
        <f t="shared" si="366"/>
        <v>5807</v>
      </c>
      <c r="H2906" s="5" t="str">
        <f>IF(B2906-ROUNDDOWN(B2906,0)+C2906-ROUNDDOWN(C2906,0)+D2906-ROUNDDOWN(D2906,0)+E2906-ROUNDDOWN(E2906,0)+F2906-ROUNDDOWN(F2906,0)=0,COUNT($H$2:H2905)+1,"")</f>
        <v/>
      </c>
      <c r="L2906" s="7" t="str">
        <f t="shared" si="367"/>
        <v/>
      </c>
      <c r="M2906" s="11" t="str">
        <f>IF(L2906&gt;MAX(H:H),"",INDEX($A$3:$H$30001,MATCH(L2906,$H$3:$H$30001,0),1))</f>
        <v/>
      </c>
      <c r="N2906"/>
    </row>
    <row r="2907" spans="1:14" x14ac:dyDescent="0.6">
      <c r="A2907" s="3">
        <f t="shared" si="360"/>
        <v>40663</v>
      </c>
      <c r="B2907" s="4">
        <f t="shared" si="361"/>
        <v>20331</v>
      </c>
      <c r="C2907" s="4">
        <f t="shared" si="362"/>
        <v>13554</v>
      </c>
      <c r="D2907" s="4">
        <f t="shared" si="363"/>
        <v>10165.5</v>
      </c>
      <c r="E2907" s="4">
        <f t="shared" si="364"/>
        <v>8132.4</v>
      </c>
      <c r="F2907" s="4">
        <f t="shared" si="365"/>
        <v>6777</v>
      </c>
      <c r="G2907" s="4">
        <f t="shared" si="366"/>
        <v>5809</v>
      </c>
      <c r="H2907" s="5" t="str">
        <f>IF(B2907-ROUNDDOWN(B2907,0)+C2907-ROUNDDOWN(C2907,0)+D2907-ROUNDDOWN(D2907,0)+E2907-ROUNDDOWN(E2907,0)+F2907-ROUNDDOWN(F2907,0)=0,COUNT($H$2:H2906)+1,"")</f>
        <v/>
      </c>
      <c r="L2907" s="7" t="str">
        <f t="shared" si="367"/>
        <v/>
      </c>
      <c r="M2907" s="11" t="str">
        <f>IF(L2907&gt;MAX(H:H),"",INDEX($A$3:$H$30001,MATCH(L2907,$H$3:$H$30001,0),1))</f>
        <v/>
      </c>
      <c r="N2907"/>
    </row>
    <row r="2908" spans="1:14" x14ac:dyDescent="0.6">
      <c r="A2908" s="3">
        <f t="shared" si="360"/>
        <v>40677</v>
      </c>
      <c r="B2908" s="4">
        <f t="shared" si="361"/>
        <v>20338</v>
      </c>
      <c r="C2908" s="4">
        <f t="shared" si="362"/>
        <v>13558.666666666666</v>
      </c>
      <c r="D2908" s="4">
        <f t="shared" si="363"/>
        <v>10169</v>
      </c>
      <c r="E2908" s="4">
        <f t="shared" si="364"/>
        <v>8135.2</v>
      </c>
      <c r="F2908" s="4">
        <f t="shared" si="365"/>
        <v>6779.333333333333</v>
      </c>
      <c r="G2908" s="4">
        <f t="shared" si="366"/>
        <v>5811</v>
      </c>
      <c r="H2908" s="5" t="str">
        <f>IF(B2908-ROUNDDOWN(B2908,0)+C2908-ROUNDDOWN(C2908,0)+D2908-ROUNDDOWN(D2908,0)+E2908-ROUNDDOWN(E2908,0)+F2908-ROUNDDOWN(F2908,0)=0,COUNT($H$2:H2907)+1,"")</f>
        <v/>
      </c>
      <c r="L2908" s="7" t="str">
        <f t="shared" si="367"/>
        <v/>
      </c>
      <c r="M2908" s="11" t="str">
        <f>IF(L2908&gt;MAX(H:H),"",INDEX($A$3:$H$30001,MATCH(L2908,$H$3:$H$30001,0),1))</f>
        <v/>
      </c>
      <c r="N2908"/>
    </row>
    <row r="2909" spans="1:14" x14ac:dyDescent="0.6">
      <c r="A2909" s="3">
        <f t="shared" si="360"/>
        <v>40691</v>
      </c>
      <c r="B2909" s="4">
        <f t="shared" si="361"/>
        <v>20345</v>
      </c>
      <c r="C2909" s="4">
        <f t="shared" si="362"/>
        <v>13563.333333333334</v>
      </c>
      <c r="D2909" s="4">
        <f t="shared" si="363"/>
        <v>10172.5</v>
      </c>
      <c r="E2909" s="4">
        <f t="shared" si="364"/>
        <v>8138</v>
      </c>
      <c r="F2909" s="4">
        <f t="shared" si="365"/>
        <v>6781.666666666667</v>
      </c>
      <c r="G2909" s="4">
        <f t="shared" si="366"/>
        <v>5813</v>
      </c>
      <c r="H2909" s="5" t="str">
        <f>IF(B2909-ROUNDDOWN(B2909,0)+C2909-ROUNDDOWN(C2909,0)+D2909-ROUNDDOWN(D2909,0)+E2909-ROUNDDOWN(E2909,0)+F2909-ROUNDDOWN(F2909,0)=0,COUNT($H$2:H2908)+1,"")</f>
        <v/>
      </c>
      <c r="L2909" s="7" t="str">
        <f t="shared" si="367"/>
        <v/>
      </c>
      <c r="M2909" s="11" t="str">
        <f>IF(L2909&gt;MAX(H:H),"",INDEX($A$3:$H$30001,MATCH(L2909,$H$3:$H$30001,0),1))</f>
        <v/>
      </c>
      <c r="N2909"/>
    </row>
    <row r="2910" spans="1:14" x14ac:dyDescent="0.6">
      <c r="A2910" s="3">
        <f t="shared" si="360"/>
        <v>40705</v>
      </c>
      <c r="B2910" s="4">
        <f t="shared" si="361"/>
        <v>20352</v>
      </c>
      <c r="C2910" s="4">
        <f t="shared" si="362"/>
        <v>13568</v>
      </c>
      <c r="D2910" s="4">
        <f t="shared" si="363"/>
        <v>10176</v>
      </c>
      <c r="E2910" s="4">
        <f t="shared" si="364"/>
        <v>8140.8</v>
      </c>
      <c r="F2910" s="4">
        <f t="shared" si="365"/>
        <v>6784</v>
      </c>
      <c r="G2910" s="4">
        <f t="shared" si="366"/>
        <v>5815</v>
      </c>
      <c r="H2910" s="5" t="str">
        <f>IF(B2910-ROUNDDOWN(B2910,0)+C2910-ROUNDDOWN(C2910,0)+D2910-ROUNDDOWN(D2910,0)+E2910-ROUNDDOWN(E2910,0)+F2910-ROUNDDOWN(F2910,0)=0,COUNT($H$2:H2909)+1,"")</f>
        <v/>
      </c>
      <c r="L2910" s="7" t="str">
        <f t="shared" si="367"/>
        <v/>
      </c>
      <c r="M2910" s="11" t="str">
        <f>IF(L2910&gt;MAX(H:H),"",INDEX($A$3:$H$30001,MATCH(L2910,$H$3:$H$30001,0),1))</f>
        <v/>
      </c>
      <c r="N2910"/>
    </row>
    <row r="2911" spans="1:14" x14ac:dyDescent="0.6">
      <c r="A2911" s="3">
        <f t="shared" si="360"/>
        <v>40719</v>
      </c>
      <c r="B2911" s="4">
        <f t="shared" si="361"/>
        <v>20359</v>
      </c>
      <c r="C2911" s="4">
        <f t="shared" si="362"/>
        <v>13572.666666666666</v>
      </c>
      <c r="D2911" s="4">
        <f t="shared" si="363"/>
        <v>10179.5</v>
      </c>
      <c r="E2911" s="4">
        <f t="shared" si="364"/>
        <v>8143.6</v>
      </c>
      <c r="F2911" s="4">
        <f t="shared" si="365"/>
        <v>6786.333333333333</v>
      </c>
      <c r="G2911" s="4">
        <f t="shared" si="366"/>
        <v>5817</v>
      </c>
      <c r="H2911" s="5" t="str">
        <f>IF(B2911-ROUNDDOWN(B2911,0)+C2911-ROUNDDOWN(C2911,0)+D2911-ROUNDDOWN(D2911,0)+E2911-ROUNDDOWN(E2911,0)+F2911-ROUNDDOWN(F2911,0)=0,COUNT($H$2:H2910)+1,"")</f>
        <v/>
      </c>
      <c r="L2911" s="7" t="str">
        <f t="shared" si="367"/>
        <v/>
      </c>
      <c r="M2911" s="11" t="str">
        <f>IF(L2911&gt;MAX(H:H),"",INDEX($A$3:$H$30001,MATCH(L2911,$H$3:$H$30001,0),1))</f>
        <v/>
      </c>
      <c r="N2911"/>
    </row>
    <row r="2912" spans="1:14" x14ac:dyDescent="0.6">
      <c r="A2912" s="3">
        <f t="shared" si="360"/>
        <v>40733</v>
      </c>
      <c r="B2912" s="4">
        <f t="shared" si="361"/>
        <v>20366</v>
      </c>
      <c r="C2912" s="4">
        <f t="shared" si="362"/>
        <v>13577.333333333334</v>
      </c>
      <c r="D2912" s="4">
        <f t="shared" si="363"/>
        <v>10183</v>
      </c>
      <c r="E2912" s="4">
        <f t="shared" si="364"/>
        <v>8146.4</v>
      </c>
      <c r="F2912" s="4">
        <f t="shared" si="365"/>
        <v>6788.666666666667</v>
      </c>
      <c r="G2912" s="4">
        <f t="shared" si="366"/>
        <v>5819</v>
      </c>
      <c r="H2912" s="5" t="str">
        <f>IF(B2912-ROUNDDOWN(B2912,0)+C2912-ROUNDDOWN(C2912,0)+D2912-ROUNDDOWN(D2912,0)+E2912-ROUNDDOWN(E2912,0)+F2912-ROUNDDOWN(F2912,0)=0,COUNT($H$2:H2911)+1,"")</f>
        <v/>
      </c>
      <c r="L2912" s="7" t="str">
        <f t="shared" si="367"/>
        <v/>
      </c>
      <c r="M2912" s="11" t="str">
        <f>IF(L2912&gt;MAX(H:H),"",INDEX($A$3:$H$30001,MATCH(L2912,$H$3:$H$30001,0),1))</f>
        <v/>
      </c>
      <c r="N2912"/>
    </row>
    <row r="2913" spans="1:14" x14ac:dyDescent="0.6">
      <c r="A2913" s="3">
        <f t="shared" si="360"/>
        <v>40747</v>
      </c>
      <c r="B2913" s="4">
        <f t="shared" si="361"/>
        <v>20373</v>
      </c>
      <c r="C2913" s="4">
        <f t="shared" si="362"/>
        <v>13582</v>
      </c>
      <c r="D2913" s="4">
        <f t="shared" si="363"/>
        <v>10186.5</v>
      </c>
      <c r="E2913" s="4">
        <f t="shared" si="364"/>
        <v>8149.2</v>
      </c>
      <c r="F2913" s="4">
        <f t="shared" si="365"/>
        <v>6791</v>
      </c>
      <c r="G2913" s="4">
        <f t="shared" si="366"/>
        <v>5821</v>
      </c>
      <c r="H2913" s="5" t="str">
        <f>IF(B2913-ROUNDDOWN(B2913,0)+C2913-ROUNDDOWN(C2913,0)+D2913-ROUNDDOWN(D2913,0)+E2913-ROUNDDOWN(E2913,0)+F2913-ROUNDDOWN(F2913,0)=0,COUNT($H$2:H2912)+1,"")</f>
        <v/>
      </c>
      <c r="L2913" s="7" t="str">
        <f t="shared" si="367"/>
        <v/>
      </c>
      <c r="M2913" s="11" t="str">
        <f>IF(L2913&gt;MAX(H:H),"",INDEX($A$3:$H$30001,MATCH(L2913,$H$3:$H$30001,0),1))</f>
        <v/>
      </c>
      <c r="N2913"/>
    </row>
    <row r="2914" spans="1:14" x14ac:dyDescent="0.6">
      <c r="A2914" s="3">
        <f t="shared" si="360"/>
        <v>40761</v>
      </c>
      <c r="B2914" s="4">
        <f t="shared" si="361"/>
        <v>20380</v>
      </c>
      <c r="C2914" s="4">
        <f t="shared" si="362"/>
        <v>13586.666666666666</v>
      </c>
      <c r="D2914" s="4">
        <f t="shared" si="363"/>
        <v>10190</v>
      </c>
      <c r="E2914" s="4">
        <f t="shared" si="364"/>
        <v>8152</v>
      </c>
      <c r="F2914" s="4">
        <f t="shared" si="365"/>
        <v>6793.333333333333</v>
      </c>
      <c r="G2914" s="4">
        <f t="shared" si="366"/>
        <v>5823</v>
      </c>
      <c r="H2914" s="5" t="str">
        <f>IF(B2914-ROUNDDOWN(B2914,0)+C2914-ROUNDDOWN(C2914,0)+D2914-ROUNDDOWN(D2914,0)+E2914-ROUNDDOWN(E2914,0)+F2914-ROUNDDOWN(F2914,0)=0,COUNT($H$2:H2913)+1,"")</f>
        <v/>
      </c>
      <c r="L2914" s="7" t="str">
        <f t="shared" si="367"/>
        <v/>
      </c>
      <c r="M2914" s="11" t="str">
        <f>IF(L2914&gt;MAX(H:H),"",INDEX($A$3:$H$30001,MATCH(L2914,$H$3:$H$30001,0),1))</f>
        <v/>
      </c>
      <c r="N2914"/>
    </row>
    <row r="2915" spans="1:14" x14ac:dyDescent="0.6">
      <c r="A2915" s="3">
        <f t="shared" si="360"/>
        <v>40775</v>
      </c>
      <c r="B2915" s="4">
        <f t="shared" si="361"/>
        <v>20387</v>
      </c>
      <c r="C2915" s="4">
        <f t="shared" si="362"/>
        <v>13591.333333333334</v>
      </c>
      <c r="D2915" s="4">
        <f t="shared" si="363"/>
        <v>10193.5</v>
      </c>
      <c r="E2915" s="4">
        <f t="shared" si="364"/>
        <v>8154.8</v>
      </c>
      <c r="F2915" s="4">
        <f t="shared" si="365"/>
        <v>6795.666666666667</v>
      </c>
      <c r="G2915" s="4">
        <f t="shared" si="366"/>
        <v>5825</v>
      </c>
      <c r="H2915" s="5" t="str">
        <f>IF(B2915-ROUNDDOWN(B2915,0)+C2915-ROUNDDOWN(C2915,0)+D2915-ROUNDDOWN(D2915,0)+E2915-ROUNDDOWN(E2915,0)+F2915-ROUNDDOWN(F2915,0)=0,COUNT($H$2:H2914)+1,"")</f>
        <v/>
      </c>
      <c r="L2915" s="7" t="str">
        <f t="shared" si="367"/>
        <v/>
      </c>
      <c r="M2915" s="11" t="str">
        <f>IF(L2915&gt;MAX(H:H),"",INDEX($A$3:$H$30001,MATCH(L2915,$H$3:$H$30001,0),1))</f>
        <v/>
      </c>
      <c r="N2915"/>
    </row>
    <row r="2916" spans="1:14" x14ac:dyDescent="0.6">
      <c r="A2916" s="3">
        <f t="shared" si="360"/>
        <v>40789</v>
      </c>
      <c r="B2916" s="4">
        <f t="shared" si="361"/>
        <v>20394</v>
      </c>
      <c r="C2916" s="4">
        <f t="shared" si="362"/>
        <v>13596</v>
      </c>
      <c r="D2916" s="4">
        <f t="shared" si="363"/>
        <v>10197</v>
      </c>
      <c r="E2916" s="4">
        <f t="shared" si="364"/>
        <v>8157.6</v>
      </c>
      <c r="F2916" s="4">
        <f t="shared" si="365"/>
        <v>6798</v>
      </c>
      <c r="G2916" s="4">
        <f t="shared" si="366"/>
        <v>5827</v>
      </c>
      <c r="H2916" s="5" t="str">
        <f>IF(B2916-ROUNDDOWN(B2916,0)+C2916-ROUNDDOWN(C2916,0)+D2916-ROUNDDOWN(D2916,0)+E2916-ROUNDDOWN(E2916,0)+F2916-ROUNDDOWN(F2916,0)=0,COUNT($H$2:H2915)+1,"")</f>
        <v/>
      </c>
      <c r="L2916" s="7" t="str">
        <f t="shared" si="367"/>
        <v/>
      </c>
      <c r="M2916" s="11" t="str">
        <f>IF(L2916&gt;MAX(H:H),"",INDEX($A$3:$H$30001,MATCH(L2916,$H$3:$H$30001,0),1))</f>
        <v/>
      </c>
      <c r="N2916"/>
    </row>
    <row r="2917" spans="1:14" x14ac:dyDescent="0.6">
      <c r="A2917" s="3">
        <f t="shared" si="360"/>
        <v>40803</v>
      </c>
      <c r="B2917" s="4">
        <f t="shared" si="361"/>
        <v>20401</v>
      </c>
      <c r="C2917" s="4">
        <f t="shared" si="362"/>
        <v>13600.666666666666</v>
      </c>
      <c r="D2917" s="4">
        <f t="shared" si="363"/>
        <v>10200.5</v>
      </c>
      <c r="E2917" s="4">
        <f t="shared" si="364"/>
        <v>8160.4</v>
      </c>
      <c r="F2917" s="4">
        <f t="shared" si="365"/>
        <v>6800.333333333333</v>
      </c>
      <c r="G2917" s="4">
        <f t="shared" si="366"/>
        <v>5829</v>
      </c>
      <c r="H2917" s="5" t="str">
        <f>IF(B2917-ROUNDDOWN(B2917,0)+C2917-ROUNDDOWN(C2917,0)+D2917-ROUNDDOWN(D2917,0)+E2917-ROUNDDOWN(E2917,0)+F2917-ROUNDDOWN(F2917,0)=0,COUNT($H$2:H2916)+1,"")</f>
        <v/>
      </c>
      <c r="L2917" s="7" t="str">
        <f t="shared" si="367"/>
        <v/>
      </c>
      <c r="M2917" s="11" t="str">
        <f>IF(L2917&gt;MAX(H:H),"",INDEX($A$3:$H$30001,MATCH(L2917,$H$3:$H$30001,0),1))</f>
        <v/>
      </c>
      <c r="N2917"/>
    </row>
    <row r="2918" spans="1:14" x14ac:dyDescent="0.6">
      <c r="A2918" s="3">
        <f t="shared" si="360"/>
        <v>40817</v>
      </c>
      <c r="B2918" s="4">
        <f t="shared" si="361"/>
        <v>20408</v>
      </c>
      <c r="C2918" s="4">
        <f t="shared" si="362"/>
        <v>13605.333333333334</v>
      </c>
      <c r="D2918" s="4">
        <f t="shared" si="363"/>
        <v>10204</v>
      </c>
      <c r="E2918" s="4">
        <f t="shared" si="364"/>
        <v>8163.2</v>
      </c>
      <c r="F2918" s="4">
        <f t="shared" si="365"/>
        <v>6802.666666666667</v>
      </c>
      <c r="G2918" s="4">
        <f t="shared" si="366"/>
        <v>5831</v>
      </c>
      <c r="H2918" s="5" t="str">
        <f>IF(B2918-ROUNDDOWN(B2918,0)+C2918-ROUNDDOWN(C2918,0)+D2918-ROUNDDOWN(D2918,0)+E2918-ROUNDDOWN(E2918,0)+F2918-ROUNDDOWN(F2918,0)=0,COUNT($H$2:H2917)+1,"")</f>
        <v/>
      </c>
      <c r="L2918" s="7" t="str">
        <f t="shared" si="367"/>
        <v/>
      </c>
      <c r="M2918" s="11" t="str">
        <f>IF(L2918&gt;MAX(H:H),"",INDEX($A$3:$H$30001,MATCH(L2918,$H$3:$H$30001,0),1))</f>
        <v/>
      </c>
      <c r="N2918"/>
    </row>
    <row r="2919" spans="1:14" x14ac:dyDescent="0.6">
      <c r="A2919" s="3">
        <f t="shared" si="360"/>
        <v>40831</v>
      </c>
      <c r="B2919" s="4">
        <f t="shared" si="361"/>
        <v>20415</v>
      </c>
      <c r="C2919" s="4">
        <f t="shared" si="362"/>
        <v>13610</v>
      </c>
      <c r="D2919" s="4">
        <f t="shared" si="363"/>
        <v>10207.5</v>
      </c>
      <c r="E2919" s="4">
        <f t="shared" si="364"/>
        <v>8166</v>
      </c>
      <c r="F2919" s="4">
        <f t="shared" si="365"/>
        <v>6805</v>
      </c>
      <c r="G2919" s="4">
        <f t="shared" si="366"/>
        <v>5833</v>
      </c>
      <c r="H2919" s="5" t="str">
        <f>IF(B2919-ROUNDDOWN(B2919,0)+C2919-ROUNDDOWN(C2919,0)+D2919-ROUNDDOWN(D2919,0)+E2919-ROUNDDOWN(E2919,0)+F2919-ROUNDDOWN(F2919,0)=0,COUNT($H$2:H2918)+1,"")</f>
        <v/>
      </c>
      <c r="L2919" s="7" t="str">
        <f t="shared" si="367"/>
        <v/>
      </c>
      <c r="M2919" s="11" t="str">
        <f>IF(L2919&gt;MAX(H:H),"",INDEX($A$3:$H$30001,MATCH(L2919,$H$3:$H$30001,0),1))</f>
        <v/>
      </c>
      <c r="N2919"/>
    </row>
    <row r="2920" spans="1:14" x14ac:dyDescent="0.6">
      <c r="A2920" s="3">
        <f t="shared" si="360"/>
        <v>40845</v>
      </c>
      <c r="B2920" s="4">
        <f t="shared" si="361"/>
        <v>20422</v>
      </c>
      <c r="C2920" s="4">
        <f t="shared" si="362"/>
        <v>13614.666666666666</v>
      </c>
      <c r="D2920" s="4">
        <f t="shared" si="363"/>
        <v>10211</v>
      </c>
      <c r="E2920" s="4">
        <f t="shared" si="364"/>
        <v>8168.8</v>
      </c>
      <c r="F2920" s="4">
        <f t="shared" si="365"/>
        <v>6807.333333333333</v>
      </c>
      <c r="G2920" s="4">
        <f t="shared" si="366"/>
        <v>5835</v>
      </c>
      <c r="H2920" s="5" t="str">
        <f>IF(B2920-ROUNDDOWN(B2920,0)+C2920-ROUNDDOWN(C2920,0)+D2920-ROUNDDOWN(D2920,0)+E2920-ROUNDDOWN(E2920,0)+F2920-ROUNDDOWN(F2920,0)=0,COUNT($H$2:H2919)+1,"")</f>
        <v/>
      </c>
      <c r="L2920" s="7" t="str">
        <f t="shared" si="367"/>
        <v/>
      </c>
      <c r="M2920" s="11" t="str">
        <f>IF(L2920&gt;MAX(H:H),"",INDEX($A$3:$H$30001,MATCH(L2920,$H$3:$H$30001,0),1))</f>
        <v/>
      </c>
      <c r="N2920"/>
    </row>
    <row r="2921" spans="1:14" x14ac:dyDescent="0.6">
      <c r="A2921" s="3">
        <f t="shared" si="360"/>
        <v>40859</v>
      </c>
      <c r="B2921" s="4">
        <f t="shared" si="361"/>
        <v>20429</v>
      </c>
      <c r="C2921" s="4">
        <f t="shared" si="362"/>
        <v>13619.333333333334</v>
      </c>
      <c r="D2921" s="4">
        <f t="shared" si="363"/>
        <v>10214.5</v>
      </c>
      <c r="E2921" s="4">
        <f t="shared" si="364"/>
        <v>8171.6</v>
      </c>
      <c r="F2921" s="4">
        <f t="shared" si="365"/>
        <v>6809.666666666667</v>
      </c>
      <c r="G2921" s="4">
        <f t="shared" si="366"/>
        <v>5837</v>
      </c>
      <c r="H2921" s="5" t="str">
        <f>IF(B2921-ROUNDDOWN(B2921,0)+C2921-ROUNDDOWN(C2921,0)+D2921-ROUNDDOWN(D2921,0)+E2921-ROUNDDOWN(E2921,0)+F2921-ROUNDDOWN(F2921,0)=0,COUNT($H$2:H2920)+1,"")</f>
        <v/>
      </c>
      <c r="L2921" s="7" t="str">
        <f t="shared" si="367"/>
        <v/>
      </c>
      <c r="M2921" s="11" t="str">
        <f>IF(L2921&gt;MAX(H:H),"",INDEX($A$3:$H$30001,MATCH(L2921,$H$3:$H$30001,0),1))</f>
        <v/>
      </c>
      <c r="N2921"/>
    </row>
    <row r="2922" spans="1:14" x14ac:dyDescent="0.6">
      <c r="A2922" s="3">
        <f t="shared" si="360"/>
        <v>40873</v>
      </c>
      <c r="B2922" s="4">
        <f t="shared" si="361"/>
        <v>20436</v>
      </c>
      <c r="C2922" s="4">
        <f t="shared" si="362"/>
        <v>13624</v>
      </c>
      <c r="D2922" s="4">
        <f t="shared" si="363"/>
        <v>10218</v>
      </c>
      <c r="E2922" s="4">
        <f t="shared" si="364"/>
        <v>8174.4</v>
      </c>
      <c r="F2922" s="4">
        <f t="shared" si="365"/>
        <v>6812</v>
      </c>
      <c r="G2922" s="4">
        <f t="shared" si="366"/>
        <v>5839</v>
      </c>
      <c r="H2922" s="5" t="str">
        <f>IF(B2922-ROUNDDOWN(B2922,0)+C2922-ROUNDDOWN(C2922,0)+D2922-ROUNDDOWN(D2922,0)+E2922-ROUNDDOWN(E2922,0)+F2922-ROUNDDOWN(F2922,0)=0,COUNT($H$2:H2921)+1,"")</f>
        <v/>
      </c>
      <c r="L2922" s="7" t="str">
        <f t="shared" si="367"/>
        <v/>
      </c>
      <c r="M2922" s="11" t="str">
        <f>IF(L2922&gt;MAX(H:H),"",INDEX($A$3:$H$30001,MATCH(L2922,$H$3:$H$30001,0),1))</f>
        <v/>
      </c>
      <c r="N2922"/>
    </row>
    <row r="2923" spans="1:14" x14ac:dyDescent="0.6">
      <c r="A2923" s="3">
        <f t="shared" si="360"/>
        <v>40887</v>
      </c>
      <c r="B2923" s="4">
        <f t="shared" si="361"/>
        <v>20443</v>
      </c>
      <c r="C2923" s="4">
        <f t="shared" si="362"/>
        <v>13628.666666666666</v>
      </c>
      <c r="D2923" s="4">
        <f t="shared" si="363"/>
        <v>10221.5</v>
      </c>
      <c r="E2923" s="4">
        <f t="shared" si="364"/>
        <v>8177.2</v>
      </c>
      <c r="F2923" s="4">
        <f t="shared" si="365"/>
        <v>6814.333333333333</v>
      </c>
      <c r="G2923" s="4">
        <f t="shared" si="366"/>
        <v>5841</v>
      </c>
      <c r="H2923" s="5" t="str">
        <f>IF(B2923-ROUNDDOWN(B2923,0)+C2923-ROUNDDOWN(C2923,0)+D2923-ROUNDDOWN(D2923,0)+E2923-ROUNDDOWN(E2923,0)+F2923-ROUNDDOWN(F2923,0)=0,COUNT($H$2:H2922)+1,"")</f>
        <v/>
      </c>
      <c r="L2923" s="7" t="str">
        <f t="shared" si="367"/>
        <v/>
      </c>
      <c r="M2923" s="11" t="str">
        <f>IF(L2923&gt;MAX(H:H),"",INDEX($A$3:$H$30001,MATCH(L2923,$H$3:$H$30001,0),1))</f>
        <v/>
      </c>
      <c r="N2923"/>
    </row>
    <row r="2924" spans="1:14" x14ac:dyDescent="0.6">
      <c r="A2924" s="3">
        <f t="shared" si="360"/>
        <v>40901</v>
      </c>
      <c r="B2924" s="4">
        <f t="shared" si="361"/>
        <v>20450</v>
      </c>
      <c r="C2924" s="4">
        <f t="shared" si="362"/>
        <v>13633.333333333334</v>
      </c>
      <c r="D2924" s="4">
        <f t="shared" si="363"/>
        <v>10225</v>
      </c>
      <c r="E2924" s="4">
        <f t="shared" si="364"/>
        <v>8180</v>
      </c>
      <c r="F2924" s="4">
        <f t="shared" si="365"/>
        <v>6816.666666666667</v>
      </c>
      <c r="G2924" s="4">
        <f t="shared" si="366"/>
        <v>5843</v>
      </c>
      <c r="H2924" s="5" t="str">
        <f>IF(B2924-ROUNDDOWN(B2924,0)+C2924-ROUNDDOWN(C2924,0)+D2924-ROUNDDOWN(D2924,0)+E2924-ROUNDDOWN(E2924,0)+F2924-ROUNDDOWN(F2924,0)=0,COUNT($H$2:H2923)+1,"")</f>
        <v/>
      </c>
      <c r="L2924" s="7" t="str">
        <f t="shared" si="367"/>
        <v/>
      </c>
      <c r="M2924" s="11" t="str">
        <f>IF(L2924&gt;MAX(H:H),"",INDEX($A$3:$H$30001,MATCH(L2924,$H$3:$H$30001,0),1))</f>
        <v/>
      </c>
      <c r="N2924"/>
    </row>
    <row r="2925" spans="1:14" x14ac:dyDescent="0.6">
      <c r="A2925" s="3">
        <f t="shared" si="360"/>
        <v>40915</v>
      </c>
      <c r="B2925" s="4">
        <f t="shared" si="361"/>
        <v>20457</v>
      </c>
      <c r="C2925" s="4">
        <f t="shared" si="362"/>
        <v>13638</v>
      </c>
      <c r="D2925" s="4">
        <f t="shared" si="363"/>
        <v>10228.5</v>
      </c>
      <c r="E2925" s="4">
        <f t="shared" si="364"/>
        <v>8182.8</v>
      </c>
      <c r="F2925" s="4">
        <f t="shared" si="365"/>
        <v>6819</v>
      </c>
      <c r="G2925" s="4">
        <f t="shared" si="366"/>
        <v>5845</v>
      </c>
      <c r="H2925" s="5" t="str">
        <f>IF(B2925-ROUNDDOWN(B2925,0)+C2925-ROUNDDOWN(C2925,0)+D2925-ROUNDDOWN(D2925,0)+E2925-ROUNDDOWN(E2925,0)+F2925-ROUNDDOWN(F2925,0)=0,COUNT($H$2:H2924)+1,"")</f>
        <v/>
      </c>
      <c r="L2925" s="7" t="str">
        <f t="shared" si="367"/>
        <v/>
      </c>
      <c r="M2925" s="11" t="str">
        <f>IF(L2925&gt;MAX(H:H),"",INDEX($A$3:$H$30001,MATCH(L2925,$H$3:$H$30001,0),1))</f>
        <v/>
      </c>
      <c r="N2925"/>
    </row>
    <row r="2926" spans="1:14" x14ac:dyDescent="0.6">
      <c r="A2926" s="3">
        <f t="shared" si="360"/>
        <v>40929</v>
      </c>
      <c r="B2926" s="4">
        <f t="shared" si="361"/>
        <v>20464</v>
      </c>
      <c r="C2926" s="4">
        <f t="shared" si="362"/>
        <v>13642.666666666666</v>
      </c>
      <c r="D2926" s="4">
        <f t="shared" si="363"/>
        <v>10232</v>
      </c>
      <c r="E2926" s="4">
        <f t="shared" si="364"/>
        <v>8185.6</v>
      </c>
      <c r="F2926" s="4">
        <f t="shared" si="365"/>
        <v>6821.333333333333</v>
      </c>
      <c r="G2926" s="4">
        <f t="shared" si="366"/>
        <v>5847</v>
      </c>
      <c r="H2926" s="5" t="str">
        <f>IF(B2926-ROUNDDOWN(B2926,0)+C2926-ROUNDDOWN(C2926,0)+D2926-ROUNDDOWN(D2926,0)+E2926-ROUNDDOWN(E2926,0)+F2926-ROUNDDOWN(F2926,0)=0,COUNT($H$2:H2925)+1,"")</f>
        <v/>
      </c>
      <c r="L2926" s="7" t="str">
        <f t="shared" si="367"/>
        <v/>
      </c>
      <c r="M2926" s="11" t="str">
        <f>IF(L2926&gt;MAX(H:H),"",INDEX($A$3:$H$30001,MATCH(L2926,$H$3:$H$30001,0),1))</f>
        <v/>
      </c>
      <c r="N2926"/>
    </row>
    <row r="2927" spans="1:14" x14ac:dyDescent="0.6">
      <c r="A2927" s="3">
        <f t="shared" si="360"/>
        <v>40943</v>
      </c>
      <c r="B2927" s="4">
        <f t="shared" si="361"/>
        <v>20471</v>
      </c>
      <c r="C2927" s="4">
        <f t="shared" si="362"/>
        <v>13647.333333333334</v>
      </c>
      <c r="D2927" s="4">
        <f t="shared" si="363"/>
        <v>10235.5</v>
      </c>
      <c r="E2927" s="4">
        <f t="shared" si="364"/>
        <v>8188.4</v>
      </c>
      <c r="F2927" s="4">
        <f t="shared" si="365"/>
        <v>6823.666666666667</v>
      </c>
      <c r="G2927" s="4">
        <f t="shared" si="366"/>
        <v>5849</v>
      </c>
      <c r="H2927" s="5" t="str">
        <f>IF(B2927-ROUNDDOWN(B2927,0)+C2927-ROUNDDOWN(C2927,0)+D2927-ROUNDDOWN(D2927,0)+E2927-ROUNDDOWN(E2927,0)+F2927-ROUNDDOWN(F2927,0)=0,COUNT($H$2:H2926)+1,"")</f>
        <v/>
      </c>
      <c r="L2927" s="7" t="str">
        <f t="shared" si="367"/>
        <v/>
      </c>
      <c r="M2927" s="11" t="str">
        <f>IF(L2927&gt;MAX(H:H),"",INDEX($A$3:$H$30001,MATCH(L2927,$H$3:$H$30001,0),1))</f>
        <v/>
      </c>
      <c r="N2927"/>
    </row>
    <row r="2928" spans="1:14" x14ac:dyDescent="0.6">
      <c r="A2928" s="3">
        <f t="shared" si="360"/>
        <v>40957</v>
      </c>
      <c r="B2928" s="4">
        <f t="shared" si="361"/>
        <v>20478</v>
      </c>
      <c r="C2928" s="4">
        <f t="shared" si="362"/>
        <v>13652</v>
      </c>
      <c r="D2928" s="4">
        <f t="shared" si="363"/>
        <v>10239</v>
      </c>
      <c r="E2928" s="4">
        <f t="shared" si="364"/>
        <v>8191.2</v>
      </c>
      <c r="F2928" s="4">
        <f t="shared" si="365"/>
        <v>6826</v>
      </c>
      <c r="G2928" s="4">
        <f t="shared" si="366"/>
        <v>5851</v>
      </c>
      <c r="H2928" s="5" t="str">
        <f>IF(B2928-ROUNDDOWN(B2928,0)+C2928-ROUNDDOWN(C2928,0)+D2928-ROUNDDOWN(D2928,0)+E2928-ROUNDDOWN(E2928,0)+F2928-ROUNDDOWN(F2928,0)=0,COUNT($H$2:H2927)+1,"")</f>
        <v/>
      </c>
      <c r="L2928" s="7" t="str">
        <f t="shared" si="367"/>
        <v/>
      </c>
      <c r="M2928" s="11" t="str">
        <f>IF(L2928&gt;MAX(H:H),"",INDEX($A$3:$H$30001,MATCH(L2928,$H$3:$H$30001,0),1))</f>
        <v/>
      </c>
      <c r="N2928"/>
    </row>
    <row r="2929" spans="1:14" x14ac:dyDescent="0.6">
      <c r="A2929" s="3">
        <f t="shared" si="360"/>
        <v>40971</v>
      </c>
      <c r="B2929" s="4">
        <f t="shared" si="361"/>
        <v>20485</v>
      </c>
      <c r="C2929" s="4">
        <f t="shared" si="362"/>
        <v>13656.666666666666</v>
      </c>
      <c r="D2929" s="4">
        <f t="shared" si="363"/>
        <v>10242.5</v>
      </c>
      <c r="E2929" s="4">
        <f t="shared" si="364"/>
        <v>8194</v>
      </c>
      <c r="F2929" s="4">
        <f t="shared" si="365"/>
        <v>6828.333333333333</v>
      </c>
      <c r="G2929" s="4">
        <f t="shared" si="366"/>
        <v>5853</v>
      </c>
      <c r="H2929" s="5" t="str">
        <f>IF(B2929-ROUNDDOWN(B2929,0)+C2929-ROUNDDOWN(C2929,0)+D2929-ROUNDDOWN(D2929,0)+E2929-ROUNDDOWN(E2929,0)+F2929-ROUNDDOWN(F2929,0)=0,COUNT($H$2:H2928)+1,"")</f>
        <v/>
      </c>
      <c r="L2929" s="7" t="str">
        <f t="shared" si="367"/>
        <v/>
      </c>
      <c r="M2929" s="11" t="str">
        <f>IF(L2929&gt;MAX(H:H),"",INDEX($A$3:$H$30001,MATCH(L2929,$H$3:$H$30001,0),1))</f>
        <v/>
      </c>
      <c r="N2929"/>
    </row>
    <row r="2930" spans="1:14" x14ac:dyDescent="0.6">
      <c r="A2930" s="3">
        <f t="shared" si="360"/>
        <v>40985</v>
      </c>
      <c r="B2930" s="4">
        <f t="shared" si="361"/>
        <v>20492</v>
      </c>
      <c r="C2930" s="4">
        <f t="shared" si="362"/>
        <v>13661.333333333334</v>
      </c>
      <c r="D2930" s="4">
        <f t="shared" si="363"/>
        <v>10246</v>
      </c>
      <c r="E2930" s="4">
        <f t="shared" si="364"/>
        <v>8196.7999999999993</v>
      </c>
      <c r="F2930" s="4">
        <f t="shared" si="365"/>
        <v>6830.666666666667</v>
      </c>
      <c r="G2930" s="4">
        <f t="shared" si="366"/>
        <v>5855</v>
      </c>
      <c r="H2930" s="5" t="str">
        <f>IF(B2930-ROUNDDOWN(B2930,0)+C2930-ROUNDDOWN(C2930,0)+D2930-ROUNDDOWN(D2930,0)+E2930-ROUNDDOWN(E2930,0)+F2930-ROUNDDOWN(F2930,0)=0,COUNT($H$2:H2929)+1,"")</f>
        <v/>
      </c>
      <c r="L2930" s="7" t="str">
        <f t="shared" si="367"/>
        <v/>
      </c>
      <c r="M2930" s="11" t="str">
        <f>IF(L2930&gt;MAX(H:H),"",INDEX($A$3:$H$30001,MATCH(L2930,$H$3:$H$30001,0),1))</f>
        <v/>
      </c>
      <c r="N2930"/>
    </row>
    <row r="2931" spans="1:14" x14ac:dyDescent="0.6">
      <c r="A2931" s="3">
        <f t="shared" si="360"/>
        <v>40999</v>
      </c>
      <c r="B2931" s="4">
        <f t="shared" si="361"/>
        <v>20499</v>
      </c>
      <c r="C2931" s="4">
        <f t="shared" si="362"/>
        <v>13666</v>
      </c>
      <c r="D2931" s="4">
        <f t="shared" si="363"/>
        <v>10249.5</v>
      </c>
      <c r="E2931" s="4">
        <f t="shared" si="364"/>
        <v>8199.6</v>
      </c>
      <c r="F2931" s="4">
        <f t="shared" si="365"/>
        <v>6833</v>
      </c>
      <c r="G2931" s="4">
        <f t="shared" si="366"/>
        <v>5857</v>
      </c>
      <c r="H2931" s="5" t="str">
        <f>IF(B2931-ROUNDDOWN(B2931,0)+C2931-ROUNDDOWN(C2931,0)+D2931-ROUNDDOWN(D2931,0)+E2931-ROUNDDOWN(E2931,0)+F2931-ROUNDDOWN(F2931,0)=0,COUNT($H$2:H2930)+1,"")</f>
        <v/>
      </c>
      <c r="L2931" s="7" t="str">
        <f t="shared" si="367"/>
        <v/>
      </c>
      <c r="M2931" s="11" t="str">
        <f>IF(L2931&gt;MAX(H:H),"",INDEX($A$3:$H$30001,MATCH(L2931,$H$3:$H$30001,0),1))</f>
        <v/>
      </c>
      <c r="N2931"/>
    </row>
    <row r="2932" spans="1:14" x14ac:dyDescent="0.6">
      <c r="A2932" s="3">
        <f t="shared" si="360"/>
        <v>41013</v>
      </c>
      <c r="B2932" s="4">
        <f t="shared" si="361"/>
        <v>20506</v>
      </c>
      <c r="C2932" s="4">
        <f t="shared" si="362"/>
        <v>13670.666666666666</v>
      </c>
      <c r="D2932" s="4">
        <f t="shared" si="363"/>
        <v>10253</v>
      </c>
      <c r="E2932" s="4">
        <f t="shared" si="364"/>
        <v>8202.4</v>
      </c>
      <c r="F2932" s="4">
        <f t="shared" si="365"/>
        <v>6835.333333333333</v>
      </c>
      <c r="G2932" s="4">
        <f t="shared" si="366"/>
        <v>5859</v>
      </c>
      <c r="H2932" s="5" t="str">
        <f>IF(B2932-ROUNDDOWN(B2932,0)+C2932-ROUNDDOWN(C2932,0)+D2932-ROUNDDOWN(D2932,0)+E2932-ROUNDDOWN(E2932,0)+F2932-ROUNDDOWN(F2932,0)=0,COUNT($H$2:H2931)+1,"")</f>
        <v/>
      </c>
      <c r="L2932" s="7" t="str">
        <f t="shared" si="367"/>
        <v/>
      </c>
      <c r="M2932" s="11" t="str">
        <f>IF(L2932&gt;MAX(H:H),"",INDEX($A$3:$H$30001,MATCH(L2932,$H$3:$H$30001,0),1))</f>
        <v/>
      </c>
      <c r="N2932"/>
    </row>
    <row r="2933" spans="1:14" x14ac:dyDescent="0.6">
      <c r="A2933" s="3">
        <f t="shared" si="360"/>
        <v>41027</v>
      </c>
      <c r="B2933" s="4">
        <f t="shared" si="361"/>
        <v>20513</v>
      </c>
      <c r="C2933" s="4">
        <f t="shared" si="362"/>
        <v>13675.333333333334</v>
      </c>
      <c r="D2933" s="4">
        <f t="shared" si="363"/>
        <v>10256.5</v>
      </c>
      <c r="E2933" s="4">
        <f t="shared" si="364"/>
        <v>8205.2000000000007</v>
      </c>
      <c r="F2933" s="4">
        <f t="shared" si="365"/>
        <v>6837.666666666667</v>
      </c>
      <c r="G2933" s="4">
        <f t="shared" si="366"/>
        <v>5861</v>
      </c>
      <c r="H2933" s="5" t="str">
        <f>IF(B2933-ROUNDDOWN(B2933,0)+C2933-ROUNDDOWN(C2933,0)+D2933-ROUNDDOWN(D2933,0)+E2933-ROUNDDOWN(E2933,0)+F2933-ROUNDDOWN(F2933,0)=0,COUNT($H$2:H2932)+1,"")</f>
        <v/>
      </c>
      <c r="L2933" s="7" t="str">
        <f t="shared" si="367"/>
        <v/>
      </c>
      <c r="M2933" s="11" t="str">
        <f>IF(L2933&gt;MAX(H:H),"",INDEX($A$3:$H$30001,MATCH(L2933,$H$3:$H$30001,0),1))</f>
        <v/>
      </c>
      <c r="N2933"/>
    </row>
    <row r="2934" spans="1:14" x14ac:dyDescent="0.6">
      <c r="A2934" s="3">
        <f t="shared" si="360"/>
        <v>41041</v>
      </c>
      <c r="B2934" s="4">
        <f t="shared" si="361"/>
        <v>20520</v>
      </c>
      <c r="C2934" s="4">
        <f t="shared" si="362"/>
        <v>13680</v>
      </c>
      <c r="D2934" s="4">
        <f t="shared" si="363"/>
        <v>10260</v>
      </c>
      <c r="E2934" s="4">
        <f t="shared" si="364"/>
        <v>8208</v>
      </c>
      <c r="F2934" s="4">
        <f t="shared" si="365"/>
        <v>6840</v>
      </c>
      <c r="G2934" s="4">
        <f t="shared" si="366"/>
        <v>5863</v>
      </c>
      <c r="H2934" s="5">
        <f>IF(B2934-ROUNDDOWN(B2934,0)+C2934-ROUNDDOWN(C2934,0)+D2934-ROUNDDOWN(D2934,0)+E2934-ROUNDDOWN(E2934,0)+F2934-ROUNDDOWN(F2934,0)=0,COUNT($H$2:H2933)+1,"")</f>
        <v>98</v>
      </c>
      <c r="L2934" s="7" t="str">
        <f t="shared" si="367"/>
        <v/>
      </c>
      <c r="M2934" s="11" t="str">
        <f>IF(L2934&gt;MAX(H:H),"",INDEX($A$3:$H$30001,MATCH(L2934,$H$3:$H$30001,0),1))</f>
        <v/>
      </c>
      <c r="N2934"/>
    </row>
    <row r="2935" spans="1:14" x14ac:dyDescent="0.6">
      <c r="A2935" s="3">
        <f t="shared" si="360"/>
        <v>41055</v>
      </c>
      <c r="B2935" s="4">
        <f t="shared" si="361"/>
        <v>20527</v>
      </c>
      <c r="C2935" s="4">
        <f t="shared" si="362"/>
        <v>13684.666666666666</v>
      </c>
      <c r="D2935" s="4">
        <f t="shared" si="363"/>
        <v>10263.5</v>
      </c>
      <c r="E2935" s="4">
        <f t="shared" si="364"/>
        <v>8210.7999999999993</v>
      </c>
      <c r="F2935" s="4">
        <f t="shared" si="365"/>
        <v>6842.333333333333</v>
      </c>
      <c r="G2935" s="4">
        <f t="shared" si="366"/>
        <v>5865</v>
      </c>
      <c r="H2935" s="5" t="str">
        <f>IF(B2935-ROUNDDOWN(B2935,0)+C2935-ROUNDDOWN(C2935,0)+D2935-ROUNDDOWN(D2935,0)+E2935-ROUNDDOWN(E2935,0)+F2935-ROUNDDOWN(F2935,0)=0,COUNT($H$2:H2934)+1,"")</f>
        <v/>
      </c>
      <c r="L2935" s="7" t="str">
        <f t="shared" si="367"/>
        <v/>
      </c>
      <c r="M2935" s="11" t="str">
        <f>IF(L2935&gt;MAX(H:H),"",INDEX($A$3:$H$30001,MATCH(L2935,$H$3:$H$30001,0),1))</f>
        <v/>
      </c>
      <c r="N2935"/>
    </row>
    <row r="2936" spans="1:14" x14ac:dyDescent="0.6">
      <c r="A2936" s="3">
        <f t="shared" si="360"/>
        <v>41069</v>
      </c>
      <c r="B2936" s="4">
        <f t="shared" si="361"/>
        <v>20534</v>
      </c>
      <c r="C2936" s="4">
        <f t="shared" si="362"/>
        <v>13689.333333333334</v>
      </c>
      <c r="D2936" s="4">
        <f t="shared" si="363"/>
        <v>10267</v>
      </c>
      <c r="E2936" s="4">
        <f t="shared" si="364"/>
        <v>8213.6</v>
      </c>
      <c r="F2936" s="4">
        <f t="shared" si="365"/>
        <v>6844.666666666667</v>
      </c>
      <c r="G2936" s="4">
        <f t="shared" si="366"/>
        <v>5867</v>
      </c>
      <c r="H2936" s="5" t="str">
        <f>IF(B2936-ROUNDDOWN(B2936,0)+C2936-ROUNDDOWN(C2936,0)+D2936-ROUNDDOWN(D2936,0)+E2936-ROUNDDOWN(E2936,0)+F2936-ROUNDDOWN(F2936,0)=0,COUNT($H$2:H2935)+1,"")</f>
        <v/>
      </c>
      <c r="L2936" s="7" t="str">
        <f t="shared" si="367"/>
        <v/>
      </c>
      <c r="M2936" s="11" t="str">
        <f>IF(L2936&gt;MAX(H:H),"",INDEX($A$3:$H$30001,MATCH(L2936,$H$3:$H$30001,0),1))</f>
        <v/>
      </c>
      <c r="N2936"/>
    </row>
    <row r="2937" spans="1:14" x14ac:dyDescent="0.6">
      <c r="A2937" s="3">
        <f t="shared" si="360"/>
        <v>41083</v>
      </c>
      <c r="B2937" s="4">
        <f t="shared" si="361"/>
        <v>20541</v>
      </c>
      <c r="C2937" s="4">
        <f t="shared" si="362"/>
        <v>13694</v>
      </c>
      <c r="D2937" s="4">
        <f t="shared" si="363"/>
        <v>10270.5</v>
      </c>
      <c r="E2937" s="4">
        <f t="shared" si="364"/>
        <v>8216.4</v>
      </c>
      <c r="F2937" s="4">
        <f t="shared" si="365"/>
        <v>6847</v>
      </c>
      <c r="G2937" s="4">
        <f t="shared" si="366"/>
        <v>5869</v>
      </c>
      <c r="H2937" s="5" t="str">
        <f>IF(B2937-ROUNDDOWN(B2937,0)+C2937-ROUNDDOWN(C2937,0)+D2937-ROUNDDOWN(D2937,0)+E2937-ROUNDDOWN(E2937,0)+F2937-ROUNDDOWN(F2937,0)=0,COUNT($H$2:H2936)+1,"")</f>
        <v/>
      </c>
      <c r="L2937" s="7" t="str">
        <f t="shared" si="367"/>
        <v/>
      </c>
      <c r="M2937" s="11" t="str">
        <f>IF(L2937&gt;MAX(H:H),"",INDEX($A$3:$H$30001,MATCH(L2937,$H$3:$H$30001,0),1))</f>
        <v/>
      </c>
      <c r="N2937"/>
    </row>
    <row r="2938" spans="1:14" x14ac:dyDescent="0.6">
      <c r="A2938" s="3">
        <f t="shared" si="360"/>
        <v>41097</v>
      </c>
      <c r="B2938" s="4">
        <f t="shared" si="361"/>
        <v>20548</v>
      </c>
      <c r="C2938" s="4">
        <f t="shared" si="362"/>
        <v>13698.666666666666</v>
      </c>
      <c r="D2938" s="4">
        <f t="shared" si="363"/>
        <v>10274</v>
      </c>
      <c r="E2938" s="4">
        <f t="shared" si="364"/>
        <v>8219.2000000000007</v>
      </c>
      <c r="F2938" s="4">
        <f t="shared" si="365"/>
        <v>6849.333333333333</v>
      </c>
      <c r="G2938" s="4">
        <f t="shared" si="366"/>
        <v>5871</v>
      </c>
      <c r="H2938" s="5" t="str">
        <f>IF(B2938-ROUNDDOWN(B2938,0)+C2938-ROUNDDOWN(C2938,0)+D2938-ROUNDDOWN(D2938,0)+E2938-ROUNDDOWN(E2938,0)+F2938-ROUNDDOWN(F2938,0)=0,COUNT($H$2:H2937)+1,"")</f>
        <v/>
      </c>
      <c r="L2938" s="7" t="str">
        <f t="shared" si="367"/>
        <v/>
      </c>
      <c r="M2938" s="11" t="str">
        <f>IF(L2938&gt;MAX(H:H),"",INDEX($A$3:$H$30001,MATCH(L2938,$H$3:$H$30001,0),1))</f>
        <v/>
      </c>
      <c r="N2938"/>
    </row>
    <row r="2939" spans="1:14" x14ac:dyDescent="0.6">
      <c r="A2939" s="3">
        <f t="shared" si="360"/>
        <v>41111</v>
      </c>
      <c r="B2939" s="4">
        <f t="shared" si="361"/>
        <v>20555</v>
      </c>
      <c r="C2939" s="4">
        <f t="shared" si="362"/>
        <v>13703.333333333334</v>
      </c>
      <c r="D2939" s="4">
        <f t="shared" si="363"/>
        <v>10277.5</v>
      </c>
      <c r="E2939" s="4">
        <f t="shared" si="364"/>
        <v>8222</v>
      </c>
      <c r="F2939" s="4">
        <f t="shared" si="365"/>
        <v>6851.666666666667</v>
      </c>
      <c r="G2939" s="4">
        <f t="shared" si="366"/>
        <v>5873</v>
      </c>
      <c r="H2939" s="5" t="str">
        <f>IF(B2939-ROUNDDOWN(B2939,0)+C2939-ROUNDDOWN(C2939,0)+D2939-ROUNDDOWN(D2939,0)+E2939-ROUNDDOWN(E2939,0)+F2939-ROUNDDOWN(F2939,0)=0,COUNT($H$2:H2938)+1,"")</f>
        <v/>
      </c>
      <c r="L2939" s="7" t="str">
        <f t="shared" si="367"/>
        <v/>
      </c>
      <c r="M2939" s="11" t="str">
        <f>IF(L2939&gt;MAX(H:H),"",INDEX($A$3:$H$30001,MATCH(L2939,$H$3:$H$30001,0),1))</f>
        <v/>
      </c>
      <c r="N2939"/>
    </row>
    <row r="2940" spans="1:14" x14ac:dyDescent="0.6">
      <c r="A2940" s="3">
        <f t="shared" si="360"/>
        <v>41125</v>
      </c>
      <c r="B2940" s="4">
        <f t="shared" si="361"/>
        <v>20562</v>
      </c>
      <c r="C2940" s="4">
        <f t="shared" si="362"/>
        <v>13708</v>
      </c>
      <c r="D2940" s="4">
        <f t="shared" si="363"/>
        <v>10281</v>
      </c>
      <c r="E2940" s="4">
        <f t="shared" si="364"/>
        <v>8224.7999999999993</v>
      </c>
      <c r="F2940" s="4">
        <f t="shared" si="365"/>
        <v>6854</v>
      </c>
      <c r="G2940" s="4">
        <f t="shared" si="366"/>
        <v>5875</v>
      </c>
      <c r="H2940" s="5" t="str">
        <f>IF(B2940-ROUNDDOWN(B2940,0)+C2940-ROUNDDOWN(C2940,0)+D2940-ROUNDDOWN(D2940,0)+E2940-ROUNDDOWN(E2940,0)+F2940-ROUNDDOWN(F2940,0)=0,COUNT($H$2:H2939)+1,"")</f>
        <v/>
      </c>
      <c r="L2940" s="7" t="str">
        <f t="shared" si="367"/>
        <v/>
      </c>
      <c r="M2940" s="11" t="str">
        <f>IF(L2940&gt;MAX(H:H),"",INDEX($A$3:$H$30001,MATCH(L2940,$H$3:$H$30001,0),1))</f>
        <v/>
      </c>
      <c r="N2940"/>
    </row>
    <row r="2941" spans="1:14" x14ac:dyDescent="0.6">
      <c r="A2941" s="3">
        <f t="shared" si="360"/>
        <v>41139</v>
      </c>
      <c r="B2941" s="4">
        <f t="shared" si="361"/>
        <v>20569</v>
      </c>
      <c r="C2941" s="4">
        <f t="shared" si="362"/>
        <v>13712.666666666666</v>
      </c>
      <c r="D2941" s="4">
        <f t="shared" si="363"/>
        <v>10284.5</v>
      </c>
      <c r="E2941" s="4">
        <f t="shared" si="364"/>
        <v>8227.6</v>
      </c>
      <c r="F2941" s="4">
        <f t="shared" si="365"/>
        <v>6856.333333333333</v>
      </c>
      <c r="G2941" s="4">
        <f t="shared" si="366"/>
        <v>5877</v>
      </c>
      <c r="H2941" s="5" t="str">
        <f>IF(B2941-ROUNDDOWN(B2941,0)+C2941-ROUNDDOWN(C2941,0)+D2941-ROUNDDOWN(D2941,0)+E2941-ROUNDDOWN(E2941,0)+F2941-ROUNDDOWN(F2941,0)=0,COUNT($H$2:H2940)+1,"")</f>
        <v/>
      </c>
      <c r="L2941" s="7" t="str">
        <f t="shared" si="367"/>
        <v/>
      </c>
      <c r="M2941" s="11" t="str">
        <f>IF(L2941&gt;MAX(H:H),"",INDEX($A$3:$H$30001,MATCH(L2941,$H$3:$H$30001,0),1))</f>
        <v/>
      </c>
      <c r="N2941"/>
    </row>
    <row r="2942" spans="1:14" x14ac:dyDescent="0.6">
      <c r="A2942" s="3">
        <f t="shared" si="360"/>
        <v>41153</v>
      </c>
      <c r="B2942" s="4">
        <f t="shared" si="361"/>
        <v>20576</v>
      </c>
      <c r="C2942" s="4">
        <f t="shared" si="362"/>
        <v>13717.333333333334</v>
      </c>
      <c r="D2942" s="4">
        <f t="shared" si="363"/>
        <v>10288</v>
      </c>
      <c r="E2942" s="4">
        <f t="shared" si="364"/>
        <v>8230.4</v>
      </c>
      <c r="F2942" s="4">
        <f t="shared" si="365"/>
        <v>6858.666666666667</v>
      </c>
      <c r="G2942" s="4">
        <f t="shared" si="366"/>
        <v>5879</v>
      </c>
      <c r="H2942" s="5" t="str">
        <f>IF(B2942-ROUNDDOWN(B2942,0)+C2942-ROUNDDOWN(C2942,0)+D2942-ROUNDDOWN(D2942,0)+E2942-ROUNDDOWN(E2942,0)+F2942-ROUNDDOWN(F2942,0)=0,COUNT($H$2:H2941)+1,"")</f>
        <v/>
      </c>
      <c r="L2942" s="7" t="str">
        <f t="shared" si="367"/>
        <v/>
      </c>
      <c r="M2942" s="11" t="str">
        <f>IF(L2942&gt;MAX(H:H),"",INDEX($A$3:$H$30001,MATCH(L2942,$H$3:$H$30001,0),1))</f>
        <v/>
      </c>
      <c r="N2942"/>
    </row>
    <row r="2943" spans="1:14" x14ac:dyDescent="0.6">
      <c r="A2943" s="3">
        <f t="shared" si="360"/>
        <v>41167</v>
      </c>
      <c r="B2943" s="4">
        <f t="shared" si="361"/>
        <v>20583</v>
      </c>
      <c r="C2943" s="4">
        <f t="shared" si="362"/>
        <v>13722</v>
      </c>
      <c r="D2943" s="4">
        <f t="shared" si="363"/>
        <v>10291.5</v>
      </c>
      <c r="E2943" s="4">
        <f t="shared" si="364"/>
        <v>8233.2000000000007</v>
      </c>
      <c r="F2943" s="4">
        <f t="shared" si="365"/>
        <v>6861</v>
      </c>
      <c r="G2943" s="4">
        <f t="shared" si="366"/>
        <v>5881</v>
      </c>
      <c r="H2943" s="5" t="str">
        <f>IF(B2943-ROUNDDOWN(B2943,0)+C2943-ROUNDDOWN(C2943,0)+D2943-ROUNDDOWN(D2943,0)+E2943-ROUNDDOWN(E2943,0)+F2943-ROUNDDOWN(F2943,0)=0,COUNT($H$2:H2942)+1,"")</f>
        <v/>
      </c>
      <c r="L2943" s="7" t="str">
        <f t="shared" si="367"/>
        <v/>
      </c>
      <c r="M2943" s="11" t="str">
        <f>IF(L2943&gt;MAX(H:H),"",INDEX($A$3:$H$30001,MATCH(L2943,$H$3:$H$30001,0),1))</f>
        <v/>
      </c>
      <c r="N2943"/>
    </row>
    <row r="2944" spans="1:14" x14ac:dyDescent="0.6">
      <c r="A2944" s="3">
        <f t="shared" si="360"/>
        <v>41181</v>
      </c>
      <c r="B2944" s="4">
        <f t="shared" si="361"/>
        <v>20590</v>
      </c>
      <c r="C2944" s="4">
        <f t="shared" si="362"/>
        <v>13726.666666666666</v>
      </c>
      <c r="D2944" s="4">
        <f t="shared" si="363"/>
        <v>10295</v>
      </c>
      <c r="E2944" s="4">
        <f t="shared" si="364"/>
        <v>8236</v>
      </c>
      <c r="F2944" s="4">
        <f t="shared" si="365"/>
        <v>6863.333333333333</v>
      </c>
      <c r="G2944" s="4">
        <f t="shared" si="366"/>
        <v>5883</v>
      </c>
      <c r="H2944" s="5" t="str">
        <f>IF(B2944-ROUNDDOWN(B2944,0)+C2944-ROUNDDOWN(C2944,0)+D2944-ROUNDDOWN(D2944,0)+E2944-ROUNDDOWN(E2944,0)+F2944-ROUNDDOWN(F2944,0)=0,COUNT($H$2:H2943)+1,"")</f>
        <v/>
      </c>
      <c r="L2944" s="7" t="str">
        <f t="shared" si="367"/>
        <v/>
      </c>
      <c r="M2944" s="11" t="str">
        <f>IF(L2944&gt;MAX(H:H),"",INDEX($A$3:$H$30001,MATCH(L2944,$H$3:$H$30001,0),1))</f>
        <v/>
      </c>
      <c r="N2944"/>
    </row>
    <row r="2945" spans="1:14" x14ac:dyDescent="0.6">
      <c r="A2945" s="3">
        <f t="shared" si="360"/>
        <v>41195</v>
      </c>
      <c r="B2945" s="4">
        <f t="shared" si="361"/>
        <v>20597</v>
      </c>
      <c r="C2945" s="4">
        <f t="shared" si="362"/>
        <v>13731.333333333334</v>
      </c>
      <c r="D2945" s="4">
        <f t="shared" si="363"/>
        <v>10298.5</v>
      </c>
      <c r="E2945" s="4">
        <f t="shared" si="364"/>
        <v>8238.7999999999993</v>
      </c>
      <c r="F2945" s="4">
        <f t="shared" si="365"/>
        <v>6865.666666666667</v>
      </c>
      <c r="G2945" s="4">
        <f t="shared" si="366"/>
        <v>5885</v>
      </c>
      <c r="H2945" s="5" t="str">
        <f>IF(B2945-ROUNDDOWN(B2945,0)+C2945-ROUNDDOWN(C2945,0)+D2945-ROUNDDOWN(D2945,0)+E2945-ROUNDDOWN(E2945,0)+F2945-ROUNDDOWN(F2945,0)=0,COUNT($H$2:H2944)+1,"")</f>
        <v/>
      </c>
      <c r="L2945" s="7" t="str">
        <f t="shared" si="367"/>
        <v/>
      </c>
      <c r="M2945" s="11" t="str">
        <f>IF(L2945&gt;MAX(H:H),"",INDEX($A$3:$H$30001,MATCH(L2945,$H$3:$H$30001,0),1))</f>
        <v/>
      </c>
      <c r="N2945"/>
    </row>
    <row r="2946" spans="1:14" x14ac:dyDescent="0.6">
      <c r="A2946" s="3">
        <f t="shared" si="360"/>
        <v>41209</v>
      </c>
      <c r="B2946" s="4">
        <f t="shared" si="361"/>
        <v>20604</v>
      </c>
      <c r="C2946" s="4">
        <f t="shared" si="362"/>
        <v>13736</v>
      </c>
      <c r="D2946" s="4">
        <f t="shared" si="363"/>
        <v>10302</v>
      </c>
      <c r="E2946" s="4">
        <f t="shared" si="364"/>
        <v>8241.6</v>
      </c>
      <c r="F2946" s="4">
        <f t="shared" si="365"/>
        <v>6868</v>
      </c>
      <c r="G2946" s="4">
        <f t="shared" si="366"/>
        <v>5887</v>
      </c>
      <c r="H2946" s="5" t="str">
        <f>IF(B2946-ROUNDDOWN(B2946,0)+C2946-ROUNDDOWN(C2946,0)+D2946-ROUNDDOWN(D2946,0)+E2946-ROUNDDOWN(E2946,0)+F2946-ROUNDDOWN(F2946,0)=0,COUNT($H$2:H2945)+1,"")</f>
        <v/>
      </c>
      <c r="L2946" s="7" t="str">
        <f t="shared" si="367"/>
        <v/>
      </c>
      <c r="M2946" s="11" t="str">
        <f>IF(L2946&gt;MAX(H:H),"",INDEX($A$3:$H$30001,MATCH(L2946,$H$3:$H$30001,0),1))</f>
        <v/>
      </c>
      <c r="N2946"/>
    </row>
    <row r="2947" spans="1:14" x14ac:dyDescent="0.6">
      <c r="A2947" s="3">
        <f t="shared" si="360"/>
        <v>41223</v>
      </c>
      <c r="B2947" s="4">
        <f t="shared" si="361"/>
        <v>20611</v>
      </c>
      <c r="C2947" s="4">
        <f t="shared" si="362"/>
        <v>13740.666666666666</v>
      </c>
      <c r="D2947" s="4">
        <f t="shared" si="363"/>
        <v>10305.5</v>
      </c>
      <c r="E2947" s="4">
        <f t="shared" si="364"/>
        <v>8244.4</v>
      </c>
      <c r="F2947" s="4">
        <f t="shared" si="365"/>
        <v>6870.333333333333</v>
      </c>
      <c r="G2947" s="4">
        <f t="shared" si="366"/>
        <v>5889</v>
      </c>
      <c r="H2947" s="5" t="str">
        <f>IF(B2947-ROUNDDOWN(B2947,0)+C2947-ROUNDDOWN(C2947,0)+D2947-ROUNDDOWN(D2947,0)+E2947-ROUNDDOWN(E2947,0)+F2947-ROUNDDOWN(F2947,0)=0,COUNT($H$2:H2946)+1,"")</f>
        <v/>
      </c>
      <c r="L2947" s="7" t="str">
        <f t="shared" si="367"/>
        <v/>
      </c>
      <c r="M2947" s="11" t="str">
        <f>IF(L2947&gt;MAX(H:H),"",INDEX($A$3:$H$30001,MATCH(L2947,$H$3:$H$30001,0),1))</f>
        <v/>
      </c>
      <c r="N2947"/>
    </row>
    <row r="2948" spans="1:14" x14ac:dyDescent="0.6">
      <c r="A2948" s="3">
        <f t="shared" ref="A2948:A3011" si="368">(2*ROW(A2946)-1)*$G$2</f>
        <v>41237</v>
      </c>
      <c r="B2948" s="4">
        <f t="shared" ref="B2948:B3011" si="369">(A2948-1)/$B$2</f>
        <v>20618</v>
      </c>
      <c r="C2948" s="4">
        <f t="shared" ref="C2948:C3011" si="370">(A2948-1)/$C$2</f>
        <v>13745.333333333334</v>
      </c>
      <c r="D2948" s="4">
        <f t="shared" ref="D2948:D3011" si="371">(A2948-1)/$D$2</f>
        <v>10309</v>
      </c>
      <c r="E2948" s="4">
        <f t="shared" ref="E2948:E3011" si="372">(A2948-1)/$E$2</f>
        <v>8247.2000000000007</v>
      </c>
      <c r="F2948" s="4">
        <f t="shared" ref="F2948:F3011" si="373">(A2948-1)/$F$2</f>
        <v>6872.666666666667</v>
      </c>
      <c r="G2948" s="4">
        <f t="shared" ref="G2948:G3011" si="374">(A2948)/$G$2</f>
        <v>5891</v>
      </c>
      <c r="H2948" s="5" t="str">
        <f>IF(B2948-ROUNDDOWN(B2948,0)+C2948-ROUNDDOWN(C2948,0)+D2948-ROUNDDOWN(D2948,0)+E2948-ROUNDDOWN(E2948,0)+F2948-ROUNDDOWN(F2948,0)=0,COUNT($H$2:H2947)+1,"")</f>
        <v/>
      </c>
      <c r="L2948" s="7" t="str">
        <f t="shared" ref="L2948:L3011" si="375">IF(ROW(H2948)&lt;=MAX(H:H)+1,ROW()-2,"")</f>
        <v/>
      </c>
      <c r="M2948" s="11" t="str">
        <f>IF(L2948&gt;MAX(H:H),"",INDEX($A$3:$H$30001,MATCH(L2948,$H$3:$H$30001,0),1))</f>
        <v/>
      </c>
      <c r="N2948"/>
    </row>
    <row r="2949" spans="1:14" x14ac:dyDescent="0.6">
      <c r="A2949" s="3">
        <f t="shared" si="368"/>
        <v>41251</v>
      </c>
      <c r="B2949" s="4">
        <f t="shared" si="369"/>
        <v>20625</v>
      </c>
      <c r="C2949" s="4">
        <f t="shared" si="370"/>
        <v>13750</v>
      </c>
      <c r="D2949" s="4">
        <f t="shared" si="371"/>
        <v>10312.5</v>
      </c>
      <c r="E2949" s="4">
        <f t="shared" si="372"/>
        <v>8250</v>
      </c>
      <c r="F2949" s="4">
        <f t="shared" si="373"/>
        <v>6875</v>
      </c>
      <c r="G2949" s="4">
        <f t="shared" si="374"/>
        <v>5893</v>
      </c>
      <c r="H2949" s="5" t="str">
        <f>IF(B2949-ROUNDDOWN(B2949,0)+C2949-ROUNDDOWN(C2949,0)+D2949-ROUNDDOWN(D2949,0)+E2949-ROUNDDOWN(E2949,0)+F2949-ROUNDDOWN(F2949,0)=0,COUNT($H$2:H2948)+1,"")</f>
        <v/>
      </c>
      <c r="L2949" s="7" t="str">
        <f t="shared" si="375"/>
        <v/>
      </c>
      <c r="M2949" s="11" t="str">
        <f>IF(L2949&gt;MAX(H:H),"",INDEX($A$3:$H$30001,MATCH(L2949,$H$3:$H$30001,0),1))</f>
        <v/>
      </c>
      <c r="N2949"/>
    </row>
    <row r="2950" spans="1:14" x14ac:dyDescent="0.6">
      <c r="A2950" s="3">
        <f t="shared" si="368"/>
        <v>41265</v>
      </c>
      <c r="B2950" s="4">
        <f t="shared" si="369"/>
        <v>20632</v>
      </c>
      <c r="C2950" s="4">
        <f t="shared" si="370"/>
        <v>13754.666666666666</v>
      </c>
      <c r="D2950" s="4">
        <f t="shared" si="371"/>
        <v>10316</v>
      </c>
      <c r="E2950" s="4">
        <f t="shared" si="372"/>
        <v>8252.7999999999993</v>
      </c>
      <c r="F2950" s="4">
        <f t="shared" si="373"/>
        <v>6877.333333333333</v>
      </c>
      <c r="G2950" s="4">
        <f t="shared" si="374"/>
        <v>5895</v>
      </c>
      <c r="H2950" s="5" t="str">
        <f>IF(B2950-ROUNDDOWN(B2950,0)+C2950-ROUNDDOWN(C2950,0)+D2950-ROUNDDOWN(D2950,0)+E2950-ROUNDDOWN(E2950,0)+F2950-ROUNDDOWN(F2950,0)=0,COUNT($H$2:H2949)+1,"")</f>
        <v/>
      </c>
      <c r="L2950" s="7" t="str">
        <f t="shared" si="375"/>
        <v/>
      </c>
      <c r="M2950" s="11" t="str">
        <f>IF(L2950&gt;MAX(H:H),"",INDEX($A$3:$H$30001,MATCH(L2950,$H$3:$H$30001,0),1))</f>
        <v/>
      </c>
      <c r="N2950"/>
    </row>
    <row r="2951" spans="1:14" x14ac:dyDescent="0.6">
      <c r="A2951" s="3">
        <f t="shared" si="368"/>
        <v>41279</v>
      </c>
      <c r="B2951" s="4">
        <f t="shared" si="369"/>
        <v>20639</v>
      </c>
      <c r="C2951" s="4">
        <f t="shared" si="370"/>
        <v>13759.333333333334</v>
      </c>
      <c r="D2951" s="4">
        <f t="shared" si="371"/>
        <v>10319.5</v>
      </c>
      <c r="E2951" s="4">
        <f t="shared" si="372"/>
        <v>8255.6</v>
      </c>
      <c r="F2951" s="4">
        <f t="shared" si="373"/>
        <v>6879.666666666667</v>
      </c>
      <c r="G2951" s="4">
        <f t="shared" si="374"/>
        <v>5897</v>
      </c>
      <c r="H2951" s="5" t="str">
        <f>IF(B2951-ROUNDDOWN(B2951,0)+C2951-ROUNDDOWN(C2951,0)+D2951-ROUNDDOWN(D2951,0)+E2951-ROUNDDOWN(E2951,0)+F2951-ROUNDDOWN(F2951,0)=0,COUNT($H$2:H2950)+1,"")</f>
        <v/>
      </c>
      <c r="L2951" s="7" t="str">
        <f t="shared" si="375"/>
        <v/>
      </c>
      <c r="M2951" s="11" t="str">
        <f>IF(L2951&gt;MAX(H:H),"",INDEX($A$3:$H$30001,MATCH(L2951,$H$3:$H$30001,0),1))</f>
        <v/>
      </c>
      <c r="N2951"/>
    </row>
    <row r="2952" spans="1:14" x14ac:dyDescent="0.6">
      <c r="A2952" s="3">
        <f t="shared" si="368"/>
        <v>41293</v>
      </c>
      <c r="B2952" s="4">
        <f t="shared" si="369"/>
        <v>20646</v>
      </c>
      <c r="C2952" s="4">
        <f t="shared" si="370"/>
        <v>13764</v>
      </c>
      <c r="D2952" s="4">
        <f t="shared" si="371"/>
        <v>10323</v>
      </c>
      <c r="E2952" s="4">
        <f t="shared" si="372"/>
        <v>8258.4</v>
      </c>
      <c r="F2952" s="4">
        <f t="shared" si="373"/>
        <v>6882</v>
      </c>
      <c r="G2952" s="4">
        <f t="shared" si="374"/>
        <v>5899</v>
      </c>
      <c r="H2952" s="5" t="str">
        <f>IF(B2952-ROUNDDOWN(B2952,0)+C2952-ROUNDDOWN(C2952,0)+D2952-ROUNDDOWN(D2952,0)+E2952-ROUNDDOWN(E2952,0)+F2952-ROUNDDOWN(F2952,0)=0,COUNT($H$2:H2951)+1,"")</f>
        <v/>
      </c>
      <c r="L2952" s="7" t="str">
        <f t="shared" si="375"/>
        <v/>
      </c>
      <c r="M2952" s="11" t="str">
        <f>IF(L2952&gt;MAX(H:H),"",INDEX($A$3:$H$30001,MATCH(L2952,$H$3:$H$30001,0),1))</f>
        <v/>
      </c>
      <c r="N2952"/>
    </row>
    <row r="2953" spans="1:14" x14ac:dyDescent="0.6">
      <c r="A2953" s="3">
        <f t="shared" si="368"/>
        <v>41307</v>
      </c>
      <c r="B2953" s="4">
        <f t="shared" si="369"/>
        <v>20653</v>
      </c>
      <c r="C2953" s="4">
        <f t="shared" si="370"/>
        <v>13768.666666666666</v>
      </c>
      <c r="D2953" s="4">
        <f t="shared" si="371"/>
        <v>10326.5</v>
      </c>
      <c r="E2953" s="4">
        <f t="shared" si="372"/>
        <v>8261.2000000000007</v>
      </c>
      <c r="F2953" s="4">
        <f t="shared" si="373"/>
        <v>6884.333333333333</v>
      </c>
      <c r="G2953" s="4">
        <f t="shared" si="374"/>
        <v>5901</v>
      </c>
      <c r="H2953" s="5" t="str">
        <f>IF(B2953-ROUNDDOWN(B2953,0)+C2953-ROUNDDOWN(C2953,0)+D2953-ROUNDDOWN(D2953,0)+E2953-ROUNDDOWN(E2953,0)+F2953-ROUNDDOWN(F2953,0)=0,COUNT($H$2:H2952)+1,"")</f>
        <v/>
      </c>
      <c r="L2953" s="7" t="str">
        <f t="shared" si="375"/>
        <v/>
      </c>
      <c r="M2953" s="11" t="str">
        <f>IF(L2953&gt;MAX(H:H),"",INDEX($A$3:$H$30001,MATCH(L2953,$H$3:$H$30001,0),1))</f>
        <v/>
      </c>
      <c r="N2953"/>
    </row>
    <row r="2954" spans="1:14" x14ac:dyDescent="0.6">
      <c r="A2954" s="3">
        <f t="shared" si="368"/>
        <v>41321</v>
      </c>
      <c r="B2954" s="4">
        <f t="shared" si="369"/>
        <v>20660</v>
      </c>
      <c r="C2954" s="4">
        <f t="shared" si="370"/>
        <v>13773.333333333334</v>
      </c>
      <c r="D2954" s="4">
        <f t="shared" si="371"/>
        <v>10330</v>
      </c>
      <c r="E2954" s="4">
        <f t="shared" si="372"/>
        <v>8264</v>
      </c>
      <c r="F2954" s="4">
        <f t="shared" si="373"/>
        <v>6886.666666666667</v>
      </c>
      <c r="G2954" s="4">
        <f t="shared" si="374"/>
        <v>5903</v>
      </c>
      <c r="H2954" s="5" t="str">
        <f>IF(B2954-ROUNDDOWN(B2954,0)+C2954-ROUNDDOWN(C2954,0)+D2954-ROUNDDOWN(D2954,0)+E2954-ROUNDDOWN(E2954,0)+F2954-ROUNDDOWN(F2954,0)=0,COUNT($H$2:H2953)+1,"")</f>
        <v/>
      </c>
      <c r="L2954" s="7" t="str">
        <f t="shared" si="375"/>
        <v/>
      </c>
      <c r="M2954" s="11" t="str">
        <f>IF(L2954&gt;MAX(H:H),"",INDEX($A$3:$H$30001,MATCH(L2954,$H$3:$H$30001,0),1))</f>
        <v/>
      </c>
      <c r="N2954"/>
    </row>
    <row r="2955" spans="1:14" x14ac:dyDescent="0.6">
      <c r="A2955" s="3">
        <f t="shared" si="368"/>
        <v>41335</v>
      </c>
      <c r="B2955" s="4">
        <f t="shared" si="369"/>
        <v>20667</v>
      </c>
      <c r="C2955" s="4">
        <f t="shared" si="370"/>
        <v>13778</v>
      </c>
      <c r="D2955" s="4">
        <f t="shared" si="371"/>
        <v>10333.5</v>
      </c>
      <c r="E2955" s="4">
        <f t="shared" si="372"/>
        <v>8266.7999999999993</v>
      </c>
      <c r="F2955" s="4">
        <f t="shared" si="373"/>
        <v>6889</v>
      </c>
      <c r="G2955" s="4">
        <f t="shared" si="374"/>
        <v>5905</v>
      </c>
      <c r="H2955" s="5" t="str">
        <f>IF(B2955-ROUNDDOWN(B2955,0)+C2955-ROUNDDOWN(C2955,0)+D2955-ROUNDDOWN(D2955,0)+E2955-ROUNDDOWN(E2955,0)+F2955-ROUNDDOWN(F2955,0)=0,COUNT($H$2:H2954)+1,"")</f>
        <v/>
      </c>
      <c r="L2955" s="7" t="str">
        <f t="shared" si="375"/>
        <v/>
      </c>
      <c r="M2955" s="11" t="str">
        <f>IF(L2955&gt;MAX(H:H),"",INDEX($A$3:$H$30001,MATCH(L2955,$H$3:$H$30001,0),1))</f>
        <v/>
      </c>
      <c r="N2955"/>
    </row>
    <row r="2956" spans="1:14" x14ac:dyDescent="0.6">
      <c r="A2956" s="3">
        <f t="shared" si="368"/>
        <v>41349</v>
      </c>
      <c r="B2956" s="4">
        <f t="shared" si="369"/>
        <v>20674</v>
      </c>
      <c r="C2956" s="4">
        <f t="shared" si="370"/>
        <v>13782.666666666666</v>
      </c>
      <c r="D2956" s="4">
        <f t="shared" si="371"/>
        <v>10337</v>
      </c>
      <c r="E2956" s="4">
        <f t="shared" si="372"/>
        <v>8269.6</v>
      </c>
      <c r="F2956" s="4">
        <f t="shared" si="373"/>
        <v>6891.333333333333</v>
      </c>
      <c r="G2956" s="4">
        <f t="shared" si="374"/>
        <v>5907</v>
      </c>
      <c r="H2956" s="5" t="str">
        <f>IF(B2956-ROUNDDOWN(B2956,0)+C2956-ROUNDDOWN(C2956,0)+D2956-ROUNDDOWN(D2956,0)+E2956-ROUNDDOWN(E2956,0)+F2956-ROUNDDOWN(F2956,0)=0,COUNT($H$2:H2955)+1,"")</f>
        <v/>
      </c>
      <c r="L2956" s="7" t="str">
        <f t="shared" si="375"/>
        <v/>
      </c>
      <c r="M2956" s="11" t="str">
        <f>IF(L2956&gt;MAX(H:H),"",INDEX($A$3:$H$30001,MATCH(L2956,$H$3:$H$30001,0),1))</f>
        <v/>
      </c>
      <c r="N2956"/>
    </row>
    <row r="2957" spans="1:14" x14ac:dyDescent="0.6">
      <c r="A2957" s="3">
        <f t="shared" si="368"/>
        <v>41363</v>
      </c>
      <c r="B2957" s="4">
        <f t="shared" si="369"/>
        <v>20681</v>
      </c>
      <c r="C2957" s="4">
        <f t="shared" si="370"/>
        <v>13787.333333333334</v>
      </c>
      <c r="D2957" s="4">
        <f t="shared" si="371"/>
        <v>10340.5</v>
      </c>
      <c r="E2957" s="4">
        <f t="shared" si="372"/>
        <v>8272.4</v>
      </c>
      <c r="F2957" s="4">
        <f t="shared" si="373"/>
        <v>6893.666666666667</v>
      </c>
      <c r="G2957" s="4">
        <f t="shared" si="374"/>
        <v>5909</v>
      </c>
      <c r="H2957" s="5" t="str">
        <f>IF(B2957-ROUNDDOWN(B2957,0)+C2957-ROUNDDOWN(C2957,0)+D2957-ROUNDDOWN(D2957,0)+E2957-ROUNDDOWN(E2957,0)+F2957-ROUNDDOWN(F2957,0)=0,COUNT($H$2:H2956)+1,"")</f>
        <v/>
      </c>
      <c r="L2957" s="7" t="str">
        <f t="shared" si="375"/>
        <v/>
      </c>
      <c r="M2957" s="11" t="str">
        <f>IF(L2957&gt;MAX(H:H),"",INDEX($A$3:$H$30001,MATCH(L2957,$H$3:$H$30001,0),1))</f>
        <v/>
      </c>
      <c r="N2957"/>
    </row>
    <row r="2958" spans="1:14" x14ac:dyDescent="0.6">
      <c r="A2958" s="3">
        <f t="shared" si="368"/>
        <v>41377</v>
      </c>
      <c r="B2958" s="4">
        <f t="shared" si="369"/>
        <v>20688</v>
      </c>
      <c r="C2958" s="4">
        <f t="shared" si="370"/>
        <v>13792</v>
      </c>
      <c r="D2958" s="4">
        <f t="shared" si="371"/>
        <v>10344</v>
      </c>
      <c r="E2958" s="4">
        <f t="shared" si="372"/>
        <v>8275.2000000000007</v>
      </c>
      <c r="F2958" s="4">
        <f t="shared" si="373"/>
        <v>6896</v>
      </c>
      <c r="G2958" s="4">
        <f t="shared" si="374"/>
        <v>5911</v>
      </c>
      <c r="H2958" s="5" t="str">
        <f>IF(B2958-ROUNDDOWN(B2958,0)+C2958-ROUNDDOWN(C2958,0)+D2958-ROUNDDOWN(D2958,0)+E2958-ROUNDDOWN(E2958,0)+F2958-ROUNDDOWN(F2958,0)=0,COUNT($H$2:H2957)+1,"")</f>
        <v/>
      </c>
      <c r="L2958" s="7" t="str">
        <f t="shared" si="375"/>
        <v/>
      </c>
      <c r="M2958" s="11" t="str">
        <f>IF(L2958&gt;MAX(H:H),"",INDEX($A$3:$H$30001,MATCH(L2958,$H$3:$H$30001,0),1))</f>
        <v/>
      </c>
      <c r="N2958"/>
    </row>
    <row r="2959" spans="1:14" x14ac:dyDescent="0.6">
      <c r="A2959" s="3">
        <f t="shared" si="368"/>
        <v>41391</v>
      </c>
      <c r="B2959" s="4">
        <f t="shared" si="369"/>
        <v>20695</v>
      </c>
      <c r="C2959" s="4">
        <f t="shared" si="370"/>
        <v>13796.666666666666</v>
      </c>
      <c r="D2959" s="4">
        <f t="shared" si="371"/>
        <v>10347.5</v>
      </c>
      <c r="E2959" s="4">
        <f t="shared" si="372"/>
        <v>8278</v>
      </c>
      <c r="F2959" s="4">
        <f t="shared" si="373"/>
        <v>6898.333333333333</v>
      </c>
      <c r="G2959" s="4">
        <f t="shared" si="374"/>
        <v>5913</v>
      </c>
      <c r="H2959" s="5" t="str">
        <f>IF(B2959-ROUNDDOWN(B2959,0)+C2959-ROUNDDOWN(C2959,0)+D2959-ROUNDDOWN(D2959,0)+E2959-ROUNDDOWN(E2959,0)+F2959-ROUNDDOWN(F2959,0)=0,COUNT($H$2:H2958)+1,"")</f>
        <v/>
      </c>
      <c r="L2959" s="7" t="str">
        <f t="shared" si="375"/>
        <v/>
      </c>
      <c r="M2959" s="11" t="str">
        <f>IF(L2959&gt;MAX(H:H),"",INDEX($A$3:$H$30001,MATCH(L2959,$H$3:$H$30001,0),1))</f>
        <v/>
      </c>
      <c r="N2959"/>
    </row>
    <row r="2960" spans="1:14" x14ac:dyDescent="0.6">
      <c r="A2960" s="3">
        <f t="shared" si="368"/>
        <v>41405</v>
      </c>
      <c r="B2960" s="4">
        <f t="shared" si="369"/>
        <v>20702</v>
      </c>
      <c r="C2960" s="4">
        <f t="shared" si="370"/>
        <v>13801.333333333334</v>
      </c>
      <c r="D2960" s="4">
        <f t="shared" si="371"/>
        <v>10351</v>
      </c>
      <c r="E2960" s="4">
        <f t="shared" si="372"/>
        <v>8280.7999999999993</v>
      </c>
      <c r="F2960" s="4">
        <f t="shared" si="373"/>
        <v>6900.666666666667</v>
      </c>
      <c r="G2960" s="4">
        <f t="shared" si="374"/>
        <v>5915</v>
      </c>
      <c r="H2960" s="5" t="str">
        <f>IF(B2960-ROUNDDOWN(B2960,0)+C2960-ROUNDDOWN(C2960,0)+D2960-ROUNDDOWN(D2960,0)+E2960-ROUNDDOWN(E2960,0)+F2960-ROUNDDOWN(F2960,0)=0,COUNT($H$2:H2959)+1,"")</f>
        <v/>
      </c>
      <c r="L2960" s="7" t="str">
        <f t="shared" si="375"/>
        <v/>
      </c>
      <c r="M2960" s="11" t="str">
        <f>IF(L2960&gt;MAX(H:H),"",INDEX($A$3:$H$30001,MATCH(L2960,$H$3:$H$30001,0),1))</f>
        <v/>
      </c>
      <c r="N2960"/>
    </row>
    <row r="2961" spans="1:14" x14ac:dyDescent="0.6">
      <c r="A2961" s="3">
        <f t="shared" si="368"/>
        <v>41419</v>
      </c>
      <c r="B2961" s="4">
        <f t="shared" si="369"/>
        <v>20709</v>
      </c>
      <c r="C2961" s="4">
        <f t="shared" si="370"/>
        <v>13806</v>
      </c>
      <c r="D2961" s="4">
        <f t="shared" si="371"/>
        <v>10354.5</v>
      </c>
      <c r="E2961" s="4">
        <f t="shared" si="372"/>
        <v>8283.6</v>
      </c>
      <c r="F2961" s="4">
        <f t="shared" si="373"/>
        <v>6903</v>
      </c>
      <c r="G2961" s="4">
        <f t="shared" si="374"/>
        <v>5917</v>
      </c>
      <c r="H2961" s="5" t="str">
        <f>IF(B2961-ROUNDDOWN(B2961,0)+C2961-ROUNDDOWN(C2961,0)+D2961-ROUNDDOWN(D2961,0)+E2961-ROUNDDOWN(E2961,0)+F2961-ROUNDDOWN(F2961,0)=0,COUNT($H$2:H2960)+1,"")</f>
        <v/>
      </c>
      <c r="L2961" s="7" t="str">
        <f t="shared" si="375"/>
        <v/>
      </c>
      <c r="M2961" s="11" t="str">
        <f>IF(L2961&gt;MAX(H:H),"",INDEX($A$3:$H$30001,MATCH(L2961,$H$3:$H$30001,0),1))</f>
        <v/>
      </c>
      <c r="N2961"/>
    </row>
    <row r="2962" spans="1:14" x14ac:dyDescent="0.6">
      <c r="A2962" s="3">
        <f t="shared" si="368"/>
        <v>41433</v>
      </c>
      <c r="B2962" s="4">
        <f t="shared" si="369"/>
        <v>20716</v>
      </c>
      <c r="C2962" s="4">
        <f t="shared" si="370"/>
        <v>13810.666666666666</v>
      </c>
      <c r="D2962" s="4">
        <f t="shared" si="371"/>
        <v>10358</v>
      </c>
      <c r="E2962" s="4">
        <f t="shared" si="372"/>
        <v>8286.4</v>
      </c>
      <c r="F2962" s="4">
        <f t="shared" si="373"/>
        <v>6905.333333333333</v>
      </c>
      <c r="G2962" s="4">
        <f t="shared" si="374"/>
        <v>5919</v>
      </c>
      <c r="H2962" s="5" t="str">
        <f>IF(B2962-ROUNDDOWN(B2962,0)+C2962-ROUNDDOWN(C2962,0)+D2962-ROUNDDOWN(D2962,0)+E2962-ROUNDDOWN(E2962,0)+F2962-ROUNDDOWN(F2962,0)=0,COUNT($H$2:H2961)+1,"")</f>
        <v/>
      </c>
      <c r="L2962" s="7" t="str">
        <f t="shared" si="375"/>
        <v/>
      </c>
      <c r="M2962" s="11" t="str">
        <f>IF(L2962&gt;MAX(H:H),"",INDEX($A$3:$H$30001,MATCH(L2962,$H$3:$H$30001,0),1))</f>
        <v/>
      </c>
      <c r="N2962"/>
    </row>
    <row r="2963" spans="1:14" x14ac:dyDescent="0.6">
      <c r="A2963" s="3">
        <f t="shared" si="368"/>
        <v>41447</v>
      </c>
      <c r="B2963" s="4">
        <f t="shared" si="369"/>
        <v>20723</v>
      </c>
      <c r="C2963" s="4">
        <f t="shared" si="370"/>
        <v>13815.333333333334</v>
      </c>
      <c r="D2963" s="4">
        <f t="shared" si="371"/>
        <v>10361.5</v>
      </c>
      <c r="E2963" s="4">
        <f t="shared" si="372"/>
        <v>8289.2000000000007</v>
      </c>
      <c r="F2963" s="4">
        <f t="shared" si="373"/>
        <v>6907.666666666667</v>
      </c>
      <c r="G2963" s="4">
        <f t="shared" si="374"/>
        <v>5921</v>
      </c>
      <c r="H2963" s="5" t="str">
        <f>IF(B2963-ROUNDDOWN(B2963,0)+C2963-ROUNDDOWN(C2963,0)+D2963-ROUNDDOWN(D2963,0)+E2963-ROUNDDOWN(E2963,0)+F2963-ROUNDDOWN(F2963,0)=0,COUNT($H$2:H2962)+1,"")</f>
        <v/>
      </c>
      <c r="L2963" s="7" t="str">
        <f t="shared" si="375"/>
        <v/>
      </c>
      <c r="M2963" s="11" t="str">
        <f>IF(L2963&gt;MAX(H:H),"",INDEX($A$3:$H$30001,MATCH(L2963,$H$3:$H$30001,0),1))</f>
        <v/>
      </c>
      <c r="N2963"/>
    </row>
    <row r="2964" spans="1:14" x14ac:dyDescent="0.6">
      <c r="A2964" s="3">
        <f t="shared" si="368"/>
        <v>41461</v>
      </c>
      <c r="B2964" s="4">
        <f t="shared" si="369"/>
        <v>20730</v>
      </c>
      <c r="C2964" s="4">
        <f t="shared" si="370"/>
        <v>13820</v>
      </c>
      <c r="D2964" s="4">
        <f t="shared" si="371"/>
        <v>10365</v>
      </c>
      <c r="E2964" s="4">
        <f t="shared" si="372"/>
        <v>8292</v>
      </c>
      <c r="F2964" s="4">
        <f t="shared" si="373"/>
        <v>6910</v>
      </c>
      <c r="G2964" s="4">
        <f t="shared" si="374"/>
        <v>5923</v>
      </c>
      <c r="H2964" s="5">
        <f>IF(B2964-ROUNDDOWN(B2964,0)+C2964-ROUNDDOWN(C2964,0)+D2964-ROUNDDOWN(D2964,0)+E2964-ROUNDDOWN(E2964,0)+F2964-ROUNDDOWN(F2964,0)=0,COUNT($H$2:H2963)+1,"")</f>
        <v>99</v>
      </c>
      <c r="L2964" s="7" t="str">
        <f t="shared" si="375"/>
        <v/>
      </c>
      <c r="M2964" s="11" t="str">
        <f>IF(L2964&gt;MAX(H:H),"",INDEX($A$3:$H$30001,MATCH(L2964,$H$3:$H$30001,0),1))</f>
        <v/>
      </c>
      <c r="N2964"/>
    </row>
    <row r="2965" spans="1:14" x14ac:dyDescent="0.6">
      <c r="A2965" s="3">
        <f t="shared" si="368"/>
        <v>41475</v>
      </c>
      <c r="B2965" s="4">
        <f t="shared" si="369"/>
        <v>20737</v>
      </c>
      <c r="C2965" s="4">
        <f t="shared" si="370"/>
        <v>13824.666666666666</v>
      </c>
      <c r="D2965" s="4">
        <f t="shared" si="371"/>
        <v>10368.5</v>
      </c>
      <c r="E2965" s="4">
        <f t="shared" si="372"/>
        <v>8294.7999999999993</v>
      </c>
      <c r="F2965" s="4">
        <f t="shared" si="373"/>
        <v>6912.333333333333</v>
      </c>
      <c r="G2965" s="4">
        <f t="shared" si="374"/>
        <v>5925</v>
      </c>
      <c r="H2965" s="5" t="str">
        <f>IF(B2965-ROUNDDOWN(B2965,0)+C2965-ROUNDDOWN(C2965,0)+D2965-ROUNDDOWN(D2965,0)+E2965-ROUNDDOWN(E2965,0)+F2965-ROUNDDOWN(F2965,0)=0,COUNT($H$2:H2964)+1,"")</f>
        <v/>
      </c>
      <c r="L2965" s="7" t="str">
        <f t="shared" si="375"/>
        <v/>
      </c>
      <c r="M2965" s="11" t="str">
        <f>IF(L2965&gt;MAX(H:H),"",INDEX($A$3:$H$30001,MATCH(L2965,$H$3:$H$30001,0),1))</f>
        <v/>
      </c>
      <c r="N2965"/>
    </row>
    <row r="2966" spans="1:14" x14ac:dyDescent="0.6">
      <c r="A2966" s="3">
        <f t="shared" si="368"/>
        <v>41489</v>
      </c>
      <c r="B2966" s="4">
        <f t="shared" si="369"/>
        <v>20744</v>
      </c>
      <c r="C2966" s="4">
        <f t="shared" si="370"/>
        <v>13829.333333333334</v>
      </c>
      <c r="D2966" s="4">
        <f t="shared" si="371"/>
        <v>10372</v>
      </c>
      <c r="E2966" s="4">
        <f t="shared" si="372"/>
        <v>8297.6</v>
      </c>
      <c r="F2966" s="4">
        <f t="shared" si="373"/>
        <v>6914.666666666667</v>
      </c>
      <c r="G2966" s="4">
        <f t="shared" si="374"/>
        <v>5927</v>
      </c>
      <c r="H2966" s="5" t="str">
        <f>IF(B2966-ROUNDDOWN(B2966,0)+C2966-ROUNDDOWN(C2966,0)+D2966-ROUNDDOWN(D2966,0)+E2966-ROUNDDOWN(E2966,0)+F2966-ROUNDDOWN(F2966,0)=0,COUNT($H$2:H2965)+1,"")</f>
        <v/>
      </c>
      <c r="L2966" s="7" t="str">
        <f t="shared" si="375"/>
        <v/>
      </c>
      <c r="M2966" s="11" t="str">
        <f>IF(L2966&gt;MAX(H:H),"",INDEX($A$3:$H$30001,MATCH(L2966,$H$3:$H$30001,0),1))</f>
        <v/>
      </c>
      <c r="N2966"/>
    </row>
    <row r="2967" spans="1:14" x14ac:dyDescent="0.6">
      <c r="A2967" s="3">
        <f t="shared" si="368"/>
        <v>41503</v>
      </c>
      <c r="B2967" s="4">
        <f t="shared" si="369"/>
        <v>20751</v>
      </c>
      <c r="C2967" s="4">
        <f t="shared" si="370"/>
        <v>13834</v>
      </c>
      <c r="D2967" s="4">
        <f t="shared" si="371"/>
        <v>10375.5</v>
      </c>
      <c r="E2967" s="4">
        <f t="shared" si="372"/>
        <v>8300.4</v>
      </c>
      <c r="F2967" s="4">
        <f t="shared" si="373"/>
        <v>6917</v>
      </c>
      <c r="G2967" s="4">
        <f t="shared" si="374"/>
        <v>5929</v>
      </c>
      <c r="H2967" s="5" t="str">
        <f>IF(B2967-ROUNDDOWN(B2967,0)+C2967-ROUNDDOWN(C2967,0)+D2967-ROUNDDOWN(D2967,0)+E2967-ROUNDDOWN(E2967,0)+F2967-ROUNDDOWN(F2967,0)=0,COUNT($H$2:H2966)+1,"")</f>
        <v/>
      </c>
      <c r="L2967" s="7" t="str">
        <f t="shared" si="375"/>
        <v/>
      </c>
      <c r="M2967" s="11" t="str">
        <f>IF(L2967&gt;MAX(H:H),"",INDEX($A$3:$H$30001,MATCH(L2967,$H$3:$H$30001,0),1))</f>
        <v/>
      </c>
      <c r="N2967"/>
    </row>
    <row r="2968" spans="1:14" x14ac:dyDescent="0.6">
      <c r="A2968" s="3">
        <f t="shared" si="368"/>
        <v>41517</v>
      </c>
      <c r="B2968" s="4">
        <f t="shared" si="369"/>
        <v>20758</v>
      </c>
      <c r="C2968" s="4">
        <f t="shared" si="370"/>
        <v>13838.666666666666</v>
      </c>
      <c r="D2968" s="4">
        <f t="shared" si="371"/>
        <v>10379</v>
      </c>
      <c r="E2968" s="4">
        <f t="shared" si="372"/>
        <v>8303.2000000000007</v>
      </c>
      <c r="F2968" s="4">
        <f t="shared" si="373"/>
        <v>6919.333333333333</v>
      </c>
      <c r="G2968" s="4">
        <f t="shared" si="374"/>
        <v>5931</v>
      </c>
      <c r="H2968" s="5" t="str">
        <f>IF(B2968-ROUNDDOWN(B2968,0)+C2968-ROUNDDOWN(C2968,0)+D2968-ROUNDDOWN(D2968,0)+E2968-ROUNDDOWN(E2968,0)+F2968-ROUNDDOWN(F2968,0)=0,COUNT($H$2:H2967)+1,"")</f>
        <v/>
      </c>
      <c r="L2968" s="7" t="str">
        <f t="shared" si="375"/>
        <v/>
      </c>
      <c r="M2968" s="11" t="str">
        <f>IF(L2968&gt;MAX(H:H),"",INDEX($A$3:$H$30001,MATCH(L2968,$H$3:$H$30001,0),1))</f>
        <v/>
      </c>
      <c r="N2968"/>
    </row>
    <row r="2969" spans="1:14" x14ac:dyDescent="0.6">
      <c r="A2969" s="3">
        <f t="shared" si="368"/>
        <v>41531</v>
      </c>
      <c r="B2969" s="4">
        <f t="shared" si="369"/>
        <v>20765</v>
      </c>
      <c r="C2969" s="4">
        <f t="shared" si="370"/>
        <v>13843.333333333334</v>
      </c>
      <c r="D2969" s="4">
        <f t="shared" si="371"/>
        <v>10382.5</v>
      </c>
      <c r="E2969" s="4">
        <f t="shared" si="372"/>
        <v>8306</v>
      </c>
      <c r="F2969" s="4">
        <f t="shared" si="373"/>
        <v>6921.666666666667</v>
      </c>
      <c r="G2969" s="4">
        <f t="shared" si="374"/>
        <v>5933</v>
      </c>
      <c r="H2969" s="5" t="str">
        <f>IF(B2969-ROUNDDOWN(B2969,0)+C2969-ROUNDDOWN(C2969,0)+D2969-ROUNDDOWN(D2969,0)+E2969-ROUNDDOWN(E2969,0)+F2969-ROUNDDOWN(F2969,0)=0,COUNT($H$2:H2968)+1,"")</f>
        <v/>
      </c>
      <c r="L2969" s="7" t="str">
        <f t="shared" si="375"/>
        <v/>
      </c>
      <c r="M2969" s="11" t="str">
        <f>IF(L2969&gt;MAX(H:H),"",INDEX($A$3:$H$30001,MATCH(L2969,$H$3:$H$30001,0),1))</f>
        <v/>
      </c>
      <c r="N2969"/>
    </row>
    <row r="2970" spans="1:14" x14ac:dyDescent="0.6">
      <c r="A2970" s="3">
        <f t="shared" si="368"/>
        <v>41545</v>
      </c>
      <c r="B2970" s="4">
        <f t="shared" si="369"/>
        <v>20772</v>
      </c>
      <c r="C2970" s="4">
        <f t="shared" si="370"/>
        <v>13848</v>
      </c>
      <c r="D2970" s="4">
        <f t="shared" si="371"/>
        <v>10386</v>
      </c>
      <c r="E2970" s="4">
        <f t="shared" si="372"/>
        <v>8308.7999999999993</v>
      </c>
      <c r="F2970" s="4">
        <f t="shared" si="373"/>
        <v>6924</v>
      </c>
      <c r="G2970" s="4">
        <f t="shared" si="374"/>
        <v>5935</v>
      </c>
      <c r="H2970" s="5" t="str">
        <f>IF(B2970-ROUNDDOWN(B2970,0)+C2970-ROUNDDOWN(C2970,0)+D2970-ROUNDDOWN(D2970,0)+E2970-ROUNDDOWN(E2970,0)+F2970-ROUNDDOWN(F2970,0)=0,COUNT($H$2:H2969)+1,"")</f>
        <v/>
      </c>
      <c r="L2970" s="7" t="str">
        <f t="shared" si="375"/>
        <v/>
      </c>
      <c r="M2970" s="11" t="str">
        <f>IF(L2970&gt;MAX(H:H),"",INDEX($A$3:$H$30001,MATCH(L2970,$H$3:$H$30001,0),1))</f>
        <v/>
      </c>
      <c r="N2970"/>
    </row>
    <row r="2971" spans="1:14" x14ac:dyDescent="0.6">
      <c r="A2971" s="3">
        <f t="shared" si="368"/>
        <v>41559</v>
      </c>
      <c r="B2971" s="4">
        <f t="shared" si="369"/>
        <v>20779</v>
      </c>
      <c r="C2971" s="4">
        <f t="shared" si="370"/>
        <v>13852.666666666666</v>
      </c>
      <c r="D2971" s="4">
        <f t="shared" si="371"/>
        <v>10389.5</v>
      </c>
      <c r="E2971" s="4">
        <f t="shared" si="372"/>
        <v>8311.6</v>
      </c>
      <c r="F2971" s="4">
        <f t="shared" si="373"/>
        <v>6926.333333333333</v>
      </c>
      <c r="G2971" s="4">
        <f t="shared" si="374"/>
        <v>5937</v>
      </c>
      <c r="H2971" s="5" t="str">
        <f>IF(B2971-ROUNDDOWN(B2971,0)+C2971-ROUNDDOWN(C2971,0)+D2971-ROUNDDOWN(D2971,0)+E2971-ROUNDDOWN(E2971,0)+F2971-ROUNDDOWN(F2971,0)=0,COUNT($H$2:H2970)+1,"")</f>
        <v/>
      </c>
      <c r="L2971" s="7" t="str">
        <f t="shared" si="375"/>
        <v/>
      </c>
      <c r="M2971" s="11" t="str">
        <f>IF(L2971&gt;MAX(H:H),"",INDEX($A$3:$H$30001,MATCH(L2971,$H$3:$H$30001,0),1))</f>
        <v/>
      </c>
      <c r="N2971"/>
    </row>
    <row r="2972" spans="1:14" x14ac:dyDescent="0.6">
      <c r="A2972" s="3">
        <f t="shared" si="368"/>
        <v>41573</v>
      </c>
      <c r="B2972" s="4">
        <f t="shared" si="369"/>
        <v>20786</v>
      </c>
      <c r="C2972" s="4">
        <f t="shared" si="370"/>
        <v>13857.333333333334</v>
      </c>
      <c r="D2972" s="4">
        <f t="shared" si="371"/>
        <v>10393</v>
      </c>
      <c r="E2972" s="4">
        <f t="shared" si="372"/>
        <v>8314.4</v>
      </c>
      <c r="F2972" s="4">
        <f t="shared" si="373"/>
        <v>6928.666666666667</v>
      </c>
      <c r="G2972" s="4">
        <f t="shared" si="374"/>
        <v>5939</v>
      </c>
      <c r="H2972" s="5" t="str">
        <f>IF(B2972-ROUNDDOWN(B2972,0)+C2972-ROUNDDOWN(C2972,0)+D2972-ROUNDDOWN(D2972,0)+E2972-ROUNDDOWN(E2972,0)+F2972-ROUNDDOWN(F2972,0)=0,COUNT($H$2:H2971)+1,"")</f>
        <v/>
      </c>
      <c r="L2972" s="7" t="str">
        <f t="shared" si="375"/>
        <v/>
      </c>
      <c r="M2972" s="11" t="str">
        <f>IF(L2972&gt;MAX(H:H),"",INDEX($A$3:$H$30001,MATCH(L2972,$H$3:$H$30001,0),1))</f>
        <v/>
      </c>
      <c r="N2972"/>
    </row>
    <row r="2973" spans="1:14" x14ac:dyDescent="0.6">
      <c r="A2973" s="3">
        <f t="shared" si="368"/>
        <v>41587</v>
      </c>
      <c r="B2973" s="4">
        <f t="shared" si="369"/>
        <v>20793</v>
      </c>
      <c r="C2973" s="4">
        <f t="shared" si="370"/>
        <v>13862</v>
      </c>
      <c r="D2973" s="4">
        <f t="shared" si="371"/>
        <v>10396.5</v>
      </c>
      <c r="E2973" s="4">
        <f t="shared" si="372"/>
        <v>8317.2000000000007</v>
      </c>
      <c r="F2973" s="4">
        <f t="shared" si="373"/>
        <v>6931</v>
      </c>
      <c r="G2973" s="4">
        <f t="shared" si="374"/>
        <v>5941</v>
      </c>
      <c r="H2973" s="5" t="str">
        <f>IF(B2973-ROUNDDOWN(B2973,0)+C2973-ROUNDDOWN(C2973,0)+D2973-ROUNDDOWN(D2973,0)+E2973-ROUNDDOWN(E2973,0)+F2973-ROUNDDOWN(F2973,0)=0,COUNT($H$2:H2972)+1,"")</f>
        <v/>
      </c>
      <c r="L2973" s="7" t="str">
        <f t="shared" si="375"/>
        <v/>
      </c>
      <c r="M2973" s="11" t="str">
        <f>IF(L2973&gt;MAX(H:H),"",INDEX($A$3:$H$30001,MATCH(L2973,$H$3:$H$30001,0),1))</f>
        <v/>
      </c>
      <c r="N2973"/>
    </row>
    <row r="2974" spans="1:14" x14ac:dyDescent="0.6">
      <c r="A2974" s="3">
        <f t="shared" si="368"/>
        <v>41601</v>
      </c>
      <c r="B2974" s="4">
        <f t="shared" si="369"/>
        <v>20800</v>
      </c>
      <c r="C2974" s="4">
        <f t="shared" si="370"/>
        <v>13866.666666666666</v>
      </c>
      <c r="D2974" s="4">
        <f t="shared" si="371"/>
        <v>10400</v>
      </c>
      <c r="E2974" s="4">
        <f t="shared" si="372"/>
        <v>8320</v>
      </c>
      <c r="F2974" s="4">
        <f t="shared" si="373"/>
        <v>6933.333333333333</v>
      </c>
      <c r="G2974" s="4">
        <f t="shared" si="374"/>
        <v>5943</v>
      </c>
      <c r="H2974" s="5" t="str">
        <f>IF(B2974-ROUNDDOWN(B2974,0)+C2974-ROUNDDOWN(C2974,0)+D2974-ROUNDDOWN(D2974,0)+E2974-ROUNDDOWN(E2974,0)+F2974-ROUNDDOWN(F2974,0)=0,COUNT($H$2:H2973)+1,"")</f>
        <v/>
      </c>
      <c r="L2974" s="7" t="str">
        <f t="shared" si="375"/>
        <v/>
      </c>
      <c r="M2974" s="11" t="str">
        <f>IF(L2974&gt;MAX(H:H),"",INDEX($A$3:$H$30001,MATCH(L2974,$H$3:$H$30001,0),1))</f>
        <v/>
      </c>
      <c r="N2974"/>
    </row>
    <row r="2975" spans="1:14" x14ac:dyDescent="0.6">
      <c r="A2975" s="3">
        <f t="shared" si="368"/>
        <v>41615</v>
      </c>
      <c r="B2975" s="4">
        <f t="shared" si="369"/>
        <v>20807</v>
      </c>
      <c r="C2975" s="4">
        <f t="shared" si="370"/>
        <v>13871.333333333334</v>
      </c>
      <c r="D2975" s="4">
        <f t="shared" si="371"/>
        <v>10403.5</v>
      </c>
      <c r="E2975" s="4">
        <f t="shared" si="372"/>
        <v>8322.7999999999993</v>
      </c>
      <c r="F2975" s="4">
        <f t="shared" si="373"/>
        <v>6935.666666666667</v>
      </c>
      <c r="G2975" s="4">
        <f t="shared" si="374"/>
        <v>5945</v>
      </c>
      <c r="H2975" s="5" t="str">
        <f>IF(B2975-ROUNDDOWN(B2975,0)+C2975-ROUNDDOWN(C2975,0)+D2975-ROUNDDOWN(D2975,0)+E2975-ROUNDDOWN(E2975,0)+F2975-ROUNDDOWN(F2975,0)=0,COUNT($H$2:H2974)+1,"")</f>
        <v/>
      </c>
      <c r="L2975" s="7" t="str">
        <f t="shared" si="375"/>
        <v/>
      </c>
      <c r="M2975" s="11" t="str">
        <f>IF(L2975&gt;MAX(H:H),"",INDEX($A$3:$H$30001,MATCH(L2975,$H$3:$H$30001,0),1))</f>
        <v/>
      </c>
      <c r="N2975"/>
    </row>
    <row r="2976" spans="1:14" x14ac:dyDescent="0.6">
      <c r="A2976" s="3">
        <f t="shared" si="368"/>
        <v>41629</v>
      </c>
      <c r="B2976" s="4">
        <f t="shared" si="369"/>
        <v>20814</v>
      </c>
      <c r="C2976" s="4">
        <f t="shared" si="370"/>
        <v>13876</v>
      </c>
      <c r="D2976" s="4">
        <f t="shared" si="371"/>
        <v>10407</v>
      </c>
      <c r="E2976" s="4">
        <f t="shared" si="372"/>
        <v>8325.6</v>
      </c>
      <c r="F2976" s="4">
        <f t="shared" si="373"/>
        <v>6938</v>
      </c>
      <c r="G2976" s="4">
        <f t="shared" si="374"/>
        <v>5947</v>
      </c>
      <c r="H2976" s="5" t="str">
        <f>IF(B2976-ROUNDDOWN(B2976,0)+C2976-ROUNDDOWN(C2976,0)+D2976-ROUNDDOWN(D2976,0)+E2976-ROUNDDOWN(E2976,0)+F2976-ROUNDDOWN(F2976,0)=0,COUNT($H$2:H2975)+1,"")</f>
        <v/>
      </c>
      <c r="L2976" s="7" t="str">
        <f t="shared" si="375"/>
        <v/>
      </c>
      <c r="M2976" s="11" t="str">
        <f>IF(L2976&gt;MAX(H:H),"",INDEX($A$3:$H$30001,MATCH(L2976,$H$3:$H$30001,0),1))</f>
        <v/>
      </c>
      <c r="N2976"/>
    </row>
    <row r="2977" spans="1:14" x14ac:dyDescent="0.6">
      <c r="A2977" s="3">
        <f t="shared" si="368"/>
        <v>41643</v>
      </c>
      <c r="B2977" s="4">
        <f t="shared" si="369"/>
        <v>20821</v>
      </c>
      <c r="C2977" s="4">
        <f t="shared" si="370"/>
        <v>13880.666666666666</v>
      </c>
      <c r="D2977" s="4">
        <f t="shared" si="371"/>
        <v>10410.5</v>
      </c>
      <c r="E2977" s="4">
        <f t="shared" si="372"/>
        <v>8328.4</v>
      </c>
      <c r="F2977" s="4">
        <f t="shared" si="373"/>
        <v>6940.333333333333</v>
      </c>
      <c r="G2977" s="4">
        <f t="shared" si="374"/>
        <v>5949</v>
      </c>
      <c r="H2977" s="5" t="str">
        <f>IF(B2977-ROUNDDOWN(B2977,0)+C2977-ROUNDDOWN(C2977,0)+D2977-ROUNDDOWN(D2977,0)+E2977-ROUNDDOWN(E2977,0)+F2977-ROUNDDOWN(F2977,0)=0,COUNT($H$2:H2976)+1,"")</f>
        <v/>
      </c>
      <c r="L2977" s="7" t="str">
        <f t="shared" si="375"/>
        <v/>
      </c>
      <c r="M2977" s="11" t="str">
        <f>IF(L2977&gt;MAX(H:H),"",INDEX($A$3:$H$30001,MATCH(L2977,$H$3:$H$30001,0),1))</f>
        <v/>
      </c>
      <c r="N2977"/>
    </row>
    <row r="2978" spans="1:14" x14ac:dyDescent="0.6">
      <c r="A2978" s="3">
        <f t="shared" si="368"/>
        <v>41657</v>
      </c>
      <c r="B2978" s="4">
        <f t="shared" si="369"/>
        <v>20828</v>
      </c>
      <c r="C2978" s="4">
        <f t="shared" si="370"/>
        <v>13885.333333333334</v>
      </c>
      <c r="D2978" s="4">
        <f t="shared" si="371"/>
        <v>10414</v>
      </c>
      <c r="E2978" s="4">
        <f t="shared" si="372"/>
        <v>8331.2000000000007</v>
      </c>
      <c r="F2978" s="4">
        <f t="shared" si="373"/>
        <v>6942.666666666667</v>
      </c>
      <c r="G2978" s="4">
        <f t="shared" si="374"/>
        <v>5951</v>
      </c>
      <c r="H2978" s="5" t="str">
        <f>IF(B2978-ROUNDDOWN(B2978,0)+C2978-ROUNDDOWN(C2978,0)+D2978-ROUNDDOWN(D2978,0)+E2978-ROUNDDOWN(E2978,0)+F2978-ROUNDDOWN(F2978,0)=0,COUNT($H$2:H2977)+1,"")</f>
        <v/>
      </c>
      <c r="L2978" s="7" t="str">
        <f t="shared" si="375"/>
        <v/>
      </c>
      <c r="M2978" s="11" t="str">
        <f>IF(L2978&gt;MAX(H:H),"",INDEX($A$3:$H$30001,MATCH(L2978,$H$3:$H$30001,0),1))</f>
        <v/>
      </c>
      <c r="N2978"/>
    </row>
    <row r="2979" spans="1:14" x14ac:dyDescent="0.6">
      <c r="A2979" s="3">
        <f t="shared" si="368"/>
        <v>41671</v>
      </c>
      <c r="B2979" s="4">
        <f t="shared" si="369"/>
        <v>20835</v>
      </c>
      <c r="C2979" s="4">
        <f t="shared" si="370"/>
        <v>13890</v>
      </c>
      <c r="D2979" s="4">
        <f t="shared" si="371"/>
        <v>10417.5</v>
      </c>
      <c r="E2979" s="4">
        <f t="shared" si="372"/>
        <v>8334</v>
      </c>
      <c r="F2979" s="4">
        <f t="shared" si="373"/>
        <v>6945</v>
      </c>
      <c r="G2979" s="4">
        <f t="shared" si="374"/>
        <v>5953</v>
      </c>
      <c r="H2979" s="5" t="str">
        <f>IF(B2979-ROUNDDOWN(B2979,0)+C2979-ROUNDDOWN(C2979,0)+D2979-ROUNDDOWN(D2979,0)+E2979-ROUNDDOWN(E2979,0)+F2979-ROUNDDOWN(F2979,0)=0,COUNT($H$2:H2978)+1,"")</f>
        <v/>
      </c>
      <c r="L2979" s="7" t="str">
        <f t="shared" si="375"/>
        <v/>
      </c>
      <c r="M2979" s="11" t="str">
        <f>IF(L2979&gt;MAX(H:H),"",INDEX($A$3:$H$30001,MATCH(L2979,$H$3:$H$30001,0),1))</f>
        <v/>
      </c>
      <c r="N2979"/>
    </row>
    <row r="2980" spans="1:14" x14ac:dyDescent="0.6">
      <c r="A2980" s="3">
        <f t="shared" si="368"/>
        <v>41685</v>
      </c>
      <c r="B2980" s="4">
        <f t="shared" si="369"/>
        <v>20842</v>
      </c>
      <c r="C2980" s="4">
        <f t="shared" si="370"/>
        <v>13894.666666666666</v>
      </c>
      <c r="D2980" s="4">
        <f t="shared" si="371"/>
        <v>10421</v>
      </c>
      <c r="E2980" s="4">
        <f t="shared" si="372"/>
        <v>8336.7999999999993</v>
      </c>
      <c r="F2980" s="4">
        <f t="shared" si="373"/>
        <v>6947.333333333333</v>
      </c>
      <c r="G2980" s="4">
        <f t="shared" si="374"/>
        <v>5955</v>
      </c>
      <c r="H2980" s="5" t="str">
        <f>IF(B2980-ROUNDDOWN(B2980,0)+C2980-ROUNDDOWN(C2980,0)+D2980-ROUNDDOWN(D2980,0)+E2980-ROUNDDOWN(E2980,0)+F2980-ROUNDDOWN(F2980,0)=0,COUNT($H$2:H2979)+1,"")</f>
        <v/>
      </c>
      <c r="L2980" s="7" t="str">
        <f t="shared" si="375"/>
        <v/>
      </c>
      <c r="M2980" s="11" t="str">
        <f>IF(L2980&gt;MAX(H:H),"",INDEX($A$3:$H$30001,MATCH(L2980,$H$3:$H$30001,0),1))</f>
        <v/>
      </c>
      <c r="N2980"/>
    </row>
    <row r="2981" spans="1:14" x14ac:dyDescent="0.6">
      <c r="A2981" s="3">
        <f t="shared" si="368"/>
        <v>41699</v>
      </c>
      <c r="B2981" s="4">
        <f t="shared" si="369"/>
        <v>20849</v>
      </c>
      <c r="C2981" s="4">
        <f t="shared" si="370"/>
        <v>13899.333333333334</v>
      </c>
      <c r="D2981" s="4">
        <f t="shared" si="371"/>
        <v>10424.5</v>
      </c>
      <c r="E2981" s="4">
        <f t="shared" si="372"/>
        <v>8339.6</v>
      </c>
      <c r="F2981" s="4">
        <f t="shared" si="373"/>
        <v>6949.666666666667</v>
      </c>
      <c r="G2981" s="4">
        <f t="shared" si="374"/>
        <v>5957</v>
      </c>
      <c r="H2981" s="5" t="str">
        <f>IF(B2981-ROUNDDOWN(B2981,0)+C2981-ROUNDDOWN(C2981,0)+D2981-ROUNDDOWN(D2981,0)+E2981-ROUNDDOWN(E2981,0)+F2981-ROUNDDOWN(F2981,0)=0,COUNT($H$2:H2980)+1,"")</f>
        <v/>
      </c>
      <c r="L2981" s="7" t="str">
        <f t="shared" si="375"/>
        <v/>
      </c>
      <c r="M2981" s="11" t="str">
        <f>IF(L2981&gt;MAX(H:H),"",INDEX($A$3:$H$30001,MATCH(L2981,$H$3:$H$30001,0),1))</f>
        <v/>
      </c>
      <c r="N2981"/>
    </row>
    <row r="2982" spans="1:14" x14ac:dyDescent="0.6">
      <c r="A2982" s="3">
        <f t="shared" si="368"/>
        <v>41713</v>
      </c>
      <c r="B2982" s="4">
        <f t="shared" si="369"/>
        <v>20856</v>
      </c>
      <c r="C2982" s="4">
        <f t="shared" si="370"/>
        <v>13904</v>
      </c>
      <c r="D2982" s="4">
        <f t="shared" si="371"/>
        <v>10428</v>
      </c>
      <c r="E2982" s="4">
        <f t="shared" si="372"/>
        <v>8342.4</v>
      </c>
      <c r="F2982" s="4">
        <f t="shared" si="373"/>
        <v>6952</v>
      </c>
      <c r="G2982" s="4">
        <f t="shared" si="374"/>
        <v>5959</v>
      </c>
      <c r="H2982" s="5" t="str">
        <f>IF(B2982-ROUNDDOWN(B2982,0)+C2982-ROUNDDOWN(C2982,0)+D2982-ROUNDDOWN(D2982,0)+E2982-ROUNDDOWN(E2982,0)+F2982-ROUNDDOWN(F2982,0)=0,COUNT($H$2:H2981)+1,"")</f>
        <v/>
      </c>
      <c r="L2982" s="7" t="str">
        <f t="shared" si="375"/>
        <v/>
      </c>
      <c r="M2982" s="11" t="str">
        <f>IF(L2982&gt;MAX(H:H),"",INDEX($A$3:$H$30001,MATCH(L2982,$H$3:$H$30001,0),1))</f>
        <v/>
      </c>
      <c r="N2982"/>
    </row>
    <row r="2983" spans="1:14" x14ac:dyDescent="0.6">
      <c r="A2983" s="3">
        <f t="shared" si="368"/>
        <v>41727</v>
      </c>
      <c r="B2983" s="4">
        <f t="shared" si="369"/>
        <v>20863</v>
      </c>
      <c r="C2983" s="4">
        <f t="shared" si="370"/>
        <v>13908.666666666666</v>
      </c>
      <c r="D2983" s="4">
        <f t="shared" si="371"/>
        <v>10431.5</v>
      </c>
      <c r="E2983" s="4">
        <f t="shared" si="372"/>
        <v>8345.2000000000007</v>
      </c>
      <c r="F2983" s="4">
        <f t="shared" si="373"/>
        <v>6954.333333333333</v>
      </c>
      <c r="G2983" s="4">
        <f t="shared" si="374"/>
        <v>5961</v>
      </c>
      <c r="H2983" s="5" t="str">
        <f>IF(B2983-ROUNDDOWN(B2983,0)+C2983-ROUNDDOWN(C2983,0)+D2983-ROUNDDOWN(D2983,0)+E2983-ROUNDDOWN(E2983,0)+F2983-ROUNDDOWN(F2983,0)=0,COUNT($H$2:H2982)+1,"")</f>
        <v/>
      </c>
      <c r="L2983" s="7" t="str">
        <f t="shared" si="375"/>
        <v/>
      </c>
      <c r="M2983" s="11" t="str">
        <f>IF(L2983&gt;MAX(H:H),"",INDEX($A$3:$H$30001,MATCH(L2983,$H$3:$H$30001,0),1))</f>
        <v/>
      </c>
      <c r="N2983"/>
    </row>
    <row r="2984" spans="1:14" x14ac:dyDescent="0.6">
      <c r="A2984" s="3">
        <f t="shared" si="368"/>
        <v>41741</v>
      </c>
      <c r="B2984" s="4">
        <f t="shared" si="369"/>
        <v>20870</v>
      </c>
      <c r="C2984" s="4">
        <f t="shared" si="370"/>
        <v>13913.333333333334</v>
      </c>
      <c r="D2984" s="4">
        <f t="shared" si="371"/>
        <v>10435</v>
      </c>
      <c r="E2984" s="4">
        <f t="shared" si="372"/>
        <v>8348</v>
      </c>
      <c r="F2984" s="4">
        <f t="shared" si="373"/>
        <v>6956.666666666667</v>
      </c>
      <c r="G2984" s="4">
        <f t="shared" si="374"/>
        <v>5963</v>
      </c>
      <c r="H2984" s="5" t="str">
        <f>IF(B2984-ROUNDDOWN(B2984,0)+C2984-ROUNDDOWN(C2984,0)+D2984-ROUNDDOWN(D2984,0)+E2984-ROUNDDOWN(E2984,0)+F2984-ROUNDDOWN(F2984,0)=0,COUNT($H$2:H2983)+1,"")</f>
        <v/>
      </c>
      <c r="L2984" s="7" t="str">
        <f t="shared" si="375"/>
        <v/>
      </c>
      <c r="M2984" s="11" t="str">
        <f>IF(L2984&gt;MAX(H:H),"",INDEX($A$3:$H$30001,MATCH(L2984,$H$3:$H$30001,0),1))</f>
        <v/>
      </c>
      <c r="N2984"/>
    </row>
    <row r="2985" spans="1:14" x14ac:dyDescent="0.6">
      <c r="A2985" s="3">
        <f t="shared" si="368"/>
        <v>41755</v>
      </c>
      <c r="B2985" s="4">
        <f t="shared" si="369"/>
        <v>20877</v>
      </c>
      <c r="C2985" s="4">
        <f t="shared" si="370"/>
        <v>13918</v>
      </c>
      <c r="D2985" s="4">
        <f t="shared" si="371"/>
        <v>10438.5</v>
      </c>
      <c r="E2985" s="4">
        <f t="shared" si="372"/>
        <v>8350.7999999999993</v>
      </c>
      <c r="F2985" s="4">
        <f t="shared" si="373"/>
        <v>6959</v>
      </c>
      <c r="G2985" s="4">
        <f t="shared" si="374"/>
        <v>5965</v>
      </c>
      <c r="H2985" s="5" t="str">
        <f>IF(B2985-ROUNDDOWN(B2985,0)+C2985-ROUNDDOWN(C2985,0)+D2985-ROUNDDOWN(D2985,0)+E2985-ROUNDDOWN(E2985,0)+F2985-ROUNDDOWN(F2985,0)=0,COUNT($H$2:H2984)+1,"")</f>
        <v/>
      </c>
      <c r="L2985" s="7" t="str">
        <f t="shared" si="375"/>
        <v/>
      </c>
      <c r="M2985" s="11" t="str">
        <f>IF(L2985&gt;MAX(H:H),"",INDEX($A$3:$H$30001,MATCH(L2985,$H$3:$H$30001,0),1))</f>
        <v/>
      </c>
      <c r="N2985"/>
    </row>
    <row r="2986" spans="1:14" x14ac:dyDescent="0.6">
      <c r="A2986" s="3">
        <f t="shared" si="368"/>
        <v>41769</v>
      </c>
      <c r="B2986" s="4">
        <f t="shared" si="369"/>
        <v>20884</v>
      </c>
      <c r="C2986" s="4">
        <f t="shared" si="370"/>
        <v>13922.666666666666</v>
      </c>
      <c r="D2986" s="4">
        <f t="shared" si="371"/>
        <v>10442</v>
      </c>
      <c r="E2986" s="4">
        <f t="shared" si="372"/>
        <v>8353.6</v>
      </c>
      <c r="F2986" s="4">
        <f t="shared" si="373"/>
        <v>6961.333333333333</v>
      </c>
      <c r="G2986" s="4">
        <f t="shared" si="374"/>
        <v>5967</v>
      </c>
      <c r="H2986" s="5" t="str">
        <f>IF(B2986-ROUNDDOWN(B2986,0)+C2986-ROUNDDOWN(C2986,0)+D2986-ROUNDDOWN(D2986,0)+E2986-ROUNDDOWN(E2986,0)+F2986-ROUNDDOWN(F2986,0)=0,COUNT($H$2:H2985)+1,"")</f>
        <v/>
      </c>
      <c r="L2986" s="7" t="str">
        <f t="shared" si="375"/>
        <v/>
      </c>
      <c r="M2986" s="11" t="str">
        <f>IF(L2986&gt;MAX(H:H),"",INDEX($A$3:$H$30001,MATCH(L2986,$H$3:$H$30001,0),1))</f>
        <v/>
      </c>
      <c r="N2986"/>
    </row>
    <row r="2987" spans="1:14" x14ac:dyDescent="0.6">
      <c r="A2987" s="3">
        <f t="shared" si="368"/>
        <v>41783</v>
      </c>
      <c r="B2987" s="4">
        <f t="shared" si="369"/>
        <v>20891</v>
      </c>
      <c r="C2987" s="4">
        <f t="shared" si="370"/>
        <v>13927.333333333334</v>
      </c>
      <c r="D2987" s="4">
        <f t="shared" si="371"/>
        <v>10445.5</v>
      </c>
      <c r="E2987" s="4">
        <f t="shared" si="372"/>
        <v>8356.4</v>
      </c>
      <c r="F2987" s="4">
        <f t="shared" si="373"/>
        <v>6963.666666666667</v>
      </c>
      <c r="G2987" s="4">
        <f t="shared" si="374"/>
        <v>5969</v>
      </c>
      <c r="H2987" s="5" t="str">
        <f>IF(B2987-ROUNDDOWN(B2987,0)+C2987-ROUNDDOWN(C2987,0)+D2987-ROUNDDOWN(D2987,0)+E2987-ROUNDDOWN(E2987,0)+F2987-ROUNDDOWN(F2987,0)=0,COUNT($H$2:H2986)+1,"")</f>
        <v/>
      </c>
      <c r="L2987" s="7" t="str">
        <f t="shared" si="375"/>
        <v/>
      </c>
      <c r="M2987" s="11" t="str">
        <f>IF(L2987&gt;MAX(H:H),"",INDEX($A$3:$H$30001,MATCH(L2987,$H$3:$H$30001,0),1))</f>
        <v/>
      </c>
      <c r="N2987"/>
    </row>
    <row r="2988" spans="1:14" x14ac:dyDescent="0.6">
      <c r="A2988" s="3">
        <f t="shared" si="368"/>
        <v>41797</v>
      </c>
      <c r="B2988" s="4">
        <f t="shared" si="369"/>
        <v>20898</v>
      </c>
      <c r="C2988" s="4">
        <f t="shared" si="370"/>
        <v>13932</v>
      </c>
      <c r="D2988" s="4">
        <f t="shared" si="371"/>
        <v>10449</v>
      </c>
      <c r="E2988" s="4">
        <f t="shared" si="372"/>
        <v>8359.2000000000007</v>
      </c>
      <c r="F2988" s="4">
        <f t="shared" si="373"/>
        <v>6966</v>
      </c>
      <c r="G2988" s="4">
        <f t="shared" si="374"/>
        <v>5971</v>
      </c>
      <c r="H2988" s="5" t="str">
        <f>IF(B2988-ROUNDDOWN(B2988,0)+C2988-ROUNDDOWN(C2988,0)+D2988-ROUNDDOWN(D2988,0)+E2988-ROUNDDOWN(E2988,0)+F2988-ROUNDDOWN(F2988,0)=0,COUNT($H$2:H2987)+1,"")</f>
        <v/>
      </c>
      <c r="L2988" s="7" t="str">
        <f t="shared" si="375"/>
        <v/>
      </c>
      <c r="M2988" s="11" t="str">
        <f>IF(L2988&gt;MAX(H:H),"",INDEX($A$3:$H$30001,MATCH(L2988,$H$3:$H$30001,0),1))</f>
        <v/>
      </c>
      <c r="N2988"/>
    </row>
    <row r="2989" spans="1:14" x14ac:dyDescent="0.6">
      <c r="A2989" s="3">
        <f t="shared" si="368"/>
        <v>41811</v>
      </c>
      <c r="B2989" s="4">
        <f t="shared" si="369"/>
        <v>20905</v>
      </c>
      <c r="C2989" s="4">
        <f t="shared" si="370"/>
        <v>13936.666666666666</v>
      </c>
      <c r="D2989" s="4">
        <f t="shared" si="371"/>
        <v>10452.5</v>
      </c>
      <c r="E2989" s="4">
        <f t="shared" si="372"/>
        <v>8362</v>
      </c>
      <c r="F2989" s="4">
        <f t="shared" si="373"/>
        <v>6968.333333333333</v>
      </c>
      <c r="G2989" s="4">
        <f t="shared" si="374"/>
        <v>5973</v>
      </c>
      <c r="H2989" s="5" t="str">
        <f>IF(B2989-ROUNDDOWN(B2989,0)+C2989-ROUNDDOWN(C2989,0)+D2989-ROUNDDOWN(D2989,0)+E2989-ROUNDDOWN(E2989,0)+F2989-ROUNDDOWN(F2989,0)=0,COUNT($H$2:H2988)+1,"")</f>
        <v/>
      </c>
      <c r="L2989" s="7" t="str">
        <f t="shared" si="375"/>
        <v/>
      </c>
      <c r="M2989" s="11" t="str">
        <f>IF(L2989&gt;MAX(H:H),"",INDEX($A$3:$H$30001,MATCH(L2989,$H$3:$H$30001,0),1))</f>
        <v/>
      </c>
      <c r="N2989"/>
    </row>
    <row r="2990" spans="1:14" x14ac:dyDescent="0.6">
      <c r="A2990" s="3">
        <f t="shared" si="368"/>
        <v>41825</v>
      </c>
      <c r="B2990" s="4">
        <f t="shared" si="369"/>
        <v>20912</v>
      </c>
      <c r="C2990" s="4">
        <f t="shared" si="370"/>
        <v>13941.333333333334</v>
      </c>
      <c r="D2990" s="4">
        <f t="shared" si="371"/>
        <v>10456</v>
      </c>
      <c r="E2990" s="4">
        <f t="shared" si="372"/>
        <v>8364.7999999999993</v>
      </c>
      <c r="F2990" s="4">
        <f t="shared" si="373"/>
        <v>6970.666666666667</v>
      </c>
      <c r="G2990" s="4">
        <f t="shared" si="374"/>
        <v>5975</v>
      </c>
      <c r="H2990" s="5" t="str">
        <f>IF(B2990-ROUNDDOWN(B2990,0)+C2990-ROUNDDOWN(C2990,0)+D2990-ROUNDDOWN(D2990,0)+E2990-ROUNDDOWN(E2990,0)+F2990-ROUNDDOWN(F2990,0)=0,COUNT($H$2:H2989)+1,"")</f>
        <v/>
      </c>
      <c r="L2990" s="7" t="str">
        <f t="shared" si="375"/>
        <v/>
      </c>
      <c r="M2990" s="11" t="str">
        <f>IF(L2990&gt;MAX(H:H),"",INDEX($A$3:$H$30001,MATCH(L2990,$H$3:$H$30001,0),1))</f>
        <v/>
      </c>
      <c r="N2990"/>
    </row>
    <row r="2991" spans="1:14" x14ac:dyDescent="0.6">
      <c r="A2991" s="3">
        <f t="shared" si="368"/>
        <v>41839</v>
      </c>
      <c r="B2991" s="4">
        <f t="shared" si="369"/>
        <v>20919</v>
      </c>
      <c r="C2991" s="4">
        <f t="shared" si="370"/>
        <v>13946</v>
      </c>
      <c r="D2991" s="4">
        <f t="shared" si="371"/>
        <v>10459.5</v>
      </c>
      <c r="E2991" s="4">
        <f t="shared" si="372"/>
        <v>8367.6</v>
      </c>
      <c r="F2991" s="4">
        <f t="shared" si="373"/>
        <v>6973</v>
      </c>
      <c r="G2991" s="4">
        <f t="shared" si="374"/>
        <v>5977</v>
      </c>
      <c r="H2991" s="5" t="str">
        <f>IF(B2991-ROUNDDOWN(B2991,0)+C2991-ROUNDDOWN(C2991,0)+D2991-ROUNDDOWN(D2991,0)+E2991-ROUNDDOWN(E2991,0)+F2991-ROUNDDOWN(F2991,0)=0,COUNT($H$2:H2990)+1,"")</f>
        <v/>
      </c>
      <c r="L2991" s="7" t="str">
        <f t="shared" si="375"/>
        <v/>
      </c>
      <c r="M2991" s="11" t="str">
        <f>IF(L2991&gt;MAX(H:H),"",INDEX($A$3:$H$30001,MATCH(L2991,$H$3:$H$30001,0),1))</f>
        <v/>
      </c>
      <c r="N2991"/>
    </row>
    <row r="2992" spans="1:14" x14ac:dyDescent="0.6">
      <c r="A2992" s="3">
        <f t="shared" si="368"/>
        <v>41853</v>
      </c>
      <c r="B2992" s="4">
        <f t="shared" si="369"/>
        <v>20926</v>
      </c>
      <c r="C2992" s="4">
        <f t="shared" si="370"/>
        <v>13950.666666666666</v>
      </c>
      <c r="D2992" s="4">
        <f t="shared" si="371"/>
        <v>10463</v>
      </c>
      <c r="E2992" s="4">
        <f t="shared" si="372"/>
        <v>8370.4</v>
      </c>
      <c r="F2992" s="4">
        <f t="shared" si="373"/>
        <v>6975.333333333333</v>
      </c>
      <c r="G2992" s="4">
        <f t="shared" si="374"/>
        <v>5979</v>
      </c>
      <c r="H2992" s="5" t="str">
        <f>IF(B2992-ROUNDDOWN(B2992,0)+C2992-ROUNDDOWN(C2992,0)+D2992-ROUNDDOWN(D2992,0)+E2992-ROUNDDOWN(E2992,0)+F2992-ROUNDDOWN(F2992,0)=0,COUNT($H$2:H2991)+1,"")</f>
        <v/>
      </c>
      <c r="L2992" s="7" t="str">
        <f t="shared" si="375"/>
        <v/>
      </c>
      <c r="M2992" s="11" t="str">
        <f>IF(L2992&gt;MAX(H:H),"",INDEX($A$3:$H$30001,MATCH(L2992,$H$3:$H$30001,0),1))</f>
        <v/>
      </c>
      <c r="N2992"/>
    </row>
    <row r="2993" spans="1:14" x14ac:dyDescent="0.6">
      <c r="A2993" s="3">
        <f t="shared" si="368"/>
        <v>41867</v>
      </c>
      <c r="B2993" s="4">
        <f t="shared" si="369"/>
        <v>20933</v>
      </c>
      <c r="C2993" s="4">
        <f t="shared" si="370"/>
        <v>13955.333333333334</v>
      </c>
      <c r="D2993" s="4">
        <f t="shared" si="371"/>
        <v>10466.5</v>
      </c>
      <c r="E2993" s="4">
        <f t="shared" si="372"/>
        <v>8373.2000000000007</v>
      </c>
      <c r="F2993" s="4">
        <f t="shared" si="373"/>
        <v>6977.666666666667</v>
      </c>
      <c r="G2993" s="4">
        <f t="shared" si="374"/>
        <v>5981</v>
      </c>
      <c r="H2993" s="5" t="str">
        <f>IF(B2993-ROUNDDOWN(B2993,0)+C2993-ROUNDDOWN(C2993,0)+D2993-ROUNDDOWN(D2993,0)+E2993-ROUNDDOWN(E2993,0)+F2993-ROUNDDOWN(F2993,0)=0,COUNT($H$2:H2992)+1,"")</f>
        <v/>
      </c>
      <c r="L2993" s="7" t="str">
        <f t="shared" si="375"/>
        <v/>
      </c>
      <c r="M2993" s="11" t="str">
        <f>IF(L2993&gt;MAX(H:H),"",INDEX($A$3:$H$30001,MATCH(L2993,$H$3:$H$30001,0),1))</f>
        <v/>
      </c>
      <c r="N2993"/>
    </row>
    <row r="2994" spans="1:14" x14ac:dyDescent="0.6">
      <c r="A2994" s="3">
        <f t="shared" si="368"/>
        <v>41881</v>
      </c>
      <c r="B2994" s="4">
        <f t="shared" si="369"/>
        <v>20940</v>
      </c>
      <c r="C2994" s="4">
        <f t="shared" si="370"/>
        <v>13960</v>
      </c>
      <c r="D2994" s="4">
        <f t="shared" si="371"/>
        <v>10470</v>
      </c>
      <c r="E2994" s="4">
        <f t="shared" si="372"/>
        <v>8376</v>
      </c>
      <c r="F2994" s="4">
        <f t="shared" si="373"/>
        <v>6980</v>
      </c>
      <c r="G2994" s="4">
        <f t="shared" si="374"/>
        <v>5983</v>
      </c>
      <c r="H2994" s="5">
        <f>IF(B2994-ROUNDDOWN(B2994,0)+C2994-ROUNDDOWN(C2994,0)+D2994-ROUNDDOWN(D2994,0)+E2994-ROUNDDOWN(E2994,0)+F2994-ROUNDDOWN(F2994,0)=0,COUNT($H$2:H2993)+1,"")</f>
        <v>100</v>
      </c>
      <c r="L2994" s="7" t="str">
        <f t="shared" si="375"/>
        <v/>
      </c>
      <c r="M2994" s="11" t="str">
        <f>IF(L2994&gt;MAX(H:H),"",INDEX($A$3:$H$30001,MATCH(L2994,$H$3:$H$30001,0),1))</f>
        <v/>
      </c>
      <c r="N2994"/>
    </row>
    <row r="2995" spans="1:14" x14ac:dyDescent="0.6">
      <c r="A2995" s="3">
        <f t="shared" si="368"/>
        <v>41895</v>
      </c>
      <c r="B2995" s="4">
        <f t="shared" si="369"/>
        <v>20947</v>
      </c>
      <c r="C2995" s="4">
        <f t="shared" si="370"/>
        <v>13964.666666666666</v>
      </c>
      <c r="D2995" s="4">
        <f t="shared" si="371"/>
        <v>10473.5</v>
      </c>
      <c r="E2995" s="4">
        <f t="shared" si="372"/>
        <v>8378.7999999999993</v>
      </c>
      <c r="F2995" s="4">
        <f t="shared" si="373"/>
        <v>6982.333333333333</v>
      </c>
      <c r="G2995" s="4">
        <f t="shared" si="374"/>
        <v>5985</v>
      </c>
      <c r="H2995" s="5" t="str">
        <f>IF(B2995-ROUNDDOWN(B2995,0)+C2995-ROUNDDOWN(C2995,0)+D2995-ROUNDDOWN(D2995,0)+E2995-ROUNDDOWN(E2995,0)+F2995-ROUNDDOWN(F2995,0)=0,COUNT($H$2:H2994)+1,"")</f>
        <v/>
      </c>
      <c r="L2995" s="7" t="str">
        <f t="shared" si="375"/>
        <v/>
      </c>
      <c r="M2995" s="11" t="str">
        <f>IF(L2995&gt;MAX(H:H),"",INDEX($A$3:$H$30001,MATCH(L2995,$H$3:$H$30001,0),1))</f>
        <v/>
      </c>
      <c r="N2995"/>
    </row>
    <row r="2996" spans="1:14" x14ac:dyDescent="0.6">
      <c r="A2996" s="3">
        <f t="shared" si="368"/>
        <v>41909</v>
      </c>
      <c r="B2996" s="4">
        <f t="shared" si="369"/>
        <v>20954</v>
      </c>
      <c r="C2996" s="4">
        <f t="shared" si="370"/>
        <v>13969.333333333334</v>
      </c>
      <c r="D2996" s="4">
        <f t="shared" si="371"/>
        <v>10477</v>
      </c>
      <c r="E2996" s="4">
        <f t="shared" si="372"/>
        <v>8381.6</v>
      </c>
      <c r="F2996" s="4">
        <f t="shared" si="373"/>
        <v>6984.666666666667</v>
      </c>
      <c r="G2996" s="4">
        <f t="shared" si="374"/>
        <v>5987</v>
      </c>
      <c r="H2996" s="5" t="str">
        <f>IF(B2996-ROUNDDOWN(B2996,0)+C2996-ROUNDDOWN(C2996,0)+D2996-ROUNDDOWN(D2996,0)+E2996-ROUNDDOWN(E2996,0)+F2996-ROUNDDOWN(F2996,0)=0,COUNT($H$2:H2995)+1,"")</f>
        <v/>
      </c>
      <c r="L2996" s="7" t="str">
        <f t="shared" si="375"/>
        <v/>
      </c>
      <c r="M2996" s="11" t="str">
        <f>IF(L2996&gt;MAX(H:H),"",INDEX($A$3:$H$30001,MATCH(L2996,$H$3:$H$30001,0),1))</f>
        <v/>
      </c>
      <c r="N2996"/>
    </row>
    <row r="2997" spans="1:14" x14ac:dyDescent="0.6">
      <c r="A2997" s="3">
        <f t="shared" si="368"/>
        <v>41923</v>
      </c>
      <c r="B2997" s="4">
        <f t="shared" si="369"/>
        <v>20961</v>
      </c>
      <c r="C2997" s="4">
        <f t="shared" si="370"/>
        <v>13974</v>
      </c>
      <c r="D2997" s="4">
        <f t="shared" si="371"/>
        <v>10480.5</v>
      </c>
      <c r="E2997" s="4">
        <f t="shared" si="372"/>
        <v>8384.4</v>
      </c>
      <c r="F2997" s="4">
        <f t="shared" si="373"/>
        <v>6987</v>
      </c>
      <c r="G2997" s="4">
        <f t="shared" si="374"/>
        <v>5989</v>
      </c>
      <c r="H2997" s="5" t="str">
        <f>IF(B2997-ROUNDDOWN(B2997,0)+C2997-ROUNDDOWN(C2997,0)+D2997-ROUNDDOWN(D2997,0)+E2997-ROUNDDOWN(E2997,0)+F2997-ROUNDDOWN(F2997,0)=0,COUNT($H$2:H2996)+1,"")</f>
        <v/>
      </c>
      <c r="L2997" s="7" t="str">
        <f t="shared" si="375"/>
        <v/>
      </c>
      <c r="M2997" s="11" t="str">
        <f>IF(L2997&gt;MAX(H:H),"",INDEX($A$3:$H$30001,MATCH(L2997,$H$3:$H$30001,0),1))</f>
        <v/>
      </c>
      <c r="N2997"/>
    </row>
    <row r="2998" spans="1:14" x14ac:dyDescent="0.6">
      <c r="A2998" s="3">
        <f t="shared" si="368"/>
        <v>41937</v>
      </c>
      <c r="B2998" s="4">
        <f t="shared" si="369"/>
        <v>20968</v>
      </c>
      <c r="C2998" s="4">
        <f t="shared" si="370"/>
        <v>13978.666666666666</v>
      </c>
      <c r="D2998" s="4">
        <f t="shared" si="371"/>
        <v>10484</v>
      </c>
      <c r="E2998" s="4">
        <f t="shared" si="372"/>
        <v>8387.2000000000007</v>
      </c>
      <c r="F2998" s="4">
        <f t="shared" si="373"/>
        <v>6989.333333333333</v>
      </c>
      <c r="G2998" s="4">
        <f t="shared" si="374"/>
        <v>5991</v>
      </c>
      <c r="H2998" s="5" t="str">
        <f>IF(B2998-ROUNDDOWN(B2998,0)+C2998-ROUNDDOWN(C2998,0)+D2998-ROUNDDOWN(D2998,0)+E2998-ROUNDDOWN(E2998,0)+F2998-ROUNDDOWN(F2998,0)=0,COUNT($H$2:H2997)+1,"")</f>
        <v/>
      </c>
      <c r="L2998" s="7" t="str">
        <f t="shared" si="375"/>
        <v/>
      </c>
      <c r="M2998" s="11" t="str">
        <f>IF(L2998&gt;MAX(H:H),"",INDEX($A$3:$H$30001,MATCH(L2998,$H$3:$H$30001,0),1))</f>
        <v/>
      </c>
      <c r="N2998"/>
    </row>
    <row r="2999" spans="1:14" x14ac:dyDescent="0.6">
      <c r="A2999" s="3">
        <f t="shared" si="368"/>
        <v>41951</v>
      </c>
      <c r="B2999" s="4">
        <f t="shared" si="369"/>
        <v>20975</v>
      </c>
      <c r="C2999" s="4">
        <f t="shared" si="370"/>
        <v>13983.333333333334</v>
      </c>
      <c r="D2999" s="4">
        <f t="shared" si="371"/>
        <v>10487.5</v>
      </c>
      <c r="E2999" s="4">
        <f t="shared" si="372"/>
        <v>8390</v>
      </c>
      <c r="F2999" s="4">
        <f t="shared" si="373"/>
        <v>6991.666666666667</v>
      </c>
      <c r="G2999" s="4">
        <f t="shared" si="374"/>
        <v>5993</v>
      </c>
      <c r="H2999" s="5" t="str">
        <f>IF(B2999-ROUNDDOWN(B2999,0)+C2999-ROUNDDOWN(C2999,0)+D2999-ROUNDDOWN(D2999,0)+E2999-ROUNDDOWN(E2999,0)+F2999-ROUNDDOWN(F2999,0)=0,COUNT($H$2:H2998)+1,"")</f>
        <v/>
      </c>
      <c r="L2999" s="7" t="str">
        <f t="shared" si="375"/>
        <v/>
      </c>
      <c r="M2999" s="11" t="str">
        <f>IF(L2999&gt;MAX(H:H),"",INDEX($A$3:$H$30001,MATCH(L2999,$H$3:$H$30001,0),1))</f>
        <v/>
      </c>
      <c r="N2999"/>
    </row>
    <row r="3000" spans="1:14" x14ac:dyDescent="0.6">
      <c r="A3000" s="3">
        <f t="shared" si="368"/>
        <v>41965</v>
      </c>
      <c r="B3000" s="4">
        <f t="shared" si="369"/>
        <v>20982</v>
      </c>
      <c r="C3000" s="4">
        <f t="shared" si="370"/>
        <v>13988</v>
      </c>
      <c r="D3000" s="4">
        <f t="shared" si="371"/>
        <v>10491</v>
      </c>
      <c r="E3000" s="4">
        <f t="shared" si="372"/>
        <v>8392.7999999999993</v>
      </c>
      <c r="F3000" s="4">
        <f t="shared" si="373"/>
        <v>6994</v>
      </c>
      <c r="G3000" s="4">
        <f t="shared" si="374"/>
        <v>5995</v>
      </c>
      <c r="H3000" s="5" t="str">
        <f>IF(B3000-ROUNDDOWN(B3000,0)+C3000-ROUNDDOWN(C3000,0)+D3000-ROUNDDOWN(D3000,0)+E3000-ROUNDDOWN(E3000,0)+F3000-ROUNDDOWN(F3000,0)=0,COUNT($H$2:H2999)+1,"")</f>
        <v/>
      </c>
      <c r="L3000" s="7" t="str">
        <f t="shared" si="375"/>
        <v/>
      </c>
      <c r="M3000" s="11" t="str">
        <f>IF(L3000&gt;MAX(H:H),"",INDEX($A$3:$H$30001,MATCH(L3000,$H$3:$H$30001,0),1))</f>
        <v/>
      </c>
      <c r="N3000"/>
    </row>
    <row r="3001" spans="1:14" x14ac:dyDescent="0.6">
      <c r="A3001" s="3">
        <f t="shared" si="368"/>
        <v>41979</v>
      </c>
      <c r="B3001" s="4">
        <f t="shared" si="369"/>
        <v>20989</v>
      </c>
      <c r="C3001" s="4">
        <f t="shared" si="370"/>
        <v>13992.666666666666</v>
      </c>
      <c r="D3001" s="4">
        <f t="shared" si="371"/>
        <v>10494.5</v>
      </c>
      <c r="E3001" s="4">
        <f t="shared" si="372"/>
        <v>8395.6</v>
      </c>
      <c r="F3001" s="4">
        <f t="shared" si="373"/>
        <v>6996.333333333333</v>
      </c>
      <c r="G3001" s="4">
        <f t="shared" si="374"/>
        <v>5997</v>
      </c>
      <c r="H3001" s="5" t="str">
        <f>IF(B3001-ROUNDDOWN(B3001,0)+C3001-ROUNDDOWN(C3001,0)+D3001-ROUNDDOWN(D3001,0)+E3001-ROUNDDOWN(E3001,0)+F3001-ROUNDDOWN(F3001,0)=0,COUNT($H$2:H3000)+1,"")</f>
        <v/>
      </c>
      <c r="L3001" s="7" t="str">
        <f t="shared" si="375"/>
        <v/>
      </c>
      <c r="M3001" s="11" t="str">
        <f>IF(L3001&gt;MAX(H:H),"",INDEX($A$3:$H$30001,MATCH(L3001,$H$3:$H$30001,0),1))</f>
        <v/>
      </c>
      <c r="N3001"/>
    </row>
    <row r="3002" spans="1:14" x14ac:dyDescent="0.6">
      <c r="A3002" s="3">
        <f t="shared" si="368"/>
        <v>41993</v>
      </c>
      <c r="B3002" s="4">
        <f t="shared" si="369"/>
        <v>20996</v>
      </c>
      <c r="C3002" s="4">
        <f t="shared" si="370"/>
        <v>13997.333333333334</v>
      </c>
      <c r="D3002" s="4">
        <f t="shared" si="371"/>
        <v>10498</v>
      </c>
      <c r="E3002" s="4">
        <f t="shared" si="372"/>
        <v>8398.4</v>
      </c>
      <c r="F3002" s="4">
        <f t="shared" si="373"/>
        <v>6998.666666666667</v>
      </c>
      <c r="G3002" s="4">
        <f t="shared" si="374"/>
        <v>5999</v>
      </c>
      <c r="H3002" s="5" t="str">
        <f>IF(B3002-ROUNDDOWN(B3002,0)+C3002-ROUNDDOWN(C3002,0)+D3002-ROUNDDOWN(D3002,0)+E3002-ROUNDDOWN(E3002,0)+F3002-ROUNDDOWN(F3002,0)=0,COUNT($H$2:H3001)+1,"")</f>
        <v/>
      </c>
      <c r="L3002" s="7" t="str">
        <f t="shared" si="375"/>
        <v/>
      </c>
      <c r="M3002" s="11" t="str">
        <f>IF(L3002&gt;MAX(H:H),"",INDEX($A$3:$H$30001,MATCH(L3002,$H$3:$H$30001,0),1))</f>
        <v/>
      </c>
      <c r="N3002"/>
    </row>
    <row r="3003" spans="1:14" x14ac:dyDescent="0.6">
      <c r="A3003" s="3">
        <f t="shared" si="368"/>
        <v>42007</v>
      </c>
      <c r="B3003" s="4">
        <f t="shared" si="369"/>
        <v>21003</v>
      </c>
      <c r="C3003" s="4">
        <f t="shared" si="370"/>
        <v>14002</v>
      </c>
      <c r="D3003" s="4">
        <f t="shared" si="371"/>
        <v>10501.5</v>
      </c>
      <c r="E3003" s="4">
        <f t="shared" si="372"/>
        <v>8401.2000000000007</v>
      </c>
      <c r="F3003" s="4">
        <f t="shared" si="373"/>
        <v>7001</v>
      </c>
      <c r="G3003" s="4">
        <f t="shared" si="374"/>
        <v>6001</v>
      </c>
      <c r="H3003" s="5" t="str">
        <f>IF(B3003-ROUNDDOWN(B3003,0)+C3003-ROUNDDOWN(C3003,0)+D3003-ROUNDDOWN(D3003,0)+E3003-ROUNDDOWN(E3003,0)+F3003-ROUNDDOWN(F3003,0)=0,COUNT($H$2:H3002)+1,"")</f>
        <v/>
      </c>
      <c r="L3003" s="7" t="str">
        <f t="shared" si="375"/>
        <v/>
      </c>
      <c r="M3003" s="11" t="str">
        <f>IF(L3003&gt;MAX(H:H),"",INDEX($A$3:$H$30001,MATCH(L3003,$H$3:$H$30001,0),1))</f>
        <v/>
      </c>
      <c r="N3003"/>
    </row>
    <row r="3004" spans="1:14" x14ac:dyDescent="0.6">
      <c r="A3004" s="3">
        <f t="shared" si="368"/>
        <v>42021</v>
      </c>
      <c r="B3004" s="4">
        <f t="shared" si="369"/>
        <v>21010</v>
      </c>
      <c r="C3004" s="4">
        <f t="shared" si="370"/>
        <v>14006.666666666666</v>
      </c>
      <c r="D3004" s="4">
        <f t="shared" si="371"/>
        <v>10505</v>
      </c>
      <c r="E3004" s="4">
        <f t="shared" si="372"/>
        <v>8404</v>
      </c>
      <c r="F3004" s="4">
        <f t="shared" si="373"/>
        <v>7003.333333333333</v>
      </c>
      <c r="G3004" s="4">
        <f t="shared" si="374"/>
        <v>6003</v>
      </c>
      <c r="H3004" s="5" t="str">
        <f>IF(B3004-ROUNDDOWN(B3004,0)+C3004-ROUNDDOWN(C3004,0)+D3004-ROUNDDOWN(D3004,0)+E3004-ROUNDDOWN(E3004,0)+F3004-ROUNDDOWN(F3004,0)=0,COUNT($H$2:H3003)+1,"")</f>
        <v/>
      </c>
      <c r="L3004" s="7" t="str">
        <f t="shared" si="375"/>
        <v/>
      </c>
      <c r="M3004" s="11" t="str">
        <f>IF(L3004&gt;MAX(H:H),"",INDEX($A$3:$H$30001,MATCH(L3004,$H$3:$H$30001,0),1))</f>
        <v/>
      </c>
      <c r="N3004"/>
    </row>
    <row r="3005" spans="1:14" x14ac:dyDescent="0.6">
      <c r="A3005" s="3">
        <f t="shared" si="368"/>
        <v>42035</v>
      </c>
      <c r="B3005" s="4">
        <f t="shared" si="369"/>
        <v>21017</v>
      </c>
      <c r="C3005" s="4">
        <f t="shared" si="370"/>
        <v>14011.333333333334</v>
      </c>
      <c r="D3005" s="4">
        <f t="shared" si="371"/>
        <v>10508.5</v>
      </c>
      <c r="E3005" s="4">
        <f t="shared" si="372"/>
        <v>8406.7999999999993</v>
      </c>
      <c r="F3005" s="4">
        <f t="shared" si="373"/>
        <v>7005.666666666667</v>
      </c>
      <c r="G3005" s="4">
        <f t="shared" si="374"/>
        <v>6005</v>
      </c>
      <c r="H3005" s="5" t="str">
        <f>IF(B3005-ROUNDDOWN(B3005,0)+C3005-ROUNDDOWN(C3005,0)+D3005-ROUNDDOWN(D3005,0)+E3005-ROUNDDOWN(E3005,0)+F3005-ROUNDDOWN(F3005,0)=0,COUNT($H$2:H3004)+1,"")</f>
        <v/>
      </c>
      <c r="L3005" s="7" t="str">
        <f t="shared" si="375"/>
        <v/>
      </c>
      <c r="M3005" s="11" t="str">
        <f>IF(L3005&gt;MAX(H:H),"",INDEX($A$3:$H$30001,MATCH(L3005,$H$3:$H$30001,0),1))</f>
        <v/>
      </c>
      <c r="N3005"/>
    </row>
    <row r="3006" spans="1:14" x14ac:dyDescent="0.6">
      <c r="A3006" s="3">
        <f t="shared" si="368"/>
        <v>42049</v>
      </c>
      <c r="B3006" s="4">
        <f t="shared" si="369"/>
        <v>21024</v>
      </c>
      <c r="C3006" s="4">
        <f t="shared" si="370"/>
        <v>14016</v>
      </c>
      <c r="D3006" s="4">
        <f t="shared" si="371"/>
        <v>10512</v>
      </c>
      <c r="E3006" s="4">
        <f t="shared" si="372"/>
        <v>8409.6</v>
      </c>
      <c r="F3006" s="4">
        <f t="shared" si="373"/>
        <v>7008</v>
      </c>
      <c r="G3006" s="4">
        <f t="shared" si="374"/>
        <v>6007</v>
      </c>
      <c r="H3006" s="5" t="str">
        <f>IF(B3006-ROUNDDOWN(B3006,0)+C3006-ROUNDDOWN(C3006,0)+D3006-ROUNDDOWN(D3006,0)+E3006-ROUNDDOWN(E3006,0)+F3006-ROUNDDOWN(F3006,0)=0,COUNT($H$2:H3005)+1,"")</f>
        <v/>
      </c>
      <c r="L3006" s="7" t="str">
        <f t="shared" si="375"/>
        <v/>
      </c>
      <c r="M3006" s="11" t="str">
        <f>IF(L3006&gt;MAX(H:H),"",INDEX($A$3:$H$30001,MATCH(L3006,$H$3:$H$30001,0),1))</f>
        <v/>
      </c>
      <c r="N3006"/>
    </row>
    <row r="3007" spans="1:14" x14ac:dyDescent="0.6">
      <c r="A3007" s="3">
        <f t="shared" si="368"/>
        <v>42063</v>
      </c>
      <c r="B3007" s="4">
        <f t="shared" si="369"/>
        <v>21031</v>
      </c>
      <c r="C3007" s="4">
        <f t="shared" si="370"/>
        <v>14020.666666666666</v>
      </c>
      <c r="D3007" s="4">
        <f t="shared" si="371"/>
        <v>10515.5</v>
      </c>
      <c r="E3007" s="4">
        <f t="shared" si="372"/>
        <v>8412.4</v>
      </c>
      <c r="F3007" s="4">
        <f t="shared" si="373"/>
        <v>7010.333333333333</v>
      </c>
      <c r="G3007" s="4">
        <f t="shared" si="374"/>
        <v>6009</v>
      </c>
      <c r="H3007" s="5" t="str">
        <f>IF(B3007-ROUNDDOWN(B3007,0)+C3007-ROUNDDOWN(C3007,0)+D3007-ROUNDDOWN(D3007,0)+E3007-ROUNDDOWN(E3007,0)+F3007-ROUNDDOWN(F3007,0)=0,COUNT($H$2:H3006)+1,"")</f>
        <v/>
      </c>
      <c r="L3007" s="7" t="str">
        <f t="shared" si="375"/>
        <v/>
      </c>
      <c r="M3007" s="11" t="str">
        <f>IF(L3007&gt;MAX(H:H),"",INDEX($A$3:$H$30001,MATCH(L3007,$H$3:$H$30001,0),1))</f>
        <v/>
      </c>
      <c r="N3007"/>
    </row>
    <row r="3008" spans="1:14" x14ac:dyDescent="0.6">
      <c r="A3008" s="3">
        <f t="shared" si="368"/>
        <v>42077</v>
      </c>
      <c r="B3008" s="4">
        <f t="shared" si="369"/>
        <v>21038</v>
      </c>
      <c r="C3008" s="4">
        <f t="shared" si="370"/>
        <v>14025.333333333334</v>
      </c>
      <c r="D3008" s="4">
        <f t="shared" si="371"/>
        <v>10519</v>
      </c>
      <c r="E3008" s="4">
        <f t="shared" si="372"/>
        <v>8415.2000000000007</v>
      </c>
      <c r="F3008" s="4">
        <f t="shared" si="373"/>
        <v>7012.666666666667</v>
      </c>
      <c r="G3008" s="4">
        <f t="shared" si="374"/>
        <v>6011</v>
      </c>
      <c r="H3008" s="5" t="str">
        <f>IF(B3008-ROUNDDOWN(B3008,0)+C3008-ROUNDDOWN(C3008,0)+D3008-ROUNDDOWN(D3008,0)+E3008-ROUNDDOWN(E3008,0)+F3008-ROUNDDOWN(F3008,0)=0,COUNT($H$2:H3007)+1,"")</f>
        <v/>
      </c>
      <c r="L3008" s="7" t="str">
        <f t="shared" si="375"/>
        <v/>
      </c>
      <c r="M3008" s="11" t="str">
        <f>IF(L3008&gt;MAX(H:H),"",INDEX($A$3:$H$30001,MATCH(L3008,$H$3:$H$30001,0),1))</f>
        <v/>
      </c>
      <c r="N3008"/>
    </row>
    <row r="3009" spans="1:14" x14ac:dyDescent="0.6">
      <c r="A3009" s="3">
        <f t="shared" si="368"/>
        <v>42091</v>
      </c>
      <c r="B3009" s="4">
        <f t="shared" si="369"/>
        <v>21045</v>
      </c>
      <c r="C3009" s="4">
        <f t="shared" si="370"/>
        <v>14030</v>
      </c>
      <c r="D3009" s="4">
        <f t="shared" si="371"/>
        <v>10522.5</v>
      </c>
      <c r="E3009" s="4">
        <f t="shared" si="372"/>
        <v>8418</v>
      </c>
      <c r="F3009" s="4">
        <f t="shared" si="373"/>
        <v>7015</v>
      </c>
      <c r="G3009" s="4">
        <f t="shared" si="374"/>
        <v>6013</v>
      </c>
      <c r="H3009" s="5" t="str">
        <f>IF(B3009-ROUNDDOWN(B3009,0)+C3009-ROUNDDOWN(C3009,0)+D3009-ROUNDDOWN(D3009,0)+E3009-ROUNDDOWN(E3009,0)+F3009-ROUNDDOWN(F3009,0)=0,COUNT($H$2:H3008)+1,"")</f>
        <v/>
      </c>
      <c r="L3009" s="7" t="str">
        <f t="shared" si="375"/>
        <v/>
      </c>
      <c r="M3009" s="11" t="str">
        <f>IF(L3009&gt;MAX(H:H),"",INDEX($A$3:$H$30001,MATCH(L3009,$H$3:$H$30001,0),1))</f>
        <v/>
      </c>
      <c r="N3009"/>
    </row>
    <row r="3010" spans="1:14" x14ac:dyDescent="0.6">
      <c r="A3010" s="3">
        <f t="shared" si="368"/>
        <v>42105</v>
      </c>
      <c r="B3010" s="4">
        <f t="shared" si="369"/>
        <v>21052</v>
      </c>
      <c r="C3010" s="4">
        <f t="shared" si="370"/>
        <v>14034.666666666666</v>
      </c>
      <c r="D3010" s="4">
        <f t="shared" si="371"/>
        <v>10526</v>
      </c>
      <c r="E3010" s="4">
        <f t="shared" si="372"/>
        <v>8420.7999999999993</v>
      </c>
      <c r="F3010" s="4">
        <f t="shared" si="373"/>
        <v>7017.333333333333</v>
      </c>
      <c r="G3010" s="4">
        <f t="shared" si="374"/>
        <v>6015</v>
      </c>
      <c r="H3010" s="5" t="str">
        <f>IF(B3010-ROUNDDOWN(B3010,0)+C3010-ROUNDDOWN(C3010,0)+D3010-ROUNDDOWN(D3010,0)+E3010-ROUNDDOWN(E3010,0)+F3010-ROUNDDOWN(F3010,0)=0,COUNT($H$2:H3009)+1,"")</f>
        <v/>
      </c>
      <c r="L3010" s="7" t="str">
        <f t="shared" si="375"/>
        <v/>
      </c>
      <c r="M3010" s="11" t="str">
        <f>IF(L3010&gt;MAX(H:H),"",INDEX($A$3:$H$30001,MATCH(L3010,$H$3:$H$30001,0),1))</f>
        <v/>
      </c>
      <c r="N3010"/>
    </row>
    <row r="3011" spans="1:14" x14ac:dyDescent="0.6">
      <c r="A3011" s="3">
        <f t="shared" si="368"/>
        <v>42119</v>
      </c>
      <c r="B3011" s="4">
        <f t="shared" si="369"/>
        <v>21059</v>
      </c>
      <c r="C3011" s="4">
        <f t="shared" si="370"/>
        <v>14039.333333333334</v>
      </c>
      <c r="D3011" s="4">
        <f t="shared" si="371"/>
        <v>10529.5</v>
      </c>
      <c r="E3011" s="4">
        <f t="shared" si="372"/>
        <v>8423.6</v>
      </c>
      <c r="F3011" s="4">
        <f t="shared" si="373"/>
        <v>7019.666666666667</v>
      </c>
      <c r="G3011" s="4">
        <f t="shared" si="374"/>
        <v>6017</v>
      </c>
      <c r="H3011" s="5" t="str">
        <f>IF(B3011-ROUNDDOWN(B3011,0)+C3011-ROUNDDOWN(C3011,0)+D3011-ROUNDDOWN(D3011,0)+E3011-ROUNDDOWN(E3011,0)+F3011-ROUNDDOWN(F3011,0)=0,COUNT($H$2:H3010)+1,"")</f>
        <v/>
      </c>
      <c r="L3011" s="7" t="str">
        <f t="shared" si="375"/>
        <v/>
      </c>
      <c r="M3011" s="11" t="str">
        <f>IF(L3011&gt;MAX(H:H),"",INDEX($A$3:$H$30001,MATCH(L3011,$H$3:$H$30001,0),1))</f>
        <v/>
      </c>
      <c r="N3011"/>
    </row>
    <row r="3012" spans="1:14" x14ac:dyDescent="0.6">
      <c r="A3012" s="3">
        <f t="shared" ref="A3012:A3075" si="376">(2*ROW(A3010)-1)*$G$2</f>
        <v>42133</v>
      </c>
      <c r="B3012" s="4">
        <f t="shared" ref="B3012:B3075" si="377">(A3012-1)/$B$2</f>
        <v>21066</v>
      </c>
      <c r="C3012" s="4">
        <f t="shared" ref="C3012:C3075" si="378">(A3012-1)/$C$2</f>
        <v>14044</v>
      </c>
      <c r="D3012" s="4">
        <f t="shared" ref="D3012:D3075" si="379">(A3012-1)/$D$2</f>
        <v>10533</v>
      </c>
      <c r="E3012" s="4">
        <f t="shared" ref="E3012:E3075" si="380">(A3012-1)/$E$2</f>
        <v>8426.4</v>
      </c>
      <c r="F3012" s="4">
        <f t="shared" ref="F3012:F3075" si="381">(A3012-1)/$F$2</f>
        <v>7022</v>
      </c>
      <c r="G3012" s="4">
        <f t="shared" ref="G3012:G3075" si="382">(A3012)/$G$2</f>
        <v>6019</v>
      </c>
      <c r="H3012" s="5" t="str">
        <f>IF(B3012-ROUNDDOWN(B3012,0)+C3012-ROUNDDOWN(C3012,0)+D3012-ROUNDDOWN(D3012,0)+E3012-ROUNDDOWN(E3012,0)+F3012-ROUNDDOWN(F3012,0)=0,COUNT($H$2:H3011)+1,"")</f>
        <v/>
      </c>
      <c r="L3012" s="7" t="str">
        <f t="shared" ref="L3012:L3075" si="383">IF(ROW(H3012)&lt;=MAX(H:H)+1,ROW()-2,"")</f>
        <v/>
      </c>
      <c r="M3012" s="11" t="str">
        <f>IF(L3012&gt;MAX(H:H),"",INDEX($A$3:$H$30001,MATCH(L3012,$H$3:$H$30001,0),1))</f>
        <v/>
      </c>
      <c r="N3012"/>
    </row>
    <row r="3013" spans="1:14" x14ac:dyDescent="0.6">
      <c r="A3013" s="3">
        <f t="shared" si="376"/>
        <v>42147</v>
      </c>
      <c r="B3013" s="4">
        <f t="shared" si="377"/>
        <v>21073</v>
      </c>
      <c r="C3013" s="4">
        <f t="shared" si="378"/>
        <v>14048.666666666666</v>
      </c>
      <c r="D3013" s="4">
        <f t="shared" si="379"/>
        <v>10536.5</v>
      </c>
      <c r="E3013" s="4">
        <f t="shared" si="380"/>
        <v>8429.2000000000007</v>
      </c>
      <c r="F3013" s="4">
        <f t="shared" si="381"/>
        <v>7024.333333333333</v>
      </c>
      <c r="G3013" s="4">
        <f t="shared" si="382"/>
        <v>6021</v>
      </c>
      <c r="H3013" s="5" t="str">
        <f>IF(B3013-ROUNDDOWN(B3013,0)+C3013-ROUNDDOWN(C3013,0)+D3013-ROUNDDOWN(D3013,0)+E3013-ROUNDDOWN(E3013,0)+F3013-ROUNDDOWN(F3013,0)=0,COUNT($H$2:H3012)+1,"")</f>
        <v/>
      </c>
      <c r="L3013" s="7" t="str">
        <f t="shared" si="383"/>
        <v/>
      </c>
      <c r="M3013" s="11" t="str">
        <f>IF(L3013&gt;MAX(H:H),"",INDEX($A$3:$H$30001,MATCH(L3013,$H$3:$H$30001,0),1))</f>
        <v/>
      </c>
      <c r="N3013"/>
    </row>
    <row r="3014" spans="1:14" x14ac:dyDescent="0.6">
      <c r="A3014" s="3">
        <f t="shared" si="376"/>
        <v>42161</v>
      </c>
      <c r="B3014" s="4">
        <f t="shared" si="377"/>
        <v>21080</v>
      </c>
      <c r="C3014" s="4">
        <f t="shared" si="378"/>
        <v>14053.333333333334</v>
      </c>
      <c r="D3014" s="4">
        <f t="shared" si="379"/>
        <v>10540</v>
      </c>
      <c r="E3014" s="4">
        <f t="shared" si="380"/>
        <v>8432</v>
      </c>
      <c r="F3014" s="4">
        <f t="shared" si="381"/>
        <v>7026.666666666667</v>
      </c>
      <c r="G3014" s="4">
        <f t="shared" si="382"/>
        <v>6023</v>
      </c>
      <c r="H3014" s="5" t="str">
        <f>IF(B3014-ROUNDDOWN(B3014,0)+C3014-ROUNDDOWN(C3014,0)+D3014-ROUNDDOWN(D3014,0)+E3014-ROUNDDOWN(E3014,0)+F3014-ROUNDDOWN(F3014,0)=0,COUNT($H$2:H3013)+1,"")</f>
        <v/>
      </c>
      <c r="L3014" s="7" t="str">
        <f t="shared" si="383"/>
        <v/>
      </c>
      <c r="M3014" s="11" t="str">
        <f>IF(L3014&gt;MAX(H:H),"",INDEX($A$3:$H$30001,MATCH(L3014,$H$3:$H$30001,0),1))</f>
        <v/>
      </c>
      <c r="N3014"/>
    </row>
    <row r="3015" spans="1:14" x14ac:dyDescent="0.6">
      <c r="A3015" s="3">
        <f t="shared" si="376"/>
        <v>42175</v>
      </c>
      <c r="B3015" s="4">
        <f t="shared" si="377"/>
        <v>21087</v>
      </c>
      <c r="C3015" s="4">
        <f t="shared" si="378"/>
        <v>14058</v>
      </c>
      <c r="D3015" s="4">
        <f t="shared" si="379"/>
        <v>10543.5</v>
      </c>
      <c r="E3015" s="4">
        <f t="shared" si="380"/>
        <v>8434.7999999999993</v>
      </c>
      <c r="F3015" s="4">
        <f t="shared" si="381"/>
        <v>7029</v>
      </c>
      <c r="G3015" s="4">
        <f t="shared" si="382"/>
        <v>6025</v>
      </c>
      <c r="H3015" s="5" t="str">
        <f>IF(B3015-ROUNDDOWN(B3015,0)+C3015-ROUNDDOWN(C3015,0)+D3015-ROUNDDOWN(D3015,0)+E3015-ROUNDDOWN(E3015,0)+F3015-ROUNDDOWN(F3015,0)=0,COUNT($H$2:H3014)+1,"")</f>
        <v/>
      </c>
      <c r="L3015" s="7" t="str">
        <f t="shared" si="383"/>
        <v/>
      </c>
      <c r="M3015" s="11" t="str">
        <f>IF(L3015&gt;MAX(H:H),"",INDEX($A$3:$H$30001,MATCH(L3015,$H$3:$H$30001,0),1))</f>
        <v/>
      </c>
      <c r="N3015"/>
    </row>
    <row r="3016" spans="1:14" x14ac:dyDescent="0.6">
      <c r="A3016" s="3">
        <f t="shared" si="376"/>
        <v>42189</v>
      </c>
      <c r="B3016" s="4">
        <f t="shared" si="377"/>
        <v>21094</v>
      </c>
      <c r="C3016" s="4">
        <f t="shared" si="378"/>
        <v>14062.666666666666</v>
      </c>
      <c r="D3016" s="4">
        <f t="shared" si="379"/>
        <v>10547</v>
      </c>
      <c r="E3016" s="4">
        <f t="shared" si="380"/>
        <v>8437.6</v>
      </c>
      <c r="F3016" s="4">
        <f t="shared" si="381"/>
        <v>7031.333333333333</v>
      </c>
      <c r="G3016" s="4">
        <f t="shared" si="382"/>
        <v>6027</v>
      </c>
      <c r="H3016" s="5" t="str">
        <f>IF(B3016-ROUNDDOWN(B3016,0)+C3016-ROUNDDOWN(C3016,0)+D3016-ROUNDDOWN(D3016,0)+E3016-ROUNDDOWN(E3016,0)+F3016-ROUNDDOWN(F3016,0)=0,COUNT($H$2:H3015)+1,"")</f>
        <v/>
      </c>
      <c r="L3016" s="7" t="str">
        <f t="shared" si="383"/>
        <v/>
      </c>
      <c r="M3016" s="11" t="str">
        <f>IF(L3016&gt;MAX(H:H),"",INDEX($A$3:$H$30001,MATCH(L3016,$H$3:$H$30001,0),1))</f>
        <v/>
      </c>
      <c r="N3016"/>
    </row>
    <row r="3017" spans="1:14" x14ac:dyDescent="0.6">
      <c r="A3017" s="3">
        <f t="shared" si="376"/>
        <v>42203</v>
      </c>
      <c r="B3017" s="4">
        <f t="shared" si="377"/>
        <v>21101</v>
      </c>
      <c r="C3017" s="4">
        <f t="shared" si="378"/>
        <v>14067.333333333334</v>
      </c>
      <c r="D3017" s="4">
        <f t="shared" si="379"/>
        <v>10550.5</v>
      </c>
      <c r="E3017" s="4">
        <f t="shared" si="380"/>
        <v>8440.4</v>
      </c>
      <c r="F3017" s="4">
        <f t="shared" si="381"/>
        <v>7033.666666666667</v>
      </c>
      <c r="G3017" s="4">
        <f t="shared" si="382"/>
        <v>6029</v>
      </c>
      <c r="H3017" s="5" t="str">
        <f>IF(B3017-ROUNDDOWN(B3017,0)+C3017-ROUNDDOWN(C3017,0)+D3017-ROUNDDOWN(D3017,0)+E3017-ROUNDDOWN(E3017,0)+F3017-ROUNDDOWN(F3017,0)=0,COUNT($H$2:H3016)+1,"")</f>
        <v/>
      </c>
      <c r="L3017" s="7" t="str">
        <f t="shared" si="383"/>
        <v/>
      </c>
      <c r="M3017" s="11" t="str">
        <f>IF(L3017&gt;MAX(H:H),"",INDEX($A$3:$H$30001,MATCH(L3017,$H$3:$H$30001,0),1))</f>
        <v/>
      </c>
      <c r="N3017"/>
    </row>
    <row r="3018" spans="1:14" x14ac:dyDescent="0.6">
      <c r="A3018" s="3">
        <f t="shared" si="376"/>
        <v>42217</v>
      </c>
      <c r="B3018" s="4">
        <f t="shared" si="377"/>
        <v>21108</v>
      </c>
      <c r="C3018" s="4">
        <f t="shared" si="378"/>
        <v>14072</v>
      </c>
      <c r="D3018" s="4">
        <f t="shared" si="379"/>
        <v>10554</v>
      </c>
      <c r="E3018" s="4">
        <f t="shared" si="380"/>
        <v>8443.2000000000007</v>
      </c>
      <c r="F3018" s="4">
        <f t="shared" si="381"/>
        <v>7036</v>
      </c>
      <c r="G3018" s="4">
        <f t="shared" si="382"/>
        <v>6031</v>
      </c>
      <c r="H3018" s="5" t="str">
        <f>IF(B3018-ROUNDDOWN(B3018,0)+C3018-ROUNDDOWN(C3018,0)+D3018-ROUNDDOWN(D3018,0)+E3018-ROUNDDOWN(E3018,0)+F3018-ROUNDDOWN(F3018,0)=0,COUNT($H$2:H3017)+1,"")</f>
        <v/>
      </c>
      <c r="L3018" s="7" t="str">
        <f t="shared" si="383"/>
        <v/>
      </c>
      <c r="M3018" s="11" t="str">
        <f>IF(L3018&gt;MAX(H:H),"",INDEX($A$3:$H$30001,MATCH(L3018,$H$3:$H$30001,0),1))</f>
        <v/>
      </c>
      <c r="N3018"/>
    </row>
    <row r="3019" spans="1:14" x14ac:dyDescent="0.6">
      <c r="A3019" s="3">
        <f t="shared" si="376"/>
        <v>42231</v>
      </c>
      <c r="B3019" s="4">
        <f t="shared" si="377"/>
        <v>21115</v>
      </c>
      <c r="C3019" s="4">
        <f t="shared" si="378"/>
        <v>14076.666666666666</v>
      </c>
      <c r="D3019" s="4">
        <f t="shared" si="379"/>
        <v>10557.5</v>
      </c>
      <c r="E3019" s="4">
        <f t="shared" si="380"/>
        <v>8446</v>
      </c>
      <c r="F3019" s="4">
        <f t="shared" si="381"/>
        <v>7038.333333333333</v>
      </c>
      <c r="G3019" s="4">
        <f t="shared" si="382"/>
        <v>6033</v>
      </c>
      <c r="H3019" s="5" t="str">
        <f>IF(B3019-ROUNDDOWN(B3019,0)+C3019-ROUNDDOWN(C3019,0)+D3019-ROUNDDOWN(D3019,0)+E3019-ROUNDDOWN(E3019,0)+F3019-ROUNDDOWN(F3019,0)=0,COUNT($H$2:H3018)+1,"")</f>
        <v/>
      </c>
      <c r="L3019" s="7" t="str">
        <f t="shared" si="383"/>
        <v/>
      </c>
      <c r="M3019" s="11" t="str">
        <f>IF(L3019&gt;MAX(H:H),"",INDEX($A$3:$H$30001,MATCH(L3019,$H$3:$H$30001,0),1))</f>
        <v/>
      </c>
      <c r="N3019"/>
    </row>
    <row r="3020" spans="1:14" x14ac:dyDescent="0.6">
      <c r="A3020" s="3">
        <f t="shared" si="376"/>
        <v>42245</v>
      </c>
      <c r="B3020" s="4">
        <f t="shared" si="377"/>
        <v>21122</v>
      </c>
      <c r="C3020" s="4">
        <f t="shared" si="378"/>
        <v>14081.333333333334</v>
      </c>
      <c r="D3020" s="4">
        <f t="shared" si="379"/>
        <v>10561</v>
      </c>
      <c r="E3020" s="4">
        <f t="shared" si="380"/>
        <v>8448.7999999999993</v>
      </c>
      <c r="F3020" s="4">
        <f t="shared" si="381"/>
        <v>7040.666666666667</v>
      </c>
      <c r="G3020" s="4">
        <f t="shared" si="382"/>
        <v>6035</v>
      </c>
      <c r="H3020" s="5" t="str">
        <f>IF(B3020-ROUNDDOWN(B3020,0)+C3020-ROUNDDOWN(C3020,0)+D3020-ROUNDDOWN(D3020,0)+E3020-ROUNDDOWN(E3020,0)+F3020-ROUNDDOWN(F3020,0)=0,COUNT($H$2:H3019)+1,"")</f>
        <v/>
      </c>
      <c r="L3020" s="7" t="str">
        <f t="shared" si="383"/>
        <v/>
      </c>
      <c r="M3020" s="11" t="str">
        <f>IF(L3020&gt;MAX(H:H),"",INDEX($A$3:$H$30001,MATCH(L3020,$H$3:$H$30001,0),1))</f>
        <v/>
      </c>
      <c r="N3020"/>
    </row>
    <row r="3021" spans="1:14" x14ac:dyDescent="0.6">
      <c r="A3021" s="3">
        <f t="shared" si="376"/>
        <v>42259</v>
      </c>
      <c r="B3021" s="4">
        <f t="shared" si="377"/>
        <v>21129</v>
      </c>
      <c r="C3021" s="4">
        <f t="shared" si="378"/>
        <v>14086</v>
      </c>
      <c r="D3021" s="4">
        <f t="shared" si="379"/>
        <v>10564.5</v>
      </c>
      <c r="E3021" s="4">
        <f t="shared" si="380"/>
        <v>8451.6</v>
      </c>
      <c r="F3021" s="4">
        <f t="shared" si="381"/>
        <v>7043</v>
      </c>
      <c r="G3021" s="4">
        <f t="shared" si="382"/>
        <v>6037</v>
      </c>
      <c r="H3021" s="5" t="str">
        <f>IF(B3021-ROUNDDOWN(B3021,0)+C3021-ROUNDDOWN(C3021,0)+D3021-ROUNDDOWN(D3021,0)+E3021-ROUNDDOWN(E3021,0)+F3021-ROUNDDOWN(F3021,0)=0,COUNT($H$2:H3020)+1,"")</f>
        <v/>
      </c>
      <c r="L3021" s="7" t="str">
        <f t="shared" si="383"/>
        <v/>
      </c>
      <c r="M3021" s="11" t="str">
        <f>IF(L3021&gt;MAX(H:H),"",INDEX($A$3:$H$30001,MATCH(L3021,$H$3:$H$30001,0),1))</f>
        <v/>
      </c>
      <c r="N3021"/>
    </row>
    <row r="3022" spans="1:14" x14ac:dyDescent="0.6">
      <c r="A3022" s="3">
        <f t="shared" si="376"/>
        <v>42273</v>
      </c>
      <c r="B3022" s="4">
        <f t="shared" si="377"/>
        <v>21136</v>
      </c>
      <c r="C3022" s="4">
        <f t="shared" si="378"/>
        <v>14090.666666666666</v>
      </c>
      <c r="D3022" s="4">
        <f t="shared" si="379"/>
        <v>10568</v>
      </c>
      <c r="E3022" s="4">
        <f t="shared" si="380"/>
        <v>8454.4</v>
      </c>
      <c r="F3022" s="4">
        <f t="shared" si="381"/>
        <v>7045.333333333333</v>
      </c>
      <c r="G3022" s="4">
        <f t="shared" si="382"/>
        <v>6039</v>
      </c>
      <c r="H3022" s="5" t="str">
        <f>IF(B3022-ROUNDDOWN(B3022,0)+C3022-ROUNDDOWN(C3022,0)+D3022-ROUNDDOWN(D3022,0)+E3022-ROUNDDOWN(E3022,0)+F3022-ROUNDDOWN(F3022,0)=0,COUNT($H$2:H3021)+1,"")</f>
        <v/>
      </c>
      <c r="L3022" s="7" t="str">
        <f t="shared" si="383"/>
        <v/>
      </c>
      <c r="M3022" s="11" t="str">
        <f>IF(L3022&gt;MAX(H:H),"",INDEX($A$3:$H$30001,MATCH(L3022,$H$3:$H$30001,0),1))</f>
        <v/>
      </c>
      <c r="N3022"/>
    </row>
    <row r="3023" spans="1:14" x14ac:dyDescent="0.6">
      <c r="A3023" s="3">
        <f t="shared" si="376"/>
        <v>42287</v>
      </c>
      <c r="B3023" s="4">
        <f t="shared" si="377"/>
        <v>21143</v>
      </c>
      <c r="C3023" s="4">
        <f t="shared" si="378"/>
        <v>14095.333333333334</v>
      </c>
      <c r="D3023" s="4">
        <f t="shared" si="379"/>
        <v>10571.5</v>
      </c>
      <c r="E3023" s="4">
        <f t="shared" si="380"/>
        <v>8457.2000000000007</v>
      </c>
      <c r="F3023" s="4">
        <f t="shared" si="381"/>
        <v>7047.666666666667</v>
      </c>
      <c r="G3023" s="4">
        <f t="shared" si="382"/>
        <v>6041</v>
      </c>
      <c r="H3023" s="5" t="str">
        <f>IF(B3023-ROUNDDOWN(B3023,0)+C3023-ROUNDDOWN(C3023,0)+D3023-ROUNDDOWN(D3023,0)+E3023-ROUNDDOWN(E3023,0)+F3023-ROUNDDOWN(F3023,0)=0,COUNT($H$2:H3022)+1,"")</f>
        <v/>
      </c>
      <c r="L3023" s="7" t="str">
        <f t="shared" si="383"/>
        <v/>
      </c>
      <c r="M3023" s="11" t="str">
        <f>IF(L3023&gt;MAX(H:H),"",INDEX($A$3:$H$30001,MATCH(L3023,$H$3:$H$30001,0),1))</f>
        <v/>
      </c>
      <c r="N3023"/>
    </row>
    <row r="3024" spans="1:14" x14ac:dyDescent="0.6">
      <c r="A3024" s="3">
        <f t="shared" si="376"/>
        <v>42301</v>
      </c>
      <c r="B3024" s="4">
        <f t="shared" si="377"/>
        <v>21150</v>
      </c>
      <c r="C3024" s="4">
        <f t="shared" si="378"/>
        <v>14100</v>
      </c>
      <c r="D3024" s="4">
        <f t="shared" si="379"/>
        <v>10575</v>
      </c>
      <c r="E3024" s="4">
        <f t="shared" si="380"/>
        <v>8460</v>
      </c>
      <c r="F3024" s="4">
        <f t="shared" si="381"/>
        <v>7050</v>
      </c>
      <c r="G3024" s="4">
        <f t="shared" si="382"/>
        <v>6043</v>
      </c>
      <c r="H3024" s="5">
        <f>IF(B3024-ROUNDDOWN(B3024,0)+C3024-ROUNDDOWN(C3024,0)+D3024-ROUNDDOWN(D3024,0)+E3024-ROUNDDOWN(E3024,0)+F3024-ROUNDDOWN(F3024,0)=0,COUNT($H$2:H3023)+1,"")</f>
        <v>101</v>
      </c>
      <c r="L3024" s="7" t="str">
        <f t="shared" si="383"/>
        <v/>
      </c>
      <c r="M3024" s="11" t="str">
        <f>IF(L3024&gt;MAX(H:H),"",INDEX($A$3:$H$30001,MATCH(L3024,$H$3:$H$30001,0),1))</f>
        <v/>
      </c>
      <c r="N3024"/>
    </row>
    <row r="3025" spans="1:14" x14ac:dyDescent="0.6">
      <c r="A3025" s="3">
        <f t="shared" si="376"/>
        <v>42315</v>
      </c>
      <c r="B3025" s="4">
        <f t="shared" si="377"/>
        <v>21157</v>
      </c>
      <c r="C3025" s="4">
        <f t="shared" si="378"/>
        <v>14104.666666666666</v>
      </c>
      <c r="D3025" s="4">
        <f t="shared" si="379"/>
        <v>10578.5</v>
      </c>
      <c r="E3025" s="4">
        <f t="shared" si="380"/>
        <v>8462.7999999999993</v>
      </c>
      <c r="F3025" s="4">
        <f t="shared" si="381"/>
        <v>7052.333333333333</v>
      </c>
      <c r="G3025" s="4">
        <f t="shared" si="382"/>
        <v>6045</v>
      </c>
      <c r="H3025" s="5" t="str">
        <f>IF(B3025-ROUNDDOWN(B3025,0)+C3025-ROUNDDOWN(C3025,0)+D3025-ROUNDDOWN(D3025,0)+E3025-ROUNDDOWN(E3025,0)+F3025-ROUNDDOWN(F3025,0)=0,COUNT($H$2:H3024)+1,"")</f>
        <v/>
      </c>
      <c r="L3025" s="7" t="str">
        <f t="shared" si="383"/>
        <v/>
      </c>
      <c r="M3025" s="11" t="str">
        <f>IF(L3025&gt;MAX(H:H),"",INDEX($A$3:$H$30001,MATCH(L3025,$H$3:$H$30001,0),1))</f>
        <v/>
      </c>
      <c r="N3025"/>
    </row>
    <row r="3026" spans="1:14" x14ac:dyDescent="0.6">
      <c r="A3026" s="3">
        <f t="shared" si="376"/>
        <v>42329</v>
      </c>
      <c r="B3026" s="4">
        <f t="shared" si="377"/>
        <v>21164</v>
      </c>
      <c r="C3026" s="4">
        <f t="shared" si="378"/>
        <v>14109.333333333334</v>
      </c>
      <c r="D3026" s="4">
        <f t="shared" si="379"/>
        <v>10582</v>
      </c>
      <c r="E3026" s="4">
        <f t="shared" si="380"/>
        <v>8465.6</v>
      </c>
      <c r="F3026" s="4">
        <f t="shared" si="381"/>
        <v>7054.666666666667</v>
      </c>
      <c r="G3026" s="4">
        <f t="shared" si="382"/>
        <v>6047</v>
      </c>
      <c r="H3026" s="5" t="str">
        <f>IF(B3026-ROUNDDOWN(B3026,0)+C3026-ROUNDDOWN(C3026,0)+D3026-ROUNDDOWN(D3026,0)+E3026-ROUNDDOWN(E3026,0)+F3026-ROUNDDOWN(F3026,0)=0,COUNT($H$2:H3025)+1,"")</f>
        <v/>
      </c>
      <c r="L3026" s="7" t="str">
        <f t="shared" si="383"/>
        <v/>
      </c>
      <c r="M3026" s="11" t="str">
        <f>IF(L3026&gt;MAX(H:H),"",INDEX($A$3:$H$30001,MATCH(L3026,$H$3:$H$30001,0),1))</f>
        <v/>
      </c>
      <c r="N3026"/>
    </row>
    <row r="3027" spans="1:14" x14ac:dyDescent="0.6">
      <c r="A3027" s="3">
        <f t="shared" si="376"/>
        <v>42343</v>
      </c>
      <c r="B3027" s="4">
        <f t="shared" si="377"/>
        <v>21171</v>
      </c>
      <c r="C3027" s="4">
        <f t="shared" si="378"/>
        <v>14114</v>
      </c>
      <c r="D3027" s="4">
        <f t="shared" si="379"/>
        <v>10585.5</v>
      </c>
      <c r="E3027" s="4">
        <f t="shared" si="380"/>
        <v>8468.4</v>
      </c>
      <c r="F3027" s="4">
        <f t="shared" si="381"/>
        <v>7057</v>
      </c>
      <c r="G3027" s="4">
        <f t="shared" si="382"/>
        <v>6049</v>
      </c>
      <c r="H3027" s="5" t="str">
        <f>IF(B3027-ROUNDDOWN(B3027,0)+C3027-ROUNDDOWN(C3027,0)+D3027-ROUNDDOWN(D3027,0)+E3027-ROUNDDOWN(E3027,0)+F3027-ROUNDDOWN(F3027,0)=0,COUNT($H$2:H3026)+1,"")</f>
        <v/>
      </c>
      <c r="L3027" s="7" t="str">
        <f t="shared" si="383"/>
        <v/>
      </c>
      <c r="M3027" s="11" t="str">
        <f>IF(L3027&gt;MAX(H:H),"",INDEX($A$3:$H$30001,MATCH(L3027,$H$3:$H$30001,0),1))</f>
        <v/>
      </c>
      <c r="N3027"/>
    </row>
    <row r="3028" spans="1:14" x14ac:dyDescent="0.6">
      <c r="A3028" s="3">
        <f t="shared" si="376"/>
        <v>42357</v>
      </c>
      <c r="B3028" s="4">
        <f t="shared" si="377"/>
        <v>21178</v>
      </c>
      <c r="C3028" s="4">
        <f t="shared" si="378"/>
        <v>14118.666666666666</v>
      </c>
      <c r="D3028" s="4">
        <f t="shared" si="379"/>
        <v>10589</v>
      </c>
      <c r="E3028" s="4">
        <f t="shared" si="380"/>
        <v>8471.2000000000007</v>
      </c>
      <c r="F3028" s="4">
        <f t="shared" si="381"/>
        <v>7059.333333333333</v>
      </c>
      <c r="G3028" s="4">
        <f t="shared" si="382"/>
        <v>6051</v>
      </c>
      <c r="H3028" s="5" t="str">
        <f>IF(B3028-ROUNDDOWN(B3028,0)+C3028-ROUNDDOWN(C3028,0)+D3028-ROUNDDOWN(D3028,0)+E3028-ROUNDDOWN(E3028,0)+F3028-ROUNDDOWN(F3028,0)=0,COUNT($H$2:H3027)+1,"")</f>
        <v/>
      </c>
      <c r="L3028" s="7" t="str">
        <f t="shared" si="383"/>
        <v/>
      </c>
      <c r="M3028" s="11" t="str">
        <f>IF(L3028&gt;MAX(H:H),"",INDEX($A$3:$H$30001,MATCH(L3028,$H$3:$H$30001,0),1))</f>
        <v/>
      </c>
      <c r="N3028"/>
    </row>
    <row r="3029" spans="1:14" x14ac:dyDescent="0.6">
      <c r="A3029" s="3">
        <f t="shared" si="376"/>
        <v>42371</v>
      </c>
      <c r="B3029" s="4">
        <f t="shared" si="377"/>
        <v>21185</v>
      </c>
      <c r="C3029" s="4">
        <f t="shared" si="378"/>
        <v>14123.333333333334</v>
      </c>
      <c r="D3029" s="4">
        <f t="shared" si="379"/>
        <v>10592.5</v>
      </c>
      <c r="E3029" s="4">
        <f t="shared" si="380"/>
        <v>8474</v>
      </c>
      <c r="F3029" s="4">
        <f t="shared" si="381"/>
        <v>7061.666666666667</v>
      </c>
      <c r="G3029" s="4">
        <f t="shared" si="382"/>
        <v>6053</v>
      </c>
      <c r="H3029" s="5" t="str">
        <f>IF(B3029-ROUNDDOWN(B3029,0)+C3029-ROUNDDOWN(C3029,0)+D3029-ROUNDDOWN(D3029,0)+E3029-ROUNDDOWN(E3029,0)+F3029-ROUNDDOWN(F3029,0)=0,COUNT($H$2:H3028)+1,"")</f>
        <v/>
      </c>
      <c r="L3029" s="7" t="str">
        <f t="shared" si="383"/>
        <v/>
      </c>
      <c r="M3029" s="11" t="str">
        <f>IF(L3029&gt;MAX(H:H),"",INDEX($A$3:$H$30001,MATCH(L3029,$H$3:$H$30001,0),1))</f>
        <v/>
      </c>
      <c r="N3029"/>
    </row>
    <row r="3030" spans="1:14" x14ac:dyDescent="0.6">
      <c r="A3030" s="3">
        <f t="shared" si="376"/>
        <v>42385</v>
      </c>
      <c r="B3030" s="4">
        <f t="shared" si="377"/>
        <v>21192</v>
      </c>
      <c r="C3030" s="4">
        <f t="shared" si="378"/>
        <v>14128</v>
      </c>
      <c r="D3030" s="4">
        <f t="shared" si="379"/>
        <v>10596</v>
      </c>
      <c r="E3030" s="4">
        <f t="shared" si="380"/>
        <v>8476.7999999999993</v>
      </c>
      <c r="F3030" s="4">
        <f t="shared" si="381"/>
        <v>7064</v>
      </c>
      <c r="G3030" s="4">
        <f t="shared" si="382"/>
        <v>6055</v>
      </c>
      <c r="H3030" s="5" t="str">
        <f>IF(B3030-ROUNDDOWN(B3030,0)+C3030-ROUNDDOWN(C3030,0)+D3030-ROUNDDOWN(D3030,0)+E3030-ROUNDDOWN(E3030,0)+F3030-ROUNDDOWN(F3030,0)=0,COUNT($H$2:H3029)+1,"")</f>
        <v/>
      </c>
      <c r="L3030" s="7" t="str">
        <f t="shared" si="383"/>
        <v/>
      </c>
      <c r="M3030" s="11" t="str">
        <f>IF(L3030&gt;MAX(H:H),"",INDEX($A$3:$H$30001,MATCH(L3030,$H$3:$H$30001,0),1))</f>
        <v/>
      </c>
      <c r="N3030"/>
    </row>
    <row r="3031" spans="1:14" x14ac:dyDescent="0.6">
      <c r="A3031" s="3">
        <f t="shared" si="376"/>
        <v>42399</v>
      </c>
      <c r="B3031" s="4">
        <f t="shared" si="377"/>
        <v>21199</v>
      </c>
      <c r="C3031" s="4">
        <f t="shared" si="378"/>
        <v>14132.666666666666</v>
      </c>
      <c r="D3031" s="4">
        <f t="shared" si="379"/>
        <v>10599.5</v>
      </c>
      <c r="E3031" s="4">
        <f t="shared" si="380"/>
        <v>8479.6</v>
      </c>
      <c r="F3031" s="4">
        <f t="shared" si="381"/>
        <v>7066.333333333333</v>
      </c>
      <c r="G3031" s="4">
        <f t="shared" si="382"/>
        <v>6057</v>
      </c>
      <c r="H3031" s="5" t="str">
        <f>IF(B3031-ROUNDDOWN(B3031,0)+C3031-ROUNDDOWN(C3031,0)+D3031-ROUNDDOWN(D3031,0)+E3031-ROUNDDOWN(E3031,0)+F3031-ROUNDDOWN(F3031,0)=0,COUNT($H$2:H3030)+1,"")</f>
        <v/>
      </c>
      <c r="L3031" s="7" t="str">
        <f t="shared" si="383"/>
        <v/>
      </c>
      <c r="M3031" s="11" t="str">
        <f>IF(L3031&gt;MAX(H:H),"",INDEX($A$3:$H$30001,MATCH(L3031,$H$3:$H$30001,0),1))</f>
        <v/>
      </c>
      <c r="N3031"/>
    </row>
    <row r="3032" spans="1:14" x14ac:dyDescent="0.6">
      <c r="A3032" s="3">
        <f t="shared" si="376"/>
        <v>42413</v>
      </c>
      <c r="B3032" s="4">
        <f t="shared" si="377"/>
        <v>21206</v>
      </c>
      <c r="C3032" s="4">
        <f t="shared" si="378"/>
        <v>14137.333333333334</v>
      </c>
      <c r="D3032" s="4">
        <f t="shared" si="379"/>
        <v>10603</v>
      </c>
      <c r="E3032" s="4">
        <f t="shared" si="380"/>
        <v>8482.4</v>
      </c>
      <c r="F3032" s="4">
        <f t="shared" si="381"/>
        <v>7068.666666666667</v>
      </c>
      <c r="G3032" s="4">
        <f t="shared" si="382"/>
        <v>6059</v>
      </c>
      <c r="H3032" s="5" t="str">
        <f>IF(B3032-ROUNDDOWN(B3032,0)+C3032-ROUNDDOWN(C3032,0)+D3032-ROUNDDOWN(D3032,0)+E3032-ROUNDDOWN(E3032,0)+F3032-ROUNDDOWN(F3032,0)=0,COUNT($H$2:H3031)+1,"")</f>
        <v/>
      </c>
      <c r="L3032" s="7" t="str">
        <f t="shared" si="383"/>
        <v/>
      </c>
      <c r="M3032" s="11" t="str">
        <f>IF(L3032&gt;MAX(H:H),"",INDEX($A$3:$H$30001,MATCH(L3032,$H$3:$H$30001,0),1))</f>
        <v/>
      </c>
      <c r="N3032"/>
    </row>
    <row r="3033" spans="1:14" x14ac:dyDescent="0.6">
      <c r="A3033" s="3">
        <f t="shared" si="376"/>
        <v>42427</v>
      </c>
      <c r="B3033" s="4">
        <f t="shared" si="377"/>
        <v>21213</v>
      </c>
      <c r="C3033" s="4">
        <f t="shared" si="378"/>
        <v>14142</v>
      </c>
      <c r="D3033" s="4">
        <f t="shared" si="379"/>
        <v>10606.5</v>
      </c>
      <c r="E3033" s="4">
        <f t="shared" si="380"/>
        <v>8485.2000000000007</v>
      </c>
      <c r="F3033" s="4">
        <f t="shared" si="381"/>
        <v>7071</v>
      </c>
      <c r="G3033" s="4">
        <f t="shared" si="382"/>
        <v>6061</v>
      </c>
      <c r="H3033" s="5" t="str">
        <f>IF(B3033-ROUNDDOWN(B3033,0)+C3033-ROUNDDOWN(C3033,0)+D3033-ROUNDDOWN(D3033,0)+E3033-ROUNDDOWN(E3033,0)+F3033-ROUNDDOWN(F3033,0)=0,COUNT($H$2:H3032)+1,"")</f>
        <v/>
      </c>
      <c r="L3033" s="7" t="str">
        <f t="shared" si="383"/>
        <v/>
      </c>
      <c r="M3033" s="11" t="str">
        <f>IF(L3033&gt;MAX(H:H),"",INDEX($A$3:$H$30001,MATCH(L3033,$H$3:$H$30001,0),1))</f>
        <v/>
      </c>
      <c r="N3033"/>
    </row>
    <row r="3034" spans="1:14" x14ac:dyDescent="0.6">
      <c r="A3034" s="3">
        <f t="shared" si="376"/>
        <v>42441</v>
      </c>
      <c r="B3034" s="4">
        <f t="shared" si="377"/>
        <v>21220</v>
      </c>
      <c r="C3034" s="4">
        <f t="shared" si="378"/>
        <v>14146.666666666666</v>
      </c>
      <c r="D3034" s="4">
        <f t="shared" si="379"/>
        <v>10610</v>
      </c>
      <c r="E3034" s="4">
        <f t="shared" si="380"/>
        <v>8488</v>
      </c>
      <c r="F3034" s="4">
        <f t="shared" si="381"/>
        <v>7073.333333333333</v>
      </c>
      <c r="G3034" s="4">
        <f t="shared" si="382"/>
        <v>6063</v>
      </c>
      <c r="H3034" s="5" t="str">
        <f>IF(B3034-ROUNDDOWN(B3034,0)+C3034-ROUNDDOWN(C3034,0)+D3034-ROUNDDOWN(D3034,0)+E3034-ROUNDDOWN(E3034,0)+F3034-ROUNDDOWN(F3034,0)=0,COUNT($H$2:H3033)+1,"")</f>
        <v/>
      </c>
      <c r="L3034" s="7" t="str">
        <f t="shared" si="383"/>
        <v/>
      </c>
      <c r="M3034" s="11" t="str">
        <f>IF(L3034&gt;MAX(H:H),"",INDEX($A$3:$H$30001,MATCH(L3034,$H$3:$H$30001,0),1))</f>
        <v/>
      </c>
      <c r="N3034"/>
    </row>
    <row r="3035" spans="1:14" x14ac:dyDescent="0.6">
      <c r="A3035" s="3">
        <f t="shared" si="376"/>
        <v>42455</v>
      </c>
      <c r="B3035" s="4">
        <f t="shared" si="377"/>
        <v>21227</v>
      </c>
      <c r="C3035" s="4">
        <f t="shared" si="378"/>
        <v>14151.333333333334</v>
      </c>
      <c r="D3035" s="4">
        <f t="shared" si="379"/>
        <v>10613.5</v>
      </c>
      <c r="E3035" s="4">
        <f t="shared" si="380"/>
        <v>8490.7999999999993</v>
      </c>
      <c r="F3035" s="4">
        <f t="shared" si="381"/>
        <v>7075.666666666667</v>
      </c>
      <c r="G3035" s="4">
        <f t="shared" si="382"/>
        <v>6065</v>
      </c>
      <c r="H3035" s="5" t="str">
        <f>IF(B3035-ROUNDDOWN(B3035,0)+C3035-ROUNDDOWN(C3035,0)+D3035-ROUNDDOWN(D3035,0)+E3035-ROUNDDOWN(E3035,0)+F3035-ROUNDDOWN(F3035,0)=0,COUNT($H$2:H3034)+1,"")</f>
        <v/>
      </c>
      <c r="L3035" s="7" t="str">
        <f t="shared" si="383"/>
        <v/>
      </c>
      <c r="M3035" s="11" t="str">
        <f>IF(L3035&gt;MAX(H:H),"",INDEX($A$3:$H$30001,MATCH(L3035,$H$3:$H$30001,0),1))</f>
        <v/>
      </c>
      <c r="N3035"/>
    </row>
    <row r="3036" spans="1:14" x14ac:dyDescent="0.6">
      <c r="A3036" s="3">
        <f t="shared" si="376"/>
        <v>42469</v>
      </c>
      <c r="B3036" s="4">
        <f t="shared" si="377"/>
        <v>21234</v>
      </c>
      <c r="C3036" s="4">
        <f t="shared" si="378"/>
        <v>14156</v>
      </c>
      <c r="D3036" s="4">
        <f t="shared" si="379"/>
        <v>10617</v>
      </c>
      <c r="E3036" s="4">
        <f t="shared" si="380"/>
        <v>8493.6</v>
      </c>
      <c r="F3036" s="4">
        <f t="shared" si="381"/>
        <v>7078</v>
      </c>
      <c r="G3036" s="4">
        <f t="shared" si="382"/>
        <v>6067</v>
      </c>
      <c r="H3036" s="5" t="str">
        <f>IF(B3036-ROUNDDOWN(B3036,0)+C3036-ROUNDDOWN(C3036,0)+D3036-ROUNDDOWN(D3036,0)+E3036-ROUNDDOWN(E3036,0)+F3036-ROUNDDOWN(F3036,0)=0,COUNT($H$2:H3035)+1,"")</f>
        <v/>
      </c>
      <c r="L3036" s="7" t="str">
        <f t="shared" si="383"/>
        <v/>
      </c>
      <c r="M3036" s="11" t="str">
        <f>IF(L3036&gt;MAX(H:H),"",INDEX($A$3:$H$30001,MATCH(L3036,$H$3:$H$30001,0),1))</f>
        <v/>
      </c>
      <c r="N3036"/>
    </row>
    <row r="3037" spans="1:14" x14ac:dyDescent="0.6">
      <c r="A3037" s="3">
        <f t="shared" si="376"/>
        <v>42483</v>
      </c>
      <c r="B3037" s="4">
        <f t="shared" si="377"/>
        <v>21241</v>
      </c>
      <c r="C3037" s="4">
        <f t="shared" si="378"/>
        <v>14160.666666666666</v>
      </c>
      <c r="D3037" s="4">
        <f t="shared" si="379"/>
        <v>10620.5</v>
      </c>
      <c r="E3037" s="4">
        <f t="shared" si="380"/>
        <v>8496.4</v>
      </c>
      <c r="F3037" s="4">
        <f t="shared" si="381"/>
        <v>7080.333333333333</v>
      </c>
      <c r="G3037" s="4">
        <f t="shared" si="382"/>
        <v>6069</v>
      </c>
      <c r="H3037" s="5" t="str">
        <f>IF(B3037-ROUNDDOWN(B3037,0)+C3037-ROUNDDOWN(C3037,0)+D3037-ROUNDDOWN(D3037,0)+E3037-ROUNDDOWN(E3037,0)+F3037-ROUNDDOWN(F3037,0)=0,COUNT($H$2:H3036)+1,"")</f>
        <v/>
      </c>
      <c r="L3037" s="7" t="str">
        <f t="shared" si="383"/>
        <v/>
      </c>
      <c r="M3037" s="11" t="str">
        <f>IF(L3037&gt;MAX(H:H),"",INDEX($A$3:$H$30001,MATCH(L3037,$H$3:$H$30001,0),1))</f>
        <v/>
      </c>
      <c r="N3037"/>
    </row>
    <row r="3038" spans="1:14" x14ac:dyDescent="0.6">
      <c r="A3038" s="3">
        <f t="shared" si="376"/>
        <v>42497</v>
      </c>
      <c r="B3038" s="4">
        <f t="shared" si="377"/>
        <v>21248</v>
      </c>
      <c r="C3038" s="4">
        <f t="shared" si="378"/>
        <v>14165.333333333334</v>
      </c>
      <c r="D3038" s="4">
        <f t="shared" si="379"/>
        <v>10624</v>
      </c>
      <c r="E3038" s="4">
        <f t="shared" si="380"/>
        <v>8499.2000000000007</v>
      </c>
      <c r="F3038" s="4">
        <f t="shared" si="381"/>
        <v>7082.666666666667</v>
      </c>
      <c r="G3038" s="4">
        <f t="shared" si="382"/>
        <v>6071</v>
      </c>
      <c r="H3038" s="5" t="str">
        <f>IF(B3038-ROUNDDOWN(B3038,0)+C3038-ROUNDDOWN(C3038,0)+D3038-ROUNDDOWN(D3038,0)+E3038-ROUNDDOWN(E3038,0)+F3038-ROUNDDOWN(F3038,0)=0,COUNT($H$2:H3037)+1,"")</f>
        <v/>
      </c>
      <c r="L3038" s="7" t="str">
        <f t="shared" si="383"/>
        <v/>
      </c>
      <c r="M3038" s="11" t="str">
        <f>IF(L3038&gt;MAX(H:H),"",INDEX($A$3:$H$30001,MATCH(L3038,$H$3:$H$30001,0),1))</f>
        <v/>
      </c>
      <c r="N3038"/>
    </row>
    <row r="3039" spans="1:14" x14ac:dyDescent="0.6">
      <c r="A3039" s="3">
        <f t="shared" si="376"/>
        <v>42511</v>
      </c>
      <c r="B3039" s="4">
        <f t="shared" si="377"/>
        <v>21255</v>
      </c>
      <c r="C3039" s="4">
        <f t="shared" si="378"/>
        <v>14170</v>
      </c>
      <c r="D3039" s="4">
        <f t="shared" si="379"/>
        <v>10627.5</v>
      </c>
      <c r="E3039" s="4">
        <f t="shared" si="380"/>
        <v>8502</v>
      </c>
      <c r="F3039" s="4">
        <f t="shared" si="381"/>
        <v>7085</v>
      </c>
      <c r="G3039" s="4">
        <f t="shared" si="382"/>
        <v>6073</v>
      </c>
      <c r="H3039" s="5" t="str">
        <f>IF(B3039-ROUNDDOWN(B3039,0)+C3039-ROUNDDOWN(C3039,0)+D3039-ROUNDDOWN(D3039,0)+E3039-ROUNDDOWN(E3039,0)+F3039-ROUNDDOWN(F3039,0)=0,COUNT($H$2:H3038)+1,"")</f>
        <v/>
      </c>
      <c r="L3039" s="7" t="str">
        <f t="shared" si="383"/>
        <v/>
      </c>
      <c r="M3039" s="11" t="str">
        <f>IF(L3039&gt;MAX(H:H),"",INDEX($A$3:$H$30001,MATCH(L3039,$H$3:$H$30001,0),1))</f>
        <v/>
      </c>
      <c r="N3039"/>
    </row>
    <row r="3040" spans="1:14" x14ac:dyDescent="0.6">
      <c r="A3040" s="3">
        <f t="shared" si="376"/>
        <v>42525</v>
      </c>
      <c r="B3040" s="4">
        <f t="shared" si="377"/>
        <v>21262</v>
      </c>
      <c r="C3040" s="4">
        <f t="shared" si="378"/>
        <v>14174.666666666666</v>
      </c>
      <c r="D3040" s="4">
        <f t="shared" si="379"/>
        <v>10631</v>
      </c>
      <c r="E3040" s="4">
        <f t="shared" si="380"/>
        <v>8504.7999999999993</v>
      </c>
      <c r="F3040" s="4">
        <f t="shared" si="381"/>
        <v>7087.333333333333</v>
      </c>
      <c r="G3040" s="4">
        <f t="shared" si="382"/>
        <v>6075</v>
      </c>
      <c r="H3040" s="5" t="str">
        <f>IF(B3040-ROUNDDOWN(B3040,0)+C3040-ROUNDDOWN(C3040,0)+D3040-ROUNDDOWN(D3040,0)+E3040-ROUNDDOWN(E3040,0)+F3040-ROUNDDOWN(F3040,0)=0,COUNT($H$2:H3039)+1,"")</f>
        <v/>
      </c>
      <c r="L3040" s="7" t="str">
        <f t="shared" si="383"/>
        <v/>
      </c>
      <c r="M3040" s="11" t="str">
        <f>IF(L3040&gt;MAX(H:H),"",INDEX($A$3:$H$30001,MATCH(L3040,$H$3:$H$30001,0),1))</f>
        <v/>
      </c>
      <c r="N3040"/>
    </row>
    <row r="3041" spans="1:14" x14ac:dyDescent="0.6">
      <c r="A3041" s="3">
        <f t="shared" si="376"/>
        <v>42539</v>
      </c>
      <c r="B3041" s="4">
        <f t="shared" si="377"/>
        <v>21269</v>
      </c>
      <c r="C3041" s="4">
        <f t="shared" si="378"/>
        <v>14179.333333333334</v>
      </c>
      <c r="D3041" s="4">
        <f t="shared" si="379"/>
        <v>10634.5</v>
      </c>
      <c r="E3041" s="4">
        <f t="shared" si="380"/>
        <v>8507.6</v>
      </c>
      <c r="F3041" s="4">
        <f t="shared" si="381"/>
        <v>7089.666666666667</v>
      </c>
      <c r="G3041" s="4">
        <f t="shared" si="382"/>
        <v>6077</v>
      </c>
      <c r="H3041" s="5" t="str">
        <f>IF(B3041-ROUNDDOWN(B3041,0)+C3041-ROUNDDOWN(C3041,0)+D3041-ROUNDDOWN(D3041,0)+E3041-ROUNDDOWN(E3041,0)+F3041-ROUNDDOWN(F3041,0)=0,COUNT($H$2:H3040)+1,"")</f>
        <v/>
      </c>
      <c r="L3041" s="7" t="str">
        <f t="shared" si="383"/>
        <v/>
      </c>
      <c r="M3041" s="11" t="str">
        <f>IF(L3041&gt;MAX(H:H),"",INDEX($A$3:$H$30001,MATCH(L3041,$H$3:$H$30001,0),1))</f>
        <v/>
      </c>
      <c r="N3041"/>
    </row>
    <row r="3042" spans="1:14" x14ac:dyDescent="0.6">
      <c r="A3042" s="3">
        <f t="shared" si="376"/>
        <v>42553</v>
      </c>
      <c r="B3042" s="4">
        <f t="shared" si="377"/>
        <v>21276</v>
      </c>
      <c r="C3042" s="4">
        <f t="shared" si="378"/>
        <v>14184</v>
      </c>
      <c r="D3042" s="4">
        <f t="shared" si="379"/>
        <v>10638</v>
      </c>
      <c r="E3042" s="4">
        <f t="shared" si="380"/>
        <v>8510.4</v>
      </c>
      <c r="F3042" s="4">
        <f t="shared" si="381"/>
        <v>7092</v>
      </c>
      <c r="G3042" s="4">
        <f t="shared" si="382"/>
        <v>6079</v>
      </c>
      <c r="H3042" s="5" t="str">
        <f>IF(B3042-ROUNDDOWN(B3042,0)+C3042-ROUNDDOWN(C3042,0)+D3042-ROUNDDOWN(D3042,0)+E3042-ROUNDDOWN(E3042,0)+F3042-ROUNDDOWN(F3042,0)=0,COUNT($H$2:H3041)+1,"")</f>
        <v/>
      </c>
      <c r="L3042" s="7" t="str">
        <f t="shared" si="383"/>
        <v/>
      </c>
      <c r="M3042" s="11" t="str">
        <f>IF(L3042&gt;MAX(H:H),"",INDEX($A$3:$H$30001,MATCH(L3042,$H$3:$H$30001,0),1))</f>
        <v/>
      </c>
      <c r="N3042"/>
    </row>
    <row r="3043" spans="1:14" x14ac:dyDescent="0.6">
      <c r="A3043" s="3">
        <f t="shared" si="376"/>
        <v>42567</v>
      </c>
      <c r="B3043" s="4">
        <f t="shared" si="377"/>
        <v>21283</v>
      </c>
      <c r="C3043" s="4">
        <f t="shared" si="378"/>
        <v>14188.666666666666</v>
      </c>
      <c r="D3043" s="4">
        <f t="shared" si="379"/>
        <v>10641.5</v>
      </c>
      <c r="E3043" s="4">
        <f t="shared" si="380"/>
        <v>8513.2000000000007</v>
      </c>
      <c r="F3043" s="4">
        <f t="shared" si="381"/>
        <v>7094.333333333333</v>
      </c>
      <c r="G3043" s="4">
        <f t="shared" si="382"/>
        <v>6081</v>
      </c>
      <c r="H3043" s="5" t="str">
        <f>IF(B3043-ROUNDDOWN(B3043,0)+C3043-ROUNDDOWN(C3043,0)+D3043-ROUNDDOWN(D3043,0)+E3043-ROUNDDOWN(E3043,0)+F3043-ROUNDDOWN(F3043,0)=0,COUNT($H$2:H3042)+1,"")</f>
        <v/>
      </c>
      <c r="L3043" s="7" t="str">
        <f t="shared" si="383"/>
        <v/>
      </c>
      <c r="M3043" s="11" t="str">
        <f>IF(L3043&gt;MAX(H:H),"",INDEX($A$3:$H$30001,MATCH(L3043,$H$3:$H$30001,0),1))</f>
        <v/>
      </c>
      <c r="N3043"/>
    </row>
    <row r="3044" spans="1:14" x14ac:dyDescent="0.6">
      <c r="A3044" s="3">
        <f t="shared" si="376"/>
        <v>42581</v>
      </c>
      <c r="B3044" s="4">
        <f t="shared" si="377"/>
        <v>21290</v>
      </c>
      <c r="C3044" s="4">
        <f t="shared" si="378"/>
        <v>14193.333333333334</v>
      </c>
      <c r="D3044" s="4">
        <f t="shared" si="379"/>
        <v>10645</v>
      </c>
      <c r="E3044" s="4">
        <f t="shared" si="380"/>
        <v>8516</v>
      </c>
      <c r="F3044" s="4">
        <f t="shared" si="381"/>
        <v>7096.666666666667</v>
      </c>
      <c r="G3044" s="4">
        <f t="shared" si="382"/>
        <v>6083</v>
      </c>
      <c r="H3044" s="5" t="str">
        <f>IF(B3044-ROUNDDOWN(B3044,0)+C3044-ROUNDDOWN(C3044,0)+D3044-ROUNDDOWN(D3044,0)+E3044-ROUNDDOWN(E3044,0)+F3044-ROUNDDOWN(F3044,0)=0,COUNT($H$2:H3043)+1,"")</f>
        <v/>
      </c>
      <c r="L3044" s="7" t="str">
        <f t="shared" si="383"/>
        <v/>
      </c>
      <c r="M3044" s="11" t="str">
        <f>IF(L3044&gt;MAX(H:H),"",INDEX($A$3:$H$30001,MATCH(L3044,$H$3:$H$30001,0),1))</f>
        <v/>
      </c>
      <c r="N3044"/>
    </row>
    <row r="3045" spans="1:14" x14ac:dyDescent="0.6">
      <c r="A3045" s="3">
        <f t="shared" si="376"/>
        <v>42595</v>
      </c>
      <c r="B3045" s="4">
        <f t="shared" si="377"/>
        <v>21297</v>
      </c>
      <c r="C3045" s="4">
        <f t="shared" si="378"/>
        <v>14198</v>
      </c>
      <c r="D3045" s="4">
        <f t="shared" si="379"/>
        <v>10648.5</v>
      </c>
      <c r="E3045" s="4">
        <f t="shared" si="380"/>
        <v>8518.7999999999993</v>
      </c>
      <c r="F3045" s="4">
        <f t="shared" si="381"/>
        <v>7099</v>
      </c>
      <c r="G3045" s="4">
        <f t="shared" si="382"/>
        <v>6085</v>
      </c>
      <c r="H3045" s="5" t="str">
        <f>IF(B3045-ROUNDDOWN(B3045,0)+C3045-ROUNDDOWN(C3045,0)+D3045-ROUNDDOWN(D3045,0)+E3045-ROUNDDOWN(E3045,0)+F3045-ROUNDDOWN(F3045,0)=0,COUNT($H$2:H3044)+1,"")</f>
        <v/>
      </c>
      <c r="L3045" s="7" t="str">
        <f t="shared" si="383"/>
        <v/>
      </c>
      <c r="M3045" s="11" t="str">
        <f>IF(L3045&gt;MAX(H:H),"",INDEX($A$3:$H$30001,MATCH(L3045,$H$3:$H$30001,0),1))</f>
        <v/>
      </c>
      <c r="N3045"/>
    </row>
    <row r="3046" spans="1:14" x14ac:dyDescent="0.6">
      <c r="A3046" s="3">
        <f t="shared" si="376"/>
        <v>42609</v>
      </c>
      <c r="B3046" s="4">
        <f t="shared" si="377"/>
        <v>21304</v>
      </c>
      <c r="C3046" s="4">
        <f t="shared" si="378"/>
        <v>14202.666666666666</v>
      </c>
      <c r="D3046" s="4">
        <f t="shared" si="379"/>
        <v>10652</v>
      </c>
      <c r="E3046" s="4">
        <f t="shared" si="380"/>
        <v>8521.6</v>
      </c>
      <c r="F3046" s="4">
        <f t="shared" si="381"/>
        <v>7101.333333333333</v>
      </c>
      <c r="G3046" s="4">
        <f t="shared" si="382"/>
        <v>6087</v>
      </c>
      <c r="H3046" s="5" t="str">
        <f>IF(B3046-ROUNDDOWN(B3046,0)+C3046-ROUNDDOWN(C3046,0)+D3046-ROUNDDOWN(D3046,0)+E3046-ROUNDDOWN(E3046,0)+F3046-ROUNDDOWN(F3046,0)=0,COUNT($H$2:H3045)+1,"")</f>
        <v/>
      </c>
      <c r="L3046" s="7" t="str">
        <f t="shared" si="383"/>
        <v/>
      </c>
      <c r="M3046" s="11" t="str">
        <f>IF(L3046&gt;MAX(H:H),"",INDEX($A$3:$H$30001,MATCH(L3046,$H$3:$H$30001,0),1))</f>
        <v/>
      </c>
      <c r="N3046"/>
    </row>
    <row r="3047" spans="1:14" x14ac:dyDescent="0.6">
      <c r="A3047" s="3">
        <f t="shared" si="376"/>
        <v>42623</v>
      </c>
      <c r="B3047" s="4">
        <f t="shared" si="377"/>
        <v>21311</v>
      </c>
      <c r="C3047" s="4">
        <f t="shared" si="378"/>
        <v>14207.333333333334</v>
      </c>
      <c r="D3047" s="4">
        <f t="shared" si="379"/>
        <v>10655.5</v>
      </c>
      <c r="E3047" s="4">
        <f t="shared" si="380"/>
        <v>8524.4</v>
      </c>
      <c r="F3047" s="4">
        <f t="shared" si="381"/>
        <v>7103.666666666667</v>
      </c>
      <c r="G3047" s="4">
        <f t="shared" si="382"/>
        <v>6089</v>
      </c>
      <c r="H3047" s="5" t="str">
        <f>IF(B3047-ROUNDDOWN(B3047,0)+C3047-ROUNDDOWN(C3047,0)+D3047-ROUNDDOWN(D3047,0)+E3047-ROUNDDOWN(E3047,0)+F3047-ROUNDDOWN(F3047,0)=0,COUNT($H$2:H3046)+1,"")</f>
        <v/>
      </c>
      <c r="L3047" s="7" t="str">
        <f t="shared" si="383"/>
        <v/>
      </c>
      <c r="M3047" s="11" t="str">
        <f>IF(L3047&gt;MAX(H:H),"",INDEX($A$3:$H$30001,MATCH(L3047,$H$3:$H$30001,0),1))</f>
        <v/>
      </c>
      <c r="N3047"/>
    </row>
    <row r="3048" spans="1:14" x14ac:dyDescent="0.6">
      <c r="A3048" s="3">
        <f t="shared" si="376"/>
        <v>42637</v>
      </c>
      <c r="B3048" s="4">
        <f t="shared" si="377"/>
        <v>21318</v>
      </c>
      <c r="C3048" s="4">
        <f t="shared" si="378"/>
        <v>14212</v>
      </c>
      <c r="D3048" s="4">
        <f t="shared" si="379"/>
        <v>10659</v>
      </c>
      <c r="E3048" s="4">
        <f t="shared" si="380"/>
        <v>8527.2000000000007</v>
      </c>
      <c r="F3048" s="4">
        <f t="shared" si="381"/>
        <v>7106</v>
      </c>
      <c r="G3048" s="4">
        <f t="shared" si="382"/>
        <v>6091</v>
      </c>
      <c r="H3048" s="5" t="str">
        <f>IF(B3048-ROUNDDOWN(B3048,0)+C3048-ROUNDDOWN(C3048,0)+D3048-ROUNDDOWN(D3048,0)+E3048-ROUNDDOWN(E3048,0)+F3048-ROUNDDOWN(F3048,0)=0,COUNT($H$2:H3047)+1,"")</f>
        <v/>
      </c>
      <c r="L3048" s="7" t="str">
        <f t="shared" si="383"/>
        <v/>
      </c>
      <c r="M3048" s="11" t="str">
        <f>IF(L3048&gt;MAX(H:H),"",INDEX($A$3:$H$30001,MATCH(L3048,$H$3:$H$30001,0),1))</f>
        <v/>
      </c>
      <c r="N3048"/>
    </row>
    <row r="3049" spans="1:14" x14ac:dyDescent="0.6">
      <c r="A3049" s="3">
        <f t="shared" si="376"/>
        <v>42651</v>
      </c>
      <c r="B3049" s="4">
        <f t="shared" si="377"/>
        <v>21325</v>
      </c>
      <c r="C3049" s="4">
        <f t="shared" si="378"/>
        <v>14216.666666666666</v>
      </c>
      <c r="D3049" s="4">
        <f t="shared" si="379"/>
        <v>10662.5</v>
      </c>
      <c r="E3049" s="4">
        <f t="shared" si="380"/>
        <v>8530</v>
      </c>
      <c r="F3049" s="4">
        <f t="shared" si="381"/>
        <v>7108.333333333333</v>
      </c>
      <c r="G3049" s="4">
        <f t="shared" si="382"/>
        <v>6093</v>
      </c>
      <c r="H3049" s="5" t="str">
        <f>IF(B3049-ROUNDDOWN(B3049,0)+C3049-ROUNDDOWN(C3049,0)+D3049-ROUNDDOWN(D3049,0)+E3049-ROUNDDOWN(E3049,0)+F3049-ROUNDDOWN(F3049,0)=0,COUNT($H$2:H3048)+1,"")</f>
        <v/>
      </c>
      <c r="L3049" s="7" t="str">
        <f t="shared" si="383"/>
        <v/>
      </c>
      <c r="M3049" s="11" t="str">
        <f>IF(L3049&gt;MAX(H:H),"",INDEX($A$3:$H$30001,MATCH(L3049,$H$3:$H$30001,0),1))</f>
        <v/>
      </c>
      <c r="N3049"/>
    </row>
    <row r="3050" spans="1:14" x14ac:dyDescent="0.6">
      <c r="A3050" s="3">
        <f t="shared" si="376"/>
        <v>42665</v>
      </c>
      <c r="B3050" s="4">
        <f t="shared" si="377"/>
        <v>21332</v>
      </c>
      <c r="C3050" s="4">
        <f t="shared" si="378"/>
        <v>14221.333333333334</v>
      </c>
      <c r="D3050" s="4">
        <f t="shared" si="379"/>
        <v>10666</v>
      </c>
      <c r="E3050" s="4">
        <f t="shared" si="380"/>
        <v>8532.7999999999993</v>
      </c>
      <c r="F3050" s="4">
        <f t="shared" si="381"/>
        <v>7110.666666666667</v>
      </c>
      <c r="G3050" s="4">
        <f t="shared" si="382"/>
        <v>6095</v>
      </c>
      <c r="H3050" s="5" t="str">
        <f>IF(B3050-ROUNDDOWN(B3050,0)+C3050-ROUNDDOWN(C3050,0)+D3050-ROUNDDOWN(D3050,0)+E3050-ROUNDDOWN(E3050,0)+F3050-ROUNDDOWN(F3050,0)=0,COUNT($H$2:H3049)+1,"")</f>
        <v/>
      </c>
      <c r="L3050" s="7" t="str">
        <f t="shared" si="383"/>
        <v/>
      </c>
      <c r="M3050" s="11" t="str">
        <f>IF(L3050&gt;MAX(H:H),"",INDEX($A$3:$H$30001,MATCH(L3050,$H$3:$H$30001,0),1))</f>
        <v/>
      </c>
      <c r="N3050"/>
    </row>
    <row r="3051" spans="1:14" x14ac:dyDescent="0.6">
      <c r="A3051" s="3">
        <f t="shared" si="376"/>
        <v>42679</v>
      </c>
      <c r="B3051" s="4">
        <f t="shared" si="377"/>
        <v>21339</v>
      </c>
      <c r="C3051" s="4">
        <f t="shared" si="378"/>
        <v>14226</v>
      </c>
      <c r="D3051" s="4">
        <f t="shared" si="379"/>
        <v>10669.5</v>
      </c>
      <c r="E3051" s="4">
        <f t="shared" si="380"/>
        <v>8535.6</v>
      </c>
      <c r="F3051" s="4">
        <f t="shared" si="381"/>
        <v>7113</v>
      </c>
      <c r="G3051" s="4">
        <f t="shared" si="382"/>
        <v>6097</v>
      </c>
      <c r="H3051" s="5" t="str">
        <f>IF(B3051-ROUNDDOWN(B3051,0)+C3051-ROUNDDOWN(C3051,0)+D3051-ROUNDDOWN(D3051,0)+E3051-ROUNDDOWN(E3051,0)+F3051-ROUNDDOWN(F3051,0)=0,COUNT($H$2:H3050)+1,"")</f>
        <v/>
      </c>
      <c r="L3051" s="7" t="str">
        <f t="shared" si="383"/>
        <v/>
      </c>
      <c r="M3051" s="11" t="str">
        <f>IF(L3051&gt;MAX(H:H),"",INDEX($A$3:$H$30001,MATCH(L3051,$H$3:$H$30001,0),1))</f>
        <v/>
      </c>
      <c r="N3051"/>
    </row>
    <row r="3052" spans="1:14" x14ac:dyDescent="0.6">
      <c r="A3052" s="3">
        <f t="shared" si="376"/>
        <v>42693</v>
      </c>
      <c r="B3052" s="4">
        <f t="shared" si="377"/>
        <v>21346</v>
      </c>
      <c r="C3052" s="4">
        <f t="shared" si="378"/>
        <v>14230.666666666666</v>
      </c>
      <c r="D3052" s="4">
        <f t="shared" si="379"/>
        <v>10673</v>
      </c>
      <c r="E3052" s="4">
        <f t="shared" si="380"/>
        <v>8538.4</v>
      </c>
      <c r="F3052" s="4">
        <f t="shared" si="381"/>
        <v>7115.333333333333</v>
      </c>
      <c r="G3052" s="4">
        <f t="shared" si="382"/>
        <v>6099</v>
      </c>
      <c r="H3052" s="5" t="str">
        <f>IF(B3052-ROUNDDOWN(B3052,0)+C3052-ROUNDDOWN(C3052,0)+D3052-ROUNDDOWN(D3052,0)+E3052-ROUNDDOWN(E3052,0)+F3052-ROUNDDOWN(F3052,0)=0,COUNT($H$2:H3051)+1,"")</f>
        <v/>
      </c>
      <c r="L3052" s="7" t="str">
        <f t="shared" si="383"/>
        <v/>
      </c>
      <c r="M3052" s="11" t="str">
        <f>IF(L3052&gt;MAX(H:H),"",INDEX($A$3:$H$30001,MATCH(L3052,$H$3:$H$30001,0),1))</f>
        <v/>
      </c>
      <c r="N3052"/>
    </row>
    <row r="3053" spans="1:14" x14ac:dyDescent="0.6">
      <c r="A3053" s="3">
        <f t="shared" si="376"/>
        <v>42707</v>
      </c>
      <c r="B3053" s="4">
        <f t="shared" si="377"/>
        <v>21353</v>
      </c>
      <c r="C3053" s="4">
        <f t="shared" si="378"/>
        <v>14235.333333333334</v>
      </c>
      <c r="D3053" s="4">
        <f t="shared" si="379"/>
        <v>10676.5</v>
      </c>
      <c r="E3053" s="4">
        <f t="shared" si="380"/>
        <v>8541.2000000000007</v>
      </c>
      <c r="F3053" s="4">
        <f t="shared" si="381"/>
        <v>7117.666666666667</v>
      </c>
      <c r="G3053" s="4">
        <f t="shared" si="382"/>
        <v>6101</v>
      </c>
      <c r="H3053" s="5" t="str">
        <f>IF(B3053-ROUNDDOWN(B3053,0)+C3053-ROUNDDOWN(C3053,0)+D3053-ROUNDDOWN(D3053,0)+E3053-ROUNDDOWN(E3053,0)+F3053-ROUNDDOWN(F3053,0)=0,COUNT($H$2:H3052)+1,"")</f>
        <v/>
      </c>
      <c r="L3053" s="7" t="str">
        <f t="shared" si="383"/>
        <v/>
      </c>
      <c r="M3053" s="11" t="str">
        <f>IF(L3053&gt;MAX(H:H),"",INDEX($A$3:$H$30001,MATCH(L3053,$H$3:$H$30001,0),1))</f>
        <v/>
      </c>
      <c r="N3053"/>
    </row>
    <row r="3054" spans="1:14" x14ac:dyDescent="0.6">
      <c r="A3054" s="3">
        <f t="shared" si="376"/>
        <v>42721</v>
      </c>
      <c r="B3054" s="4">
        <f t="shared" si="377"/>
        <v>21360</v>
      </c>
      <c r="C3054" s="4">
        <f t="shared" si="378"/>
        <v>14240</v>
      </c>
      <c r="D3054" s="4">
        <f t="shared" si="379"/>
        <v>10680</v>
      </c>
      <c r="E3054" s="4">
        <f t="shared" si="380"/>
        <v>8544</v>
      </c>
      <c r="F3054" s="4">
        <f t="shared" si="381"/>
        <v>7120</v>
      </c>
      <c r="G3054" s="4">
        <f t="shared" si="382"/>
        <v>6103</v>
      </c>
      <c r="H3054" s="5">
        <f>IF(B3054-ROUNDDOWN(B3054,0)+C3054-ROUNDDOWN(C3054,0)+D3054-ROUNDDOWN(D3054,0)+E3054-ROUNDDOWN(E3054,0)+F3054-ROUNDDOWN(F3054,0)=0,COUNT($H$2:H3053)+1,"")</f>
        <v>102</v>
      </c>
      <c r="L3054" s="7" t="str">
        <f t="shared" si="383"/>
        <v/>
      </c>
      <c r="M3054" s="11" t="str">
        <f>IF(L3054&gt;MAX(H:H),"",INDEX($A$3:$H$30001,MATCH(L3054,$H$3:$H$30001,0),1))</f>
        <v/>
      </c>
      <c r="N3054"/>
    </row>
    <row r="3055" spans="1:14" x14ac:dyDescent="0.6">
      <c r="A3055" s="3">
        <f t="shared" si="376"/>
        <v>42735</v>
      </c>
      <c r="B3055" s="4">
        <f t="shared" si="377"/>
        <v>21367</v>
      </c>
      <c r="C3055" s="4">
        <f t="shared" si="378"/>
        <v>14244.666666666666</v>
      </c>
      <c r="D3055" s="4">
        <f t="shared" si="379"/>
        <v>10683.5</v>
      </c>
      <c r="E3055" s="4">
        <f t="shared" si="380"/>
        <v>8546.7999999999993</v>
      </c>
      <c r="F3055" s="4">
        <f t="shared" si="381"/>
        <v>7122.333333333333</v>
      </c>
      <c r="G3055" s="4">
        <f t="shared" si="382"/>
        <v>6105</v>
      </c>
      <c r="H3055" s="5" t="str">
        <f>IF(B3055-ROUNDDOWN(B3055,0)+C3055-ROUNDDOWN(C3055,0)+D3055-ROUNDDOWN(D3055,0)+E3055-ROUNDDOWN(E3055,0)+F3055-ROUNDDOWN(F3055,0)=0,COUNT($H$2:H3054)+1,"")</f>
        <v/>
      </c>
      <c r="L3055" s="7" t="str">
        <f t="shared" si="383"/>
        <v/>
      </c>
      <c r="M3055" s="11" t="str">
        <f>IF(L3055&gt;MAX(H:H),"",INDEX($A$3:$H$30001,MATCH(L3055,$H$3:$H$30001,0),1))</f>
        <v/>
      </c>
      <c r="N3055"/>
    </row>
    <row r="3056" spans="1:14" x14ac:dyDescent="0.6">
      <c r="A3056" s="3">
        <f t="shared" si="376"/>
        <v>42749</v>
      </c>
      <c r="B3056" s="4">
        <f t="shared" si="377"/>
        <v>21374</v>
      </c>
      <c r="C3056" s="4">
        <f t="shared" si="378"/>
        <v>14249.333333333334</v>
      </c>
      <c r="D3056" s="4">
        <f t="shared" si="379"/>
        <v>10687</v>
      </c>
      <c r="E3056" s="4">
        <f t="shared" si="380"/>
        <v>8549.6</v>
      </c>
      <c r="F3056" s="4">
        <f t="shared" si="381"/>
        <v>7124.666666666667</v>
      </c>
      <c r="G3056" s="4">
        <f t="shared" si="382"/>
        <v>6107</v>
      </c>
      <c r="H3056" s="5" t="str">
        <f>IF(B3056-ROUNDDOWN(B3056,0)+C3056-ROUNDDOWN(C3056,0)+D3056-ROUNDDOWN(D3056,0)+E3056-ROUNDDOWN(E3056,0)+F3056-ROUNDDOWN(F3056,0)=0,COUNT($H$2:H3055)+1,"")</f>
        <v/>
      </c>
      <c r="L3056" s="7" t="str">
        <f t="shared" si="383"/>
        <v/>
      </c>
      <c r="M3056" s="11" t="str">
        <f>IF(L3056&gt;MAX(H:H),"",INDEX($A$3:$H$30001,MATCH(L3056,$H$3:$H$30001,0),1))</f>
        <v/>
      </c>
      <c r="N3056"/>
    </row>
    <row r="3057" spans="1:14" x14ac:dyDescent="0.6">
      <c r="A3057" s="3">
        <f t="shared" si="376"/>
        <v>42763</v>
      </c>
      <c r="B3057" s="4">
        <f t="shared" si="377"/>
        <v>21381</v>
      </c>
      <c r="C3057" s="4">
        <f t="shared" si="378"/>
        <v>14254</v>
      </c>
      <c r="D3057" s="4">
        <f t="shared" si="379"/>
        <v>10690.5</v>
      </c>
      <c r="E3057" s="4">
        <f t="shared" si="380"/>
        <v>8552.4</v>
      </c>
      <c r="F3057" s="4">
        <f t="shared" si="381"/>
        <v>7127</v>
      </c>
      <c r="G3057" s="4">
        <f t="shared" si="382"/>
        <v>6109</v>
      </c>
      <c r="H3057" s="5" t="str">
        <f>IF(B3057-ROUNDDOWN(B3057,0)+C3057-ROUNDDOWN(C3057,0)+D3057-ROUNDDOWN(D3057,0)+E3057-ROUNDDOWN(E3057,0)+F3057-ROUNDDOWN(F3057,0)=0,COUNT($H$2:H3056)+1,"")</f>
        <v/>
      </c>
      <c r="L3057" s="7" t="str">
        <f t="shared" si="383"/>
        <v/>
      </c>
      <c r="M3057" s="11" t="str">
        <f>IF(L3057&gt;MAX(H:H),"",INDEX($A$3:$H$30001,MATCH(L3057,$H$3:$H$30001,0),1))</f>
        <v/>
      </c>
      <c r="N3057"/>
    </row>
    <row r="3058" spans="1:14" x14ac:dyDescent="0.6">
      <c r="A3058" s="3">
        <f t="shared" si="376"/>
        <v>42777</v>
      </c>
      <c r="B3058" s="4">
        <f t="shared" si="377"/>
        <v>21388</v>
      </c>
      <c r="C3058" s="4">
        <f t="shared" si="378"/>
        <v>14258.666666666666</v>
      </c>
      <c r="D3058" s="4">
        <f t="shared" si="379"/>
        <v>10694</v>
      </c>
      <c r="E3058" s="4">
        <f t="shared" si="380"/>
        <v>8555.2000000000007</v>
      </c>
      <c r="F3058" s="4">
        <f t="shared" si="381"/>
        <v>7129.333333333333</v>
      </c>
      <c r="G3058" s="4">
        <f t="shared" si="382"/>
        <v>6111</v>
      </c>
      <c r="H3058" s="5" t="str">
        <f>IF(B3058-ROUNDDOWN(B3058,0)+C3058-ROUNDDOWN(C3058,0)+D3058-ROUNDDOWN(D3058,0)+E3058-ROUNDDOWN(E3058,0)+F3058-ROUNDDOWN(F3058,0)=0,COUNT($H$2:H3057)+1,"")</f>
        <v/>
      </c>
      <c r="L3058" s="7" t="str">
        <f t="shared" si="383"/>
        <v/>
      </c>
      <c r="M3058" s="11" t="str">
        <f>IF(L3058&gt;MAX(H:H),"",INDEX($A$3:$H$30001,MATCH(L3058,$H$3:$H$30001,0),1))</f>
        <v/>
      </c>
      <c r="N3058"/>
    </row>
    <row r="3059" spans="1:14" x14ac:dyDescent="0.6">
      <c r="A3059" s="3">
        <f t="shared" si="376"/>
        <v>42791</v>
      </c>
      <c r="B3059" s="4">
        <f t="shared" si="377"/>
        <v>21395</v>
      </c>
      <c r="C3059" s="4">
        <f t="shared" si="378"/>
        <v>14263.333333333334</v>
      </c>
      <c r="D3059" s="4">
        <f t="shared" si="379"/>
        <v>10697.5</v>
      </c>
      <c r="E3059" s="4">
        <f t="shared" si="380"/>
        <v>8558</v>
      </c>
      <c r="F3059" s="4">
        <f t="shared" si="381"/>
        <v>7131.666666666667</v>
      </c>
      <c r="G3059" s="4">
        <f t="shared" si="382"/>
        <v>6113</v>
      </c>
      <c r="H3059" s="5" t="str">
        <f>IF(B3059-ROUNDDOWN(B3059,0)+C3059-ROUNDDOWN(C3059,0)+D3059-ROUNDDOWN(D3059,0)+E3059-ROUNDDOWN(E3059,0)+F3059-ROUNDDOWN(F3059,0)=0,COUNT($H$2:H3058)+1,"")</f>
        <v/>
      </c>
      <c r="L3059" s="7" t="str">
        <f t="shared" si="383"/>
        <v/>
      </c>
      <c r="M3059" s="11" t="str">
        <f>IF(L3059&gt;MAX(H:H),"",INDEX($A$3:$H$30001,MATCH(L3059,$H$3:$H$30001,0),1))</f>
        <v/>
      </c>
      <c r="N3059"/>
    </row>
    <row r="3060" spans="1:14" x14ac:dyDescent="0.6">
      <c r="A3060" s="3">
        <f t="shared" si="376"/>
        <v>42805</v>
      </c>
      <c r="B3060" s="4">
        <f t="shared" si="377"/>
        <v>21402</v>
      </c>
      <c r="C3060" s="4">
        <f t="shared" si="378"/>
        <v>14268</v>
      </c>
      <c r="D3060" s="4">
        <f t="shared" si="379"/>
        <v>10701</v>
      </c>
      <c r="E3060" s="4">
        <f t="shared" si="380"/>
        <v>8560.7999999999993</v>
      </c>
      <c r="F3060" s="4">
        <f t="shared" si="381"/>
        <v>7134</v>
      </c>
      <c r="G3060" s="4">
        <f t="shared" si="382"/>
        <v>6115</v>
      </c>
      <c r="H3060" s="5" t="str">
        <f>IF(B3060-ROUNDDOWN(B3060,0)+C3060-ROUNDDOWN(C3060,0)+D3060-ROUNDDOWN(D3060,0)+E3060-ROUNDDOWN(E3060,0)+F3060-ROUNDDOWN(F3060,0)=0,COUNT($H$2:H3059)+1,"")</f>
        <v/>
      </c>
      <c r="L3060" s="7" t="str">
        <f t="shared" si="383"/>
        <v/>
      </c>
      <c r="M3060" s="11" t="str">
        <f>IF(L3060&gt;MAX(H:H),"",INDEX($A$3:$H$30001,MATCH(L3060,$H$3:$H$30001,0),1))</f>
        <v/>
      </c>
      <c r="N3060"/>
    </row>
    <row r="3061" spans="1:14" x14ac:dyDescent="0.6">
      <c r="A3061" s="3">
        <f t="shared" si="376"/>
        <v>42819</v>
      </c>
      <c r="B3061" s="4">
        <f t="shared" si="377"/>
        <v>21409</v>
      </c>
      <c r="C3061" s="4">
        <f t="shared" si="378"/>
        <v>14272.666666666666</v>
      </c>
      <c r="D3061" s="4">
        <f t="shared" si="379"/>
        <v>10704.5</v>
      </c>
      <c r="E3061" s="4">
        <f t="shared" si="380"/>
        <v>8563.6</v>
      </c>
      <c r="F3061" s="4">
        <f t="shared" si="381"/>
        <v>7136.333333333333</v>
      </c>
      <c r="G3061" s="4">
        <f t="shared" si="382"/>
        <v>6117</v>
      </c>
      <c r="H3061" s="5" t="str">
        <f>IF(B3061-ROUNDDOWN(B3061,0)+C3061-ROUNDDOWN(C3061,0)+D3061-ROUNDDOWN(D3061,0)+E3061-ROUNDDOWN(E3061,0)+F3061-ROUNDDOWN(F3061,0)=0,COUNT($H$2:H3060)+1,"")</f>
        <v/>
      </c>
      <c r="L3061" s="7" t="str">
        <f t="shared" si="383"/>
        <v/>
      </c>
      <c r="M3061" s="11" t="str">
        <f>IF(L3061&gt;MAX(H:H),"",INDEX($A$3:$H$30001,MATCH(L3061,$H$3:$H$30001,0),1))</f>
        <v/>
      </c>
      <c r="N3061"/>
    </row>
    <row r="3062" spans="1:14" x14ac:dyDescent="0.6">
      <c r="A3062" s="3">
        <f t="shared" si="376"/>
        <v>42833</v>
      </c>
      <c r="B3062" s="4">
        <f t="shared" si="377"/>
        <v>21416</v>
      </c>
      <c r="C3062" s="4">
        <f t="shared" si="378"/>
        <v>14277.333333333334</v>
      </c>
      <c r="D3062" s="4">
        <f t="shared" si="379"/>
        <v>10708</v>
      </c>
      <c r="E3062" s="4">
        <f t="shared" si="380"/>
        <v>8566.4</v>
      </c>
      <c r="F3062" s="4">
        <f t="shared" si="381"/>
        <v>7138.666666666667</v>
      </c>
      <c r="G3062" s="4">
        <f t="shared" si="382"/>
        <v>6119</v>
      </c>
      <c r="H3062" s="5" t="str">
        <f>IF(B3062-ROUNDDOWN(B3062,0)+C3062-ROUNDDOWN(C3062,0)+D3062-ROUNDDOWN(D3062,0)+E3062-ROUNDDOWN(E3062,0)+F3062-ROUNDDOWN(F3062,0)=0,COUNT($H$2:H3061)+1,"")</f>
        <v/>
      </c>
      <c r="L3062" s="7" t="str">
        <f t="shared" si="383"/>
        <v/>
      </c>
      <c r="M3062" s="11" t="str">
        <f>IF(L3062&gt;MAX(H:H),"",INDEX($A$3:$H$30001,MATCH(L3062,$H$3:$H$30001,0),1))</f>
        <v/>
      </c>
      <c r="N3062"/>
    </row>
    <row r="3063" spans="1:14" x14ac:dyDescent="0.6">
      <c r="A3063" s="3">
        <f t="shared" si="376"/>
        <v>42847</v>
      </c>
      <c r="B3063" s="4">
        <f t="shared" si="377"/>
        <v>21423</v>
      </c>
      <c r="C3063" s="4">
        <f t="shared" si="378"/>
        <v>14282</v>
      </c>
      <c r="D3063" s="4">
        <f t="shared" si="379"/>
        <v>10711.5</v>
      </c>
      <c r="E3063" s="4">
        <f t="shared" si="380"/>
        <v>8569.2000000000007</v>
      </c>
      <c r="F3063" s="4">
        <f t="shared" si="381"/>
        <v>7141</v>
      </c>
      <c r="G3063" s="4">
        <f t="shared" si="382"/>
        <v>6121</v>
      </c>
      <c r="H3063" s="5" t="str">
        <f>IF(B3063-ROUNDDOWN(B3063,0)+C3063-ROUNDDOWN(C3063,0)+D3063-ROUNDDOWN(D3063,0)+E3063-ROUNDDOWN(E3063,0)+F3063-ROUNDDOWN(F3063,0)=0,COUNT($H$2:H3062)+1,"")</f>
        <v/>
      </c>
      <c r="L3063" s="7" t="str">
        <f t="shared" si="383"/>
        <v/>
      </c>
      <c r="M3063" s="11" t="str">
        <f>IF(L3063&gt;MAX(H:H),"",INDEX($A$3:$H$30001,MATCH(L3063,$H$3:$H$30001,0),1))</f>
        <v/>
      </c>
      <c r="N3063"/>
    </row>
    <row r="3064" spans="1:14" x14ac:dyDescent="0.6">
      <c r="A3064" s="3">
        <f t="shared" si="376"/>
        <v>42861</v>
      </c>
      <c r="B3064" s="4">
        <f t="shared" si="377"/>
        <v>21430</v>
      </c>
      <c r="C3064" s="4">
        <f t="shared" si="378"/>
        <v>14286.666666666666</v>
      </c>
      <c r="D3064" s="4">
        <f t="shared" si="379"/>
        <v>10715</v>
      </c>
      <c r="E3064" s="4">
        <f t="shared" si="380"/>
        <v>8572</v>
      </c>
      <c r="F3064" s="4">
        <f t="shared" si="381"/>
        <v>7143.333333333333</v>
      </c>
      <c r="G3064" s="4">
        <f t="shared" si="382"/>
        <v>6123</v>
      </c>
      <c r="H3064" s="5" t="str">
        <f>IF(B3064-ROUNDDOWN(B3064,0)+C3064-ROUNDDOWN(C3064,0)+D3064-ROUNDDOWN(D3064,0)+E3064-ROUNDDOWN(E3064,0)+F3064-ROUNDDOWN(F3064,0)=0,COUNT($H$2:H3063)+1,"")</f>
        <v/>
      </c>
      <c r="L3064" s="7" t="str">
        <f t="shared" si="383"/>
        <v/>
      </c>
      <c r="M3064" s="11" t="str">
        <f>IF(L3064&gt;MAX(H:H),"",INDEX($A$3:$H$30001,MATCH(L3064,$H$3:$H$30001,0),1))</f>
        <v/>
      </c>
      <c r="N3064"/>
    </row>
    <row r="3065" spans="1:14" x14ac:dyDescent="0.6">
      <c r="A3065" s="3">
        <f t="shared" si="376"/>
        <v>42875</v>
      </c>
      <c r="B3065" s="4">
        <f t="shared" si="377"/>
        <v>21437</v>
      </c>
      <c r="C3065" s="4">
        <f t="shared" si="378"/>
        <v>14291.333333333334</v>
      </c>
      <c r="D3065" s="4">
        <f t="shared" si="379"/>
        <v>10718.5</v>
      </c>
      <c r="E3065" s="4">
        <f t="shared" si="380"/>
        <v>8574.7999999999993</v>
      </c>
      <c r="F3065" s="4">
        <f t="shared" si="381"/>
        <v>7145.666666666667</v>
      </c>
      <c r="G3065" s="4">
        <f t="shared" si="382"/>
        <v>6125</v>
      </c>
      <c r="H3065" s="5" t="str">
        <f>IF(B3065-ROUNDDOWN(B3065,0)+C3065-ROUNDDOWN(C3065,0)+D3065-ROUNDDOWN(D3065,0)+E3065-ROUNDDOWN(E3065,0)+F3065-ROUNDDOWN(F3065,0)=0,COUNT($H$2:H3064)+1,"")</f>
        <v/>
      </c>
      <c r="L3065" s="7" t="str">
        <f t="shared" si="383"/>
        <v/>
      </c>
      <c r="M3065" s="11" t="str">
        <f>IF(L3065&gt;MAX(H:H),"",INDEX($A$3:$H$30001,MATCH(L3065,$H$3:$H$30001,0),1))</f>
        <v/>
      </c>
      <c r="N3065"/>
    </row>
    <row r="3066" spans="1:14" x14ac:dyDescent="0.6">
      <c r="A3066" s="3">
        <f t="shared" si="376"/>
        <v>42889</v>
      </c>
      <c r="B3066" s="4">
        <f t="shared" si="377"/>
        <v>21444</v>
      </c>
      <c r="C3066" s="4">
        <f t="shared" si="378"/>
        <v>14296</v>
      </c>
      <c r="D3066" s="4">
        <f t="shared" si="379"/>
        <v>10722</v>
      </c>
      <c r="E3066" s="4">
        <f t="shared" si="380"/>
        <v>8577.6</v>
      </c>
      <c r="F3066" s="4">
        <f t="shared" si="381"/>
        <v>7148</v>
      </c>
      <c r="G3066" s="4">
        <f t="shared" si="382"/>
        <v>6127</v>
      </c>
      <c r="H3066" s="5" t="str">
        <f>IF(B3066-ROUNDDOWN(B3066,0)+C3066-ROUNDDOWN(C3066,0)+D3066-ROUNDDOWN(D3066,0)+E3066-ROUNDDOWN(E3066,0)+F3066-ROUNDDOWN(F3066,0)=0,COUNT($H$2:H3065)+1,"")</f>
        <v/>
      </c>
      <c r="L3066" s="7" t="str">
        <f t="shared" si="383"/>
        <v/>
      </c>
      <c r="M3066" s="11" t="str">
        <f>IF(L3066&gt;MAX(H:H),"",INDEX($A$3:$H$30001,MATCH(L3066,$H$3:$H$30001,0),1))</f>
        <v/>
      </c>
      <c r="N3066"/>
    </row>
    <row r="3067" spans="1:14" x14ac:dyDescent="0.6">
      <c r="A3067" s="3">
        <f t="shared" si="376"/>
        <v>42903</v>
      </c>
      <c r="B3067" s="4">
        <f t="shared" si="377"/>
        <v>21451</v>
      </c>
      <c r="C3067" s="4">
        <f t="shared" si="378"/>
        <v>14300.666666666666</v>
      </c>
      <c r="D3067" s="4">
        <f t="shared" si="379"/>
        <v>10725.5</v>
      </c>
      <c r="E3067" s="4">
        <f t="shared" si="380"/>
        <v>8580.4</v>
      </c>
      <c r="F3067" s="4">
        <f t="shared" si="381"/>
        <v>7150.333333333333</v>
      </c>
      <c r="G3067" s="4">
        <f t="shared" si="382"/>
        <v>6129</v>
      </c>
      <c r="H3067" s="5" t="str">
        <f>IF(B3067-ROUNDDOWN(B3067,0)+C3067-ROUNDDOWN(C3067,0)+D3067-ROUNDDOWN(D3067,0)+E3067-ROUNDDOWN(E3067,0)+F3067-ROUNDDOWN(F3067,0)=0,COUNT($H$2:H3066)+1,"")</f>
        <v/>
      </c>
      <c r="L3067" s="7" t="str">
        <f t="shared" si="383"/>
        <v/>
      </c>
      <c r="M3067" s="11" t="str">
        <f>IF(L3067&gt;MAX(H:H),"",INDEX($A$3:$H$30001,MATCH(L3067,$H$3:$H$30001,0),1))</f>
        <v/>
      </c>
      <c r="N3067"/>
    </row>
    <row r="3068" spans="1:14" x14ac:dyDescent="0.6">
      <c r="A3068" s="3">
        <f t="shared" si="376"/>
        <v>42917</v>
      </c>
      <c r="B3068" s="4">
        <f t="shared" si="377"/>
        <v>21458</v>
      </c>
      <c r="C3068" s="4">
        <f t="shared" si="378"/>
        <v>14305.333333333334</v>
      </c>
      <c r="D3068" s="4">
        <f t="shared" si="379"/>
        <v>10729</v>
      </c>
      <c r="E3068" s="4">
        <f t="shared" si="380"/>
        <v>8583.2000000000007</v>
      </c>
      <c r="F3068" s="4">
        <f t="shared" si="381"/>
        <v>7152.666666666667</v>
      </c>
      <c r="G3068" s="4">
        <f t="shared" si="382"/>
        <v>6131</v>
      </c>
      <c r="H3068" s="5" t="str">
        <f>IF(B3068-ROUNDDOWN(B3068,0)+C3068-ROUNDDOWN(C3068,0)+D3068-ROUNDDOWN(D3068,0)+E3068-ROUNDDOWN(E3068,0)+F3068-ROUNDDOWN(F3068,0)=0,COUNT($H$2:H3067)+1,"")</f>
        <v/>
      </c>
      <c r="L3068" s="7" t="str">
        <f t="shared" si="383"/>
        <v/>
      </c>
      <c r="M3068" s="11" t="str">
        <f>IF(L3068&gt;MAX(H:H),"",INDEX($A$3:$H$30001,MATCH(L3068,$H$3:$H$30001,0),1))</f>
        <v/>
      </c>
      <c r="N3068"/>
    </row>
    <row r="3069" spans="1:14" x14ac:dyDescent="0.6">
      <c r="A3069" s="3">
        <f t="shared" si="376"/>
        <v>42931</v>
      </c>
      <c r="B3069" s="4">
        <f t="shared" si="377"/>
        <v>21465</v>
      </c>
      <c r="C3069" s="4">
        <f t="shared" si="378"/>
        <v>14310</v>
      </c>
      <c r="D3069" s="4">
        <f t="shared" si="379"/>
        <v>10732.5</v>
      </c>
      <c r="E3069" s="4">
        <f t="shared" si="380"/>
        <v>8586</v>
      </c>
      <c r="F3069" s="4">
        <f t="shared" si="381"/>
        <v>7155</v>
      </c>
      <c r="G3069" s="4">
        <f t="shared" si="382"/>
        <v>6133</v>
      </c>
      <c r="H3069" s="5" t="str">
        <f>IF(B3069-ROUNDDOWN(B3069,0)+C3069-ROUNDDOWN(C3069,0)+D3069-ROUNDDOWN(D3069,0)+E3069-ROUNDDOWN(E3069,0)+F3069-ROUNDDOWN(F3069,0)=0,COUNT($H$2:H3068)+1,"")</f>
        <v/>
      </c>
      <c r="L3069" s="7" t="str">
        <f t="shared" si="383"/>
        <v/>
      </c>
      <c r="M3069" s="11" t="str">
        <f>IF(L3069&gt;MAX(H:H),"",INDEX($A$3:$H$30001,MATCH(L3069,$H$3:$H$30001,0),1))</f>
        <v/>
      </c>
      <c r="N3069"/>
    </row>
    <row r="3070" spans="1:14" x14ac:dyDescent="0.6">
      <c r="A3070" s="3">
        <f t="shared" si="376"/>
        <v>42945</v>
      </c>
      <c r="B3070" s="4">
        <f t="shared" si="377"/>
        <v>21472</v>
      </c>
      <c r="C3070" s="4">
        <f t="shared" si="378"/>
        <v>14314.666666666666</v>
      </c>
      <c r="D3070" s="4">
        <f t="shared" si="379"/>
        <v>10736</v>
      </c>
      <c r="E3070" s="4">
        <f t="shared" si="380"/>
        <v>8588.7999999999993</v>
      </c>
      <c r="F3070" s="4">
        <f t="shared" si="381"/>
        <v>7157.333333333333</v>
      </c>
      <c r="G3070" s="4">
        <f t="shared" si="382"/>
        <v>6135</v>
      </c>
      <c r="H3070" s="5" t="str">
        <f>IF(B3070-ROUNDDOWN(B3070,0)+C3070-ROUNDDOWN(C3070,0)+D3070-ROUNDDOWN(D3070,0)+E3070-ROUNDDOWN(E3070,0)+F3070-ROUNDDOWN(F3070,0)=0,COUNT($H$2:H3069)+1,"")</f>
        <v/>
      </c>
      <c r="L3070" s="7" t="str">
        <f t="shared" si="383"/>
        <v/>
      </c>
      <c r="M3070" s="11" t="str">
        <f>IF(L3070&gt;MAX(H:H),"",INDEX($A$3:$H$30001,MATCH(L3070,$H$3:$H$30001,0),1))</f>
        <v/>
      </c>
      <c r="N3070"/>
    </row>
    <row r="3071" spans="1:14" x14ac:dyDescent="0.6">
      <c r="A3071" s="3">
        <f t="shared" si="376"/>
        <v>42959</v>
      </c>
      <c r="B3071" s="4">
        <f t="shared" si="377"/>
        <v>21479</v>
      </c>
      <c r="C3071" s="4">
        <f t="shared" si="378"/>
        <v>14319.333333333334</v>
      </c>
      <c r="D3071" s="4">
        <f t="shared" si="379"/>
        <v>10739.5</v>
      </c>
      <c r="E3071" s="4">
        <f t="shared" si="380"/>
        <v>8591.6</v>
      </c>
      <c r="F3071" s="4">
        <f t="shared" si="381"/>
        <v>7159.666666666667</v>
      </c>
      <c r="G3071" s="4">
        <f t="shared" si="382"/>
        <v>6137</v>
      </c>
      <c r="H3071" s="5" t="str">
        <f>IF(B3071-ROUNDDOWN(B3071,0)+C3071-ROUNDDOWN(C3071,0)+D3071-ROUNDDOWN(D3071,0)+E3071-ROUNDDOWN(E3071,0)+F3071-ROUNDDOWN(F3071,0)=0,COUNT($H$2:H3070)+1,"")</f>
        <v/>
      </c>
      <c r="L3071" s="7" t="str">
        <f t="shared" si="383"/>
        <v/>
      </c>
      <c r="M3071" s="11" t="str">
        <f>IF(L3071&gt;MAX(H:H),"",INDEX($A$3:$H$30001,MATCH(L3071,$H$3:$H$30001,0),1))</f>
        <v/>
      </c>
      <c r="N3071"/>
    </row>
    <row r="3072" spans="1:14" x14ac:dyDescent="0.6">
      <c r="A3072" s="3">
        <f t="shared" si="376"/>
        <v>42973</v>
      </c>
      <c r="B3072" s="4">
        <f t="shared" si="377"/>
        <v>21486</v>
      </c>
      <c r="C3072" s="4">
        <f t="shared" si="378"/>
        <v>14324</v>
      </c>
      <c r="D3072" s="4">
        <f t="shared" si="379"/>
        <v>10743</v>
      </c>
      <c r="E3072" s="4">
        <f t="shared" si="380"/>
        <v>8594.4</v>
      </c>
      <c r="F3072" s="4">
        <f t="shared" si="381"/>
        <v>7162</v>
      </c>
      <c r="G3072" s="4">
        <f t="shared" si="382"/>
        <v>6139</v>
      </c>
      <c r="H3072" s="5" t="str">
        <f>IF(B3072-ROUNDDOWN(B3072,0)+C3072-ROUNDDOWN(C3072,0)+D3072-ROUNDDOWN(D3072,0)+E3072-ROUNDDOWN(E3072,0)+F3072-ROUNDDOWN(F3072,0)=0,COUNT($H$2:H3071)+1,"")</f>
        <v/>
      </c>
      <c r="L3072" s="7" t="str">
        <f t="shared" si="383"/>
        <v/>
      </c>
      <c r="M3072" s="11" t="str">
        <f>IF(L3072&gt;MAX(H:H),"",INDEX($A$3:$H$30001,MATCH(L3072,$H$3:$H$30001,0),1))</f>
        <v/>
      </c>
      <c r="N3072"/>
    </row>
    <row r="3073" spans="1:14" x14ac:dyDescent="0.6">
      <c r="A3073" s="3">
        <f t="shared" si="376"/>
        <v>42987</v>
      </c>
      <c r="B3073" s="4">
        <f t="shared" si="377"/>
        <v>21493</v>
      </c>
      <c r="C3073" s="4">
        <f t="shared" si="378"/>
        <v>14328.666666666666</v>
      </c>
      <c r="D3073" s="4">
        <f t="shared" si="379"/>
        <v>10746.5</v>
      </c>
      <c r="E3073" s="4">
        <f t="shared" si="380"/>
        <v>8597.2000000000007</v>
      </c>
      <c r="F3073" s="4">
        <f t="shared" si="381"/>
        <v>7164.333333333333</v>
      </c>
      <c r="G3073" s="4">
        <f t="shared" si="382"/>
        <v>6141</v>
      </c>
      <c r="H3073" s="5" t="str">
        <f>IF(B3073-ROUNDDOWN(B3073,0)+C3073-ROUNDDOWN(C3073,0)+D3073-ROUNDDOWN(D3073,0)+E3073-ROUNDDOWN(E3073,0)+F3073-ROUNDDOWN(F3073,0)=0,COUNT($H$2:H3072)+1,"")</f>
        <v/>
      </c>
      <c r="L3073" s="7" t="str">
        <f t="shared" si="383"/>
        <v/>
      </c>
      <c r="M3073" s="11" t="str">
        <f>IF(L3073&gt;MAX(H:H),"",INDEX($A$3:$H$30001,MATCH(L3073,$H$3:$H$30001,0),1))</f>
        <v/>
      </c>
      <c r="N3073"/>
    </row>
    <row r="3074" spans="1:14" x14ac:dyDescent="0.6">
      <c r="A3074" s="3">
        <f t="shared" si="376"/>
        <v>43001</v>
      </c>
      <c r="B3074" s="4">
        <f t="shared" si="377"/>
        <v>21500</v>
      </c>
      <c r="C3074" s="4">
        <f t="shared" si="378"/>
        <v>14333.333333333334</v>
      </c>
      <c r="D3074" s="4">
        <f t="shared" si="379"/>
        <v>10750</v>
      </c>
      <c r="E3074" s="4">
        <f t="shared" si="380"/>
        <v>8600</v>
      </c>
      <c r="F3074" s="4">
        <f t="shared" si="381"/>
        <v>7166.666666666667</v>
      </c>
      <c r="G3074" s="4">
        <f t="shared" si="382"/>
        <v>6143</v>
      </c>
      <c r="H3074" s="5" t="str">
        <f>IF(B3074-ROUNDDOWN(B3074,0)+C3074-ROUNDDOWN(C3074,0)+D3074-ROUNDDOWN(D3074,0)+E3074-ROUNDDOWN(E3074,0)+F3074-ROUNDDOWN(F3074,0)=0,COUNT($H$2:H3073)+1,"")</f>
        <v/>
      </c>
      <c r="L3074" s="7" t="str">
        <f t="shared" si="383"/>
        <v/>
      </c>
      <c r="M3074" s="11" t="str">
        <f>IF(L3074&gt;MAX(H:H),"",INDEX($A$3:$H$30001,MATCH(L3074,$H$3:$H$30001,0),1))</f>
        <v/>
      </c>
      <c r="N3074"/>
    </row>
    <row r="3075" spans="1:14" x14ac:dyDescent="0.6">
      <c r="A3075" s="3">
        <f t="shared" si="376"/>
        <v>43015</v>
      </c>
      <c r="B3075" s="4">
        <f t="shared" si="377"/>
        <v>21507</v>
      </c>
      <c r="C3075" s="4">
        <f t="shared" si="378"/>
        <v>14338</v>
      </c>
      <c r="D3075" s="4">
        <f t="shared" si="379"/>
        <v>10753.5</v>
      </c>
      <c r="E3075" s="4">
        <f t="shared" si="380"/>
        <v>8602.7999999999993</v>
      </c>
      <c r="F3075" s="4">
        <f t="shared" si="381"/>
        <v>7169</v>
      </c>
      <c r="G3075" s="4">
        <f t="shared" si="382"/>
        <v>6145</v>
      </c>
      <c r="H3075" s="5" t="str">
        <f>IF(B3075-ROUNDDOWN(B3075,0)+C3075-ROUNDDOWN(C3075,0)+D3075-ROUNDDOWN(D3075,0)+E3075-ROUNDDOWN(E3075,0)+F3075-ROUNDDOWN(F3075,0)=0,COUNT($H$2:H3074)+1,"")</f>
        <v/>
      </c>
      <c r="L3075" s="7" t="str">
        <f t="shared" si="383"/>
        <v/>
      </c>
      <c r="M3075" s="11" t="str">
        <f>IF(L3075&gt;MAX(H:H),"",INDEX($A$3:$H$30001,MATCH(L3075,$H$3:$H$30001,0),1))</f>
        <v/>
      </c>
      <c r="N3075"/>
    </row>
    <row r="3076" spans="1:14" x14ac:dyDescent="0.6">
      <c r="A3076" s="3">
        <f t="shared" ref="A3076:A3139" si="384">(2*ROW(A3074)-1)*$G$2</f>
        <v>43029</v>
      </c>
      <c r="B3076" s="4">
        <f t="shared" ref="B3076:B3139" si="385">(A3076-1)/$B$2</f>
        <v>21514</v>
      </c>
      <c r="C3076" s="4">
        <f t="shared" ref="C3076:C3139" si="386">(A3076-1)/$C$2</f>
        <v>14342.666666666666</v>
      </c>
      <c r="D3076" s="4">
        <f t="shared" ref="D3076:D3139" si="387">(A3076-1)/$D$2</f>
        <v>10757</v>
      </c>
      <c r="E3076" s="4">
        <f t="shared" ref="E3076:E3139" si="388">(A3076-1)/$E$2</f>
        <v>8605.6</v>
      </c>
      <c r="F3076" s="4">
        <f t="shared" ref="F3076:F3139" si="389">(A3076-1)/$F$2</f>
        <v>7171.333333333333</v>
      </c>
      <c r="G3076" s="4">
        <f t="shared" ref="G3076:G3139" si="390">(A3076)/$G$2</f>
        <v>6147</v>
      </c>
      <c r="H3076" s="5" t="str">
        <f>IF(B3076-ROUNDDOWN(B3076,0)+C3076-ROUNDDOWN(C3076,0)+D3076-ROUNDDOWN(D3076,0)+E3076-ROUNDDOWN(E3076,0)+F3076-ROUNDDOWN(F3076,0)=0,COUNT($H$2:H3075)+1,"")</f>
        <v/>
      </c>
      <c r="L3076" s="7" t="str">
        <f t="shared" ref="L3076:L3139" si="391">IF(ROW(H3076)&lt;=MAX(H:H)+1,ROW()-2,"")</f>
        <v/>
      </c>
      <c r="M3076" s="11" t="str">
        <f>IF(L3076&gt;MAX(H:H),"",INDEX($A$3:$H$30001,MATCH(L3076,$H$3:$H$30001,0),1))</f>
        <v/>
      </c>
      <c r="N3076"/>
    </row>
    <row r="3077" spans="1:14" x14ac:dyDescent="0.6">
      <c r="A3077" s="3">
        <f t="shared" si="384"/>
        <v>43043</v>
      </c>
      <c r="B3077" s="4">
        <f t="shared" si="385"/>
        <v>21521</v>
      </c>
      <c r="C3077" s="4">
        <f t="shared" si="386"/>
        <v>14347.333333333334</v>
      </c>
      <c r="D3077" s="4">
        <f t="shared" si="387"/>
        <v>10760.5</v>
      </c>
      <c r="E3077" s="4">
        <f t="shared" si="388"/>
        <v>8608.4</v>
      </c>
      <c r="F3077" s="4">
        <f t="shared" si="389"/>
        <v>7173.666666666667</v>
      </c>
      <c r="G3077" s="4">
        <f t="shared" si="390"/>
        <v>6149</v>
      </c>
      <c r="H3077" s="5" t="str">
        <f>IF(B3077-ROUNDDOWN(B3077,0)+C3077-ROUNDDOWN(C3077,0)+D3077-ROUNDDOWN(D3077,0)+E3077-ROUNDDOWN(E3077,0)+F3077-ROUNDDOWN(F3077,0)=0,COUNT($H$2:H3076)+1,"")</f>
        <v/>
      </c>
      <c r="L3077" s="7" t="str">
        <f t="shared" si="391"/>
        <v/>
      </c>
      <c r="M3077" s="11" t="str">
        <f>IF(L3077&gt;MAX(H:H),"",INDEX($A$3:$H$30001,MATCH(L3077,$H$3:$H$30001,0),1))</f>
        <v/>
      </c>
      <c r="N3077"/>
    </row>
    <row r="3078" spans="1:14" x14ac:dyDescent="0.6">
      <c r="A3078" s="3">
        <f t="shared" si="384"/>
        <v>43057</v>
      </c>
      <c r="B3078" s="4">
        <f t="shared" si="385"/>
        <v>21528</v>
      </c>
      <c r="C3078" s="4">
        <f t="shared" si="386"/>
        <v>14352</v>
      </c>
      <c r="D3078" s="4">
        <f t="shared" si="387"/>
        <v>10764</v>
      </c>
      <c r="E3078" s="4">
        <f t="shared" si="388"/>
        <v>8611.2000000000007</v>
      </c>
      <c r="F3078" s="4">
        <f t="shared" si="389"/>
        <v>7176</v>
      </c>
      <c r="G3078" s="4">
        <f t="shared" si="390"/>
        <v>6151</v>
      </c>
      <c r="H3078" s="5" t="str">
        <f>IF(B3078-ROUNDDOWN(B3078,0)+C3078-ROUNDDOWN(C3078,0)+D3078-ROUNDDOWN(D3078,0)+E3078-ROUNDDOWN(E3078,0)+F3078-ROUNDDOWN(F3078,0)=0,COUNT($H$2:H3077)+1,"")</f>
        <v/>
      </c>
      <c r="L3078" s="7" t="str">
        <f t="shared" si="391"/>
        <v/>
      </c>
      <c r="M3078" s="11" t="str">
        <f>IF(L3078&gt;MAX(H:H),"",INDEX($A$3:$H$30001,MATCH(L3078,$H$3:$H$30001,0),1))</f>
        <v/>
      </c>
      <c r="N3078"/>
    </row>
    <row r="3079" spans="1:14" x14ac:dyDescent="0.6">
      <c r="A3079" s="3">
        <f t="shared" si="384"/>
        <v>43071</v>
      </c>
      <c r="B3079" s="4">
        <f t="shared" si="385"/>
        <v>21535</v>
      </c>
      <c r="C3079" s="4">
        <f t="shared" si="386"/>
        <v>14356.666666666666</v>
      </c>
      <c r="D3079" s="4">
        <f t="shared" si="387"/>
        <v>10767.5</v>
      </c>
      <c r="E3079" s="4">
        <f t="shared" si="388"/>
        <v>8614</v>
      </c>
      <c r="F3079" s="4">
        <f t="shared" si="389"/>
        <v>7178.333333333333</v>
      </c>
      <c r="G3079" s="4">
        <f t="shared" si="390"/>
        <v>6153</v>
      </c>
      <c r="H3079" s="5" t="str">
        <f>IF(B3079-ROUNDDOWN(B3079,0)+C3079-ROUNDDOWN(C3079,0)+D3079-ROUNDDOWN(D3079,0)+E3079-ROUNDDOWN(E3079,0)+F3079-ROUNDDOWN(F3079,0)=0,COUNT($H$2:H3078)+1,"")</f>
        <v/>
      </c>
      <c r="L3079" s="7" t="str">
        <f t="shared" si="391"/>
        <v/>
      </c>
      <c r="M3079" s="11" t="str">
        <f>IF(L3079&gt;MAX(H:H),"",INDEX($A$3:$H$30001,MATCH(L3079,$H$3:$H$30001,0),1))</f>
        <v/>
      </c>
      <c r="N3079"/>
    </row>
    <row r="3080" spans="1:14" x14ac:dyDescent="0.6">
      <c r="A3080" s="3">
        <f t="shared" si="384"/>
        <v>43085</v>
      </c>
      <c r="B3080" s="4">
        <f t="shared" si="385"/>
        <v>21542</v>
      </c>
      <c r="C3080" s="4">
        <f t="shared" si="386"/>
        <v>14361.333333333334</v>
      </c>
      <c r="D3080" s="4">
        <f t="shared" si="387"/>
        <v>10771</v>
      </c>
      <c r="E3080" s="4">
        <f t="shared" si="388"/>
        <v>8616.7999999999993</v>
      </c>
      <c r="F3080" s="4">
        <f t="shared" si="389"/>
        <v>7180.666666666667</v>
      </c>
      <c r="G3080" s="4">
        <f t="shared" si="390"/>
        <v>6155</v>
      </c>
      <c r="H3080" s="5" t="str">
        <f>IF(B3080-ROUNDDOWN(B3080,0)+C3080-ROUNDDOWN(C3080,0)+D3080-ROUNDDOWN(D3080,0)+E3080-ROUNDDOWN(E3080,0)+F3080-ROUNDDOWN(F3080,0)=0,COUNT($H$2:H3079)+1,"")</f>
        <v/>
      </c>
      <c r="L3080" s="7" t="str">
        <f t="shared" si="391"/>
        <v/>
      </c>
      <c r="M3080" s="11" t="str">
        <f>IF(L3080&gt;MAX(H:H),"",INDEX($A$3:$H$30001,MATCH(L3080,$H$3:$H$30001,0),1))</f>
        <v/>
      </c>
      <c r="N3080"/>
    </row>
    <row r="3081" spans="1:14" x14ac:dyDescent="0.6">
      <c r="A3081" s="3">
        <f t="shared" si="384"/>
        <v>43099</v>
      </c>
      <c r="B3081" s="4">
        <f t="shared" si="385"/>
        <v>21549</v>
      </c>
      <c r="C3081" s="4">
        <f t="shared" si="386"/>
        <v>14366</v>
      </c>
      <c r="D3081" s="4">
        <f t="shared" si="387"/>
        <v>10774.5</v>
      </c>
      <c r="E3081" s="4">
        <f t="shared" si="388"/>
        <v>8619.6</v>
      </c>
      <c r="F3081" s="4">
        <f t="shared" si="389"/>
        <v>7183</v>
      </c>
      <c r="G3081" s="4">
        <f t="shared" si="390"/>
        <v>6157</v>
      </c>
      <c r="H3081" s="5" t="str">
        <f>IF(B3081-ROUNDDOWN(B3081,0)+C3081-ROUNDDOWN(C3081,0)+D3081-ROUNDDOWN(D3081,0)+E3081-ROUNDDOWN(E3081,0)+F3081-ROUNDDOWN(F3081,0)=0,COUNT($H$2:H3080)+1,"")</f>
        <v/>
      </c>
      <c r="L3081" s="7" t="str">
        <f t="shared" si="391"/>
        <v/>
      </c>
      <c r="M3081" s="11" t="str">
        <f>IF(L3081&gt;MAX(H:H),"",INDEX($A$3:$H$30001,MATCH(L3081,$H$3:$H$30001,0),1))</f>
        <v/>
      </c>
      <c r="N3081"/>
    </row>
    <row r="3082" spans="1:14" x14ac:dyDescent="0.6">
      <c r="A3082" s="3">
        <f t="shared" si="384"/>
        <v>43113</v>
      </c>
      <c r="B3082" s="4">
        <f t="shared" si="385"/>
        <v>21556</v>
      </c>
      <c r="C3082" s="4">
        <f t="shared" si="386"/>
        <v>14370.666666666666</v>
      </c>
      <c r="D3082" s="4">
        <f t="shared" si="387"/>
        <v>10778</v>
      </c>
      <c r="E3082" s="4">
        <f t="shared" si="388"/>
        <v>8622.4</v>
      </c>
      <c r="F3082" s="4">
        <f t="shared" si="389"/>
        <v>7185.333333333333</v>
      </c>
      <c r="G3082" s="4">
        <f t="shared" si="390"/>
        <v>6159</v>
      </c>
      <c r="H3082" s="5" t="str">
        <f>IF(B3082-ROUNDDOWN(B3082,0)+C3082-ROUNDDOWN(C3082,0)+D3082-ROUNDDOWN(D3082,0)+E3082-ROUNDDOWN(E3082,0)+F3082-ROUNDDOWN(F3082,0)=0,COUNT($H$2:H3081)+1,"")</f>
        <v/>
      </c>
      <c r="L3082" s="7" t="str">
        <f t="shared" si="391"/>
        <v/>
      </c>
      <c r="M3082" s="11" t="str">
        <f>IF(L3082&gt;MAX(H:H),"",INDEX($A$3:$H$30001,MATCH(L3082,$H$3:$H$30001,0),1))</f>
        <v/>
      </c>
      <c r="N3082"/>
    </row>
    <row r="3083" spans="1:14" x14ac:dyDescent="0.6">
      <c r="A3083" s="3">
        <f t="shared" si="384"/>
        <v>43127</v>
      </c>
      <c r="B3083" s="4">
        <f t="shared" si="385"/>
        <v>21563</v>
      </c>
      <c r="C3083" s="4">
        <f t="shared" si="386"/>
        <v>14375.333333333334</v>
      </c>
      <c r="D3083" s="4">
        <f t="shared" si="387"/>
        <v>10781.5</v>
      </c>
      <c r="E3083" s="4">
        <f t="shared" si="388"/>
        <v>8625.2000000000007</v>
      </c>
      <c r="F3083" s="4">
        <f t="shared" si="389"/>
        <v>7187.666666666667</v>
      </c>
      <c r="G3083" s="4">
        <f t="shared" si="390"/>
        <v>6161</v>
      </c>
      <c r="H3083" s="5" t="str">
        <f>IF(B3083-ROUNDDOWN(B3083,0)+C3083-ROUNDDOWN(C3083,0)+D3083-ROUNDDOWN(D3083,0)+E3083-ROUNDDOWN(E3083,0)+F3083-ROUNDDOWN(F3083,0)=0,COUNT($H$2:H3082)+1,"")</f>
        <v/>
      </c>
      <c r="L3083" s="7" t="str">
        <f t="shared" si="391"/>
        <v/>
      </c>
      <c r="M3083" s="11" t="str">
        <f>IF(L3083&gt;MAX(H:H),"",INDEX($A$3:$H$30001,MATCH(L3083,$H$3:$H$30001,0),1))</f>
        <v/>
      </c>
      <c r="N3083"/>
    </row>
    <row r="3084" spans="1:14" x14ac:dyDescent="0.6">
      <c r="A3084" s="3">
        <f t="shared" si="384"/>
        <v>43141</v>
      </c>
      <c r="B3084" s="4">
        <f t="shared" si="385"/>
        <v>21570</v>
      </c>
      <c r="C3084" s="4">
        <f t="shared" si="386"/>
        <v>14380</v>
      </c>
      <c r="D3084" s="4">
        <f t="shared" si="387"/>
        <v>10785</v>
      </c>
      <c r="E3084" s="4">
        <f t="shared" si="388"/>
        <v>8628</v>
      </c>
      <c r="F3084" s="4">
        <f t="shared" si="389"/>
        <v>7190</v>
      </c>
      <c r="G3084" s="4">
        <f t="shared" si="390"/>
        <v>6163</v>
      </c>
      <c r="H3084" s="5">
        <f>IF(B3084-ROUNDDOWN(B3084,0)+C3084-ROUNDDOWN(C3084,0)+D3084-ROUNDDOWN(D3084,0)+E3084-ROUNDDOWN(E3084,0)+F3084-ROUNDDOWN(F3084,0)=0,COUNT($H$2:H3083)+1,"")</f>
        <v>103</v>
      </c>
      <c r="L3084" s="7" t="str">
        <f t="shared" si="391"/>
        <v/>
      </c>
      <c r="M3084" s="11" t="str">
        <f>IF(L3084&gt;MAX(H:H),"",INDEX($A$3:$H$30001,MATCH(L3084,$H$3:$H$30001,0),1))</f>
        <v/>
      </c>
      <c r="N3084"/>
    </row>
    <row r="3085" spans="1:14" x14ac:dyDescent="0.6">
      <c r="A3085" s="3">
        <f t="shared" si="384"/>
        <v>43155</v>
      </c>
      <c r="B3085" s="4">
        <f t="shared" si="385"/>
        <v>21577</v>
      </c>
      <c r="C3085" s="4">
        <f t="shared" si="386"/>
        <v>14384.666666666666</v>
      </c>
      <c r="D3085" s="4">
        <f t="shared" si="387"/>
        <v>10788.5</v>
      </c>
      <c r="E3085" s="4">
        <f t="shared" si="388"/>
        <v>8630.7999999999993</v>
      </c>
      <c r="F3085" s="4">
        <f t="shared" si="389"/>
        <v>7192.333333333333</v>
      </c>
      <c r="G3085" s="4">
        <f t="shared" si="390"/>
        <v>6165</v>
      </c>
      <c r="H3085" s="5" t="str">
        <f>IF(B3085-ROUNDDOWN(B3085,0)+C3085-ROUNDDOWN(C3085,0)+D3085-ROUNDDOWN(D3085,0)+E3085-ROUNDDOWN(E3085,0)+F3085-ROUNDDOWN(F3085,0)=0,COUNT($H$2:H3084)+1,"")</f>
        <v/>
      </c>
      <c r="L3085" s="7" t="str">
        <f t="shared" si="391"/>
        <v/>
      </c>
      <c r="M3085" s="11" t="str">
        <f>IF(L3085&gt;MAX(H:H),"",INDEX($A$3:$H$30001,MATCH(L3085,$H$3:$H$30001,0),1))</f>
        <v/>
      </c>
      <c r="N3085"/>
    </row>
    <row r="3086" spans="1:14" x14ac:dyDescent="0.6">
      <c r="A3086" s="3">
        <f t="shared" si="384"/>
        <v>43169</v>
      </c>
      <c r="B3086" s="4">
        <f t="shared" si="385"/>
        <v>21584</v>
      </c>
      <c r="C3086" s="4">
        <f t="shared" si="386"/>
        <v>14389.333333333334</v>
      </c>
      <c r="D3086" s="4">
        <f t="shared" si="387"/>
        <v>10792</v>
      </c>
      <c r="E3086" s="4">
        <f t="shared" si="388"/>
        <v>8633.6</v>
      </c>
      <c r="F3086" s="4">
        <f t="shared" si="389"/>
        <v>7194.666666666667</v>
      </c>
      <c r="G3086" s="4">
        <f t="shared" si="390"/>
        <v>6167</v>
      </c>
      <c r="H3086" s="5" t="str">
        <f>IF(B3086-ROUNDDOWN(B3086,0)+C3086-ROUNDDOWN(C3086,0)+D3086-ROUNDDOWN(D3086,0)+E3086-ROUNDDOWN(E3086,0)+F3086-ROUNDDOWN(F3086,0)=0,COUNT($H$2:H3085)+1,"")</f>
        <v/>
      </c>
      <c r="L3086" s="7" t="str">
        <f t="shared" si="391"/>
        <v/>
      </c>
      <c r="M3086" s="11" t="str">
        <f>IF(L3086&gt;MAX(H:H),"",INDEX($A$3:$H$30001,MATCH(L3086,$H$3:$H$30001,0),1))</f>
        <v/>
      </c>
      <c r="N3086"/>
    </row>
    <row r="3087" spans="1:14" x14ac:dyDescent="0.6">
      <c r="A3087" s="3">
        <f t="shared" si="384"/>
        <v>43183</v>
      </c>
      <c r="B3087" s="4">
        <f t="shared" si="385"/>
        <v>21591</v>
      </c>
      <c r="C3087" s="4">
        <f t="shared" si="386"/>
        <v>14394</v>
      </c>
      <c r="D3087" s="4">
        <f t="shared" si="387"/>
        <v>10795.5</v>
      </c>
      <c r="E3087" s="4">
        <f t="shared" si="388"/>
        <v>8636.4</v>
      </c>
      <c r="F3087" s="4">
        <f t="shared" si="389"/>
        <v>7197</v>
      </c>
      <c r="G3087" s="4">
        <f t="shared" si="390"/>
        <v>6169</v>
      </c>
      <c r="H3087" s="5" t="str">
        <f>IF(B3087-ROUNDDOWN(B3087,0)+C3087-ROUNDDOWN(C3087,0)+D3087-ROUNDDOWN(D3087,0)+E3087-ROUNDDOWN(E3087,0)+F3087-ROUNDDOWN(F3087,0)=0,COUNT($H$2:H3086)+1,"")</f>
        <v/>
      </c>
      <c r="L3087" s="7" t="str">
        <f t="shared" si="391"/>
        <v/>
      </c>
      <c r="M3087" s="11" t="str">
        <f>IF(L3087&gt;MAX(H:H),"",INDEX($A$3:$H$30001,MATCH(L3087,$H$3:$H$30001,0),1))</f>
        <v/>
      </c>
      <c r="N3087"/>
    </row>
    <row r="3088" spans="1:14" x14ac:dyDescent="0.6">
      <c r="A3088" s="3">
        <f t="shared" si="384"/>
        <v>43197</v>
      </c>
      <c r="B3088" s="4">
        <f t="shared" si="385"/>
        <v>21598</v>
      </c>
      <c r="C3088" s="4">
        <f t="shared" si="386"/>
        <v>14398.666666666666</v>
      </c>
      <c r="D3088" s="4">
        <f t="shared" si="387"/>
        <v>10799</v>
      </c>
      <c r="E3088" s="4">
        <f t="shared" si="388"/>
        <v>8639.2000000000007</v>
      </c>
      <c r="F3088" s="4">
        <f t="shared" si="389"/>
        <v>7199.333333333333</v>
      </c>
      <c r="G3088" s="4">
        <f t="shared" si="390"/>
        <v>6171</v>
      </c>
      <c r="H3088" s="5" t="str">
        <f>IF(B3088-ROUNDDOWN(B3088,0)+C3088-ROUNDDOWN(C3088,0)+D3088-ROUNDDOWN(D3088,0)+E3088-ROUNDDOWN(E3088,0)+F3088-ROUNDDOWN(F3088,0)=0,COUNT($H$2:H3087)+1,"")</f>
        <v/>
      </c>
      <c r="L3088" s="7" t="str">
        <f t="shared" si="391"/>
        <v/>
      </c>
      <c r="M3088" s="11" t="str">
        <f>IF(L3088&gt;MAX(H:H),"",INDEX($A$3:$H$30001,MATCH(L3088,$H$3:$H$30001,0),1))</f>
        <v/>
      </c>
      <c r="N3088"/>
    </row>
    <row r="3089" spans="1:14" x14ac:dyDescent="0.6">
      <c r="A3089" s="3">
        <f t="shared" si="384"/>
        <v>43211</v>
      </c>
      <c r="B3089" s="4">
        <f t="shared" si="385"/>
        <v>21605</v>
      </c>
      <c r="C3089" s="4">
        <f t="shared" si="386"/>
        <v>14403.333333333334</v>
      </c>
      <c r="D3089" s="4">
        <f t="shared" si="387"/>
        <v>10802.5</v>
      </c>
      <c r="E3089" s="4">
        <f t="shared" si="388"/>
        <v>8642</v>
      </c>
      <c r="F3089" s="4">
        <f t="shared" si="389"/>
        <v>7201.666666666667</v>
      </c>
      <c r="G3089" s="4">
        <f t="shared" si="390"/>
        <v>6173</v>
      </c>
      <c r="H3089" s="5" t="str">
        <f>IF(B3089-ROUNDDOWN(B3089,0)+C3089-ROUNDDOWN(C3089,0)+D3089-ROUNDDOWN(D3089,0)+E3089-ROUNDDOWN(E3089,0)+F3089-ROUNDDOWN(F3089,0)=0,COUNT($H$2:H3088)+1,"")</f>
        <v/>
      </c>
      <c r="L3089" s="7" t="str">
        <f t="shared" si="391"/>
        <v/>
      </c>
      <c r="M3089" s="11" t="str">
        <f>IF(L3089&gt;MAX(H:H),"",INDEX($A$3:$H$30001,MATCH(L3089,$H$3:$H$30001,0),1))</f>
        <v/>
      </c>
      <c r="N3089"/>
    </row>
    <row r="3090" spans="1:14" x14ac:dyDescent="0.6">
      <c r="A3090" s="3">
        <f t="shared" si="384"/>
        <v>43225</v>
      </c>
      <c r="B3090" s="4">
        <f t="shared" si="385"/>
        <v>21612</v>
      </c>
      <c r="C3090" s="4">
        <f t="shared" si="386"/>
        <v>14408</v>
      </c>
      <c r="D3090" s="4">
        <f t="shared" si="387"/>
        <v>10806</v>
      </c>
      <c r="E3090" s="4">
        <f t="shared" si="388"/>
        <v>8644.7999999999993</v>
      </c>
      <c r="F3090" s="4">
        <f t="shared" si="389"/>
        <v>7204</v>
      </c>
      <c r="G3090" s="4">
        <f t="shared" si="390"/>
        <v>6175</v>
      </c>
      <c r="H3090" s="5" t="str">
        <f>IF(B3090-ROUNDDOWN(B3090,0)+C3090-ROUNDDOWN(C3090,0)+D3090-ROUNDDOWN(D3090,0)+E3090-ROUNDDOWN(E3090,0)+F3090-ROUNDDOWN(F3090,0)=0,COUNT($H$2:H3089)+1,"")</f>
        <v/>
      </c>
      <c r="L3090" s="7" t="str">
        <f t="shared" si="391"/>
        <v/>
      </c>
      <c r="M3090" s="11" t="str">
        <f>IF(L3090&gt;MAX(H:H),"",INDEX($A$3:$H$30001,MATCH(L3090,$H$3:$H$30001,0),1))</f>
        <v/>
      </c>
      <c r="N3090"/>
    </row>
    <row r="3091" spans="1:14" x14ac:dyDescent="0.6">
      <c r="A3091" s="3">
        <f t="shared" si="384"/>
        <v>43239</v>
      </c>
      <c r="B3091" s="4">
        <f t="shared" si="385"/>
        <v>21619</v>
      </c>
      <c r="C3091" s="4">
        <f t="shared" si="386"/>
        <v>14412.666666666666</v>
      </c>
      <c r="D3091" s="4">
        <f t="shared" si="387"/>
        <v>10809.5</v>
      </c>
      <c r="E3091" s="4">
        <f t="shared" si="388"/>
        <v>8647.6</v>
      </c>
      <c r="F3091" s="4">
        <f t="shared" si="389"/>
        <v>7206.333333333333</v>
      </c>
      <c r="G3091" s="4">
        <f t="shared" si="390"/>
        <v>6177</v>
      </c>
      <c r="H3091" s="5" t="str">
        <f>IF(B3091-ROUNDDOWN(B3091,0)+C3091-ROUNDDOWN(C3091,0)+D3091-ROUNDDOWN(D3091,0)+E3091-ROUNDDOWN(E3091,0)+F3091-ROUNDDOWN(F3091,0)=0,COUNT($H$2:H3090)+1,"")</f>
        <v/>
      </c>
      <c r="L3091" s="7" t="str">
        <f t="shared" si="391"/>
        <v/>
      </c>
      <c r="M3091" s="11" t="str">
        <f>IF(L3091&gt;MAX(H:H),"",INDEX($A$3:$H$30001,MATCH(L3091,$H$3:$H$30001,0),1))</f>
        <v/>
      </c>
      <c r="N3091"/>
    </row>
    <row r="3092" spans="1:14" x14ac:dyDescent="0.6">
      <c r="A3092" s="3">
        <f t="shared" si="384"/>
        <v>43253</v>
      </c>
      <c r="B3092" s="4">
        <f t="shared" si="385"/>
        <v>21626</v>
      </c>
      <c r="C3092" s="4">
        <f t="shared" si="386"/>
        <v>14417.333333333334</v>
      </c>
      <c r="D3092" s="4">
        <f t="shared" si="387"/>
        <v>10813</v>
      </c>
      <c r="E3092" s="4">
        <f t="shared" si="388"/>
        <v>8650.4</v>
      </c>
      <c r="F3092" s="4">
        <f t="shared" si="389"/>
        <v>7208.666666666667</v>
      </c>
      <c r="G3092" s="4">
        <f t="shared" si="390"/>
        <v>6179</v>
      </c>
      <c r="H3092" s="5" t="str">
        <f>IF(B3092-ROUNDDOWN(B3092,0)+C3092-ROUNDDOWN(C3092,0)+D3092-ROUNDDOWN(D3092,0)+E3092-ROUNDDOWN(E3092,0)+F3092-ROUNDDOWN(F3092,0)=0,COUNT($H$2:H3091)+1,"")</f>
        <v/>
      </c>
      <c r="L3092" s="7" t="str">
        <f t="shared" si="391"/>
        <v/>
      </c>
      <c r="M3092" s="11" t="str">
        <f>IF(L3092&gt;MAX(H:H),"",INDEX($A$3:$H$30001,MATCH(L3092,$H$3:$H$30001,0),1))</f>
        <v/>
      </c>
      <c r="N3092"/>
    </row>
    <row r="3093" spans="1:14" x14ac:dyDescent="0.6">
      <c r="A3093" s="3">
        <f t="shared" si="384"/>
        <v>43267</v>
      </c>
      <c r="B3093" s="4">
        <f t="shared" si="385"/>
        <v>21633</v>
      </c>
      <c r="C3093" s="4">
        <f t="shared" si="386"/>
        <v>14422</v>
      </c>
      <c r="D3093" s="4">
        <f t="shared" si="387"/>
        <v>10816.5</v>
      </c>
      <c r="E3093" s="4">
        <f t="shared" si="388"/>
        <v>8653.2000000000007</v>
      </c>
      <c r="F3093" s="4">
        <f t="shared" si="389"/>
        <v>7211</v>
      </c>
      <c r="G3093" s="4">
        <f t="shared" si="390"/>
        <v>6181</v>
      </c>
      <c r="H3093" s="5" t="str">
        <f>IF(B3093-ROUNDDOWN(B3093,0)+C3093-ROUNDDOWN(C3093,0)+D3093-ROUNDDOWN(D3093,0)+E3093-ROUNDDOWN(E3093,0)+F3093-ROUNDDOWN(F3093,0)=0,COUNT($H$2:H3092)+1,"")</f>
        <v/>
      </c>
      <c r="L3093" s="7" t="str">
        <f t="shared" si="391"/>
        <v/>
      </c>
      <c r="M3093" s="11" t="str">
        <f>IF(L3093&gt;MAX(H:H),"",INDEX($A$3:$H$30001,MATCH(L3093,$H$3:$H$30001,0),1))</f>
        <v/>
      </c>
      <c r="N3093"/>
    </row>
    <row r="3094" spans="1:14" x14ac:dyDescent="0.6">
      <c r="A3094" s="3">
        <f t="shared" si="384"/>
        <v>43281</v>
      </c>
      <c r="B3094" s="4">
        <f t="shared" si="385"/>
        <v>21640</v>
      </c>
      <c r="C3094" s="4">
        <f t="shared" si="386"/>
        <v>14426.666666666666</v>
      </c>
      <c r="D3094" s="4">
        <f t="shared" si="387"/>
        <v>10820</v>
      </c>
      <c r="E3094" s="4">
        <f t="shared" si="388"/>
        <v>8656</v>
      </c>
      <c r="F3094" s="4">
        <f t="shared" si="389"/>
        <v>7213.333333333333</v>
      </c>
      <c r="G3094" s="4">
        <f t="shared" si="390"/>
        <v>6183</v>
      </c>
      <c r="H3094" s="5" t="str">
        <f>IF(B3094-ROUNDDOWN(B3094,0)+C3094-ROUNDDOWN(C3094,0)+D3094-ROUNDDOWN(D3094,0)+E3094-ROUNDDOWN(E3094,0)+F3094-ROUNDDOWN(F3094,0)=0,COUNT($H$2:H3093)+1,"")</f>
        <v/>
      </c>
      <c r="L3094" s="7" t="str">
        <f t="shared" si="391"/>
        <v/>
      </c>
      <c r="M3094" s="11" t="str">
        <f>IF(L3094&gt;MAX(H:H),"",INDEX($A$3:$H$30001,MATCH(L3094,$H$3:$H$30001,0),1))</f>
        <v/>
      </c>
      <c r="N3094"/>
    </row>
    <row r="3095" spans="1:14" x14ac:dyDescent="0.6">
      <c r="A3095" s="3">
        <f t="shared" si="384"/>
        <v>43295</v>
      </c>
      <c r="B3095" s="4">
        <f t="shared" si="385"/>
        <v>21647</v>
      </c>
      <c r="C3095" s="4">
        <f t="shared" si="386"/>
        <v>14431.333333333334</v>
      </c>
      <c r="D3095" s="4">
        <f t="shared" si="387"/>
        <v>10823.5</v>
      </c>
      <c r="E3095" s="4">
        <f t="shared" si="388"/>
        <v>8658.7999999999993</v>
      </c>
      <c r="F3095" s="4">
        <f t="shared" si="389"/>
        <v>7215.666666666667</v>
      </c>
      <c r="G3095" s="4">
        <f t="shared" si="390"/>
        <v>6185</v>
      </c>
      <c r="H3095" s="5" t="str">
        <f>IF(B3095-ROUNDDOWN(B3095,0)+C3095-ROUNDDOWN(C3095,0)+D3095-ROUNDDOWN(D3095,0)+E3095-ROUNDDOWN(E3095,0)+F3095-ROUNDDOWN(F3095,0)=0,COUNT($H$2:H3094)+1,"")</f>
        <v/>
      </c>
      <c r="L3095" s="7" t="str">
        <f t="shared" si="391"/>
        <v/>
      </c>
      <c r="M3095" s="11" t="str">
        <f>IF(L3095&gt;MAX(H:H),"",INDEX($A$3:$H$30001,MATCH(L3095,$H$3:$H$30001,0),1))</f>
        <v/>
      </c>
      <c r="N3095"/>
    </row>
    <row r="3096" spans="1:14" x14ac:dyDescent="0.6">
      <c r="A3096" s="3">
        <f t="shared" si="384"/>
        <v>43309</v>
      </c>
      <c r="B3096" s="4">
        <f t="shared" si="385"/>
        <v>21654</v>
      </c>
      <c r="C3096" s="4">
        <f t="shared" si="386"/>
        <v>14436</v>
      </c>
      <c r="D3096" s="4">
        <f t="shared" si="387"/>
        <v>10827</v>
      </c>
      <c r="E3096" s="4">
        <f t="shared" si="388"/>
        <v>8661.6</v>
      </c>
      <c r="F3096" s="4">
        <f t="shared" si="389"/>
        <v>7218</v>
      </c>
      <c r="G3096" s="4">
        <f t="shared" si="390"/>
        <v>6187</v>
      </c>
      <c r="H3096" s="5" t="str">
        <f>IF(B3096-ROUNDDOWN(B3096,0)+C3096-ROUNDDOWN(C3096,0)+D3096-ROUNDDOWN(D3096,0)+E3096-ROUNDDOWN(E3096,0)+F3096-ROUNDDOWN(F3096,0)=0,COUNT($H$2:H3095)+1,"")</f>
        <v/>
      </c>
      <c r="L3096" s="7" t="str">
        <f t="shared" si="391"/>
        <v/>
      </c>
      <c r="M3096" s="11" t="str">
        <f>IF(L3096&gt;MAX(H:H),"",INDEX($A$3:$H$30001,MATCH(L3096,$H$3:$H$30001,0),1))</f>
        <v/>
      </c>
      <c r="N3096"/>
    </row>
    <row r="3097" spans="1:14" x14ac:dyDescent="0.6">
      <c r="A3097" s="3">
        <f t="shared" si="384"/>
        <v>43323</v>
      </c>
      <c r="B3097" s="4">
        <f t="shared" si="385"/>
        <v>21661</v>
      </c>
      <c r="C3097" s="4">
        <f t="shared" si="386"/>
        <v>14440.666666666666</v>
      </c>
      <c r="D3097" s="4">
        <f t="shared" si="387"/>
        <v>10830.5</v>
      </c>
      <c r="E3097" s="4">
        <f t="shared" si="388"/>
        <v>8664.4</v>
      </c>
      <c r="F3097" s="4">
        <f t="shared" si="389"/>
        <v>7220.333333333333</v>
      </c>
      <c r="G3097" s="4">
        <f t="shared" si="390"/>
        <v>6189</v>
      </c>
      <c r="H3097" s="5" t="str">
        <f>IF(B3097-ROUNDDOWN(B3097,0)+C3097-ROUNDDOWN(C3097,0)+D3097-ROUNDDOWN(D3097,0)+E3097-ROUNDDOWN(E3097,0)+F3097-ROUNDDOWN(F3097,0)=0,COUNT($H$2:H3096)+1,"")</f>
        <v/>
      </c>
      <c r="L3097" s="7" t="str">
        <f t="shared" si="391"/>
        <v/>
      </c>
      <c r="M3097" s="11" t="str">
        <f>IF(L3097&gt;MAX(H:H),"",INDEX($A$3:$H$30001,MATCH(L3097,$H$3:$H$30001,0),1))</f>
        <v/>
      </c>
      <c r="N3097"/>
    </row>
    <row r="3098" spans="1:14" x14ac:dyDescent="0.6">
      <c r="A3098" s="3">
        <f t="shared" si="384"/>
        <v>43337</v>
      </c>
      <c r="B3098" s="4">
        <f t="shared" si="385"/>
        <v>21668</v>
      </c>
      <c r="C3098" s="4">
        <f t="shared" si="386"/>
        <v>14445.333333333334</v>
      </c>
      <c r="D3098" s="4">
        <f t="shared" si="387"/>
        <v>10834</v>
      </c>
      <c r="E3098" s="4">
        <f t="shared" si="388"/>
        <v>8667.2000000000007</v>
      </c>
      <c r="F3098" s="4">
        <f t="shared" si="389"/>
        <v>7222.666666666667</v>
      </c>
      <c r="G3098" s="4">
        <f t="shared" si="390"/>
        <v>6191</v>
      </c>
      <c r="H3098" s="5" t="str">
        <f>IF(B3098-ROUNDDOWN(B3098,0)+C3098-ROUNDDOWN(C3098,0)+D3098-ROUNDDOWN(D3098,0)+E3098-ROUNDDOWN(E3098,0)+F3098-ROUNDDOWN(F3098,0)=0,COUNT($H$2:H3097)+1,"")</f>
        <v/>
      </c>
      <c r="L3098" s="7" t="str">
        <f t="shared" si="391"/>
        <v/>
      </c>
      <c r="M3098" s="11" t="str">
        <f>IF(L3098&gt;MAX(H:H),"",INDEX($A$3:$H$30001,MATCH(L3098,$H$3:$H$30001,0),1))</f>
        <v/>
      </c>
      <c r="N3098"/>
    </row>
    <row r="3099" spans="1:14" x14ac:dyDescent="0.6">
      <c r="A3099" s="3">
        <f t="shared" si="384"/>
        <v>43351</v>
      </c>
      <c r="B3099" s="4">
        <f t="shared" si="385"/>
        <v>21675</v>
      </c>
      <c r="C3099" s="4">
        <f t="shared" si="386"/>
        <v>14450</v>
      </c>
      <c r="D3099" s="4">
        <f t="shared" si="387"/>
        <v>10837.5</v>
      </c>
      <c r="E3099" s="4">
        <f t="shared" si="388"/>
        <v>8670</v>
      </c>
      <c r="F3099" s="4">
        <f t="shared" si="389"/>
        <v>7225</v>
      </c>
      <c r="G3099" s="4">
        <f t="shared" si="390"/>
        <v>6193</v>
      </c>
      <c r="H3099" s="5" t="str">
        <f>IF(B3099-ROUNDDOWN(B3099,0)+C3099-ROUNDDOWN(C3099,0)+D3099-ROUNDDOWN(D3099,0)+E3099-ROUNDDOWN(E3099,0)+F3099-ROUNDDOWN(F3099,0)=0,COUNT($H$2:H3098)+1,"")</f>
        <v/>
      </c>
      <c r="L3099" s="7" t="str">
        <f t="shared" si="391"/>
        <v/>
      </c>
      <c r="M3099" s="11" t="str">
        <f>IF(L3099&gt;MAX(H:H),"",INDEX($A$3:$H$30001,MATCH(L3099,$H$3:$H$30001,0),1))</f>
        <v/>
      </c>
      <c r="N3099"/>
    </row>
    <row r="3100" spans="1:14" x14ac:dyDescent="0.6">
      <c r="A3100" s="3">
        <f t="shared" si="384"/>
        <v>43365</v>
      </c>
      <c r="B3100" s="4">
        <f t="shared" si="385"/>
        <v>21682</v>
      </c>
      <c r="C3100" s="4">
        <f t="shared" si="386"/>
        <v>14454.666666666666</v>
      </c>
      <c r="D3100" s="4">
        <f t="shared" si="387"/>
        <v>10841</v>
      </c>
      <c r="E3100" s="4">
        <f t="shared" si="388"/>
        <v>8672.7999999999993</v>
      </c>
      <c r="F3100" s="4">
        <f t="shared" si="389"/>
        <v>7227.333333333333</v>
      </c>
      <c r="G3100" s="4">
        <f t="shared" si="390"/>
        <v>6195</v>
      </c>
      <c r="H3100" s="5" t="str">
        <f>IF(B3100-ROUNDDOWN(B3100,0)+C3100-ROUNDDOWN(C3100,0)+D3100-ROUNDDOWN(D3100,0)+E3100-ROUNDDOWN(E3100,0)+F3100-ROUNDDOWN(F3100,0)=0,COUNT($H$2:H3099)+1,"")</f>
        <v/>
      </c>
      <c r="L3100" s="7" t="str">
        <f t="shared" si="391"/>
        <v/>
      </c>
      <c r="M3100" s="11" t="str">
        <f>IF(L3100&gt;MAX(H:H),"",INDEX($A$3:$H$30001,MATCH(L3100,$H$3:$H$30001,0),1))</f>
        <v/>
      </c>
      <c r="N3100"/>
    </row>
    <row r="3101" spans="1:14" x14ac:dyDescent="0.6">
      <c r="A3101" s="3">
        <f t="shared" si="384"/>
        <v>43379</v>
      </c>
      <c r="B3101" s="4">
        <f t="shared" si="385"/>
        <v>21689</v>
      </c>
      <c r="C3101" s="4">
        <f t="shared" si="386"/>
        <v>14459.333333333334</v>
      </c>
      <c r="D3101" s="4">
        <f t="shared" si="387"/>
        <v>10844.5</v>
      </c>
      <c r="E3101" s="4">
        <f t="shared" si="388"/>
        <v>8675.6</v>
      </c>
      <c r="F3101" s="4">
        <f t="shared" si="389"/>
        <v>7229.666666666667</v>
      </c>
      <c r="G3101" s="4">
        <f t="shared" si="390"/>
        <v>6197</v>
      </c>
      <c r="H3101" s="5" t="str">
        <f>IF(B3101-ROUNDDOWN(B3101,0)+C3101-ROUNDDOWN(C3101,0)+D3101-ROUNDDOWN(D3101,0)+E3101-ROUNDDOWN(E3101,0)+F3101-ROUNDDOWN(F3101,0)=0,COUNT($H$2:H3100)+1,"")</f>
        <v/>
      </c>
      <c r="L3101" s="7" t="str">
        <f t="shared" si="391"/>
        <v/>
      </c>
      <c r="M3101" s="11" t="str">
        <f>IF(L3101&gt;MAX(H:H),"",INDEX($A$3:$H$30001,MATCH(L3101,$H$3:$H$30001,0),1))</f>
        <v/>
      </c>
      <c r="N3101"/>
    </row>
    <row r="3102" spans="1:14" x14ac:dyDescent="0.6">
      <c r="A3102" s="3">
        <f t="shared" si="384"/>
        <v>43393</v>
      </c>
      <c r="B3102" s="4">
        <f t="shared" si="385"/>
        <v>21696</v>
      </c>
      <c r="C3102" s="4">
        <f t="shared" si="386"/>
        <v>14464</v>
      </c>
      <c r="D3102" s="4">
        <f t="shared" si="387"/>
        <v>10848</v>
      </c>
      <c r="E3102" s="4">
        <f t="shared" si="388"/>
        <v>8678.4</v>
      </c>
      <c r="F3102" s="4">
        <f t="shared" si="389"/>
        <v>7232</v>
      </c>
      <c r="G3102" s="4">
        <f t="shared" si="390"/>
        <v>6199</v>
      </c>
      <c r="H3102" s="5" t="str">
        <f>IF(B3102-ROUNDDOWN(B3102,0)+C3102-ROUNDDOWN(C3102,0)+D3102-ROUNDDOWN(D3102,0)+E3102-ROUNDDOWN(E3102,0)+F3102-ROUNDDOWN(F3102,0)=0,COUNT($H$2:H3101)+1,"")</f>
        <v/>
      </c>
      <c r="L3102" s="7" t="str">
        <f t="shared" si="391"/>
        <v/>
      </c>
      <c r="M3102" s="11" t="str">
        <f>IF(L3102&gt;MAX(H:H),"",INDEX($A$3:$H$30001,MATCH(L3102,$H$3:$H$30001,0),1))</f>
        <v/>
      </c>
      <c r="N3102"/>
    </row>
    <row r="3103" spans="1:14" x14ac:dyDescent="0.6">
      <c r="A3103" s="3">
        <f t="shared" si="384"/>
        <v>43407</v>
      </c>
      <c r="B3103" s="4">
        <f t="shared" si="385"/>
        <v>21703</v>
      </c>
      <c r="C3103" s="4">
        <f t="shared" si="386"/>
        <v>14468.666666666666</v>
      </c>
      <c r="D3103" s="4">
        <f t="shared" si="387"/>
        <v>10851.5</v>
      </c>
      <c r="E3103" s="4">
        <f t="shared" si="388"/>
        <v>8681.2000000000007</v>
      </c>
      <c r="F3103" s="4">
        <f t="shared" si="389"/>
        <v>7234.333333333333</v>
      </c>
      <c r="G3103" s="4">
        <f t="shared" si="390"/>
        <v>6201</v>
      </c>
      <c r="H3103" s="5" t="str">
        <f>IF(B3103-ROUNDDOWN(B3103,0)+C3103-ROUNDDOWN(C3103,0)+D3103-ROUNDDOWN(D3103,0)+E3103-ROUNDDOWN(E3103,0)+F3103-ROUNDDOWN(F3103,0)=0,COUNT($H$2:H3102)+1,"")</f>
        <v/>
      </c>
      <c r="L3103" s="7" t="str">
        <f t="shared" si="391"/>
        <v/>
      </c>
      <c r="M3103" s="11" t="str">
        <f>IF(L3103&gt;MAX(H:H),"",INDEX($A$3:$H$30001,MATCH(L3103,$H$3:$H$30001,0),1))</f>
        <v/>
      </c>
      <c r="N3103"/>
    </row>
    <row r="3104" spans="1:14" x14ac:dyDescent="0.6">
      <c r="A3104" s="3">
        <f t="shared" si="384"/>
        <v>43421</v>
      </c>
      <c r="B3104" s="4">
        <f t="shared" si="385"/>
        <v>21710</v>
      </c>
      <c r="C3104" s="4">
        <f t="shared" si="386"/>
        <v>14473.333333333334</v>
      </c>
      <c r="D3104" s="4">
        <f t="shared" si="387"/>
        <v>10855</v>
      </c>
      <c r="E3104" s="4">
        <f t="shared" si="388"/>
        <v>8684</v>
      </c>
      <c r="F3104" s="4">
        <f t="shared" si="389"/>
        <v>7236.666666666667</v>
      </c>
      <c r="G3104" s="4">
        <f t="shared" si="390"/>
        <v>6203</v>
      </c>
      <c r="H3104" s="5" t="str">
        <f>IF(B3104-ROUNDDOWN(B3104,0)+C3104-ROUNDDOWN(C3104,0)+D3104-ROUNDDOWN(D3104,0)+E3104-ROUNDDOWN(E3104,0)+F3104-ROUNDDOWN(F3104,0)=0,COUNT($H$2:H3103)+1,"")</f>
        <v/>
      </c>
      <c r="L3104" s="7" t="str">
        <f t="shared" si="391"/>
        <v/>
      </c>
      <c r="M3104" s="11" t="str">
        <f>IF(L3104&gt;MAX(H:H),"",INDEX($A$3:$H$30001,MATCH(L3104,$H$3:$H$30001,0),1))</f>
        <v/>
      </c>
      <c r="N3104"/>
    </row>
    <row r="3105" spans="1:14" x14ac:dyDescent="0.6">
      <c r="A3105" s="3">
        <f t="shared" si="384"/>
        <v>43435</v>
      </c>
      <c r="B3105" s="4">
        <f t="shared" si="385"/>
        <v>21717</v>
      </c>
      <c r="C3105" s="4">
        <f t="shared" si="386"/>
        <v>14478</v>
      </c>
      <c r="D3105" s="4">
        <f t="shared" si="387"/>
        <v>10858.5</v>
      </c>
      <c r="E3105" s="4">
        <f t="shared" si="388"/>
        <v>8686.7999999999993</v>
      </c>
      <c r="F3105" s="4">
        <f t="shared" si="389"/>
        <v>7239</v>
      </c>
      <c r="G3105" s="4">
        <f t="shared" si="390"/>
        <v>6205</v>
      </c>
      <c r="H3105" s="5" t="str">
        <f>IF(B3105-ROUNDDOWN(B3105,0)+C3105-ROUNDDOWN(C3105,0)+D3105-ROUNDDOWN(D3105,0)+E3105-ROUNDDOWN(E3105,0)+F3105-ROUNDDOWN(F3105,0)=0,COUNT($H$2:H3104)+1,"")</f>
        <v/>
      </c>
      <c r="L3105" s="7" t="str">
        <f t="shared" si="391"/>
        <v/>
      </c>
      <c r="M3105" s="11" t="str">
        <f>IF(L3105&gt;MAX(H:H),"",INDEX($A$3:$H$30001,MATCH(L3105,$H$3:$H$30001,0),1))</f>
        <v/>
      </c>
      <c r="N3105"/>
    </row>
    <row r="3106" spans="1:14" x14ac:dyDescent="0.6">
      <c r="A3106" s="3">
        <f t="shared" si="384"/>
        <v>43449</v>
      </c>
      <c r="B3106" s="4">
        <f t="shared" si="385"/>
        <v>21724</v>
      </c>
      <c r="C3106" s="4">
        <f t="shared" si="386"/>
        <v>14482.666666666666</v>
      </c>
      <c r="D3106" s="4">
        <f t="shared" si="387"/>
        <v>10862</v>
      </c>
      <c r="E3106" s="4">
        <f t="shared" si="388"/>
        <v>8689.6</v>
      </c>
      <c r="F3106" s="4">
        <f t="shared" si="389"/>
        <v>7241.333333333333</v>
      </c>
      <c r="G3106" s="4">
        <f t="shared" si="390"/>
        <v>6207</v>
      </c>
      <c r="H3106" s="5" t="str">
        <f>IF(B3106-ROUNDDOWN(B3106,0)+C3106-ROUNDDOWN(C3106,0)+D3106-ROUNDDOWN(D3106,0)+E3106-ROUNDDOWN(E3106,0)+F3106-ROUNDDOWN(F3106,0)=0,COUNT($H$2:H3105)+1,"")</f>
        <v/>
      </c>
      <c r="L3106" s="7" t="str">
        <f t="shared" si="391"/>
        <v/>
      </c>
      <c r="M3106" s="11" t="str">
        <f>IF(L3106&gt;MAX(H:H),"",INDEX($A$3:$H$30001,MATCH(L3106,$H$3:$H$30001,0),1))</f>
        <v/>
      </c>
      <c r="N3106"/>
    </row>
    <row r="3107" spans="1:14" x14ac:dyDescent="0.6">
      <c r="A3107" s="3">
        <f t="shared" si="384"/>
        <v>43463</v>
      </c>
      <c r="B3107" s="4">
        <f t="shared" si="385"/>
        <v>21731</v>
      </c>
      <c r="C3107" s="4">
        <f t="shared" si="386"/>
        <v>14487.333333333334</v>
      </c>
      <c r="D3107" s="4">
        <f t="shared" si="387"/>
        <v>10865.5</v>
      </c>
      <c r="E3107" s="4">
        <f t="shared" si="388"/>
        <v>8692.4</v>
      </c>
      <c r="F3107" s="4">
        <f t="shared" si="389"/>
        <v>7243.666666666667</v>
      </c>
      <c r="G3107" s="4">
        <f t="shared" si="390"/>
        <v>6209</v>
      </c>
      <c r="H3107" s="5" t="str">
        <f>IF(B3107-ROUNDDOWN(B3107,0)+C3107-ROUNDDOWN(C3107,0)+D3107-ROUNDDOWN(D3107,0)+E3107-ROUNDDOWN(E3107,0)+F3107-ROUNDDOWN(F3107,0)=0,COUNT($H$2:H3106)+1,"")</f>
        <v/>
      </c>
      <c r="L3107" s="7" t="str">
        <f t="shared" si="391"/>
        <v/>
      </c>
      <c r="M3107" s="11" t="str">
        <f>IF(L3107&gt;MAX(H:H),"",INDEX($A$3:$H$30001,MATCH(L3107,$H$3:$H$30001,0),1))</f>
        <v/>
      </c>
      <c r="N3107"/>
    </row>
    <row r="3108" spans="1:14" x14ac:dyDescent="0.6">
      <c r="A3108" s="3">
        <f t="shared" si="384"/>
        <v>43477</v>
      </c>
      <c r="B3108" s="4">
        <f t="shared" si="385"/>
        <v>21738</v>
      </c>
      <c r="C3108" s="4">
        <f t="shared" si="386"/>
        <v>14492</v>
      </c>
      <c r="D3108" s="4">
        <f t="shared" si="387"/>
        <v>10869</v>
      </c>
      <c r="E3108" s="4">
        <f t="shared" si="388"/>
        <v>8695.2000000000007</v>
      </c>
      <c r="F3108" s="4">
        <f t="shared" si="389"/>
        <v>7246</v>
      </c>
      <c r="G3108" s="4">
        <f t="shared" si="390"/>
        <v>6211</v>
      </c>
      <c r="H3108" s="5" t="str">
        <f>IF(B3108-ROUNDDOWN(B3108,0)+C3108-ROUNDDOWN(C3108,0)+D3108-ROUNDDOWN(D3108,0)+E3108-ROUNDDOWN(E3108,0)+F3108-ROUNDDOWN(F3108,0)=0,COUNT($H$2:H3107)+1,"")</f>
        <v/>
      </c>
      <c r="L3108" s="7" t="str">
        <f t="shared" si="391"/>
        <v/>
      </c>
      <c r="M3108" s="11" t="str">
        <f>IF(L3108&gt;MAX(H:H),"",INDEX($A$3:$H$30001,MATCH(L3108,$H$3:$H$30001,0),1))</f>
        <v/>
      </c>
      <c r="N3108"/>
    </row>
    <row r="3109" spans="1:14" x14ac:dyDescent="0.6">
      <c r="A3109" s="3">
        <f t="shared" si="384"/>
        <v>43491</v>
      </c>
      <c r="B3109" s="4">
        <f t="shared" si="385"/>
        <v>21745</v>
      </c>
      <c r="C3109" s="4">
        <f t="shared" si="386"/>
        <v>14496.666666666666</v>
      </c>
      <c r="D3109" s="4">
        <f t="shared" si="387"/>
        <v>10872.5</v>
      </c>
      <c r="E3109" s="4">
        <f t="shared" si="388"/>
        <v>8698</v>
      </c>
      <c r="F3109" s="4">
        <f t="shared" si="389"/>
        <v>7248.333333333333</v>
      </c>
      <c r="G3109" s="4">
        <f t="shared" si="390"/>
        <v>6213</v>
      </c>
      <c r="H3109" s="5" t="str">
        <f>IF(B3109-ROUNDDOWN(B3109,0)+C3109-ROUNDDOWN(C3109,0)+D3109-ROUNDDOWN(D3109,0)+E3109-ROUNDDOWN(E3109,0)+F3109-ROUNDDOWN(F3109,0)=0,COUNT($H$2:H3108)+1,"")</f>
        <v/>
      </c>
      <c r="L3109" s="7" t="str">
        <f t="shared" si="391"/>
        <v/>
      </c>
      <c r="M3109" s="11" t="str">
        <f>IF(L3109&gt;MAX(H:H),"",INDEX($A$3:$H$30001,MATCH(L3109,$H$3:$H$30001,0),1))</f>
        <v/>
      </c>
      <c r="N3109"/>
    </row>
    <row r="3110" spans="1:14" x14ac:dyDescent="0.6">
      <c r="A3110" s="3">
        <f t="shared" si="384"/>
        <v>43505</v>
      </c>
      <c r="B3110" s="4">
        <f t="shared" si="385"/>
        <v>21752</v>
      </c>
      <c r="C3110" s="4">
        <f t="shared" si="386"/>
        <v>14501.333333333334</v>
      </c>
      <c r="D3110" s="4">
        <f t="shared" si="387"/>
        <v>10876</v>
      </c>
      <c r="E3110" s="4">
        <f t="shared" si="388"/>
        <v>8700.7999999999993</v>
      </c>
      <c r="F3110" s="4">
        <f t="shared" si="389"/>
        <v>7250.666666666667</v>
      </c>
      <c r="G3110" s="4">
        <f t="shared" si="390"/>
        <v>6215</v>
      </c>
      <c r="H3110" s="5" t="str">
        <f>IF(B3110-ROUNDDOWN(B3110,0)+C3110-ROUNDDOWN(C3110,0)+D3110-ROUNDDOWN(D3110,0)+E3110-ROUNDDOWN(E3110,0)+F3110-ROUNDDOWN(F3110,0)=0,COUNT($H$2:H3109)+1,"")</f>
        <v/>
      </c>
      <c r="L3110" s="7" t="str">
        <f t="shared" si="391"/>
        <v/>
      </c>
      <c r="M3110" s="11" t="str">
        <f>IF(L3110&gt;MAX(H:H),"",INDEX($A$3:$H$30001,MATCH(L3110,$H$3:$H$30001,0),1))</f>
        <v/>
      </c>
      <c r="N3110"/>
    </row>
    <row r="3111" spans="1:14" x14ac:dyDescent="0.6">
      <c r="A3111" s="3">
        <f t="shared" si="384"/>
        <v>43519</v>
      </c>
      <c r="B3111" s="4">
        <f t="shared" si="385"/>
        <v>21759</v>
      </c>
      <c r="C3111" s="4">
        <f t="shared" si="386"/>
        <v>14506</v>
      </c>
      <c r="D3111" s="4">
        <f t="shared" si="387"/>
        <v>10879.5</v>
      </c>
      <c r="E3111" s="4">
        <f t="shared" si="388"/>
        <v>8703.6</v>
      </c>
      <c r="F3111" s="4">
        <f t="shared" si="389"/>
        <v>7253</v>
      </c>
      <c r="G3111" s="4">
        <f t="shared" si="390"/>
        <v>6217</v>
      </c>
      <c r="H3111" s="5" t="str">
        <f>IF(B3111-ROUNDDOWN(B3111,0)+C3111-ROUNDDOWN(C3111,0)+D3111-ROUNDDOWN(D3111,0)+E3111-ROUNDDOWN(E3111,0)+F3111-ROUNDDOWN(F3111,0)=0,COUNT($H$2:H3110)+1,"")</f>
        <v/>
      </c>
      <c r="L3111" s="7" t="str">
        <f t="shared" si="391"/>
        <v/>
      </c>
      <c r="M3111" s="11" t="str">
        <f>IF(L3111&gt;MAX(H:H),"",INDEX($A$3:$H$30001,MATCH(L3111,$H$3:$H$30001,0),1))</f>
        <v/>
      </c>
      <c r="N3111"/>
    </row>
    <row r="3112" spans="1:14" x14ac:dyDescent="0.6">
      <c r="A3112" s="3">
        <f t="shared" si="384"/>
        <v>43533</v>
      </c>
      <c r="B3112" s="4">
        <f t="shared" si="385"/>
        <v>21766</v>
      </c>
      <c r="C3112" s="4">
        <f t="shared" si="386"/>
        <v>14510.666666666666</v>
      </c>
      <c r="D3112" s="4">
        <f t="shared" si="387"/>
        <v>10883</v>
      </c>
      <c r="E3112" s="4">
        <f t="shared" si="388"/>
        <v>8706.4</v>
      </c>
      <c r="F3112" s="4">
        <f t="shared" si="389"/>
        <v>7255.333333333333</v>
      </c>
      <c r="G3112" s="4">
        <f t="shared" si="390"/>
        <v>6219</v>
      </c>
      <c r="H3112" s="5" t="str">
        <f>IF(B3112-ROUNDDOWN(B3112,0)+C3112-ROUNDDOWN(C3112,0)+D3112-ROUNDDOWN(D3112,0)+E3112-ROUNDDOWN(E3112,0)+F3112-ROUNDDOWN(F3112,0)=0,COUNT($H$2:H3111)+1,"")</f>
        <v/>
      </c>
      <c r="L3112" s="7" t="str">
        <f t="shared" si="391"/>
        <v/>
      </c>
      <c r="M3112" s="11" t="str">
        <f>IF(L3112&gt;MAX(H:H),"",INDEX($A$3:$H$30001,MATCH(L3112,$H$3:$H$30001,0),1))</f>
        <v/>
      </c>
      <c r="N3112"/>
    </row>
    <row r="3113" spans="1:14" x14ac:dyDescent="0.6">
      <c r="A3113" s="3">
        <f t="shared" si="384"/>
        <v>43547</v>
      </c>
      <c r="B3113" s="4">
        <f t="shared" si="385"/>
        <v>21773</v>
      </c>
      <c r="C3113" s="4">
        <f t="shared" si="386"/>
        <v>14515.333333333334</v>
      </c>
      <c r="D3113" s="4">
        <f t="shared" si="387"/>
        <v>10886.5</v>
      </c>
      <c r="E3113" s="4">
        <f t="shared" si="388"/>
        <v>8709.2000000000007</v>
      </c>
      <c r="F3113" s="4">
        <f t="shared" si="389"/>
        <v>7257.666666666667</v>
      </c>
      <c r="G3113" s="4">
        <f t="shared" si="390"/>
        <v>6221</v>
      </c>
      <c r="H3113" s="5" t="str">
        <f>IF(B3113-ROUNDDOWN(B3113,0)+C3113-ROUNDDOWN(C3113,0)+D3113-ROUNDDOWN(D3113,0)+E3113-ROUNDDOWN(E3113,0)+F3113-ROUNDDOWN(F3113,0)=0,COUNT($H$2:H3112)+1,"")</f>
        <v/>
      </c>
      <c r="L3113" s="7" t="str">
        <f t="shared" si="391"/>
        <v/>
      </c>
      <c r="M3113" s="11" t="str">
        <f>IF(L3113&gt;MAX(H:H),"",INDEX($A$3:$H$30001,MATCH(L3113,$H$3:$H$30001,0),1))</f>
        <v/>
      </c>
      <c r="N3113"/>
    </row>
    <row r="3114" spans="1:14" x14ac:dyDescent="0.6">
      <c r="A3114" s="3">
        <f t="shared" si="384"/>
        <v>43561</v>
      </c>
      <c r="B3114" s="4">
        <f t="shared" si="385"/>
        <v>21780</v>
      </c>
      <c r="C3114" s="4">
        <f t="shared" si="386"/>
        <v>14520</v>
      </c>
      <c r="D3114" s="4">
        <f t="shared" si="387"/>
        <v>10890</v>
      </c>
      <c r="E3114" s="4">
        <f t="shared" si="388"/>
        <v>8712</v>
      </c>
      <c r="F3114" s="4">
        <f t="shared" si="389"/>
        <v>7260</v>
      </c>
      <c r="G3114" s="4">
        <f t="shared" si="390"/>
        <v>6223</v>
      </c>
      <c r="H3114" s="5">
        <f>IF(B3114-ROUNDDOWN(B3114,0)+C3114-ROUNDDOWN(C3114,0)+D3114-ROUNDDOWN(D3114,0)+E3114-ROUNDDOWN(E3114,0)+F3114-ROUNDDOWN(F3114,0)=0,COUNT($H$2:H3113)+1,"")</f>
        <v>104</v>
      </c>
      <c r="L3114" s="7" t="str">
        <f t="shared" si="391"/>
        <v/>
      </c>
      <c r="M3114" s="11" t="str">
        <f>IF(L3114&gt;MAX(H:H),"",INDEX($A$3:$H$30001,MATCH(L3114,$H$3:$H$30001,0),1))</f>
        <v/>
      </c>
      <c r="N3114"/>
    </row>
    <row r="3115" spans="1:14" x14ac:dyDescent="0.6">
      <c r="A3115" s="3">
        <f t="shared" si="384"/>
        <v>43575</v>
      </c>
      <c r="B3115" s="4">
        <f t="shared" si="385"/>
        <v>21787</v>
      </c>
      <c r="C3115" s="4">
        <f t="shared" si="386"/>
        <v>14524.666666666666</v>
      </c>
      <c r="D3115" s="4">
        <f t="shared" si="387"/>
        <v>10893.5</v>
      </c>
      <c r="E3115" s="4">
        <f t="shared" si="388"/>
        <v>8714.7999999999993</v>
      </c>
      <c r="F3115" s="4">
        <f t="shared" si="389"/>
        <v>7262.333333333333</v>
      </c>
      <c r="G3115" s="4">
        <f t="shared" si="390"/>
        <v>6225</v>
      </c>
      <c r="H3115" s="5" t="str">
        <f>IF(B3115-ROUNDDOWN(B3115,0)+C3115-ROUNDDOWN(C3115,0)+D3115-ROUNDDOWN(D3115,0)+E3115-ROUNDDOWN(E3115,0)+F3115-ROUNDDOWN(F3115,0)=0,COUNT($H$2:H3114)+1,"")</f>
        <v/>
      </c>
      <c r="L3115" s="7" t="str">
        <f t="shared" si="391"/>
        <v/>
      </c>
      <c r="M3115" s="11" t="str">
        <f>IF(L3115&gt;MAX(H:H),"",INDEX($A$3:$H$30001,MATCH(L3115,$H$3:$H$30001,0),1))</f>
        <v/>
      </c>
      <c r="N3115"/>
    </row>
    <row r="3116" spans="1:14" x14ac:dyDescent="0.6">
      <c r="A3116" s="3">
        <f t="shared" si="384"/>
        <v>43589</v>
      </c>
      <c r="B3116" s="4">
        <f t="shared" si="385"/>
        <v>21794</v>
      </c>
      <c r="C3116" s="4">
        <f t="shared" si="386"/>
        <v>14529.333333333334</v>
      </c>
      <c r="D3116" s="4">
        <f t="shared" si="387"/>
        <v>10897</v>
      </c>
      <c r="E3116" s="4">
        <f t="shared" si="388"/>
        <v>8717.6</v>
      </c>
      <c r="F3116" s="4">
        <f t="shared" si="389"/>
        <v>7264.666666666667</v>
      </c>
      <c r="G3116" s="4">
        <f t="shared" si="390"/>
        <v>6227</v>
      </c>
      <c r="H3116" s="5" t="str">
        <f>IF(B3116-ROUNDDOWN(B3116,0)+C3116-ROUNDDOWN(C3116,0)+D3116-ROUNDDOWN(D3116,0)+E3116-ROUNDDOWN(E3116,0)+F3116-ROUNDDOWN(F3116,0)=0,COUNT($H$2:H3115)+1,"")</f>
        <v/>
      </c>
      <c r="L3116" s="7" t="str">
        <f t="shared" si="391"/>
        <v/>
      </c>
      <c r="M3116" s="11" t="str">
        <f>IF(L3116&gt;MAX(H:H),"",INDEX($A$3:$H$30001,MATCH(L3116,$H$3:$H$30001,0),1))</f>
        <v/>
      </c>
      <c r="N3116"/>
    </row>
    <row r="3117" spans="1:14" x14ac:dyDescent="0.6">
      <c r="A3117" s="3">
        <f t="shared" si="384"/>
        <v>43603</v>
      </c>
      <c r="B3117" s="4">
        <f t="shared" si="385"/>
        <v>21801</v>
      </c>
      <c r="C3117" s="4">
        <f t="shared" si="386"/>
        <v>14534</v>
      </c>
      <c r="D3117" s="4">
        <f t="shared" si="387"/>
        <v>10900.5</v>
      </c>
      <c r="E3117" s="4">
        <f t="shared" si="388"/>
        <v>8720.4</v>
      </c>
      <c r="F3117" s="4">
        <f t="shared" si="389"/>
        <v>7267</v>
      </c>
      <c r="G3117" s="4">
        <f t="shared" si="390"/>
        <v>6229</v>
      </c>
      <c r="H3117" s="5" t="str">
        <f>IF(B3117-ROUNDDOWN(B3117,0)+C3117-ROUNDDOWN(C3117,0)+D3117-ROUNDDOWN(D3117,0)+E3117-ROUNDDOWN(E3117,0)+F3117-ROUNDDOWN(F3117,0)=0,COUNT($H$2:H3116)+1,"")</f>
        <v/>
      </c>
      <c r="L3117" s="7" t="str">
        <f t="shared" si="391"/>
        <v/>
      </c>
      <c r="M3117" s="11" t="str">
        <f>IF(L3117&gt;MAX(H:H),"",INDEX($A$3:$H$30001,MATCH(L3117,$H$3:$H$30001,0),1))</f>
        <v/>
      </c>
      <c r="N3117"/>
    </row>
    <row r="3118" spans="1:14" x14ac:dyDescent="0.6">
      <c r="A3118" s="3">
        <f t="shared" si="384"/>
        <v>43617</v>
      </c>
      <c r="B3118" s="4">
        <f t="shared" si="385"/>
        <v>21808</v>
      </c>
      <c r="C3118" s="4">
        <f t="shared" si="386"/>
        <v>14538.666666666666</v>
      </c>
      <c r="D3118" s="4">
        <f t="shared" si="387"/>
        <v>10904</v>
      </c>
      <c r="E3118" s="4">
        <f t="shared" si="388"/>
        <v>8723.2000000000007</v>
      </c>
      <c r="F3118" s="4">
        <f t="shared" si="389"/>
        <v>7269.333333333333</v>
      </c>
      <c r="G3118" s="4">
        <f t="shared" si="390"/>
        <v>6231</v>
      </c>
      <c r="H3118" s="5" t="str">
        <f>IF(B3118-ROUNDDOWN(B3118,0)+C3118-ROUNDDOWN(C3118,0)+D3118-ROUNDDOWN(D3118,0)+E3118-ROUNDDOWN(E3118,0)+F3118-ROUNDDOWN(F3118,0)=0,COUNT($H$2:H3117)+1,"")</f>
        <v/>
      </c>
      <c r="L3118" s="7" t="str">
        <f t="shared" si="391"/>
        <v/>
      </c>
      <c r="M3118" s="11" t="str">
        <f>IF(L3118&gt;MAX(H:H),"",INDEX($A$3:$H$30001,MATCH(L3118,$H$3:$H$30001,0),1))</f>
        <v/>
      </c>
      <c r="N3118"/>
    </row>
    <row r="3119" spans="1:14" x14ac:dyDescent="0.6">
      <c r="A3119" s="3">
        <f t="shared" si="384"/>
        <v>43631</v>
      </c>
      <c r="B3119" s="4">
        <f t="shared" si="385"/>
        <v>21815</v>
      </c>
      <c r="C3119" s="4">
        <f t="shared" si="386"/>
        <v>14543.333333333334</v>
      </c>
      <c r="D3119" s="4">
        <f t="shared" si="387"/>
        <v>10907.5</v>
      </c>
      <c r="E3119" s="4">
        <f t="shared" si="388"/>
        <v>8726</v>
      </c>
      <c r="F3119" s="4">
        <f t="shared" si="389"/>
        <v>7271.666666666667</v>
      </c>
      <c r="G3119" s="4">
        <f t="shared" si="390"/>
        <v>6233</v>
      </c>
      <c r="H3119" s="5" t="str">
        <f>IF(B3119-ROUNDDOWN(B3119,0)+C3119-ROUNDDOWN(C3119,0)+D3119-ROUNDDOWN(D3119,0)+E3119-ROUNDDOWN(E3119,0)+F3119-ROUNDDOWN(F3119,0)=0,COUNT($H$2:H3118)+1,"")</f>
        <v/>
      </c>
      <c r="L3119" s="7" t="str">
        <f t="shared" si="391"/>
        <v/>
      </c>
      <c r="M3119" s="11" t="str">
        <f>IF(L3119&gt;MAX(H:H),"",INDEX($A$3:$H$30001,MATCH(L3119,$H$3:$H$30001,0),1))</f>
        <v/>
      </c>
      <c r="N3119"/>
    </row>
    <row r="3120" spans="1:14" x14ac:dyDescent="0.6">
      <c r="A3120" s="3">
        <f t="shared" si="384"/>
        <v>43645</v>
      </c>
      <c r="B3120" s="4">
        <f t="shared" si="385"/>
        <v>21822</v>
      </c>
      <c r="C3120" s="4">
        <f t="shared" si="386"/>
        <v>14548</v>
      </c>
      <c r="D3120" s="4">
        <f t="shared" si="387"/>
        <v>10911</v>
      </c>
      <c r="E3120" s="4">
        <f t="shared" si="388"/>
        <v>8728.7999999999993</v>
      </c>
      <c r="F3120" s="4">
        <f t="shared" si="389"/>
        <v>7274</v>
      </c>
      <c r="G3120" s="4">
        <f t="shared" si="390"/>
        <v>6235</v>
      </c>
      <c r="H3120" s="5" t="str">
        <f>IF(B3120-ROUNDDOWN(B3120,0)+C3120-ROUNDDOWN(C3120,0)+D3120-ROUNDDOWN(D3120,0)+E3120-ROUNDDOWN(E3120,0)+F3120-ROUNDDOWN(F3120,0)=0,COUNT($H$2:H3119)+1,"")</f>
        <v/>
      </c>
      <c r="L3120" s="7" t="str">
        <f t="shared" si="391"/>
        <v/>
      </c>
      <c r="M3120" s="11" t="str">
        <f>IF(L3120&gt;MAX(H:H),"",INDEX($A$3:$H$30001,MATCH(L3120,$H$3:$H$30001,0),1))</f>
        <v/>
      </c>
      <c r="N3120"/>
    </row>
    <row r="3121" spans="1:14" x14ac:dyDescent="0.6">
      <c r="A3121" s="3">
        <f t="shared" si="384"/>
        <v>43659</v>
      </c>
      <c r="B3121" s="4">
        <f t="shared" si="385"/>
        <v>21829</v>
      </c>
      <c r="C3121" s="4">
        <f t="shared" si="386"/>
        <v>14552.666666666666</v>
      </c>
      <c r="D3121" s="4">
        <f t="shared" si="387"/>
        <v>10914.5</v>
      </c>
      <c r="E3121" s="4">
        <f t="shared" si="388"/>
        <v>8731.6</v>
      </c>
      <c r="F3121" s="4">
        <f t="shared" si="389"/>
        <v>7276.333333333333</v>
      </c>
      <c r="G3121" s="4">
        <f t="shared" si="390"/>
        <v>6237</v>
      </c>
      <c r="H3121" s="5" t="str">
        <f>IF(B3121-ROUNDDOWN(B3121,0)+C3121-ROUNDDOWN(C3121,0)+D3121-ROUNDDOWN(D3121,0)+E3121-ROUNDDOWN(E3121,0)+F3121-ROUNDDOWN(F3121,0)=0,COUNT($H$2:H3120)+1,"")</f>
        <v/>
      </c>
      <c r="L3121" s="7" t="str">
        <f t="shared" si="391"/>
        <v/>
      </c>
      <c r="M3121" s="11" t="str">
        <f>IF(L3121&gt;MAX(H:H),"",INDEX($A$3:$H$30001,MATCH(L3121,$H$3:$H$30001,0),1))</f>
        <v/>
      </c>
      <c r="N3121"/>
    </row>
    <row r="3122" spans="1:14" x14ac:dyDescent="0.6">
      <c r="A3122" s="3">
        <f t="shared" si="384"/>
        <v>43673</v>
      </c>
      <c r="B3122" s="4">
        <f t="shared" si="385"/>
        <v>21836</v>
      </c>
      <c r="C3122" s="4">
        <f t="shared" si="386"/>
        <v>14557.333333333334</v>
      </c>
      <c r="D3122" s="4">
        <f t="shared" si="387"/>
        <v>10918</v>
      </c>
      <c r="E3122" s="4">
        <f t="shared" si="388"/>
        <v>8734.4</v>
      </c>
      <c r="F3122" s="4">
        <f t="shared" si="389"/>
        <v>7278.666666666667</v>
      </c>
      <c r="G3122" s="4">
        <f t="shared" si="390"/>
        <v>6239</v>
      </c>
      <c r="H3122" s="5" t="str">
        <f>IF(B3122-ROUNDDOWN(B3122,0)+C3122-ROUNDDOWN(C3122,0)+D3122-ROUNDDOWN(D3122,0)+E3122-ROUNDDOWN(E3122,0)+F3122-ROUNDDOWN(F3122,0)=0,COUNT($H$2:H3121)+1,"")</f>
        <v/>
      </c>
      <c r="L3122" s="7" t="str">
        <f t="shared" si="391"/>
        <v/>
      </c>
      <c r="M3122" s="11" t="str">
        <f>IF(L3122&gt;MAX(H:H),"",INDEX($A$3:$H$30001,MATCH(L3122,$H$3:$H$30001,0),1))</f>
        <v/>
      </c>
      <c r="N3122"/>
    </row>
    <row r="3123" spans="1:14" x14ac:dyDescent="0.6">
      <c r="A3123" s="3">
        <f t="shared" si="384"/>
        <v>43687</v>
      </c>
      <c r="B3123" s="4">
        <f t="shared" si="385"/>
        <v>21843</v>
      </c>
      <c r="C3123" s="4">
        <f t="shared" si="386"/>
        <v>14562</v>
      </c>
      <c r="D3123" s="4">
        <f t="shared" si="387"/>
        <v>10921.5</v>
      </c>
      <c r="E3123" s="4">
        <f t="shared" si="388"/>
        <v>8737.2000000000007</v>
      </c>
      <c r="F3123" s="4">
        <f t="shared" si="389"/>
        <v>7281</v>
      </c>
      <c r="G3123" s="4">
        <f t="shared" si="390"/>
        <v>6241</v>
      </c>
      <c r="H3123" s="5" t="str">
        <f>IF(B3123-ROUNDDOWN(B3123,0)+C3123-ROUNDDOWN(C3123,0)+D3123-ROUNDDOWN(D3123,0)+E3123-ROUNDDOWN(E3123,0)+F3123-ROUNDDOWN(F3123,0)=0,COUNT($H$2:H3122)+1,"")</f>
        <v/>
      </c>
      <c r="L3123" s="7" t="str">
        <f t="shared" si="391"/>
        <v/>
      </c>
      <c r="M3123" s="11" t="str">
        <f>IF(L3123&gt;MAX(H:H),"",INDEX($A$3:$H$30001,MATCH(L3123,$H$3:$H$30001,0),1))</f>
        <v/>
      </c>
      <c r="N3123"/>
    </row>
    <row r="3124" spans="1:14" x14ac:dyDescent="0.6">
      <c r="A3124" s="3">
        <f t="shared" si="384"/>
        <v>43701</v>
      </c>
      <c r="B3124" s="4">
        <f t="shared" si="385"/>
        <v>21850</v>
      </c>
      <c r="C3124" s="4">
        <f t="shared" si="386"/>
        <v>14566.666666666666</v>
      </c>
      <c r="D3124" s="4">
        <f t="shared" si="387"/>
        <v>10925</v>
      </c>
      <c r="E3124" s="4">
        <f t="shared" si="388"/>
        <v>8740</v>
      </c>
      <c r="F3124" s="4">
        <f t="shared" si="389"/>
        <v>7283.333333333333</v>
      </c>
      <c r="G3124" s="4">
        <f t="shared" si="390"/>
        <v>6243</v>
      </c>
      <c r="H3124" s="5" t="str">
        <f>IF(B3124-ROUNDDOWN(B3124,0)+C3124-ROUNDDOWN(C3124,0)+D3124-ROUNDDOWN(D3124,0)+E3124-ROUNDDOWN(E3124,0)+F3124-ROUNDDOWN(F3124,0)=0,COUNT($H$2:H3123)+1,"")</f>
        <v/>
      </c>
      <c r="L3124" s="7" t="str">
        <f t="shared" si="391"/>
        <v/>
      </c>
      <c r="M3124" s="11" t="str">
        <f>IF(L3124&gt;MAX(H:H),"",INDEX($A$3:$H$30001,MATCH(L3124,$H$3:$H$30001,0),1))</f>
        <v/>
      </c>
      <c r="N3124"/>
    </row>
    <row r="3125" spans="1:14" x14ac:dyDescent="0.6">
      <c r="A3125" s="3">
        <f t="shared" si="384"/>
        <v>43715</v>
      </c>
      <c r="B3125" s="4">
        <f t="shared" si="385"/>
        <v>21857</v>
      </c>
      <c r="C3125" s="4">
        <f t="shared" si="386"/>
        <v>14571.333333333334</v>
      </c>
      <c r="D3125" s="4">
        <f t="shared" si="387"/>
        <v>10928.5</v>
      </c>
      <c r="E3125" s="4">
        <f t="shared" si="388"/>
        <v>8742.7999999999993</v>
      </c>
      <c r="F3125" s="4">
        <f t="shared" si="389"/>
        <v>7285.666666666667</v>
      </c>
      <c r="G3125" s="4">
        <f t="shared" si="390"/>
        <v>6245</v>
      </c>
      <c r="H3125" s="5" t="str">
        <f>IF(B3125-ROUNDDOWN(B3125,0)+C3125-ROUNDDOWN(C3125,0)+D3125-ROUNDDOWN(D3125,0)+E3125-ROUNDDOWN(E3125,0)+F3125-ROUNDDOWN(F3125,0)=0,COUNT($H$2:H3124)+1,"")</f>
        <v/>
      </c>
      <c r="L3125" s="7" t="str">
        <f t="shared" si="391"/>
        <v/>
      </c>
      <c r="M3125" s="11" t="str">
        <f>IF(L3125&gt;MAX(H:H),"",INDEX($A$3:$H$30001,MATCH(L3125,$H$3:$H$30001,0),1))</f>
        <v/>
      </c>
      <c r="N3125"/>
    </row>
    <row r="3126" spans="1:14" x14ac:dyDescent="0.6">
      <c r="A3126" s="3">
        <f t="shared" si="384"/>
        <v>43729</v>
      </c>
      <c r="B3126" s="4">
        <f t="shared" si="385"/>
        <v>21864</v>
      </c>
      <c r="C3126" s="4">
        <f t="shared" si="386"/>
        <v>14576</v>
      </c>
      <c r="D3126" s="4">
        <f t="shared" si="387"/>
        <v>10932</v>
      </c>
      <c r="E3126" s="4">
        <f t="shared" si="388"/>
        <v>8745.6</v>
      </c>
      <c r="F3126" s="4">
        <f t="shared" si="389"/>
        <v>7288</v>
      </c>
      <c r="G3126" s="4">
        <f t="shared" si="390"/>
        <v>6247</v>
      </c>
      <c r="H3126" s="5" t="str">
        <f>IF(B3126-ROUNDDOWN(B3126,0)+C3126-ROUNDDOWN(C3126,0)+D3126-ROUNDDOWN(D3126,0)+E3126-ROUNDDOWN(E3126,0)+F3126-ROUNDDOWN(F3126,0)=0,COUNT($H$2:H3125)+1,"")</f>
        <v/>
      </c>
      <c r="L3126" s="7" t="str">
        <f t="shared" si="391"/>
        <v/>
      </c>
      <c r="M3126" s="11" t="str">
        <f>IF(L3126&gt;MAX(H:H),"",INDEX($A$3:$H$30001,MATCH(L3126,$H$3:$H$30001,0),1))</f>
        <v/>
      </c>
      <c r="N3126"/>
    </row>
    <row r="3127" spans="1:14" x14ac:dyDescent="0.6">
      <c r="A3127" s="3">
        <f t="shared" si="384"/>
        <v>43743</v>
      </c>
      <c r="B3127" s="4">
        <f t="shared" si="385"/>
        <v>21871</v>
      </c>
      <c r="C3127" s="4">
        <f t="shared" si="386"/>
        <v>14580.666666666666</v>
      </c>
      <c r="D3127" s="4">
        <f t="shared" si="387"/>
        <v>10935.5</v>
      </c>
      <c r="E3127" s="4">
        <f t="shared" si="388"/>
        <v>8748.4</v>
      </c>
      <c r="F3127" s="4">
        <f t="shared" si="389"/>
        <v>7290.333333333333</v>
      </c>
      <c r="G3127" s="4">
        <f t="shared" si="390"/>
        <v>6249</v>
      </c>
      <c r="H3127" s="5" t="str">
        <f>IF(B3127-ROUNDDOWN(B3127,0)+C3127-ROUNDDOWN(C3127,0)+D3127-ROUNDDOWN(D3127,0)+E3127-ROUNDDOWN(E3127,0)+F3127-ROUNDDOWN(F3127,0)=0,COUNT($H$2:H3126)+1,"")</f>
        <v/>
      </c>
      <c r="L3127" s="7" t="str">
        <f t="shared" si="391"/>
        <v/>
      </c>
      <c r="M3127" s="11" t="str">
        <f>IF(L3127&gt;MAX(H:H),"",INDEX($A$3:$H$30001,MATCH(L3127,$H$3:$H$30001,0),1))</f>
        <v/>
      </c>
      <c r="N3127"/>
    </row>
    <row r="3128" spans="1:14" x14ac:dyDescent="0.6">
      <c r="A3128" s="3">
        <f t="shared" si="384"/>
        <v>43757</v>
      </c>
      <c r="B3128" s="4">
        <f t="shared" si="385"/>
        <v>21878</v>
      </c>
      <c r="C3128" s="4">
        <f t="shared" si="386"/>
        <v>14585.333333333334</v>
      </c>
      <c r="D3128" s="4">
        <f t="shared" si="387"/>
        <v>10939</v>
      </c>
      <c r="E3128" s="4">
        <f t="shared" si="388"/>
        <v>8751.2000000000007</v>
      </c>
      <c r="F3128" s="4">
        <f t="shared" si="389"/>
        <v>7292.666666666667</v>
      </c>
      <c r="G3128" s="4">
        <f t="shared" si="390"/>
        <v>6251</v>
      </c>
      <c r="H3128" s="5" t="str">
        <f>IF(B3128-ROUNDDOWN(B3128,0)+C3128-ROUNDDOWN(C3128,0)+D3128-ROUNDDOWN(D3128,0)+E3128-ROUNDDOWN(E3128,0)+F3128-ROUNDDOWN(F3128,0)=0,COUNT($H$2:H3127)+1,"")</f>
        <v/>
      </c>
      <c r="L3128" s="7" t="str">
        <f t="shared" si="391"/>
        <v/>
      </c>
      <c r="M3128" s="11" t="str">
        <f>IF(L3128&gt;MAX(H:H),"",INDEX($A$3:$H$30001,MATCH(L3128,$H$3:$H$30001,0),1))</f>
        <v/>
      </c>
      <c r="N3128"/>
    </row>
    <row r="3129" spans="1:14" x14ac:dyDescent="0.6">
      <c r="A3129" s="3">
        <f t="shared" si="384"/>
        <v>43771</v>
      </c>
      <c r="B3129" s="4">
        <f t="shared" si="385"/>
        <v>21885</v>
      </c>
      <c r="C3129" s="4">
        <f t="shared" si="386"/>
        <v>14590</v>
      </c>
      <c r="D3129" s="4">
        <f t="shared" si="387"/>
        <v>10942.5</v>
      </c>
      <c r="E3129" s="4">
        <f t="shared" si="388"/>
        <v>8754</v>
      </c>
      <c r="F3129" s="4">
        <f t="shared" si="389"/>
        <v>7295</v>
      </c>
      <c r="G3129" s="4">
        <f t="shared" si="390"/>
        <v>6253</v>
      </c>
      <c r="H3129" s="5" t="str">
        <f>IF(B3129-ROUNDDOWN(B3129,0)+C3129-ROUNDDOWN(C3129,0)+D3129-ROUNDDOWN(D3129,0)+E3129-ROUNDDOWN(E3129,0)+F3129-ROUNDDOWN(F3129,0)=0,COUNT($H$2:H3128)+1,"")</f>
        <v/>
      </c>
      <c r="L3129" s="7" t="str">
        <f t="shared" si="391"/>
        <v/>
      </c>
      <c r="M3129" s="11" t="str">
        <f>IF(L3129&gt;MAX(H:H),"",INDEX($A$3:$H$30001,MATCH(L3129,$H$3:$H$30001,0),1))</f>
        <v/>
      </c>
      <c r="N3129"/>
    </row>
    <row r="3130" spans="1:14" x14ac:dyDescent="0.6">
      <c r="A3130" s="3">
        <f t="shared" si="384"/>
        <v>43785</v>
      </c>
      <c r="B3130" s="4">
        <f t="shared" si="385"/>
        <v>21892</v>
      </c>
      <c r="C3130" s="4">
        <f t="shared" si="386"/>
        <v>14594.666666666666</v>
      </c>
      <c r="D3130" s="4">
        <f t="shared" si="387"/>
        <v>10946</v>
      </c>
      <c r="E3130" s="4">
        <f t="shared" si="388"/>
        <v>8756.7999999999993</v>
      </c>
      <c r="F3130" s="4">
        <f t="shared" si="389"/>
        <v>7297.333333333333</v>
      </c>
      <c r="G3130" s="4">
        <f t="shared" si="390"/>
        <v>6255</v>
      </c>
      <c r="H3130" s="5" t="str">
        <f>IF(B3130-ROUNDDOWN(B3130,0)+C3130-ROUNDDOWN(C3130,0)+D3130-ROUNDDOWN(D3130,0)+E3130-ROUNDDOWN(E3130,0)+F3130-ROUNDDOWN(F3130,0)=0,COUNT($H$2:H3129)+1,"")</f>
        <v/>
      </c>
      <c r="L3130" s="7" t="str">
        <f t="shared" si="391"/>
        <v/>
      </c>
      <c r="M3130" s="11" t="str">
        <f>IF(L3130&gt;MAX(H:H),"",INDEX($A$3:$H$30001,MATCH(L3130,$H$3:$H$30001,0),1))</f>
        <v/>
      </c>
      <c r="N3130"/>
    </row>
    <row r="3131" spans="1:14" x14ac:dyDescent="0.6">
      <c r="A3131" s="3">
        <f t="shared" si="384"/>
        <v>43799</v>
      </c>
      <c r="B3131" s="4">
        <f t="shared" si="385"/>
        <v>21899</v>
      </c>
      <c r="C3131" s="4">
        <f t="shared" si="386"/>
        <v>14599.333333333334</v>
      </c>
      <c r="D3131" s="4">
        <f t="shared" si="387"/>
        <v>10949.5</v>
      </c>
      <c r="E3131" s="4">
        <f t="shared" si="388"/>
        <v>8759.6</v>
      </c>
      <c r="F3131" s="4">
        <f t="shared" si="389"/>
        <v>7299.666666666667</v>
      </c>
      <c r="G3131" s="4">
        <f t="shared" si="390"/>
        <v>6257</v>
      </c>
      <c r="H3131" s="5" t="str">
        <f>IF(B3131-ROUNDDOWN(B3131,0)+C3131-ROUNDDOWN(C3131,0)+D3131-ROUNDDOWN(D3131,0)+E3131-ROUNDDOWN(E3131,0)+F3131-ROUNDDOWN(F3131,0)=0,COUNT($H$2:H3130)+1,"")</f>
        <v/>
      </c>
      <c r="L3131" s="7" t="str">
        <f t="shared" si="391"/>
        <v/>
      </c>
      <c r="M3131" s="11" t="str">
        <f>IF(L3131&gt;MAX(H:H),"",INDEX($A$3:$H$30001,MATCH(L3131,$H$3:$H$30001,0),1))</f>
        <v/>
      </c>
      <c r="N3131"/>
    </row>
    <row r="3132" spans="1:14" x14ac:dyDescent="0.6">
      <c r="A3132" s="3">
        <f t="shared" si="384"/>
        <v>43813</v>
      </c>
      <c r="B3132" s="4">
        <f t="shared" si="385"/>
        <v>21906</v>
      </c>
      <c r="C3132" s="4">
        <f t="shared" si="386"/>
        <v>14604</v>
      </c>
      <c r="D3132" s="4">
        <f t="shared" si="387"/>
        <v>10953</v>
      </c>
      <c r="E3132" s="4">
        <f t="shared" si="388"/>
        <v>8762.4</v>
      </c>
      <c r="F3132" s="4">
        <f t="shared" si="389"/>
        <v>7302</v>
      </c>
      <c r="G3132" s="4">
        <f t="shared" si="390"/>
        <v>6259</v>
      </c>
      <c r="H3132" s="5" t="str">
        <f>IF(B3132-ROUNDDOWN(B3132,0)+C3132-ROUNDDOWN(C3132,0)+D3132-ROUNDDOWN(D3132,0)+E3132-ROUNDDOWN(E3132,0)+F3132-ROUNDDOWN(F3132,0)=0,COUNT($H$2:H3131)+1,"")</f>
        <v/>
      </c>
      <c r="L3132" s="7" t="str">
        <f t="shared" si="391"/>
        <v/>
      </c>
      <c r="M3132" s="11" t="str">
        <f>IF(L3132&gt;MAX(H:H),"",INDEX($A$3:$H$30001,MATCH(L3132,$H$3:$H$30001,0),1))</f>
        <v/>
      </c>
      <c r="N3132"/>
    </row>
    <row r="3133" spans="1:14" x14ac:dyDescent="0.6">
      <c r="A3133" s="3">
        <f t="shared" si="384"/>
        <v>43827</v>
      </c>
      <c r="B3133" s="4">
        <f t="shared" si="385"/>
        <v>21913</v>
      </c>
      <c r="C3133" s="4">
        <f t="shared" si="386"/>
        <v>14608.666666666666</v>
      </c>
      <c r="D3133" s="4">
        <f t="shared" si="387"/>
        <v>10956.5</v>
      </c>
      <c r="E3133" s="4">
        <f t="shared" si="388"/>
        <v>8765.2000000000007</v>
      </c>
      <c r="F3133" s="4">
        <f t="shared" si="389"/>
        <v>7304.333333333333</v>
      </c>
      <c r="G3133" s="4">
        <f t="shared" si="390"/>
        <v>6261</v>
      </c>
      <c r="H3133" s="5" t="str">
        <f>IF(B3133-ROUNDDOWN(B3133,0)+C3133-ROUNDDOWN(C3133,0)+D3133-ROUNDDOWN(D3133,0)+E3133-ROUNDDOWN(E3133,0)+F3133-ROUNDDOWN(F3133,0)=0,COUNT($H$2:H3132)+1,"")</f>
        <v/>
      </c>
      <c r="L3133" s="7" t="str">
        <f t="shared" si="391"/>
        <v/>
      </c>
      <c r="M3133" s="11" t="str">
        <f>IF(L3133&gt;MAX(H:H),"",INDEX($A$3:$H$30001,MATCH(L3133,$H$3:$H$30001,0),1))</f>
        <v/>
      </c>
      <c r="N3133"/>
    </row>
    <row r="3134" spans="1:14" x14ac:dyDescent="0.6">
      <c r="A3134" s="3">
        <f t="shared" si="384"/>
        <v>43841</v>
      </c>
      <c r="B3134" s="4">
        <f t="shared" si="385"/>
        <v>21920</v>
      </c>
      <c r="C3134" s="4">
        <f t="shared" si="386"/>
        <v>14613.333333333334</v>
      </c>
      <c r="D3134" s="4">
        <f t="shared" si="387"/>
        <v>10960</v>
      </c>
      <c r="E3134" s="4">
        <f t="shared" si="388"/>
        <v>8768</v>
      </c>
      <c r="F3134" s="4">
        <f t="shared" si="389"/>
        <v>7306.666666666667</v>
      </c>
      <c r="G3134" s="4">
        <f t="shared" si="390"/>
        <v>6263</v>
      </c>
      <c r="H3134" s="5" t="str">
        <f>IF(B3134-ROUNDDOWN(B3134,0)+C3134-ROUNDDOWN(C3134,0)+D3134-ROUNDDOWN(D3134,0)+E3134-ROUNDDOWN(E3134,0)+F3134-ROUNDDOWN(F3134,0)=0,COUNT($H$2:H3133)+1,"")</f>
        <v/>
      </c>
      <c r="L3134" s="7" t="str">
        <f t="shared" si="391"/>
        <v/>
      </c>
      <c r="M3134" s="11" t="str">
        <f>IF(L3134&gt;MAX(H:H),"",INDEX($A$3:$H$30001,MATCH(L3134,$H$3:$H$30001,0),1))</f>
        <v/>
      </c>
      <c r="N3134"/>
    </row>
    <row r="3135" spans="1:14" x14ac:dyDescent="0.6">
      <c r="A3135" s="3">
        <f t="shared" si="384"/>
        <v>43855</v>
      </c>
      <c r="B3135" s="4">
        <f t="shared" si="385"/>
        <v>21927</v>
      </c>
      <c r="C3135" s="4">
        <f t="shared" si="386"/>
        <v>14618</v>
      </c>
      <c r="D3135" s="4">
        <f t="shared" si="387"/>
        <v>10963.5</v>
      </c>
      <c r="E3135" s="4">
        <f t="shared" si="388"/>
        <v>8770.7999999999993</v>
      </c>
      <c r="F3135" s="4">
        <f t="shared" si="389"/>
        <v>7309</v>
      </c>
      <c r="G3135" s="4">
        <f t="shared" si="390"/>
        <v>6265</v>
      </c>
      <c r="H3135" s="5" t="str">
        <f>IF(B3135-ROUNDDOWN(B3135,0)+C3135-ROUNDDOWN(C3135,0)+D3135-ROUNDDOWN(D3135,0)+E3135-ROUNDDOWN(E3135,0)+F3135-ROUNDDOWN(F3135,0)=0,COUNT($H$2:H3134)+1,"")</f>
        <v/>
      </c>
      <c r="L3135" s="7" t="str">
        <f t="shared" si="391"/>
        <v/>
      </c>
      <c r="M3135" s="11" t="str">
        <f>IF(L3135&gt;MAX(H:H),"",INDEX($A$3:$H$30001,MATCH(L3135,$H$3:$H$30001,0),1))</f>
        <v/>
      </c>
      <c r="N3135"/>
    </row>
    <row r="3136" spans="1:14" x14ac:dyDescent="0.6">
      <c r="A3136" s="3">
        <f t="shared" si="384"/>
        <v>43869</v>
      </c>
      <c r="B3136" s="4">
        <f t="shared" si="385"/>
        <v>21934</v>
      </c>
      <c r="C3136" s="4">
        <f t="shared" si="386"/>
        <v>14622.666666666666</v>
      </c>
      <c r="D3136" s="4">
        <f t="shared" si="387"/>
        <v>10967</v>
      </c>
      <c r="E3136" s="4">
        <f t="shared" si="388"/>
        <v>8773.6</v>
      </c>
      <c r="F3136" s="4">
        <f t="shared" si="389"/>
        <v>7311.333333333333</v>
      </c>
      <c r="G3136" s="4">
        <f t="shared" si="390"/>
        <v>6267</v>
      </c>
      <c r="H3136" s="5" t="str">
        <f>IF(B3136-ROUNDDOWN(B3136,0)+C3136-ROUNDDOWN(C3136,0)+D3136-ROUNDDOWN(D3136,0)+E3136-ROUNDDOWN(E3136,0)+F3136-ROUNDDOWN(F3136,0)=0,COUNT($H$2:H3135)+1,"")</f>
        <v/>
      </c>
      <c r="L3136" s="7" t="str">
        <f t="shared" si="391"/>
        <v/>
      </c>
      <c r="M3136" s="11" t="str">
        <f>IF(L3136&gt;MAX(H:H),"",INDEX($A$3:$H$30001,MATCH(L3136,$H$3:$H$30001,0),1))</f>
        <v/>
      </c>
      <c r="N3136"/>
    </row>
    <row r="3137" spans="1:14" x14ac:dyDescent="0.6">
      <c r="A3137" s="3">
        <f t="shared" si="384"/>
        <v>43883</v>
      </c>
      <c r="B3137" s="4">
        <f t="shared" si="385"/>
        <v>21941</v>
      </c>
      <c r="C3137" s="4">
        <f t="shared" si="386"/>
        <v>14627.333333333334</v>
      </c>
      <c r="D3137" s="4">
        <f t="shared" si="387"/>
        <v>10970.5</v>
      </c>
      <c r="E3137" s="4">
        <f t="shared" si="388"/>
        <v>8776.4</v>
      </c>
      <c r="F3137" s="4">
        <f t="shared" si="389"/>
        <v>7313.666666666667</v>
      </c>
      <c r="G3137" s="4">
        <f t="shared" si="390"/>
        <v>6269</v>
      </c>
      <c r="H3137" s="5" t="str">
        <f>IF(B3137-ROUNDDOWN(B3137,0)+C3137-ROUNDDOWN(C3137,0)+D3137-ROUNDDOWN(D3137,0)+E3137-ROUNDDOWN(E3137,0)+F3137-ROUNDDOWN(F3137,0)=0,COUNT($H$2:H3136)+1,"")</f>
        <v/>
      </c>
      <c r="L3137" s="7" t="str">
        <f t="shared" si="391"/>
        <v/>
      </c>
      <c r="M3137" s="11" t="str">
        <f>IF(L3137&gt;MAX(H:H),"",INDEX($A$3:$H$30001,MATCH(L3137,$H$3:$H$30001,0),1))</f>
        <v/>
      </c>
      <c r="N3137"/>
    </row>
    <row r="3138" spans="1:14" x14ac:dyDescent="0.6">
      <c r="A3138" s="3">
        <f t="shared" si="384"/>
        <v>43897</v>
      </c>
      <c r="B3138" s="4">
        <f t="shared" si="385"/>
        <v>21948</v>
      </c>
      <c r="C3138" s="4">
        <f t="shared" si="386"/>
        <v>14632</v>
      </c>
      <c r="D3138" s="4">
        <f t="shared" si="387"/>
        <v>10974</v>
      </c>
      <c r="E3138" s="4">
        <f t="shared" si="388"/>
        <v>8779.2000000000007</v>
      </c>
      <c r="F3138" s="4">
        <f t="shared" si="389"/>
        <v>7316</v>
      </c>
      <c r="G3138" s="4">
        <f t="shared" si="390"/>
        <v>6271</v>
      </c>
      <c r="H3138" s="5" t="str">
        <f>IF(B3138-ROUNDDOWN(B3138,0)+C3138-ROUNDDOWN(C3138,0)+D3138-ROUNDDOWN(D3138,0)+E3138-ROUNDDOWN(E3138,0)+F3138-ROUNDDOWN(F3138,0)=0,COUNT($H$2:H3137)+1,"")</f>
        <v/>
      </c>
      <c r="L3138" s="7" t="str">
        <f t="shared" si="391"/>
        <v/>
      </c>
      <c r="M3138" s="11" t="str">
        <f>IF(L3138&gt;MAX(H:H),"",INDEX($A$3:$H$30001,MATCH(L3138,$H$3:$H$30001,0),1))</f>
        <v/>
      </c>
      <c r="N3138"/>
    </row>
    <row r="3139" spans="1:14" x14ac:dyDescent="0.6">
      <c r="A3139" s="3">
        <f t="shared" si="384"/>
        <v>43911</v>
      </c>
      <c r="B3139" s="4">
        <f t="shared" si="385"/>
        <v>21955</v>
      </c>
      <c r="C3139" s="4">
        <f t="shared" si="386"/>
        <v>14636.666666666666</v>
      </c>
      <c r="D3139" s="4">
        <f t="shared" si="387"/>
        <v>10977.5</v>
      </c>
      <c r="E3139" s="4">
        <f t="shared" si="388"/>
        <v>8782</v>
      </c>
      <c r="F3139" s="4">
        <f t="shared" si="389"/>
        <v>7318.333333333333</v>
      </c>
      <c r="G3139" s="4">
        <f t="shared" si="390"/>
        <v>6273</v>
      </c>
      <c r="H3139" s="5" t="str">
        <f>IF(B3139-ROUNDDOWN(B3139,0)+C3139-ROUNDDOWN(C3139,0)+D3139-ROUNDDOWN(D3139,0)+E3139-ROUNDDOWN(E3139,0)+F3139-ROUNDDOWN(F3139,0)=0,COUNT($H$2:H3138)+1,"")</f>
        <v/>
      </c>
      <c r="L3139" s="7" t="str">
        <f t="shared" si="391"/>
        <v/>
      </c>
      <c r="M3139" s="11" t="str">
        <f>IF(L3139&gt;MAX(H:H),"",INDEX($A$3:$H$30001,MATCH(L3139,$H$3:$H$30001,0),1))</f>
        <v/>
      </c>
      <c r="N3139"/>
    </row>
    <row r="3140" spans="1:14" x14ac:dyDescent="0.6">
      <c r="A3140" s="3">
        <f t="shared" ref="A3140:A3203" si="392">(2*ROW(A3138)-1)*$G$2</f>
        <v>43925</v>
      </c>
      <c r="B3140" s="4">
        <f t="shared" ref="B3140:B3203" si="393">(A3140-1)/$B$2</f>
        <v>21962</v>
      </c>
      <c r="C3140" s="4">
        <f t="shared" ref="C3140:C3203" si="394">(A3140-1)/$C$2</f>
        <v>14641.333333333334</v>
      </c>
      <c r="D3140" s="4">
        <f t="shared" ref="D3140:D3203" si="395">(A3140-1)/$D$2</f>
        <v>10981</v>
      </c>
      <c r="E3140" s="4">
        <f t="shared" ref="E3140:E3203" si="396">(A3140-1)/$E$2</f>
        <v>8784.7999999999993</v>
      </c>
      <c r="F3140" s="4">
        <f t="shared" ref="F3140:F3203" si="397">(A3140-1)/$F$2</f>
        <v>7320.666666666667</v>
      </c>
      <c r="G3140" s="4">
        <f t="shared" ref="G3140:G3203" si="398">(A3140)/$G$2</f>
        <v>6275</v>
      </c>
      <c r="H3140" s="5" t="str">
        <f>IF(B3140-ROUNDDOWN(B3140,0)+C3140-ROUNDDOWN(C3140,0)+D3140-ROUNDDOWN(D3140,0)+E3140-ROUNDDOWN(E3140,0)+F3140-ROUNDDOWN(F3140,0)=0,COUNT($H$2:H3139)+1,"")</f>
        <v/>
      </c>
      <c r="L3140" s="7" t="str">
        <f t="shared" ref="L3140:L3203" si="399">IF(ROW(H3140)&lt;=MAX(H:H)+1,ROW()-2,"")</f>
        <v/>
      </c>
      <c r="M3140" s="11" t="str">
        <f>IF(L3140&gt;MAX(H:H),"",INDEX($A$3:$H$30001,MATCH(L3140,$H$3:$H$30001,0),1))</f>
        <v/>
      </c>
      <c r="N3140"/>
    </row>
    <row r="3141" spans="1:14" x14ac:dyDescent="0.6">
      <c r="A3141" s="3">
        <f t="shared" si="392"/>
        <v>43939</v>
      </c>
      <c r="B3141" s="4">
        <f t="shared" si="393"/>
        <v>21969</v>
      </c>
      <c r="C3141" s="4">
        <f t="shared" si="394"/>
        <v>14646</v>
      </c>
      <c r="D3141" s="4">
        <f t="shared" si="395"/>
        <v>10984.5</v>
      </c>
      <c r="E3141" s="4">
        <f t="shared" si="396"/>
        <v>8787.6</v>
      </c>
      <c r="F3141" s="4">
        <f t="shared" si="397"/>
        <v>7323</v>
      </c>
      <c r="G3141" s="4">
        <f t="shared" si="398"/>
        <v>6277</v>
      </c>
      <c r="H3141" s="5" t="str">
        <f>IF(B3141-ROUNDDOWN(B3141,0)+C3141-ROUNDDOWN(C3141,0)+D3141-ROUNDDOWN(D3141,0)+E3141-ROUNDDOWN(E3141,0)+F3141-ROUNDDOWN(F3141,0)=0,COUNT($H$2:H3140)+1,"")</f>
        <v/>
      </c>
      <c r="L3141" s="7" t="str">
        <f t="shared" si="399"/>
        <v/>
      </c>
      <c r="M3141" s="11" t="str">
        <f>IF(L3141&gt;MAX(H:H),"",INDEX($A$3:$H$30001,MATCH(L3141,$H$3:$H$30001,0),1))</f>
        <v/>
      </c>
      <c r="N3141"/>
    </row>
    <row r="3142" spans="1:14" x14ac:dyDescent="0.6">
      <c r="A3142" s="3">
        <f t="shared" si="392"/>
        <v>43953</v>
      </c>
      <c r="B3142" s="4">
        <f t="shared" si="393"/>
        <v>21976</v>
      </c>
      <c r="C3142" s="4">
        <f t="shared" si="394"/>
        <v>14650.666666666666</v>
      </c>
      <c r="D3142" s="4">
        <f t="shared" si="395"/>
        <v>10988</v>
      </c>
      <c r="E3142" s="4">
        <f t="shared" si="396"/>
        <v>8790.4</v>
      </c>
      <c r="F3142" s="4">
        <f t="shared" si="397"/>
        <v>7325.333333333333</v>
      </c>
      <c r="G3142" s="4">
        <f t="shared" si="398"/>
        <v>6279</v>
      </c>
      <c r="H3142" s="5" t="str">
        <f>IF(B3142-ROUNDDOWN(B3142,0)+C3142-ROUNDDOWN(C3142,0)+D3142-ROUNDDOWN(D3142,0)+E3142-ROUNDDOWN(E3142,0)+F3142-ROUNDDOWN(F3142,0)=0,COUNT($H$2:H3141)+1,"")</f>
        <v/>
      </c>
      <c r="L3142" s="7" t="str">
        <f t="shared" si="399"/>
        <v/>
      </c>
      <c r="M3142" s="11" t="str">
        <f>IF(L3142&gt;MAX(H:H),"",INDEX($A$3:$H$30001,MATCH(L3142,$H$3:$H$30001,0),1))</f>
        <v/>
      </c>
      <c r="N3142"/>
    </row>
    <row r="3143" spans="1:14" x14ac:dyDescent="0.6">
      <c r="A3143" s="3">
        <f t="shared" si="392"/>
        <v>43967</v>
      </c>
      <c r="B3143" s="4">
        <f t="shared" si="393"/>
        <v>21983</v>
      </c>
      <c r="C3143" s="4">
        <f t="shared" si="394"/>
        <v>14655.333333333334</v>
      </c>
      <c r="D3143" s="4">
        <f t="shared" si="395"/>
        <v>10991.5</v>
      </c>
      <c r="E3143" s="4">
        <f t="shared" si="396"/>
        <v>8793.2000000000007</v>
      </c>
      <c r="F3143" s="4">
        <f t="shared" si="397"/>
        <v>7327.666666666667</v>
      </c>
      <c r="G3143" s="4">
        <f t="shared" si="398"/>
        <v>6281</v>
      </c>
      <c r="H3143" s="5" t="str">
        <f>IF(B3143-ROUNDDOWN(B3143,0)+C3143-ROUNDDOWN(C3143,0)+D3143-ROUNDDOWN(D3143,0)+E3143-ROUNDDOWN(E3143,0)+F3143-ROUNDDOWN(F3143,0)=0,COUNT($H$2:H3142)+1,"")</f>
        <v/>
      </c>
      <c r="L3143" s="7" t="str">
        <f t="shared" si="399"/>
        <v/>
      </c>
      <c r="M3143" s="11" t="str">
        <f>IF(L3143&gt;MAX(H:H),"",INDEX($A$3:$H$30001,MATCH(L3143,$H$3:$H$30001,0),1))</f>
        <v/>
      </c>
      <c r="N3143"/>
    </row>
    <row r="3144" spans="1:14" x14ac:dyDescent="0.6">
      <c r="A3144" s="3">
        <f t="shared" si="392"/>
        <v>43981</v>
      </c>
      <c r="B3144" s="4">
        <f t="shared" si="393"/>
        <v>21990</v>
      </c>
      <c r="C3144" s="4">
        <f t="shared" si="394"/>
        <v>14660</v>
      </c>
      <c r="D3144" s="4">
        <f t="shared" si="395"/>
        <v>10995</v>
      </c>
      <c r="E3144" s="4">
        <f t="shared" si="396"/>
        <v>8796</v>
      </c>
      <c r="F3144" s="4">
        <f t="shared" si="397"/>
        <v>7330</v>
      </c>
      <c r="G3144" s="4">
        <f t="shared" si="398"/>
        <v>6283</v>
      </c>
      <c r="H3144" s="5">
        <f>IF(B3144-ROUNDDOWN(B3144,0)+C3144-ROUNDDOWN(C3144,0)+D3144-ROUNDDOWN(D3144,0)+E3144-ROUNDDOWN(E3144,0)+F3144-ROUNDDOWN(F3144,0)=0,COUNT($H$2:H3143)+1,"")</f>
        <v>105</v>
      </c>
      <c r="L3144" s="7" t="str">
        <f t="shared" si="399"/>
        <v/>
      </c>
      <c r="M3144" s="11" t="str">
        <f>IF(L3144&gt;MAX(H:H),"",INDEX($A$3:$H$30001,MATCH(L3144,$H$3:$H$30001,0),1))</f>
        <v/>
      </c>
      <c r="N3144"/>
    </row>
    <row r="3145" spans="1:14" x14ac:dyDescent="0.6">
      <c r="A3145" s="3">
        <f t="shared" si="392"/>
        <v>43995</v>
      </c>
      <c r="B3145" s="4">
        <f t="shared" si="393"/>
        <v>21997</v>
      </c>
      <c r="C3145" s="4">
        <f t="shared" si="394"/>
        <v>14664.666666666666</v>
      </c>
      <c r="D3145" s="4">
        <f t="shared" si="395"/>
        <v>10998.5</v>
      </c>
      <c r="E3145" s="4">
        <f t="shared" si="396"/>
        <v>8798.7999999999993</v>
      </c>
      <c r="F3145" s="4">
        <f t="shared" si="397"/>
        <v>7332.333333333333</v>
      </c>
      <c r="G3145" s="4">
        <f t="shared" si="398"/>
        <v>6285</v>
      </c>
      <c r="H3145" s="5" t="str">
        <f>IF(B3145-ROUNDDOWN(B3145,0)+C3145-ROUNDDOWN(C3145,0)+D3145-ROUNDDOWN(D3145,0)+E3145-ROUNDDOWN(E3145,0)+F3145-ROUNDDOWN(F3145,0)=0,COUNT($H$2:H3144)+1,"")</f>
        <v/>
      </c>
      <c r="L3145" s="7" t="str">
        <f t="shared" si="399"/>
        <v/>
      </c>
      <c r="M3145" s="11" t="str">
        <f>IF(L3145&gt;MAX(H:H),"",INDEX($A$3:$H$30001,MATCH(L3145,$H$3:$H$30001,0),1))</f>
        <v/>
      </c>
      <c r="N3145"/>
    </row>
    <row r="3146" spans="1:14" x14ac:dyDescent="0.6">
      <c r="A3146" s="3">
        <f t="shared" si="392"/>
        <v>44009</v>
      </c>
      <c r="B3146" s="4">
        <f t="shared" si="393"/>
        <v>22004</v>
      </c>
      <c r="C3146" s="4">
        <f t="shared" si="394"/>
        <v>14669.333333333334</v>
      </c>
      <c r="D3146" s="4">
        <f t="shared" si="395"/>
        <v>11002</v>
      </c>
      <c r="E3146" s="4">
        <f t="shared" si="396"/>
        <v>8801.6</v>
      </c>
      <c r="F3146" s="4">
        <f t="shared" si="397"/>
        <v>7334.666666666667</v>
      </c>
      <c r="G3146" s="4">
        <f t="shared" si="398"/>
        <v>6287</v>
      </c>
      <c r="H3146" s="5" t="str">
        <f>IF(B3146-ROUNDDOWN(B3146,0)+C3146-ROUNDDOWN(C3146,0)+D3146-ROUNDDOWN(D3146,0)+E3146-ROUNDDOWN(E3146,0)+F3146-ROUNDDOWN(F3146,0)=0,COUNT($H$2:H3145)+1,"")</f>
        <v/>
      </c>
      <c r="L3146" s="7" t="str">
        <f t="shared" si="399"/>
        <v/>
      </c>
      <c r="M3146" s="11" t="str">
        <f>IF(L3146&gt;MAX(H:H),"",INDEX($A$3:$H$30001,MATCH(L3146,$H$3:$H$30001,0),1))</f>
        <v/>
      </c>
      <c r="N3146"/>
    </row>
    <row r="3147" spans="1:14" x14ac:dyDescent="0.6">
      <c r="A3147" s="3">
        <f t="shared" si="392"/>
        <v>44023</v>
      </c>
      <c r="B3147" s="4">
        <f t="shared" si="393"/>
        <v>22011</v>
      </c>
      <c r="C3147" s="4">
        <f t="shared" si="394"/>
        <v>14674</v>
      </c>
      <c r="D3147" s="4">
        <f t="shared" si="395"/>
        <v>11005.5</v>
      </c>
      <c r="E3147" s="4">
        <f t="shared" si="396"/>
        <v>8804.4</v>
      </c>
      <c r="F3147" s="4">
        <f t="shared" si="397"/>
        <v>7337</v>
      </c>
      <c r="G3147" s="4">
        <f t="shared" si="398"/>
        <v>6289</v>
      </c>
      <c r="H3147" s="5" t="str">
        <f>IF(B3147-ROUNDDOWN(B3147,0)+C3147-ROUNDDOWN(C3147,0)+D3147-ROUNDDOWN(D3147,0)+E3147-ROUNDDOWN(E3147,0)+F3147-ROUNDDOWN(F3147,0)=0,COUNT($H$2:H3146)+1,"")</f>
        <v/>
      </c>
      <c r="L3147" s="7" t="str">
        <f t="shared" si="399"/>
        <v/>
      </c>
      <c r="M3147" s="11" t="str">
        <f>IF(L3147&gt;MAX(H:H),"",INDEX($A$3:$H$30001,MATCH(L3147,$H$3:$H$30001,0),1))</f>
        <v/>
      </c>
      <c r="N3147"/>
    </row>
    <row r="3148" spans="1:14" x14ac:dyDescent="0.6">
      <c r="A3148" s="3">
        <f t="shared" si="392"/>
        <v>44037</v>
      </c>
      <c r="B3148" s="4">
        <f t="shared" si="393"/>
        <v>22018</v>
      </c>
      <c r="C3148" s="4">
        <f t="shared" si="394"/>
        <v>14678.666666666666</v>
      </c>
      <c r="D3148" s="4">
        <f t="shared" si="395"/>
        <v>11009</v>
      </c>
      <c r="E3148" s="4">
        <f t="shared" si="396"/>
        <v>8807.2000000000007</v>
      </c>
      <c r="F3148" s="4">
        <f t="shared" si="397"/>
        <v>7339.333333333333</v>
      </c>
      <c r="G3148" s="4">
        <f t="shared" si="398"/>
        <v>6291</v>
      </c>
      <c r="H3148" s="5" t="str">
        <f>IF(B3148-ROUNDDOWN(B3148,0)+C3148-ROUNDDOWN(C3148,0)+D3148-ROUNDDOWN(D3148,0)+E3148-ROUNDDOWN(E3148,0)+F3148-ROUNDDOWN(F3148,0)=0,COUNT($H$2:H3147)+1,"")</f>
        <v/>
      </c>
      <c r="L3148" s="7" t="str">
        <f t="shared" si="399"/>
        <v/>
      </c>
      <c r="M3148" s="11" t="str">
        <f>IF(L3148&gt;MAX(H:H),"",INDEX($A$3:$H$30001,MATCH(L3148,$H$3:$H$30001,0),1))</f>
        <v/>
      </c>
      <c r="N3148"/>
    </row>
    <row r="3149" spans="1:14" x14ac:dyDescent="0.6">
      <c r="A3149" s="3">
        <f t="shared" si="392"/>
        <v>44051</v>
      </c>
      <c r="B3149" s="4">
        <f t="shared" si="393"/>
        <v>22025</v>
      </c>
      <c r="C3149" s="4">
        <f t="shared" si="394"/>
        <v>14683.333333333334</v>
      </c>
      <c r="D3149" s="4">
        <f t="shared" si="395"/>
        <v>11012.5</v>
      </c>
      <c r="E3149" s="4">
        <f t="shared" si="396"/>
        <v>8810</v>
      </c>
      <c r="F3149" s="4">
        <f t="shared" si="397"/>
        <v>7341.666666666667</v>
      </c>
      <c r="G3149" s="4">
        <f t="shared" si="398"/>
        <v>6293</v>
      </c>
      <c r="H3149" s="5" t="str">
        <f>IF(B3149-ROUNDDOWN(B3149,0)+C3149-ROUNDDOWN(C3149,0)+D3149-ROUNDDOWN(D3149,0)+E3149-ROUNDDOWN(E3149,0)+F3149-ROUNDDOWN(F3149,0)=0,COUNT($H$2:H3148)+1,"")</f>
        <v/>
      </c>
      <c r="L3149" s="7" t="str">
        <f t="shared" si="399"/>
        <v/>
      </c>
      <c r="M3149" s="11" t="str">
        <f>IF(L3149&gt;MAX(H:H),"",INDEX($A$3:$H$30001,MATCH(L3149,$H$3:$H$30001,0),1))</f>
        <v/>
      </c>
      <c r="N3149"/>
    </row>
    <row r="3150" spans="1:14" x14ac:dyDescent="0.6">
      <c r="A3150" s="3">
        <f t="shared" si="392"/>
        <v>44065</v>
      </c>
      <c r="B3150" s="4">
        <f t="shared" si="393"/>
        <v>22032</v>
      </c>
      <c r="C3150" s="4">
        <f t="shared" si="394"/>
        <v>14688</v>
      </c>
      <c r="D3150" s="4">
        <f t="shared" si="395"/>
        <v>11016</v>
      </c>
      <c r="E3150" s="4">
        <f t="shared" si="396"/>
        <v>8812.7999999999993</v>
      </c>
      <c r="F3150" s="4">
        <f t="shared" si="397"/>
        <v>7344</v>
      </c>
      <c r="G3150" s="4">
        <f t="shared" si="398"/>
        <v>6295</v>
      </c>
      <c r="H3150" s="5" t="str">
        <f>IF(B3150-ROUNDDOWN(B3150,0)+C3150-ROUNDDOWN(C3150,0)+D3150-ROUNDDOWN(D3150,0)+E3150-ROUNDDOWN(E3150,0)+F3150-ROUNDDOWN(F3150,0)=0,COUNT($H$2:H3149)+1,"")</f>
        <v/>
      </c>
      <c r="L3150" s="7" t="str">
        <f t="shared" si="399"/>
        <v/>
      </c>
      <c r="M3150" s="11" t="str">
        <f>IF(L3150&gt;MAX(H:H),"",INDEX($A$3:$H$30001,MATCH(L3150,$H$3:$H$30001,0),1))</f>
        <v/>
      </c>
      <c r="N3150"/>
    </row>
    <row r="3151" spans="1:14" x14ac:dyDescent="0.6">
      <c r="A3151" s="3">
        <f t="shared" si="392"/>
        <v>44079</v>
      </c>
      <c r="B3151" s="4">
        <f t="shared" si="393"/>
        <v>22039</v>
      </c>
      <c r="C3151" s="4">
        <f t="shared" si="394"/>
        <v>14692.666666666666</v>
      </c>
      <c r="D3151" s="4">
        <f t="shared" si="395"/>
        <v>11019.5</v>
      </c>
      <c r="E3151" s="4">
        <f t="shared" si="396"/>
        <v>8815.6</v>
      </c>
      <c r="F3151" s="4">
        <f t="shared" si="397"/>
        <v>7346.333333333333</v>
      </c>
      <c r="G3151" s="4">
        <f t="shared" si="398"/>
        <v>6297</v>
      </c>
      <c r="H3151" s="5" t="str">
        <f>IF(B3151-ROUNDDOWN(B3151,0)+C3151-ROUNDDOWN(C3151,0)+D3151-ROUNDDOWN(D3151,0)+E3151-ROUNDDOWN(E3151,0)+F3151-ROUNDDOWN(F3151,0)=0,COUNT($H$2:H3150)+1,"")</f>
        <v/>
      </c>
      <c r="L3151" s="7" t="str">
        <f t="shared" si="399"/>
        <v/>
      </c>
      <c r="M3151" s="11" t="str">
        <f>IF(L3151&gt;MAX(H:H),"",INDEX($A$3:$H$30001,MATCH(L3151,$H$3:$H$30001,0),1))</f>
        <v/>
      </c>
      <c r="N3151"/>
    </row>
    <row r="3152" spans="1:14" x14ac:dyDescent="0.6">
      <c r="A3152" s="3">
        <f t="shared" si="392"/>
        <v>44093</v>
      </c>
      <c r="B3152" s="4">
        <f t="shared" si="393"/>
        <v>22046</v>
      </c>
      <c r="C3152" s="4">
        <f t="shared" si="394"/>
        <v>14697.333333333334</v>
      </c>
      <c r="D3152" s="4">
        <f t="shared" si="395"/>
        <v>11023</v>
      </c>
      <c r="E3152" s="4">
        <f t="shared" si="396"/>
        <v>8818.4</v>
      </c>
      <c r="F3152" s="4">
        <f t="shared" si="397"/>
        <v>7348.666666666667</v>
      </c>
      <c r="G3152" s="4">
        <f t="shared" si="398"/>
        <v>6299</v>
      </c>
      <c r="H3152" s="5" t="str">
        <f>IF(B3152-ROUNDDOWN(B3152,0)+C3152-ROUNDDOWN(C3152,0)+D3152-ROUNDDOWN(D3152,0)+E3152-ROUNDDOWN(E3152,0)+F3152-ROUNDDOWN(F3152,0)=0,COUNT($H$2:H3151)+1,"")</f>
        <v/>
      </c>
      <c r="L3152" s="7" t="str">
        <f t="shared" si="399"/>
        <v/>
      </c>
      <c r="M3152" s="11" t="str">
        <f>IF(L3152&gt;MAX(H:H),"",INDEX($A$3:$H$30001,MATCH(L3152,$H$3:$H$30001,0),1))</f>
        <v/>
      </c>
      <c r="N3152"/>
    </row>
    <row r="3153" spans="1:14" x14ac:dyDescent="0.6">
      <c r="A3153" s="3">
        <f t="shared" si="392"/>
        <v>44107</v>
      </c>
      <c r="B3153" s="4">
        <f t="shared" si="393"/>
        <v>22053</v>
      </c>
      <c r="C3153" s="4">
        <f t="shared" si="394"/>
        <v>14702</v>
      </c>
      <c r="D3153" s="4">
        <f t="shared" si="395"/>
        <v>11026.5</v>
      </c>
      <c r="E3153" s="4">
        <f t="shared" si="396"/>
        <v>8821.2000000000007</v>
      </c>
      <c r="F3153" s="4">
        <f t="shared" si="397"/>
        <v>7351</v>
      </c>
      <c r="G3153" s="4">
        <f t="shared" si="398"/>
        <v>6301</v>
      </c>
      <c r="H3153" s="5" t="str">
        <f>IF(B3153-ROUNDDOWN(B3153,0)+C3153-ROUNDDOWN(C3153,0)+D3153-ROUNDDOWN(D3153,0)+E3153-ROUNDDOWN(E3153,0)+F3153-ROUNDDOWN(F3153,0)=0,COUNT($H$2:H3152)+1,"")</f>
        <v/>
      </c>
      <c r="L3153" s="7" t="str">
        <f t="shared" si="399"/>
        <v/>
      </c>
      <c r="M3153" s="11" t="str">
        <f>IF(L3153&gt;MAX(H:H),"",INDEX($A$3:$H$30001,MATCH(L3153,$H$3:$H$30001,0),1))</f>
        <v/>
      </c>
      <c r="N3153"/>
    </row>
    <row r="3154" spans="1:14" x14ac:dyDescent="0.6">
      <c r="A3154" s="3">
        <f t="shared" si="392"/>
        <v>44121</v>
      </c>
      <c r="B3154" s="4">
        <f t="shared" si="393"/>
        <v>22060</v>
      </c>
      <c r="C3154" s="4">
        <f t="shared" si="394"/>
        <v>14706.666666666666</v>
      </c>
      <c r="D3154" s="4">
        <f t="shared" si="395"/>
        <v>11030</v>
      </c>
      <c r="E3154" s="4">
        <f t="shared" si="396"/>
        <v>8824</v>
      </c>
      <c r="F3154" s="4">
        <f t="shared" si="397"/>
        <v>7353.333333333333</v>
      </c>
      <c r="G3154" s="4">
        <f t="shared" si="398"/>
        <v>6303</v>
      </c>
      <c r="H3154" s="5" t="str">
        <f>IF(B3154-ROUNDDOWN(B3154,0)+C3154-ROUNDDOWN(C3154,0)+D3154-ROUNDDOWN(D3154,0)+E3154-ROUNDDOWN(E3154,0)+F3154-ROUNDDOWN(F3154,0)=0,COUNT($H$2:H3153)+1,"")</f>
        <v/>
      </c>
      <c r="L3154" s="7" t="str">
        <f t="shared" si="399"/>
        <v/>
      </c>
      <c r="M3154" s="11" t="str">
        <f>IF(L3154&gt;MAX(H:H),"",INDEX($A$3:$H$30001,MATCH(L3154,$H$3:$H$30001,0),1))</f>
        <v/>
      </c>
      <c r="N3154"/>
    </row>
    <row r="3155" spans="1:14" x14ac:dyDescent="0.6">
      <c r="A3155" s="3">
        <f t="shared" si="392"/>
        <v>44135</v>
      </c>
      <c r="B3155" s="4">
        <f t="shared" si="393"/>
        <v>22067</v>
      </c>
      <c r="C3155" s="4">
        <f t="shared" si="394"/>
        <v>14711.333333333334</v>
      </c>
      <c r="D3155" s="4">
        <f t="shared" si="395"/>
        <v>11033.5</v>
      </c>
      <c r="E3155" s="4">
        <f t="shared" si="396"/>
        <v>8826.7999999999993</v>
      </c>
      <c r="F3155" s="4">
        <f t="shared" si="397"/>
        <v>7355.666666666667</v>
      </c>
      <c r="G3155" s="4">
        <f t="shared" si="398"/>
        <v>6305</v>
      </c>
      <c r="H3155" s="5" t="str">
        <f>IF(B3155-ROUNDDOWN(B3155,0)+C3155-ROUNDDOWN(C3155,0)+D3155-ROUNDDOWN(D3155,0)+E3155-ROUNDDOWN(E3155,0)+F3155-ROUNDDOWN(F3155,0)=0,COUNT($H$2:H3154)+1,"")</f>
        <v/>
      </c>
      <c r="L3155" s="7" t="str">
        <f t="shared" si="399"/>
        <v/>
      </c>
      <c r="M3155" s="11" t="str">
        <f>IF(L3155&gt;MAX(H:H),"",INDEX($A$3:$H$30001,MATCH(L3155,$H$3:$H$30001,0),1))</f>
        <v/>
      </c>
      <c r="N3155"/>
    </row>
    <row r="3156" spans="1:14" x14ac:dyDescent="0.6">
      <c r="A3156" s="3">
        <f t="shared" si="392"/>
        <v>44149</v>
      </c>
      <c r="B3156" s="4">
        <f t="shared" si="393"/>
        <v>22074</v>
      </c>
      <c r="C3156" s="4">
        <f t="shared" si="394"/>
        <v>14716</v>
      </c>
      <c r="D3156" s="4">
        <f t="shared" si="395"/>
        <v>11037</v>
      </c>
      <c r="E3156" s="4">
        <f t="shared" si="396"/>
        <v>8829.6</v>
      </c>
      <c r="F3156" s="4">
        <f t="shared" si="397"/>
        <v>7358</v>
      </c>
      <c r="G3156" s="4">
        <f t="shared" si="398"/>
        <v>6307</v>
      </c>
      <c r="H3156" s="5" t="str">
        <f>IF(B3156-ROUNDDOWN(B3156,0)+C3156-ROUNDDOWN(C3156,0)+D3156-ROUNDDOWN(D3156,0)+E3156-ROUNDDOWN(E3156,0)+F3156-ROUNDDOWN(F3156,0)=0,COUNT($H$2:H3155)+1,"")</f>
        <v/>
      </c>
      <c r="L3156" s="7" t="str">
        <f t="shared" si="399"/>
        <v/>
      </c>
      <c r="M3156" s="11" t="str">
        <f>IF(L3156&gt;MAX(H:H),"",INDEX($A$3:$H$30001,MATCH(L3156,$H$3:$H$30001,0),1))</f>
        <v/>
      </c>
      <c r="N3156"/>
    </row>
    <row r="3157" spans="1:14" x14ac:dyDescent="0.6">
      <c r="A3157" s="3">
        <f t="shared" si="392"/>
        <v>44163</v>
      </c>
      <c r="B3157" s="4">
        <f t="shared" si="393"/>
        <v>22081</v>
      </c>
      <c r="C3157" s="4">
        <f t="shared" si="394"/>
        <v>14720.666666666666</v>
      </c>
      <c r="D3157" s="4">
        <f t="shared" si="395"/>
        <v>11040.5</v>
      </c>
      <c r="E3157" s="4">
        <f t="shared" si="396"/>
        <v>8832.4</v>
      </c>
      <c r="F3157" s="4">
        <f t="shared" si="397"/>
        <v>7360.333333333333</v>
      </c>
      <c r="G3157" s="4">
        <f t="shared" si="398"/>
        <v>6309</v>
      </c>
      <c r="H3157" s="5" t="str">
        <f>IF(B3157-ROUNDDOWN(B3157,0)+C3157-ROUNDDOWN(C3157,0)+D3157-ROUNDDOWN(D3157,0)+E3157-ROUNDDOWN(E3157,0)+F3157-ROUNDDOWN(F3157,0)=0,COUNT($H$2:H3156)+1,"")</f>
        <v/>
      </c>
      <c r="L3157" s="7" t="str">
        <f t="shared" si="399"/>
        <v/>
      </c>
      <c r="M3157" s="11" t="str">
        <f>IF(L3157&gt;MAX(H:H),"",INDEX($A$3:$H$30001,MATCH(L3157,$H$3:$H$30001,0),1))</f>
        <v/>
      </c>
      <c r="N3157"/>
    </row>
    <row r="3158" spans="1:14" x14ac:dyDescent="0.6">
      <c r="A3158" s="3">
        <f t="shared" si="392"/>
        <v>44177</v>
      </c>
      <c r="B3158" s="4">
        <f t="shared" si="393"/>
        <v>22088</v>
      </c>
      <c r="C3158" s="4">
        <f t="shared" si="394"/>
        <v>14725.333333333334</v>
      </c>
      <c r="D3158" s="4">
        <f t="shared" si="395"/>
        <v>11044</v>
      </c>
      <c r="E3158" s="4">
        <f t="shared" si="396"/>
        <v>8835.2000000000007</v>
      </c>
      <c r="F3158" s="4">
        <f t="shared" si="397"/>
        <v>7362.666666666667</v>
      </c>
      <c r="G3158" s="4">
        <f t="shared" si="398"/>
        <v>6311</v>
      </c>
      <c r="H3158" s="5" t="str">
        <f>IF(B3158-ROUNDDOWN(B3158,0)+C3158-ROUNDDOWN(C3158,0)+D3158-ROUNDDOWN(D3158,0)+E3158-ROUNDDOWN(E3158,0)+F3158-ROUNDDOWN(F3158,0)=0,COUNT($H$2:H3157)+1,"")</f>
        <v/>
      </c>
      <c r="L3158" s="7" t="str">
        <f t="shared" si="399"/>
        <v/>
      </c>
      <c r="M3158" s="11" t="str">
        <f>IF(L3158&gt;MAX(H:H),"",INDEX($A$3:$H$30001,MATCH(L3158,$H$3:$H$30001,0),1))</f>
        <v/>
      </c>
      <c r="N3158"/>
    </row>
    <row r="3159" spans="1:14" x14ac:dyDescent="0.6">
      <c r="A3159" s="3">
        <f t="shared" si="392"/>
        <v>44191</v>
      </c>
      <c r="B3159" s="4">
        <f t="shared" si="393"/>
        <v>22095</v>
      </c>
      <c r="C3159" s="4">
        <f t="shared" si="394"/>
        <v>14730</v>
      </c>
      <c r="D3159" s="4">
        <f t="shared" si="395"/>
        <v>11047.5</v>
      </c>
      <c r="E3159" s="4">
        <f t="shared" si="396"/>
        <v>8838</v>
      </c>
      <c r="F3159" s="4">
        <f t="shared" si="397"/>
        <v>7365</v>
      </c>
      <c r="G3159" s="4">
        <f t="shared" si="398"/>
        <v>6313</v>
      </c>
      <c r="H3159" s="5" t="str">
        <f>IF(B3159-ROUNDDOWN(B3159,0)+C3159-ROUNDDOWN(C3159,0)+D3159-ROUNDDOWN(D3159,0)+E3159-ROUNDDOWN(E3159,0)+F3159-ROUNDDOWN(F3159,0)=0,COUNT($H$2:H3158)+1,"")</f>
        <v/>
      </c>
      <c r="L3159" s="7" t="str">
        <f t="shared" si="399"/>
        <v/>
      </c>
      <c r="M3159" s="11" t="str">
        <f>IF(L3159&gt;MAX(H:H),"",INDEX($A$3:$H$30001,MATCH(L3159,$H$3:$H$30001,0),1))</f>
        <v/>
      </c>
      <c r="N3159"/>
    </row>
    <row r="3160" spans="1:14" x14ac:dyDescent="0.6">
      <c r="A3160" s="3">
        <f t="shared" si="392"/>
        <v>44205</v>
      </c>
      <c r="B3160" s="4">
        <f t="shared" si="393"/>
        <v>22102</v>
      </c>
      <c r="C3160" s="4">
        <f t="shared" si="394"/>
        <v>14734.666666666666</v>
      </c>
      <c r="D3160" s="4">
        <f t="shared" si="395"/>
        <v>11051</v>
      </c>
      <c r="E3160" s="4">
        <f t="shared" si="396"/>
        <v>8840.7999999999993</v>
      </c>
      <c r="F3160" s="4">
        <f t="shared" si="397"/>
        <v>7367.333333333333</v>
      </c>
      <c r="G3160" s="4">
        <f t="shared" si="398"/>
        <v>6315</v>
      </c>
      <c r="H3160" s="5" t="str">
        <f>IF(B3160-ROUNDDOWN(B3160,0)+C3160-ROUNDDOWN(C3160,0)+D3160-ROUNDDOWN(D3160,0)+E3160-ROUNDDOWN(E3160,0)+F3160-ROUNDDOWN(F3160,0)=0,COUNT($H$2:H3159)+1,"")</f>
        <v/>
      </c>
      <c r="L3160" s="7" t="str">
        <f t="shared" si="399"/>
        <v/>
      </c>
      <c r="M3160" s="11" t="str">
        <f>IF(L3160&gt;MAX(H:H),"",INDEX($A$3:$H$30001,MATCH(L3160,$H$3:$H$30001,0),1))</f>
        <v/>
      </c>
      <c r="N3160"/>
    </row>
    <row r="3161" spans="1:14" x14ac:dyDescent="0.6">
      <c r="A3161" s="3">
        <f t="shared" si="392"/>
        <v>44219</v>
      </c>
      <c r="B3161" s="4">
        <f t="shared" si="393"/>
        <v>22109</v>
      </c>
      <c r="C3161" s="4">
        <f t="shared" si="394"/>
        <v>14739.333333333334</v>
      </c>
      <c r="D3161" s="4">
        <f t="shared" si="395"/>
        <v>11054.5</v>
      </c>
      <c r="E3161" s="4">
        <f t="shared" si="396"/>
        <v>8843.6</v>
      </c>
      <c r="F3161" s="4">
        <f t="shared" si="397"/>
        <v>7369.666666666667</v>
      </c>
      <c r="G3161" s="4">
        <f t="shared" si="398"/>
        <v>6317</v>
      </c>
      <c r="H3161" s="5" t="str">
        <f>IF(B3161-ROUNDDOWN(B3161,0)+C3161-ROUNDDOWN(C3161,0)+D3161-ROUNDDOWN(D3161,0)+E3161-ROUNDDOWN(E3161,0)+F3161-ROUNDDOWN(F3161,0)=0,COUNT($H$2:H3160)+1,"")</f>
        <v/>
      </c>
      <c r="L3161" s="7" t="str">
        <f t="shared" si="399"/>
        <v/>
      </c>
      <c r="M3161" s="11" t="str">
        <f>IF(L3161&gt;MAX(H:H),"",INDEX($A$3:$H$30001,MATCH(L3161,$H$3:$H$30001,0),1))</f>
        <v/>
      </c>
      <c r="N3161"/>
    </row>
    <row r="3162" spans="1:14" x14ac:dyDescent="0.6">
      <c r="A3162" s="3">
        <f t="shared" si="392"/>
        <v>44233</v>
      </c>
      <c r="B3162" s="4">
        <f t="shared" si="393"/>
        <v>22116</v>
      </c>
      <c r="C3162" s="4">
        <f t="shared" si="394"/>
        <v>14744</v>
      </c>
      <c r="D3162" s="4">
        <f t="shared" si="395"/>
        <v>11058</v>
      </c>
      <c r="E3162" s="4">
        <f t="shared" si="396"/>
        <v>8846.4</v>
      </c>
      <c r="F3162" s="4">
        <f t="shared" si="397"/>
        <v>7372</v>
      </c>
      <c r="G3162" s="4">
        <f t="shared" si="398"/>
        <v>6319</v>
      </c>
      <c r="H3162" s="5" t="str">
        <f>IF(B3162-ROUNDDOWN(B3162,0)+C3162-ROUNDDOWN(C3162,0)+D3162-ROUNDDOWN(D3162,0)+E3162-ROUNDDOWN(E3162,0)+F3162-ROUNDDOWN(F3162,0)=0,COUNT($H$2:H3161)+1,"")</f>
        <v/>
      </c>
      <c r="L3162" s="7" t="str">
        <f t="shared" si="399"/>
        <v/>
      </c>
      <c r="M3162" s="11" t="str">
        <f>IF(L3162&gt;MAX(H:H),"",INDEX($A$3:$H$30001,MATCH(L3162,$H$3:$H$30001,0),1))</f>
        <v/>
      </c>
      <c r="N3162"/>
    </row>
    <row r="3163" spans="1:14" x14ac:dyDescent="0.6">
      <c r="A3163" s="3">
        <f t="shared" si="392"/>
        <v>44247</v>
      </c>
      <c r="B3163" s="4">
        <f t="shared" si="393"/>
        <v>22123</v>
      </c>
      <c r="C3163" s="4">
        <f t="shared" si="394"/>
        <v>14748.666666666666</v>
      </c>
      <c r="D3163" s="4">
        <f t="shared" si="395"/>
        <v>11061.5</v>
      </c>
      <c r="E3163" s="4">
        <f t="shared" si="396"/>
        <v>8849.2000000000007</v>
      </c>
      <c r="F3163" s="4">
        <f t="shared" si="397"/>
        <v>7374.333333333333</v>
      </c>
      <c r="G3163" s="4">
        <f t="shared" si="398"/>
        <v>6321</v>
      </c>
      <c r="H3163" s="5" t="str">
        <f>IF(B3163-ROUNDDOWN(B3163,0)+C3163-ROUNDDOWN(C3163,0)+D3163-ROUNDDOWN(D3163,0)+E3163-ROUNDDOWN(E3163,0)+F3163-ROUNDDOWN(F3163,0)=0,COUNT($H$2:H3162)+1,"")</f>
        <v/>
      </c>
      <c r="L3163" s="7" t="str">
        <f t="shared" si="399"/>
        <v/>
      </c>
      <c r="M3163" s="11" t="str">
        <f>IF(L3163&gt;MAX(H:H),"",INDEX($A$3:$H$30001,MATCH(L3163,$H$3:$H$30001,0),1))</f>
        <v/>
      </c>
      <c r="N3163"/>
    </row>
    <row r="3164" spans="1:14" x14ac:dyDescent="0.6">
      <c r="A3164" s="3">
        <f t="shared" si="392"/>
        <v>44261</v>
      </c>
      <c r="B3164" s="4">
        <f t="shared" si="393"/>
        <v>22130</v>
      </c>
      <c r="C3164" s="4">
        <f t="shared" si="394"/>
        <v>14753.333333333334</v>
      </c>
      <c r="D3164" s="4">
        <f t="shared" si="395"/>
        <v>11065</v>
      </c>
      <c r="E3164" s="4">
        <f t="shared" si="396"/>
        <v>8852</v>
      </c>
      <c r="F3164" s="4">
        <f t="shared" si="397"/>
        <v>7376.666666666667</v>
      </c>
      <c r="G3164" s="4">
        <f t="shared" si="398"/>
        <v>6323</v>
      </c>
      <c r="H3164" s="5" t="str">
        <f>IF(B3164-ROUNDDOWN(B3164,0)+C3164-ROUNDDOWN(C3164,0)+D3164-ROUNDDOWN(D3164,0)+E3164-ROUNDDOWN(E3164,0)+F3164-ROUNDDOWN(F3164,0)=0,COUNT($H$2:H3163)+1,"")</f>
        <v/>
      </c>
      <c r="L3164" s="7" t="str">
        <f t="shared" si="399"/>
        <v/>
      </c>
      <c r="M3164" s="11" t="str">
        <f>IF(L3164&gt;MAX(H:H),"",INDEX($A$3:$H$30001,MATCH(L3164,$H$3:$H$30001,0),1))</f>
        <v/>
      </c>
      <c r="N3164"/>
    </row>
    <row r="3165" spans="1:14" x14ac:dyDescent="0.6">
      <c r="A3165" s="3">
        <f t="shared" si="392"/>
        <v>44275</v>
      </c>
      <c r="B3165" s="4">
        <f t="shared" si="393"/>
        <v>22137</v>
      </c>
      <c r="C3165" s="4">
        <f t="shared" si="394"/>
        <v>14758</v>
      </c>
      <c r="D3165" s="4">
        <f t="shared" si="395"/>
        <v>11068.5</v>
      </c>
      <c r="E3165" s="4">
        <f t="shared" si="396"/>
        <v>8854.7999999999993</v>
      </c>
      <c r="F3165" s="4">
        <f t="shared" si="397"/>
        <v>7379</v>
      </c>
      <c r="G3165" s="4">
        <f t="shared" si="398"/>
        <v>6325</v>
      </c>
      <c r="H3165" s="5" t="str">
        <f>IF(B3165-ROUNDDOWN(B3165,0)+C3165-ROUNDDOWN(C3165,0)+D3165-ROUNDDOWN(D3165,0)+E3165-ROUNDDOWN(E3165,0)+F3165-ROUNDDOWN(F3165,0)=0,COUNT($H$2:H3164)+1,"")</f>
        <v/>
      </c>
      <c r="L3165" s="7" t="str">
        <f t="shared" si="399"/>
        <v/>
      </c>
      <c r="M3165" s="11" t="str">
        <f>IF(L3165&gt;MAX(H:H),"",INDEX($A$3:$H$30001,MATCH(L3165,$H$3:$H$30001,0),1))</f>
        <v/>
      </c>
      <c r="N3165"/>
    </row>
    <row r="3166" spans="1:14" x14ac:dyDescent="0.6">
      <c r="A3166" s="3">
        <f t="shared" si="392"/>
        <v>44289</v>
      </c>
      <c r="B3166" s="4">
        <f t="shared" si="393"/>
        <v>22144</v>
      </c>
      <c r="C3166" s="4">
        <f t="shared" si="394"/>
        <v>14762.666666666666</v>
      </c>
      <c r="D3166" s="4">
        <f t="shared" si="395"/>
        <v>11072</v>
      </c>
      <c r="E3166" s="4">
        <f t="shared" si="396"/>
        <v>8857.6</v>
      </c>
      <c r="F3166" s="4">
        <f t="shared" si="397"/>
        <v>7381.333333333333</v>
      </c>
      <c r="G3166" s="4">
        <f t="shared" si="398"/>
        <v>6327</v>
      </c>
      <c r="H3166" s="5" t="str">
        <f>IF(B3166-ROUNDDOWN(B3166,0)+C3166-ROUNDDOWN(C3166,0)+D3166-ROUNDDOWN(D3166,0)+E3166-ROUNDDOWN(E3166,0)+F3166-ROUNDDOWN(F3166,0)=0,COUNT($H$2:H3165)+1,"")</f>
        <v/>
      </c>
      <c r="L3166" s="7" t="str">
        <f t="shared" si="399"/>
        <v/>
      </c>
      <c r="M3166" s="11" t="str">
        <f>IF(L3166&gt;MAX(H:H),"",INDEX($A$3:$H$30001,MATCH(L3166,$H$3:$H$30001,0),1))</f>
        <v/>
      </c>
      <c r="N3166"/>
    </row>
    <row r="3167" spans="1:14" x14ac:dyDescent="0.6">
      <c r="A3167" s="3">
        <f t="shared" si="392"/>
        <v>44303</v>
      </c>
      <c r="B3167" s="4">
        <f t="shared" si="393"/>
        <v>22151</v>
      </c>
      <c r="C3167" s="4">
        <f t="shared" si="394"/>
        <v>14767.333333333334</v>
      </c>
      <c r="D3167" s="4">
        <f t="shared" si="395"/>
        <v>11075.5</v>
      </c>
      <c r="E3167" s="4">
        <f t="shared" si="396"/>
        <v>8860.4</v>
      </c>
      <c r="F3167" s="4">
        <f t="shared" si="397"/>
        <v>7383.666666666667</v>
      </c>
      <c r="G3167" s="4">
        <f t="shared" si="398"/>
        <v>6329</v>
      </c>
      <c r="H3167" s="5" t="str">
        <f>IF(B3167-ROUNDDOWN(B3167,0)+C3167-ROUNDDOWN(C3167,0)+D3167-ROUNDDOWN(D3167,0)+E3167-ROUNDDOWN(E3167,0)+F3167-ROUNDDOWN(F3167,0)=0,COUNT($H$2:H3166)+1,"")</f>
        <v/>
      </c>
      <c r="L3167" s="7" t="str">
        <f t="shared" si="399"/>
        <v/>
      </c>
      <c r="M3167" s="11" t="str">
        <f>IF(L3167&gt;MAX(H:H),"",INDEX($A$3:$H$30001,MATCH(L3167,$H$3:$H$30001,0),1))</f>
        <v/>
      </c>
      <c r="N3167"/>
    </row>
    <row r="3168" spans="1:14" x14ac:dyDescent="0.6">
      <c r="A3168" s="3">
        <f t="shared" si="392"/>
        <v>44317</v>
      </c>
      <c r="B3168" s="4">
        <f t="shared" si="393"/>
        <v>22158</v>
      </c>
      <c r="C3168" s="4">
        <f t="shared" si="394"/>
        <v>14772</v>
      </c>
      <c r="D3168" s="4">
        <f t="shared" si="395"/>
        <v>11079</v>
      </c>
      <c r="E3168" s="4">
        <f t="shared" si="396"/>
        <v>8863.2000000000007</v>
      </c>
      <c r="F3168" s="4">
        <f t="shared" si="397"/>
        <v>7386</v>
      </c>
      <c r="G3168" s="4">
        <f t="shared" si="398"/>
        <v>6331</v>
      </c>
      <c r="H3168" s="5" t="str">
        <f>IF(B3168-ROUNDDOWN(B3168,0)+C3168-ROUNDDOWN(C3168,0)+D3168-ROUNDDOWN(D3168,0)+E3168-ROUNDDOWN(E3168,0)+F3168-ROUNDDOWN(F3168,0)=0,COUNT($H$2:H3167)+1,"")</f>
        <v/>
      </c>
      <c r="L3168" s="7" t="str">
        <f t="shared" si="399"/>
        <v/>
      </c>
      <c r="M3168" s="11" t="str">
        <f>IF(L3168&gt;MAX(H:H),"",INDEX($A$3:$H$30001,MATCH(L3168,$H$3:$H$30001,0),1))</f>
        <v/>
      </c>
      <c r="N3168"/>
    </row>
    <row r="3169" spans="1:14" x14ac:dyDescent="0.6">
      <c r="A3169" s="3">
        <f t="shared" si="392"/>
        <v>44331</v>
      </c>
      <c r="B3169" s="4">
        <f t="shared" si="393"/>
        <v>22165</v>
      </c>
      <c r="C3169" s="4">
        <f t="shared" si="394"/>
        <v>14776.666666666666</v>
      </c>
      <c r="D3169" s="4">
        <f t="shared" si="395"/>
        <v>11082.5</v>
      </c>
      <c r="E3169" s="4">
        <f t="shared" si="396"/>
        <v>8866</v>
      </c>
      <c r="F3169" s="4">
        <f t="shared" si="397"/>
        <v>7388.333333333333</v>
      </c>
      <c r="G3169" s="4">
        <f t="shared" si="398"/>
        <v>6333</v>
      </c>
      <c r="H3169" s="5" t="str">
        <f>IF(B3169-ROUNDDOWN(B3169,0)+C3169-ROUNDDOWN(C3169,0)+D3169-ROUNDDOWN(D3169,0)+E3169-ROUNDDOWN(E3169,0)+F3169-ROUNDDOWN(F3169,0)=0,COUNT($H$2:H3168)+1,"")</f>
        <v/>
      </c>
      <c r="L3169" s="7" t="str">
        <f t="shared" si="399"/>
        <v/>
      </c>
      <c r="M3169" s="11" t="str">
        <f>IF(L3169&gt;MAX(H:H),"",INDEX($A$3:$H$30001,MATCH(L3169,$H$3:$H$30001,0),1))</f>
        <v/>
      </c>
      <c r="N3169"/>
    </row>
    <row r="3170" spans="1:14" x14ac:dyDescent="0.6">
      <c r="A3170" s="3">
        <f t="shared" si="392"/>
        <v>44345</v>
      </c>
      <c r="B3170" s="4">
        <f t="shared" si="393"/>
        <v>22172</v>
      </c>
      <c r="C3170" s="4">
        <f t="shared" si="394"/>
        <v>14781.333333333334</v>
      </c>
      <c r="D3170" s="4">
        <f t="shared" si="395"/>
        <v>11086</v>
      </c>
      <c r="E3170" s="4">
        <f t="shared" si="396"/>
        <v>8868.7999999999993</v>
      </c>
      <c r="F3170" s="4">
        <f t="shared" si="397"/>
        <v>7390.666666666667</v>
      </c>
      <c r="G3170" s="4">
        <f t="shared" si="398"/>
        <v>6335</v>
      </c>
      <c r="H3170" s="5" t="str">
        <f>IF(B3170-ROUNDDOWN(B3170,0)+C3170-ROUNDDOWN(C3170,0)+D3170-ROUNDDOWN(D3170,0)+E3170-ROUNDDOWN(E3170,0)+F3170-ROUNDDOWN(F3170,0)=0,COUNT($H$2:H3169)+1,"")</f>
        <v/>
      </c>
      <c r="L3170" s="7" t="str">
        <f t="shared" si="399"/>
        <v/>
      </c>
      <c r="M3170" s="11" t="str">
        <f>IF(L3170&gt;MAX(H:H),"",INDEX($A$3:$H$30001,MATCH(L3170,$H$3:$H$30001,0),1))</f>
        <v/>
      </c>
      <c r="N3170"/>
    </row>
    <row r="3171" spans="1:14" x14ac:dyDescent="0.6">
      <c r="A3171" s="3">
        <f t="shared" si="392"/>
        <v>44359</v>
      </c>
      <c r="B3171" s="4">
        <f t="shared" si="393"/>
        <v>22179</v>
      </c>
      <c r="C3171" s="4">
        <f t="shared" si="394"/>
        <v>14786</v>
      </c>
      <c r="D3171" s="4">
        <f t="shared" si="395"/>
        <v>11089.5</v>
      </c>
      <c r="E3171" s="4">
        <f t="shared" si="396"/>
        <v>8871.6</v>
      </c>
      <c r="F3171" s="4">
        <f t="shared" si="397"/>
        <v>7393</v>
      </c>
      <c r="G3171" s="4">
        <f t="shared" si="398"/>
        <v>6337</v>
      </c>
      <c r="H3171" s="5" t="str">
        <f>IF(B3171-ROUNDDOWN(B3171,0)+C3171-ROUNDDOWN(C3171,0)+D3171-ROUNDDOWN(D3171,0)+E3171-ROUNDDOWN(E3171,0)+F3171-ROUNDDOWN(F3171,0)=0,COUNT($H$2:H3170)+1,"")</f>
        <v/>
      </c>
      <c r="L3171" s="7" t="str">
        <f t="shared" si="399"/>
        <v/>
      </c>
      <c r="M3171" s="11" t="str">
        <f>IF(L3171&gt;MAX(H:H),"",INDEX($A$3:$H$30001,MATCH(L3171,$H$3:$H$30001,0),1))</f>
        <v/>
      </c>
      <c r="N3171"/>
    </row>
    <row r="3172" spans="1:14" x14ac:dyDescent="0.6">
      <c r="A3172" s="3">
        <f t="shared" si="392"/>
        <v>44373</v>
      </c>
      <c r="B3172" s="4">
        <f t="shared" si="393"/>
        <v>22186</v>
      </c>
      <c r="C3172" s="4">
        <f t="shared" si="394"/>
        <v>14790.666666666666</v>
      </c>
      <c r="D3172" s="4">
        <f t="shared" si="395"/>
        <v>11093</v>
      </c>
      <c r="E3172" s="4">
        <f t="shared" si="396"/>
        <v>8874.4</v>
      </c>
      <c r="F3172" s="4">
        <f t="shared" si="397"/>
        <v>7395.333333333333</v>
      </c>
      <c r="G3172" s="4">
        <f t="shared" si="398"/>
        <v>6339</v>
      </c>
      <c r="H3172" s="5" t="str">
        <f>IF(B3172-ROUNDDOWN(B3172,0)+C3172-ROUNDDOWN(C3172,0)+D3172-ROUNDDOWN(D3172,0)+E3172-ROUNDDOWN(E3172,0)+F3172-ROUNDDOWN(F3172,0)=0,COUNT($H$2:H3171)+1,"")</f>
        <v/>
      </c>
      <c r="L3172" s="7" t="str">
        <f t="shared" si="399"/>
        <v/>
      </c>
      <c r="M3172" s="11" t="str">
        <f>IF(L3172&gt;MAX(H:H),"",INDEX($A$3:$H$30001,MATCH(L3172,$H$3:$H$30001,0),1))</f>
        <v/>
      </c>
      <c r="N3172"/>
    </row>
    <row r="3173" spans="1:14" x14ac:dyDescent="0.6">
      <c r="A3173" s="3">
        <f t="shared" si="392"/>
        <v>44387</v>
      </c>
      <c r="B3173" s="4">
        <f t="shared" si="393"/>
        <v>22193</v>
      </c>
      <c r="C3173" s="4">
        <f t="shared" si="394"/>
        <v>14795.333333333334</v>
      </c>
      <c r="D3173" s="4">
        <f t="shared" si="395"/>
        <v>11096.5</v>
      </c>
      <c r="E3173" s="4">
        <f t="shared" si="396"/>
        <v>8877.2000000000007</v>
      </c>
      <c r="F3173" s="4">
        <f t="shared" si="397"/>
        <v>7397.666666666667</v>
      </c>
      <c r="G3173" s="4">
        <f t="shared" si="398"/>
        <v>6341</v>
      </c>
      <c r="H3173" s="5" t="str">
        <f>IF(B3173-ROUNDDOWN(B3173,0)+C3173-ROUNDDOWN(C3173,0)+D3173-ROUNDDOWN(D3173,0)+E3173-ROUNDDOWN(E3173,0)+F3173-ROUNDDOWN(F3173,0)=0,COUNT($H$2:H3172)+1,"")</f>
        <v/>
      </c>
      <c r="L3173" s="7" t="str">
        <f t="shared" si="399"/>
        <v/>
      </c>
      <c r="M3173" s="11" t="str">
        <f>IF(L3173&gt;MAX(H:H),"",INDEX($A$3:$H$30001,MATCH(L3173,$H$3:$H$30001,0),1))</f>
        <v/>
      </c>
      <c r="N3173"/>
    </row>
    <row r="3174" spans="1:14" x14ac:dyDescent="0.6">
      <c r="A3174" s="3">
        <f t="shared" si="392"/>
        <v>44401</v>
      </c>
      <c r="B3174" s="4">
        <f t="shared" si="393"/>
        <v>22200</v>
      </c>
      <c r="C3174" s="4">
        <f t="shared" si="394"/>
        <v>14800</v>
      </c>
      <c r="D3174" s="4">
        <f t="shared" si="395"/>
        <v>11100</v>
      </c>
      <c r="E3174" s="4">
        <f t="shared" si="396"/>
        <v>8880</v>
      </c>
      <c r="F3174" s="4">
        <f t="shared" si="397"/>
        <v>7400</v>
      </c>
      <c r="G3174" s="4">
        <f t="shared" si="398"/>
        <v>6343</v>
      </c>
      <c r="H3174" s="5">
        <f>IF(B3174-ROUNDDOWN(B3174,0)+C3174-ROUNDDOWN(C3174,0)+D3174-ROUNDDOWN(D3174,0)+E3174-ROUNDDOWN(E3174,0)+F3174-ROUNDDOWN(F3174,0)=0,COUNT($H$2:H3173)+1,"")</f>
        <v>106</v>
      </c>
      <c r="L3174" s="7" t="str">
        <f t="shared" si="399"/>
        <v/>
      </c>
      <c r="M3174" s="11" t="str">
        <f>IF(L3174&gt;MAX(H:H),"",INDEX($A$3:$H$30001,MATCH(L3174,$H$3:$H$30001,0),1))</f>
        <v/>
      </c>
      <c r="N3174"/>
    </row>
    <row r="3175" spans="1:14" x14ac:dyDescent="0.6">
      <c r="A3175" s="3">
        <f t="shared" si="392"/>
        <v>44415</v>
      </c>
      <c r="B3175" s="4">
        <f t="shared" si="393"/>
        <v>22207</v>
      </c>
      <c r="C3175" s="4">
        <f t="shared" si="394"/>
        <v>14804.666666666666</v>
      </c>
      <c r="D3175" s="4">
        <f t="shared" si="395"/>
        <v>11103.5</v>
      </c>
      <c r="E3175" s="4">
        <f t="shared" si="396"/>
        <v>8882.7999999999993</v>
      </c>
      <c r="F3175" s="4">
        <f t="shared" si="397"/>
        <v>7402.333333333333</v>
      </c>
      <c r="G3175" s="4">
        <f t="shared" si="398"/>
        <v>6345</v>
      </c>
      <c r="H3175" s="5" t="str">
        <f>IF(B3175-ROUNDDOWN(B3175,0)+C3175-ROUNDDOWN(C3175,0)+D3175-ROUNDDOWN(D3175,0)+E3175-ROUNDDOWN(E3175,0)+F3175-ROUNDDOWN(F3175,0)=0,COUNT($H$2:H3174)+1,"")</f>
        <v/>
      </c>
      <c r="L3175" s="7" t="str">
        <f t="shared" si="399"/>
        <v/>
      </c>
      <c r="M3175" s="11" t="str">
        <f>IF(L3175&gt;MAX(H:H),"",INDEX($A$3:$H$30001,MATCH(L3175,$H$3:$H$30001,0),1))</f>
        <v/>
      </c>
      <c r="N3175"/>
    </row>
    <row r="3176" spans="1:14" x14ac:dyDescent="0.6">
      <c r="A3176" s="3">
        <f t="shared" si="392"/>
        <v>44429</v>
      </c>
      <c r="B3176" s="4">
        <f t="shared" si="393"/>
        <v>22214</v>
      </c>
      <c r="C3176" s="4">
        <f t="shared" si="394"/>
        <v>14809.333333333334</v>
      </c>
      <c r="D3176" s="4">
        <f t="shared" si="395"/>
        <v>11107</v>
      </c>
      <c r="E3176" s="4">
        <f t="shared" si="396"/>
        <v>8885.6</v>
      </c>
      <c r="F3176" s="4">
        <f t="shared" si="397"/>
        <v>7404.666666666667</v>
      </c>
      <c r="G3176" s="4">
        <f t="shared" si="398"/>
        <v>6347</v>
      </c>
      <c r="H3176" s="5" t="str">
        <f>IF(B3176-ROUNDDOWN(B3176,0)+C3176-ROUNDDOWN(C3176,0)+D3176-ROUNDDOWN(D3176,0)+E3176-ROUNDDOWN(E3176,0)+F3176-ROUNDDOWN(F3176,0)=0,COUNT($H$2:H3175)+1,"")</f>
        <v/>
      </c>
      <c r="L3176" s="7" t="str">
        <f t="shared" si="399"/>
        <v/>
      </c>
      <c r="M3176" s="11" t="str">
        <f>IF(L3176&gt;MAX(H:H),"",INDEX($A$3:$H$30001,MATCH(L3176,$H$3:$H$30001,0),1))</f>
        <v/>
      </c>
      <c r="N3176"/>
    </row>
    <row r="3177" spans="1:14" x14ac:dyDescent="0.6">
      <c r="A3177" s="3">
        <f t="shared" si="392"/>
        <v>44443</v>
      </c>
      <c r="B3177" s="4">
        <f t="shared" si="393"/>
        <v>22221</v>
      </c>
      <c r="C3177" s="4">
        <f t="shared" si="394"/>
        <v>14814</v>
      </c>
      <c r="D3177" s="4">
        <f t="shared" si="395"/>
        <v>11110.5</v>
      </c>
      <c r="E3177" s="4">
        <f t="shared" si="396"/>
        <v>8888.4</v>
      </c>
      <c r="F3177" s="4">
        <f t="shared" si="397"/>
        <v>7407</v>
      </c>
      <c r="G3177" s="4">
        <f t="shared" si="398"/>
        <v>6349</v>
      </c>
      <c r="H3177" s="5" t="str">
        <f>IF(B3177-ROUNDDOWN(B3177,0)+C3177-ROUNDDOWN(C3177,0)+D3177-ROUNDDOWN(D3177,0)+E3177-ROUNDDOWN(E3177,0)+F3177-ROUNDDOWN(F3177,0)=0,COUNT($H$2:H3176)+1,"")</f>
        <v/>
      </c>
      <c r="L3177" s="7" t="str">
        <f t="shared" si="399"/>
        <v/>
      </c>
      <c r="M3177" s="11" t="str">
        <f>IF(L3177&gt;MAX(H:H),"",INDEX($A$3:$H$30001,MATCH(L3177,$H$3:$H$30001,0),1))</f>
        <v/>
      </c>
      <c r="N3177"/>
    </row>
    <row r="3178" spans="1:14" x14ac:dyDescent="0.6">
      <c r="A3178" s="3">
        <f t="shared" si="392"/>
        <v>44457</v>
      </c>
      <c r="B3178" s="4">
        <f t="shared" si="393"/>
        <v>22228</v>
      </c>
      <c r="C3178" s="4">
        <f t="shared" si="394"/>
        <v>14818.666666666666</v>
      </c>
      <c r="D3178" s="4">
        <f t="shared" si="395"/>
        <v>11114</v>
      </c>
      <c r="E3178" s="4">
        <f t="shared" si="396"/>
        <v>8891.2000000000007</v>
      </c>
      <c r="F3178" s="4">
        <f t="shared" si="397"/>
        <v>7409.333333333333</v>
      </c>
      <c r="G3178" s="4">
        <f t="shared" si="398"/>
        <v>6351</v>
      </c>
      <c r="H3178" s="5" t="str">
        <f>IF(B3178-ROUNDDOWN(B3178,0)+C3178-ROUNDDOWN(C3178,0)+D3178-ROUNDDOWN(D3178,0)+E3178-ROUNDDOWN(E3178,0)+F3178-ROUNDDOWN(F3178,0)=0,COUNT($H$2:H3177)+1,"")</f>
        <v/>
      </c>
      <c r="L3178" s="7" t="str">
        <f t="shared" si="399"/>
        <v/>
      </c>
      <c r="M3178" s="11" t="str">
        <f>IF(L3178&gt;MAX(H:H),"",INDEX($A$3:$H$30001,MATCH(L3178,$H$3:$H$30001,0),1))</f>
        <v/>
      </c>
      <c r="N3178"/>
    </row>
    <row r="3179" spans="1:14" x14ac:dyDescent="0.6">
      <c r="A3179" s="3">
        <f t="shared" si="392"/>
        <v>44471</v>
      </c>
      <c r="B3179" s="4">
        <f t="shared" si="393"/>
        <v>22235</v>
      </c>
      <c r="C3179" s="4">
        <f t="shared" si="394"/>
        <v>14823.333333333334</v>
      </c>
      <c r="D3179" s="4">
        <f t="shared" si="395"/>
        <v>11117.5</v>
      </c>
      <c r="E3179" s="4">
        <f t="shared" si="396"/>
        <v>8894</v>
      </c>
      <c r="F3179" s="4">
        <f t="shared" si="397"/>
        <v>7411.666666666667</v>
      </c>
      <c r="G3179" s="4">
        <f t="shared" si="398"/>
        <v>6353</v>
      </c>
      <c r="H3179" s="5" t="str">
        <f>IF(B3179-ROUNDDOWN(B3179,0)+C3179-ROUNDDOWN(C3179,0)+D3179-ROUNDDOWN(D3179,0)+E3179-ROUNDDOWN(E3179,0)+F3179-ROUNDDOWN(F3179,0)=0,COUNT($H$2:H3178)+1,"")</f>
        <v/>
      </c>
      <c r="L3179" s="7" t="str">
        <f t="shared" si="399"/>
        <v/>
      </c>
      <c r="M3179" s="11" t="str">
        <f>IF(L3179&gt;MAX(H:H),"",INDEX($A$3:$H$30001,MATCH(L3179,$H$3:$H$30001,0),1))</f>
        <v/>
      </c>
      <c r="N3179"/>
    </row>
    <row r="3180" spans="1:14" x14ac:dyDescent="0.6">
      <c r="A3180" s="3">
        <f t="shared" si="392"/>
        <v>44485</v>
      </c>
      <c r="B3180" s="4">
        <f t="shared" si="393"/>
        <v>22242</v>
      </c>
      <c r="C3180" s="4">
        <f t="shared" si="394"/>
        <v>14828</v>
      </c>
      <c r="D3180" s="4">
        <f t="shared" si="395"/>
        <v>11121</v>
      </c>
      <c r="E3180" s="4">
        <f t="shared" si="396"/>
        <v>8896.7999999999993</v>
      </c>
      <c r="F3180" s="4">
        <f t="shared" si="397"/>
        <v>7414</v>
      </c>
      <c r="G3180" s="4">
        <f t="shared" si="398"/>
        <v>6355</v>
      </c>
      <c r="H3180" s="5" t="str">
        <f>IF(B3180-ROUNDDOWN(B3180,0)+C3180-ROUNDDOWN(C3180,0)+D3180-ROUNDDOWN(D3180,0)+E3180-ROUNDDOWN(E3180,0)+F3180-ROUNDDOWN(F3180,0)=0,COUNT($H$2:H3179)+1,"")</f>
        <v/>
      </c>
      <c r="L3180" s="7" t="str">
        <f t="shared" si="399"/>
        <v/>
      </c>
      <c r="M3180" s="11" t="str">
        <f>IF(L3180&gt;MAX(H:H),"",INDEX($A$3:$H$30001,MATCH(L3180,$H$3:$H$30001,0),1))</f>
        <v/>
      </c>
      <c r="N3180"/>
    </row>
    <row r="3181" spans="1:14" x14ac:dyDescent="0.6">
      <c r="A3181" s="3">
        <f t="shared" si="392"/>
        <v>44499</v>
      </c>
      <c r="B3181" s="4">
        <f t="shared" si="393"/>
        <v>22249</v>
      </c>
      <c r="C3181" s="4">
        <f t="shared" si="394"/>
        <v>14832.666666666666</v>
      </c>
      <c r="D3181" s="4">
        <f t="shared" si="395"/>
        <v>11124.5</v>
      </c>
      <c r="E3181" s="4">
        <f t="shared" si="396"/>
        <v>8899.6</v>
      </c>
      <c r="F3181" s="4">
        <f t="shared" si="397"/>
        <v>7416.333333333333</v>
      </c>
      <c r="G3181" s="4">
        <f t="shared" si="398"/>
        <v>6357</v>
      </c>
      <c r="H3181" s="5" t="str">
        <f>IF(B3181-ROUNDDOWN(B3181,0)+C3181-ROUNDDOWN(C3181,0)+D3181-ROUNDDOWN(D3181,0)+E3181-ROUNDDOWN(E3181,0)+F3181-ROUNDDOWN(F3181,0)=0,COUNT($H$2:H3180)+1,"")</f>
        <v/>
      </c>
      <c r="L3181" s="7" t="str">
        <f t="shared" si="399"/>
        <v/>
      </c>
      <c r="M3181" s="11" t="str">
        <f>IF(L3181&gt;MAX(H:H),"",INDEX($A$3:$H$30001,MATCH(L3181,$H$3:$H$30001,0),1))</f>
        <v/>
      </c>
      <c r="N3181"/>
    </row>
    <row r="3182" spans="1:14" x14ac:dyDescent="0.6">
      <c r="A3182" s="3">
        <f t="shared" si="392"/>
        <v>44513</v>
      </c>
      <c r="B3182" s="4">
        <f t="shared" si="393"/>
        <v>22256</v>
      </c>
      <c r="C3182" s="4">
        <f t="shared" si="394"/>
        <v>14837.333333333334</v>
      </c>
      <c r="D3182" s="4">
        <f t="shared" si="395"/>
        <v>11128</v>
      </c>
      <c r="E3182" s="4">
        <f t="shared" si="396"/>
        <v>8902.4</v>
      </c>
      <c r="F3182" s="4">
        <f t="shared" si="397"/>
        <v>7418.666666666667</v>
      </c>
      <c r="G3182" s="4">
        <f t="shared" si="398"/>
        <v>6359</v>
      </c>
      <c r="H3182" s="5" t="str">
        <f>IF(B3182-ROUNDDOWN(B3182,0)+C3182-ROUNDDOWN(C3182,0)+D3182-ROUNDDOWN(D3182,0)+E3182-ROUNDDOWN(E3182,0)+F3182-ROUNDDOWN(F3182,0)=0,COUNT($H$2:H3181)+1,"")</f>
        <v/>
      </c>
      <c r="L3182" s="7" t="str">
        <f t="shared" si="399"/>
        <v/>
      </c>
      <c r="M3182" s="11" t="str">
        <f>IF(L3182&gt;MAX(H:H),"",INDEX($A$3:$H$30001,MATCH(L3182,$H$3:$H$30001,0),1))</f>
        <v/>
      </c>
      <c r="N3182"/>
    </row>
    <row r="3183" spans="1:14" x14ac:dyDescent="0.6">
      <c r="A3183" s="3">
        <f t="shared" si="392"/>
        <v>44527</v>
      </c>
      <c r="B3183" s="4">
        <f t="shared" si="393"/>
        <v>22263</v>
      </c>
      <c r="C3183" s="4">
        <f t="shared" si="394"/>
        <v>14842</v>
      </c>
      <c r="D3183" s="4">
        <f t="shared" si="395"/>
        <v>11131.5</v>
      </c>
      <c r="E3183" s="4">
        <f t="shared" si="396"/>
        <v>8905.2000000000007</v>
      </c>
      <c r="F3183" s="4">
        <f t="shared" si="397"/>
        <v>7421</v>
      </c>
      <c r="G3183" s="4">
        <f t="shared" si="398"/>
        <v>6361</v>
      </c>
      <c r="H3183" s="5" t="str">
        <f>IF(B3183-ROUNDDOWN(B3183,0)+C3183-ROUNDDOWN(C3183,0)+D3183-ROUNDDOWN(D3183,0)+E3183-ROUNDDOWN(E3183,0)+F3183-ROUNDDOWN(F3183,0)=0,COUNT($H$2:H3182)+1,"")</f>
        <v/>
      </c>
      <c r="L3183" s="7" t="str">
        <f t="shared" si="399"/>
        <v/>
      </c>
      <c r="M3183" s="11" t="str">
        <f>IF(L3183&gt;MAX(H:H),"",INDEX($A$3:$H$30001,MATCH(L3183,$H$3:$H$30001,0),1))</f>
        <v/>
      </c>
      <c r="N3183"/>
    </row>
    <row r="3184" spans="1:14" x14ac:dyDescent="0.6">
      <c r="A3184" s="3">
        <f t="shared" si="392"/>
        <v>44541</v>
      </c>
      <c r="B3184" s="4">
        <f t="shared" si="393"/>
        <v>22270</v>
      </c>
      <c r="C3184" s="4">
        <f t="shared" si="394"/>
        <v>14846.666666666666</v>
      </c>
      <c r="D3184" s="4">
        <f t="shared" si="395"/>
        <v>11135</v>
      </c>
      <c r="E3184" s="4">
        <f t="shared" si="396"/>
        <v>8908</v>
      </c>
      <c r="F3184" s="4">
        <f t="shared" si="397"/>
        <v>7423.333333333333</v>
      </c>
      <c r="G3184" s="4">
        <f t="shared" si="398"/>
        <v>6363</v>
      </c>
      <c r="H3184" s="5" t="str">
        <f>IF(B3184-ROUNDDOWN(B3184,0)+C3184-ROUNDDOWN(C3184,0)+D3184-ROUNDDOWN(D3184,0)+E3184-ROUNDDOWN(E3184,0)+F3184-ROUNDDOWN(F3184,0)=0,COUNT($H$2:H3183)+1,"")</f>
        <v/>
      </c>
      <c r="L3184" s="7" t="str">
        <f t="shared" si="399"/>
        <v/>
      </c>
      <c r="M3184" s="11" t="str">
        <f>IF(L3184&gt;MAX(H:H),"",INDEX($A$3:$H$30001,MATCH(L3184,$H$3:$H$30001,0),1))</f>
        <v/>
      </c>
      <c r="N3184"/>
    </row>
    <row r="3185" spans="1:14" x14ac:dyDescent="0.6">
      <c r="A3185" s="3">
        <f t="shared" si="392"/>
        <v>44555</v>
      </c>
      <c r="B3185" s="4">
        <f t="shared" si="393"/>
        <v>22277</v>
      </c>
      <c r="C3185" s="4">
        <f t="shared" si="394"/>
        <v>14851.333333333334</v>
      </c>
      <c r="D3185" s="4">
        <f t="shared" si="395"/>
        <v>11138.5</v>
      </c>
      <c r="E3185" s="4">
        <f t="shared" si="396"/>
        <v>8910.7999999999993</v>
      </c>
      <c r="F3185" s="4">
        <f t="shared" si="397"/>
        <v>7425.666666666667</v>
      </c>
      <c r="G3185" s="4">
        <f t="shared" si="398"/>
        <v>6365</v>
      </c>
      <c r="H3185" s="5" t="str">
        <f>IF(B3185-ROUNDDOWN(B3185,0)+C3185-ROUNDDOWN(C3185,0)+D3185-ROUNDDOWN(D3185,0)+E3185-ROUNDDOWN(E3185,0)+F3185-ROUNDDOWN(F3185,0)=0,COUNT($H$2:H3184)+1,"")</f>
        <v/>
      </c>
      <c r="L3185" s="7" t="str">
        <f t="shared" si="399"/>
        <v/>
      </c>
      <c r="M3185" s="11" t="str">
        <f>IF(L3185&gt;MAX(H:H),"",INDEX($A$3:$H$30001,MATCH(L3185,$H$3:$H$30001,0),1))</f>
        <v/>
      </c>
      <c r="N3185"/>
    </row>
    <row r="3186" spans="1:14" x14ac:dyDescent="0.6">
      <c r="A3186" s="3">
        <f t="shared" si="392"/>
        <v>44569</v>
      </c>
      <c r="B3186" s="4">
        <f t="shared" si="393"/>
        <v>22284</v>
      </c>
      <c r="C3186" s="4">
        <f t="shared" si="394"/>
        <v>14856</v>
      </c>
      <c r="D3186" s="4">
        <f t="shared" si="395"/>
        <v>11142</v>
      </c>
      <c r="E3186" s="4">
        <f t="shared" si="396"/>
        <v>8913.6</v>
      </c>
      <c r="F3186" s="4">
        <f t="shared" si="397"/>
        <v>7428</v>
      </c>
      <c r="G3186" s="4">
        <f t="shared" si="398"/>
        <v>6367</v>
      </c>
      <c r="H3186" s="5" t="str">
        <f>IF(B3186-ROUNDDOWN(B3186,0)+C3186-ROUNDDOWN(C3186,0)+D3186-ROUNDDOWN(D3186,0)+E3186-ROUNDDOWN(E3186,0)+F3186-ROUNDDOWN(F3186,0)=0,COUNT($H$2:H3185)+1,"")</f>
        <v/>
      </c>
      <c r="L3186" s="7" t="str">
        <f t="shared" si="399"/>
        <v/>
      </c>
      <c r="M3186" s="11" t="str">
        <f>IF(L3186&gt;MAX(H:H),"",INDEX($A$3:$H$30001,MATCH(L3186,$H$3:$H$30001,0),1))</f>
        <v/>
      </c>
      <c r="N3186"/>
    </row>
    <row r="3187" spans="1:14" x14ac:dyDescent="0.6">
      <c r="A3187" s="3">
        <f t="shared" si="392"/>
        <v>44583</v>
      </c>
      <c r="B3187" s="4">
        <f t="shared" si="393"/>
        <v>22291</v>
      </c>
      <c r="C3187" s="4">
        <f t="shared" si="394"/>
        <v>14860.666666666666</v>
      </c>
      <c r="D3187" s="4">
        <f t="shared" si="395"/>
        <v>11145.5</v>
      </c>
      <c r="E3187" s="4">
        <f t="shared" si="396"/>
        <v>8916.4</v>
      </c>
      <c r="F3187" s="4">
        <f t="shared" si="397"/>
        <v>7430.333333333333</v>
      </c>
      <c r="G3187" s="4">
        <f t="shared" si="398"/>
        <v>6369</v>
      </c>
      <c r="H3187" s="5" t="str">
        <f>IF(B3187-ROUNDDOWN(B3187,0)+C3187-ROUNDDOWN(C3187,0)+D3187-ROUNDDOWN(D3187,0)+E3187-ROUNDDOWN(E3187,0)+F3187-ROUNDDOWN(F3187,0)=0,COUNT($H$2:H3186)+1,"")</f>
        <v/>
      </c>
      <c r="L3187" s="7" t="str">
        <f t="shared" si="399"/>
        <v/>
      </c>
      <c r="M3187" s="11" t="str">
        <f>IF(L3187&gt;MAX(H:H),"",INDEX($A$3:$H$30001,MATCH(L3187,$H$3:$H$30001,0),1))</f>
        <v/>
      </c>
      <c r="N3187"/>
    </row>
    <row r="3188" spans="1:14" x14ac:dyDescent="0.6">
      <c r="A3188" s="3">
        <f t="shared" si="392"/>
        <v>44597</v>
      </c>
      <c r="B3188" s="4">
        <f t="shared" si="393"/>
        <v>22298</v>
      </c>
      <c r="C3188" s="4">
        <f t="shared" si="394"/>
        <v>14865.333333333334</v>
      </c>
      <c r="D3188" s="4">
        <f t="shared" si="395"/>
        <v>11149</v>
      </c>
      <c r="E3188" s="4">
        <f t="shared" si="396"/>
        <v>8919.2000000000007</v>
      </c>
      <c r="F3188" s="4">
        <f t="shared" si="397"/>
        <v>7432.666666666667</v>
      </c>
      <c r="G3188" s="4">
        <f t="shared" si="398"/>
        <v>6371</v>
      </c>
      <c r="H3188" s="5" t="str">
        <f>IF(B3188-ROUNDDOWN(B3188,0)+C3188-ROUNDDOWN(C3188,0)+D3188-ROUNDDOWN(D3188,0)+E3188-ROUNDDOWN(E3188,0)+F3188-ROUNDDOWN(F3188,0)=0,COUNT($H$2:H3187)+1,"")</f>
        <v/>
      </c>
      <c r="L3188" s="7" t="str">
        <f t="shared" si="399"/>
        <v/>
      </c>
      <c r="M3188" s="11" t="str">
        <f>IF(L3188&gt;MAX(H:H),"",INDEX($A$3:$H$30001,MATCH(L3188,$H$3:$H$30001,0),1))</f>
        <v/>
      </c>
      <c r="N3188"/>
    </row>
    <row r="3189" spans="1:14" x14ac:dyDescent="0.6">
      <c r="A3189" s="3">
        <f t="shared" si="392"/>
        <v>44611</v>
      </c>
      <c r="B3189" s="4">
        <f t="shared" si="393"/>
        <v>22305</v>
      </c>
      <c r="C3189" s="4">
        <f t="shared" si="394"/>
        <v>14870</v>
      </c>
      <c r="D3189" s="4">
        <f t="shared" si="395"/>
        <v>11152.5</v>
      </c>
      <c r="E3189" s="4">
        <f t="shared" si="396"/>
        <v>8922</v>
      </c>
      <c r="F3189" s="4">
        <f t="shared" si="397"/>
        <v>7435</v>
      </c>
      <c r="G3189" s="4">
        <f t="shared" si="398"/>
        <v>6373</v>
      </c>
      <c r="H3189" s="5" t="str">
        <f>IF(B3189-ROUNDDOWN(B3189,0)+C3189-ROUNDDOWN(C3189,0)+D3189-ROUNDDOWN(D3189,0)+E3189-ROUNDDOWN(E3189,0)+F3189-ROUNDDOWN(F3189,0)=0,COUNT($H$2:H3188)+1,"")</f>
        <v/>
      </c>
      <c r="L3189" s="7" t="str">
        <f t="shared" si="399"/>
        <v/>
      </c>
      <c r="M3189" s="11" t="str">
        <f>IF(L3189&gt;MAX(H:H),"",INDEX($A$3:$H$30001,MATCH(L3189,$H$3:$H$30001,0),1))</f>
        <v/>
      </c>
      <c r="N3189"/>
    </row>
    <row r="3190" spans="1:14" x14ac:dyDescent="0.6">
      <c r="A3190" s="3">
        <f t="shared" si="392"/>
        <v>44625</v>
      </c>
      <c r="B3190" s="4">
        <f t="shared" si="393"/>
        <v>22312</v>
      </c>
      <c r="C3190" s="4">
        <f t="shared" si="394"/>
        <v>14874.666666666666</v>
      </c>
      <c r="D3190" s="4">
        <f t="shared" si="395"/>
        <v>11156</v>
      </c>
      <c r="E3190" s="4">
        <f t="shared" si="396"/>
        <v>8924.7999999999993</v>
      </c>
      <c r="F3190" s="4">
        <f t="shared" si="397"/>
        <v>7437.333333333333</v>
      </c>
      <c r="G3190" s="4">
        <f t="shared" si="398"/>
        <v>6375</v>
      </c>
      <c r="H3190" s="5" t="str">
        <f>IF(B3190-ROUNDDOWN(B3190,0)+C3190-ROUNDDOWN(C3190,0)+D3190-ROUNDDOWN(D3190,0)+E3190-ROUNDDOWN(E3190,0)+F3190-ROUNDDOWN(F3190,0)=0,COUNT($H$2:H3189)+1,"")</f>
        <v/>
      </c>
      <c r="L3190" s="7" t="str">
        <f t="shared" si="399"/>
        <v/>
      </c>
      <c r="M3190" s="11" t="str">
        <f>IF(L3190&gt;MAX(H:H),"",INDEX($A$3:$H$30001,MATCH(L3190,$H$3:$H$30001,0),1))</f>
        <v/>
      </c>
      <c r="N3190"/>
    </row>
    <row r="3191" spans="1:14" x14ac:dyDescent="0.6">
      <c r="A3191" s="3">
        <f t="shared" si="392"/>
        <v>44639</v>
      </c>
      <c r="B3191" s="4">
        <f t="shared" si="393"/>
        <v>22319</v>
      </c>
      <c r="C3191" s="4">
        <f t="shared" si="394"/>
        <v>14879.333333333334</v>
      </c>
      <c r="D3191" s="4">
        <f t="shared" si="395"/>
        <v>11159.5</v>
      </c>
      <c r="E3191" s="4">
        <f t="shared" si="396"/>
        <v>8927.6</v>
      </c>
      <c r="F3191" s="4">
        <f t="shared" si="397"/>
        <v>7439.666666666667</v>
      </c>
      <c r="G3191" s="4">
        <f t="shared" si="398"/>
        <v>6377</v>
      </c>
      <c r="H3191" s="5" t="str">
        <f>IF(B3191-ROUNDDOWN(B3191,0)+C3191-ROUNDDOWN(C3191,0)+D3191-ROUNDDOWN(D3191,0)+E3191-ROUNDDOWN(E3191,0)+F3191-ROUNDDOWN(F3191,0)=0,COUNT($H$2:H3190)+1,"")</f>
        <v/>
      </c>
      <c r="L3191" s="7" t="str">
        <f t="shared" si="399"/>
        <v/>
      </c>
      <c r="M3191" s="11" t="str">
        <f>IF(L3191&gt;MAX(H:H),"",INDEX($A$3:$H$30001,MATCH(L3191,$H$3:$H$30001,0),1))</f>
        <v/>
      </c>
      <c r="N3191"/>
    </row>
    <row r="3192" spans="1:14" x14ac:dyDescent="0.6">
      <c r="A3192" s="3">
        <f t="shared" si="392"/>
        <v>44653</v>
      </c>
      <c r="B3192" s="4">
        <f t="shared" si="393"/>
        <v>22326</v>
      </c>
      <c r="C3192" s="4">
        <f t="shared" si="394"/>
        <v>14884</v>
      </c>
      <c r="D3192" s="4">
        <f t="shared" si="395"/>
        <v>11163</v>
      </c>
      <c r="E3192" s="4">
        <f t="shared" si="396"/>
        <v>8930.4</v>
      </c>
      <c r="F3192" s="4">
        <f t="shared" si="397"/>
        <v>7442</v>
      </c>
      <c r="G3192" s="4">
        <f t="shared" si="398"/>
        <v>6379</v>
      </c>
      <c r="H3192" s="5" t="str">
        <f>IF(B3192-ROUNDDOWN(B3192,0)+C3192-ROUNDDOWN(C3192,0)+D3192-ROUNDDOWN(D3192,0)+E3192-ROUNDDOWN(E3192,0)+F3192-ROUNDDOWN(F3192,0)=0,COUNT($H$2:H3191)+1,"")</f>
        <v/>
      </c>
      <c r="L3192" s="7" t="str">
        <f t="shared" si="399"/>
        <v/>
      </c>
      <c r="M3192" s="11" t="str">
        <f>IF(L3192&gt;MAX(H:H),"",INDEX($A$3:$H$30001,MATCH(L3192,$H$3:$H$30001,0),1))</f>
        <v/>
      </c>
      <c r="N3192"/>
    </row>
    <row r="3193" spans="1:14" x14ac:dyDescent="0.6">
      <c r="A3193" s="3">
        <f t="shared" si="392"/>
        <v>44667</v>
      </c>
      <c r="B3193" s="4">
        <f t="shared" si="393"/>
        <v>22333</v>
      </c>
      <c r="C3193" s="4">
        <f t="shared" si="394"/>
        <v>14888.666666666666</v>
      </c>
      <c r="D3193" s="4">
        <f t="shared" si="395"/>
        <v>11166.5</v>
      </c>
      <c r="E3193" s="4">
        <f t="shared" si="396"/>
        <v>8933.2000000000007</v>
      </c>
      <c r="F3193" s="4">
        <f t="shared" si="397"/>
        <v>7444.333333333333</v>
      </c>
      <c r="G3193" s="4">
        <f t="shared" si="398"/>
        <v>6381</v>
      </c>
      <c r="H3193" s="5" t="str">
        <f>IF(B3193-ROUNDDOWN(B3193,0)+C3193-ROUNDDOWN(C3193,0)+D3193-ROUNDDOWN(D3193,0)+E3193-ROUNDDOWN(E3193,0)+F3193-ROUNDDOWN(F3193,0)=0,COUNT($H$2:H3192)+1,"")</f>
        <v/>
      </c>
      <c r="L3193" s="7" t="str">
        <f t="shared" si="399"/>
        <v/>
      </c>
      <c r="M3193" s="11" t="str">
        <f>IF(L3193&gt;MAX(H:H),"",INDEX($A$3:$H$30001,MATCH(L3193,$H$3:$H$30001,0),1))</f>
        <v/>
      </c>
      <c r="N3193"/>
    </row>
    <row r="3194" spans="1:14" x14ac:dyDescent="0.6">
      <c r="A3194" s="3">
        <f t="shared" si="392"/>
        <v>44681</v>
      </c>
      <c r="B3194" s="4">
        <f t="shared" si="393"/>
        <v>22340</v>
      </c>
      <c r="C3194" s="4">
        <f t="shared" si="394"/>
        <v>14893.333333333334</v>
      </c>
      <c r="D3194" s="4">
        <f t="shared" si="395"/>
        <v>11170</v>
      </c>
      <c r="E3194" s="4">
        <f t="shared" si="396"/>
        <v>8936</v>
      </c>
      <c r="F3194" s="4">
        <f t="shared" si="397"/>
        <v>7446.666666666667</v>
      </c>
      <c r="G3194" s="4">
        <f t="shared" si="398"/>
        <v>6383</v>
      </c>
      <c r="H3194" s="5" t="str">
        <f>IF(B3194-ROUNDDOWN(B3194,0)+C3194-ROUNDDOWN(C3194,0)+D3194-ROUNDDOWN(D3194,0)+E3194-ROUNDDOWN(E3194,0)+F3194-ROUNDDOWN(F3194,0)=0,COUNT($H$2:H3193)+1,"")</f>
        <v/>
      </c>
      <c r="L3194" s="7" t="str">
        <f t="shared" si="399"/>
        <v/>
      </c>
      <c r="M3194" s="11" t="str">
        <f>IF(L3194&gt;MAX(H:H),"",INDEX($A$3:$H$30001,MATCH(L3194,$H$3:$H$30001,0),1))</f>
        <v/>
      </c>
      <c r="N3194"/>
    </row>
    <row r="3195" spans="1:14" x14ac:dyDescent="0.6">
      <c r="A3195" s="3">
        <f t="shared" si="392"/>
        <v>44695</v>
      </c>
      <c r="B3195" s="4">
        <f t="shared" si="393"/>
        <v>22347</v>
      </c>
      <c r="C3195" s="4">
        <f t="shared" si="394"/>
        <v>14898</v>
      </c>
      <c r="D3195" s="4">
        <f t="shared" si="395"/>
        <v>11173.5</v>
      </c>
      <c r="E3195" s="4">
        <f t="shared" si="396"/>
        <v>8938.7999999999993</v>
      </c>
      <c r="F3195" s="4">
        <f t="shared" si="397"/>
        <v>7449</v>
      </c>
      <c r="G3195" s="4">
        <f t="shared" si="398"/>
        <v>6385</v>
      </c>
      <c r="H3195" s="5" t="str">
        <f>IF(B3195-ROUNDDOWN(B3195,0)+C3195-ROUNDDOWN(C3195,0)+D3195-ROUNDDOWN(D3195,0)+E3195-ROUNDDOWN(E3195,0)+F3195-ROUNDDOWN(F3195,0)=0,COUNT($H$2:H3194)+1,"")</f>
        <v/>
      </c>
      <c r="L3195" s="7" t="str">
        <f t="shared" si="399"/>
        <v/>
      </c>
      <c r="M3195" s="11" t="str">
        <f>IF(L3195&gt;MAX(H:H),"",INDEX($A$3:$H$30001,MATCH(L3195,$H$3:$H$30001,0),1))</f>
        <v/>
      </c>
      <c r="N3195"/>
    </row>
    <row r="3196" spans="1:14" x14ac:dyDescent="0.6">
      <c r="A3196" s="3">
        <f t="shared" si="392"/>
        <v>44709</v>
      </c>
      <c r="B3196" s="4">
        <f t="shared" si="393"/>
        <v>22354</v>
      </c>
      <c r="C3196" s="4">
        <f t="shared" si="394"/>
        <v>14902.666666666666</v>
      </c>
      <c r="D3196" s="4">
        <f t="shared" si="395"/>
        <v>11177</v>
      </c>
      <c r="E3196" s="4">
        <f t="shared" si="396"/>
        <v>8941.6</v>
      </c>
      <c r="F3196" s="4">
        <f t="shared" si="397"/>
        <v>7451.333333333333</v>
      </c>
      <c r="G3196" s="4">
        <f t="shared" si="398"/>
        <v>6387</v>
      </c>
      <c r="H3196" s="5" t="str">
        <f>IF(B3196-ROUNDDOWN(B3196,0)+C3196-ROUNDDOWN(C3196,0)+D3196-ROUNDDOWN(D3196,0)+E3196-ROUNDDOWN(E3196,0)+F3196-ROUNDDOWN(F3196,0)=0,COUNT($H$2:H3195)+1,"")</f>
        <v/>
      </c>
      <c r="L3196" s="7" t="str">
        <f t="shared" si="399"/>
        <v/>
      </c>
      <c r="M3196" s="11" t="str">
        <f>IF(L3196&gt;MAX(H:H),"",INDEX($A$3:$H$30001,MATCH(L3196,$H$3:$H$30001,0),1))</f>
        <v/>
      </c>
      <c r="N3196"/>
    </row>
    <row r="3197" spans="1:14" x14ac:dyDescent="0.6">
      <c r="A3197" s="3">
        <f t="shared" si="392"/>
        <v>44723</v>
      </c>
      <c r="B3197" s="4">
        <f t="shared" si="393"/>
        <v>22361</v>
      </c>
      <c r="C3197" s="4">
        <f t="shared" si="394"/>
        <v>14907.333333333334</v>
      </c>
      <c r="D3197" s="4">
        <f t="shared" si="395"/>
        <v>11180.5</v>
      </c>
      <c r="E3197" s="4">
        <f t="shared" si="396"/>
        <v>8944.4</v>
      </c>
      <c r="F3197" s="4">
        <f t="shared" si="397"/>
        <v>7453.666666666667</v>
      </c>
      <c r="G3197" s="4">
        <f t="shared" si="398"/>
        <v>6389</v>
      </c>
      <c r="H3197" s="5" t="str">
        <f>IF(B3197-ROUNDDOWN(B3197,0)+C3197-ROUNDDOWN(C3197,0)+D3197-ROUNDDOWN(D3197,0)+E3197-ROUNDDOWN(E3197,0)+F3197-ROUNDDOWN(F3197,0)=0,COUNT($H$2:H3196)+1,"")</f>
        <v/>
      </c>
      <c r="L3197" s="7" t="str">
        <f t="shared" si="399"/>
        <v/>
      </c>
      <c r="M3197" s="11" t="str">
        <f>IF(L3197&gt;MAX(H:H),"",INDEX($A$3:$H$30001,MATCH(L3197,$H$3:$H$30001,0),1))</f>
        <v/>
      </c>
      <c r="N3197"/>
    </row>
    <row r="3198" spans="1:14" x14ac:dyDescent="0.6">
      <c r="A3198" s="3">
        <f t="shared" si="392"/>
        <v>44737</v>
      </c>
      <c r="B3198" s="4">
        <f t="shared" si="393"/>
        <v>22368</v>
      </c>
      <c r="C3198" s="4">
        <f t="shared" si="394"/>
        <v>14912</v>
      </c>
      <c r="D3198" s="4">
        <f t="shared" si="395"/>
        <v>11184</v>
      </c>
      <c r="E3198" s="4">
        <f t="shared" si="396"/>
        <v>8947.2000000000007</v>
      </c>
      <c r="F3198" s="4">
        <f t="shared" si="397"/>
        <v>7456</v>
      </c>
      <c r="G3198" s="4">
        <f t="shared" si="398"/>
        <v>6391</v>
      </c>
      <c r="H3198" s="5" t="str">
        <f>IF(B3198-ROUNDDOWN(B3198,0)+C3198-ROUNDDOWN(C3198,0)+D3198-ROUNDDOWN(D3198,0)+E3198-ROUNDDOWN(E3198,0)+F3198-ROUNDDOWN(F3198,0)=0,COUNT($H$2:H3197)+1,"")</f>
        <v/>
      </c>
      <c r="L3198" s="7" t="str">
        <f t="shared" si="399"/>
        <v/>
      </c>
      <c r="M3198" s="11" t="str">
        <f>IF(L3198&gt;MAX(H:H),"",INDEX($A$3:$H$30001,MATCH(L3198,$H$3:$H$30001,0),1))</f>
        <v/>
      </c>
      <c r="N3198"/>
    </row>
    <row r="3199" spans="1:14" x14ac:dyDescent="0.6">
      <c r="A3199" s="3">
        <f t="shared" si="392"/>
        <v>44751</v>
      </c>
      <c r="B3199" s="4">
        <f t="shared" si="393"/>
        <v>22375</v>
      </c>
      <c r="C3199" s="4">
        <f t="shared" si="394"/>
        <v>14916.666666666666</v>
      </c>
      <c r="D3199" s="4">
        <f t="shared" si="395"/>
        <v>11187.5</v>
      </c>
      <c r="E3199" s="4">
        <f t="shared" si="396"/>
        <v>8950</v>
      </c>
      <c r="F3199" s="4">
        <f t="shared" si="397"/>
        <v>7458.333333333333</v>
      </c>
      <c r="G3199" s="4">
        <f t="shared" si="398"/>
        <v>6393</v>
      </c>
      <c r="H3199" s="5" t="str">
        <f>IF(B3199-ROUNDDOWN(B3199,0)+C3199-ROUNDDOWN(C3199,0)+D3199-ROUNDDOWN(D3199,0)+E3199-ROUNDDOWN(E3199,0)+F3199-ROUNDDOWN(F3199,0)=0,COUNT($H$2:H3198)+1,"")</f>
        <v/>
      </c>
      <c r="L3199" s="7" t="str">
        <f t="shared" si="399"/>
        <v/>
      </c>
      <c r="M3199" s="11" t="str">
        <f>IF(L3199&gt;MAX(H:H),"",INDEX($A$3:$H$30001,MATCH(L3199,$H$3:$H$30001,0),1))</f>
        <v/>
      </c>
      <c r="N3199"/>
    </row>
    <row r="3200" spans="1:14" x14ac:dyDescent="0.6">
      <c r="A3200" s="3">
        <f t="shared" si="392"/>
        <v>44765</v>
      </c>
      <c r="B3200" s="4">
        <f t="shared" si="393"/>
        <v>22382</v>
      </c>
      <c r="C3200" s="4">
        <f t="shared" si="394"/>
        <v>14921.333333333334</v>
      </c>
      <c r="D3200" s="4">
        <f t="shared" si="395"/>
        <v>11191</v>
      </c>
      <c r="E3200" s="4">
        <f t="shared" si="396"/>
        <v>8952.7999999999993</v>
      </c>
      <c r="F3200" s="4">
        <f t="shared" si="397"/>
        <v>7460.666666666667</v>
      </c>
      <c r="G3200" s="4">
        <f t="shared" si="398"/>
        <v>6395</v>
      </c>
      <c r="H3200" s="5" t="str">
        <f>IF(B3200-ROUNDDOWN(B3200,0)+C3200-ROUNDDOWN(C3200,0)+D3200-ROUNDDOWN(D3200,0)+E3200-ROUNDDOWN(E3200,0)+F3200-ROUNDDOWN(F3200,0)=0,COUNT($H$2:H3199)+1,"")</f>
        <v/>
      </c>
      <c r="L3200" s="7" t="str">
        <f t="shared" si="399"/>
        <v/>
      </c>
      <c r="M3200" s="11" t="str">
        <f>IF(L3200&gt;MAX(H:H),"",INDEX($A$3:$H$30001,MATCH(L3200,$H$3:$H$30001,0),1))</f>
        <v/>
      </c>
      <c r="N3200"/>
    </row>
    <row r="3201" spans="1:14" x14ac:dyDescent="0.6">
      <c r="A3201" s="3">
        <f t="shared" si="392"/>
        <v>44779</v>
      </c>
      <c r="B3201" s="4">
        <f t="shared" si="393"/>
        <v>22389</v>
      </c>
      <c r="C3201" s="4">
        <f t="shared" si="394"/>
        <v>14926</v>
      </c>
      <c r="D3201" s="4">
        <f t="shared" si="395"/>
        <v>11194.5</v>
      </c>
      <c r="E3201" s="4">
        <f t="shared" si="396"/>
        <v>8955.6</v>
      </c>
      <c r="F3201" s="4">
        <f t="shared" si="397"/>
        <v>7463</v>
      </c>
      <c r="G3201" s="4">
        <f t="shared" si="398"/>
        <v>6397</v>
      </c>
      <c r="H3201" s="5" t="str">
        <f>IF(B3201-ROUNDDOWN(B3201,0)+C3201-ROUNDDOWN(C3201,0)+D3201-ROUNDDOWN(D3201,0)+E3201-ROUNDDOWN(E3201,0)+F3201-ROUNDDOWN(F3201,0)=0,COUNT($H$2:H3200)+1,"")</f>
        <v/>
      </c>
      <c r="L3201" s="7" t="str">
        <f t="shared" si="399"/>
        <v/>
      </c>
      <c r="M3201" s="11" t="str">
        <f>IF(L3201&gt;MAX(H:H),"",INDEX($A$3:$H$30001,MATCH(L3201,$H$3:$H$30001,0),1))</f>
        <v/>
      </c>
      <c r="N3201"/>
    </row>
    <row r="3202" spans="1:14" x14ac:dyDescent="0.6">
      <c r="A3202" s="3">
        <f t="shared" si="392"/>
        <v>44793</v>
      </c>
      <c r="B3202" s="4">
        <f t="shared" si="393"/>
        <v>22396</v>
      </c>
      <c r="C3202" s="4">
        <f t="shared" si="394"/>
        <v>14930.666666666666</v>
      </c>
      <c r="D3202" s="4">
        <f t="shared" si="395"/>
        <v>11198</v>
      </c>
      <c r="E3202" s="4">
        <f t="shared" si="396"/>
        <v>8958.4</v>
      </c>
      <c r="F3202" s="4">
        <f t="shared" si="397"/>
        <v>7465.333333333333</v>
      </c>
      <c r="G3202" s="4">
        <f t="shared" si="398"/>
        <v>6399</v>
      </c>
      <c r="H3202" s="5" t="str">
        <f>IF(B3202-ROUNDDOWN(B3202,0)+C3202-ROUNDDOWN(C3202,0)+D3202-ROUNDDOWN(D3202,0)+E3202-ROUNDDOWN(E3202,0)+F3202-ROUNDDOWN(F3202,0)=0,COUNT($H$2:H3201)+1,"")</f>
        <v/>
      </c>
      <c r="L3202" s="7" t="str">
        <f t="shared" si="399"/>
        <v/>
      </c>
      <c r="M3202" s="11" t="str">
        <f>IF(L3202&gt;MAX(H:H),"",INDEX($A$3:$H$30001,MATCH(L3202,$H$3:$H$30001,0),1))</f>
        <v/>
      </c>
      <c r="N3202"/>
    </row>
    <row r="3203" spans="1:14" x14ac:dyDescent="0.6">
      <c r="A3203" s="3">
        <f t="shared" si="392"/>
        <v>44807</v>
      </c>
      <c r="B3203" s="4">
        <f t="shared" si="393"/>
        <v>22403</v>
      </c>
      <c r="C3203" s="4">
        <f t="shared" si="394"/>
        <v>14935.333333333334</v>
      </c>
      <c r="D3203" s="4">
        <f t="shared" si="395"/>
        <v>11201.5</v>
      </c>
      <c r="E3203" s="4">
        <f t="shared" si="396"/>
        <v>8961.2000000000007</v>
      </c>
      <c r="F3203" s="4">
        <f t="shared" si="397"/>
        <v>7467.666666666667</v>
      </c>
      <c r="G3203" s="4">
        <f t="shared" si="398"/>
        <v>6401</v>
      </c>
      <c r="H3203" s="5" t="str">
        <f>IF(B3203-ROUNDDOWN(B3203,0)+C3203-ROUNDDOWN(C3203,0)+D3203-ROUNDDOWN(D3203,0)+E3203-ROUNDDOWN(E3203,0)+F3203-ROUNDDOWN(F3203,0)=0,COUNT($H$2:H3202)+1,"")</f>
        <v/>
      </c>
      <c r="L3203" s="7" t="str">
        <f t="shared" si="399"/>
        <v/>
      </c>
      <c r="M3203" s="11" t="str">
        <f>IF(L3203&gt;MAX(H:H),"",INDEX($A$3:$H$30001,MATCH(L3203,$H$3:$H$30001,0),1))</f>
        <v/>
      </c>
      <c r="N3203"/>
    </row>
    <row r="3204" spans="1:14" x14ac:dyDescent="0.6">
      <c r="A3204" s="3">
        <f t="shared" ref="A3204:A3267" si="400">(2*ROW(A3202)-1)*$G$2</f>
        <v>44821</v>
      </c>
      <c r="B3204" s="4">
        <f t="shared" ref="B3204:B3267" si="401">(A3204-1)/$B$2</f>
        <v>22410</v>
      </c>
      <c r="C3204" s="4">
        <f t="shared" ref="C3204:C3267" si="402">(A3204-1)/$C$2</f>
        <v>14940</v>
      </c>
      <c r="D3204" s="4">
        <f t="shared" ref="D3204:D3267" si="403">(A3204-1)/$D$2</f>
        <v>11205</v>
      </c>
      <c r="E3204" s="4">
        <f t="shared" ref="E3204:E3267" si="404">(A3204-1)/$E$2</f>
        <v>8964</v>
      </c>
      <c r="F3204" s="4">
        <f t="shared" ref="F3204:F3267" si="405">(A3204-1)/$F$2</f>
        <v>7470</v>
      </c>
      <c r="G3204" s="4">
        <f t="shared" ref="G3204:G3267" si="406">(A3204)/$G$2</f>
        <v>6403</v>
      </c>
      <c r="H3204" s="5">
        <f>IF(B3204-ROUNDDOWN(B3204,0)+C3204-ROUNDDOWN(C3204,0)+D3204-ROUNDDOWN(D3204,0)+E3204-ROUNDDOWN(E3204,0)+F3204-ROUNDDOWN(F3204,0)=0,COUNT($H$2:H3203)+1,"")</f>
        <v>107</v>
      </c>
      <c r="L3204" s="7" t="str">
        <f t="shared" ref="L3204:L3267" si="407">IF(ROW(H3204)&lt;=MAX(H:H)+1,ROW()-2,"")</f>
        <v/>
      </c>
      <c r="M3204" s="11" t="str">
        <f>IF(L3204&gt;MAX(H:H),"",INDEX($A$3:$H$30001,MATCH(L3204,$H$3:$H$30001,0),1))</f>
        <v/>
      </c>
      <c r="N3204"/>
    </row>
    <row r="3205" spans="1:14" x14ac:dyDescent="0.6">
      <c r="A3205" s="3">
        <f t="shared" si="400"/>
        <v>44835</v>
      </c>
      <c r="B3205" s="4">
        <f t="shared" si="401"/>
        <v>22417</v>
      </c>
      <c r="C3205" s="4">
        <f t="shared" si="402"/>
        <v>14944.666666666666</v>
      </c>
      <c r="D3205" s="4">
        <f t="shared" si="403"/>
        <v>11208.5</v>
      </c>
      <c r="E3205" s="4">
        <f t="shared" si="404"/>
        <v>8966.7999999999993</v>
      </c>
      <c r="F3205" s="4">
        <f t="shared" si="405"/>
        <v>7472.333333333333</v>
      </c>
      <c r="G3205" s="4">
        <f t="shared" si="406"/>
        <v>6405</v>
      </c>
      <c r="H3205" s="5" t="str">
        <f>IF(B3205-ROUNDDOWN(B3205,0)+C3205-ROUNDDOWN(C3205,0)+D3205-ROUNDDOWN(D3205,0)+E3205-ROUNDDOWN(E3205,0)+F3205-ROUNDDOWN(F3205,0)=0,COUNT($H$2:H3204)+1,"")</f>
        <v/>
      </c>
      <c r="L3205" s="7" t="str">
        <f t="shared" si="407"/>
        <v/>
      </c>
      <c r="M3205" s="11" t="str">
        <f>IF(L3205&gt;MAX(H:H),"",INDEX($A$3:$H$30001,MATCH(L3205,$H$3:$H$30001,0),1))</f>
        <v/>
      </c>
      <c r="N3205"/>
    </row>
    <row r="3206" spans="1:14" x14ac:dyDescent="0.6">
      <c r="A3206" s="3">
        <f t="shared" si="400"/>
        <v>44849</v>
      </c>
      <c r="B3206" s="4">
        <f t="shared" si="401"/>
        <v>22424</v>
      </c>
      <c r="C3206" s="4">
        <f t="shared" si="402"/>
        <v>14949.333333333334</v>
      </c>
      <c r="D3206" s="4">
        <f t="shared" si="403"/>
        <v>11212</v>
      </c>
      <c r="E3206" s="4">
        <f t="shared" si="404"/>
        <v>8969.6</v>
      </c>
      <c r="F3206" s="4">
        <f t="shared" si="405"/>
        <v>7474.666666666667</v>
      </c>
      <c r="G3206" s="4">
        <f t="shared" si="406"/>
        <v>6407</v>
      </c>
      <c r="H3206" s="5" t="str">
        <f>IF(B3206-ROUNDDOWN(B3206,0)+C3206-ROUNDDOWN(C3206,0)+D3206-ROUNDDOWN(D3206,0)+E3206-ROUNDDOWN(E3206,0)+F3206-ROUNDDOWN(F3206,0)=0,COUNT($H$2:H3205)+1,"")</f>
        <v/>
      </c>
      <c r="L3206" s="7" t="str">
        <f t="shared" si="407"/>
        <v/>
      </c>
      <c r="M3206" s="11" t="str">
        <f>IF(L3206&gt;MAX(H:H),"",INDEX($A$3:$H$30001,MATCH(L3206,$H$3:$H$30001,0),1))</f>
        <v/>
      </c>
      <c r="N3206"/>
    </row>
    <row r="3207" spans="1:14" x14ac:dyDescent="0.6">
      <c r="A3207" s="3">
        <f t="shared" si="400"/>
        <v>44863</v>
      </c>
      <c r="B3207" s="4">
        <f t="shared" si="401"/>
        <v>22431</v>
      </c>
      <c r="C3207" s="4">
        <f t="shared" si="402"/>
        <v>14954</v>
      </c>
      <c r="D3207" s="4">
        <f t="shared" si="403"/>
        <v>11215.5</v>
      </c>
      <c r="E3207" s="4">
        <f t="shared" si="404"/>
        <v>8972.4</v>
      </c>
      <c r="F3207" s="4">
        <f t="shared" si="405"/>
        <v>7477</v>
      </c>
      <c r="G3207" s="4">
        <f t="shared" si="406"/>
        <v>6409</v>
      </c>
      <c r="H3207" s="5" t="str">
        <f>IF(B3207-ROUNDDOWN(B3207,0)+C3207-ROUNDDOWN(C3207,0)+D3207-ROUNDDOWN(D3207,0)+E3207-ROUNDDOWN(E3207,0)+F3207-ROUNDDOWN(F3207,0)=0,COUNT($H$2:H3206)+1,"")</f>
        <v/>
      </c>
      <c r="L3207" s="7" t="str">
        <f t="shared" si="407"/>
        <v/>
      </c>
      <c r="M3207" s="11" t="str">
        <f>IF(L3207&gt;MAX(H:H),"",INDEX($A$3:$H$30001,MATCH(L3207,$H$3:$H$30001,0),1))</f>
        <v/>
      </c>
      <c r="N3207"/>
    </row>
    <row r="3208" spans="1:14" x14ac:dyDescent="0.6">
      <c r="A3208" s="3">
        <f t="shared" si="400"/>
        <v>44877</v>
      </c>
      <c r="B3208" s="4">
        <f t="shared" si="401"/>
        <v>22438</v>
      </c>
      <c r="C3208" s="4">
        <f t="shared" si="402"/>
        <v>14958.666666666666</v>
      </c>
      <c r="D3208" s="4">
        <f t="shared" si="403"/>
        <v>11219</v>
      </c>
      <c r="E3208" s="4">
        <f t="shared" si="404"/>
        <v>8975.2000000000007</v>
      </c>
      <c r="F3208" s="4">
        <f t="shared" si="405"/>
        <v>7479.333333333333</v>
      </c>
      <c r="G3208" s="4">
        <f t="shared" si="406"/>
        <v>6411</v>
      </c>
      <c r="H3208" s="5" t="str">
        <f>IF(B3208-ROUNDDOWN(B3208,0)+C3208-ROUNDDOWN(C3208,0)+D3208-ROUNDDOWN(D3208,0)+E3208-ROUNDDOWN(E3208,0)+F3208-ROUNDDOWN(F3208,0)=0,COUNT($H$2:H3207)+1,"")</f>
        <v/>
      </c>
      <c r="L3208" s="7" t="str">
        <f t="shared" si="407"/>
        <v/>
      </c>
      <c r="M3208" s="11" t="str">
        <f>IF(L3208&gt;MAX(H:H),"",INDEX($A$3:$H$30001,MATCH(L3208,$H$3:$H$30001,0),1))</f>
        <v/>
      </c>
      <c r="N3208"/>
    </row>
    <row r="3209" spans="1:14" x14ac:dyDescent="0.6">
      <c r="A3209" s="3">
        <f t="shared" si="400"/>
        <v>44891</v>
      </c>
      <c r="B3209" s="4">
        <f t="shared" si="401"/>
        <v>22445</v>
      </c>
      <c r="C3209" s="4">
        <f t="shared" si="402"/>
        <v>14963.333333333334</v>
      </c>
      <c r="D3209" s="4">
        <f t="shared" si="403"/>
        <v>11222.5</v>
      </c>
      <c r="E3209" s="4">
        <f t="shared" si="404"/>
        <v>8978</v>
      </c>
      <c r="F3209" s="4">
        <f t="shared" si="405"/>
        <v>7481.666666666667</v>
      </c>
      <c r="G3209" s="4">
        <f t="shared" si="406"/>
        <v>6413</v>
      </c>
      <c r="H3209" s="5" t="str">
        <f>IF(B3209-ROUNDDOWN(B3209,0)+C3209-ROUNDDOWN(C3209,0)+D3209-ROUNDDOWN(D3209,0)+E3209-ROUNDDOWN(E3209,0)+F3209-ROUNDDOWN(F3209,0)=0,COUNT($H$2:H3208)+1,"")</f>
        <v/>
      </c>
      <c r="L3209" s="7" t="str">
        <f t="shared" si="407"/>
        <v/>
      </c>
      <c r="M3209" s="11" t="str">
        <f>IF(L3209&gt;MAX(H:H),"",INDEX($A$3:$H$30001,MATCH(L3209,$H$3:$H$30001,0),1))</f>
        <v/>
      </c>
      <c r="N3209"/>
    </row>
    <row r="3210" spans="1:14" x14ac:dyDescent="0.6">
      <c r="A3210" s="3">
        <f t="shared" si="400"/>
        <v>44905</v>
      </c>
      <c r="B3210" s="4">
        <f t="shared" si="401"/>
        <v>22452</v>
      </c>
      <c r="C3210" s="4">
        <f t="shared" si="402"/>
        <v>14968</v>
      </c>
      <c r="D3210" s="4">
        <f t="shared" si="403"/>
        <v>11226</v>
      </c>
      <c r="E3210" s="4">
        <f t="shared" si="404"/>
        <v>8980.7999999999993</v>
      </c>
      <c r="F3210" s="4">
        <f t="shared" si="405"/>
        <v>7484</v>
      </c>
      <c r="G3210" s="4">
        <f t="shared" si="406"/>
        <v>6415</v>
      </c>
      <c r="H3210" s="5" t="str">
        <f>IF(B3210-ROUNDDOWN(B3210,0)+C3210-ROUNDDOWN(C3210,0)+D3210-ROUNDDOWN(D3210,0)+E3210-ROUNDDOWN(E3210,0)+F3210-ROUNDDOWN(F3210,0)=0,COUNT($H$2:H3209)+1,"")</f>
        <v/>
      </c>
      <c r="L3210" s="7" t="str">
        <f t="shared" si="407"/>
        <v/>
      </c>
      <c r="M3210" s="11" t="str">
        <f>IF(L3210&gt;MAX(H:H),"",INDEX($A$3:$H$30001,MATCH(L3210,$H$3:$H$30001,0),1))</f>
        <v/>
      </c>
      <c r="N3210"/>
    </row>
    <row r="3211" spans="1:14" x14ac:dyDescent="0.6">
      <c r="A3211" s="3">
        <f t="shared" si="400"/>
        <v>44919</v>
      </c>
      <c r="B3211" s="4">
        <f t="shared" si="401"/>
        <v>22459</v>
      </c>
      <c r="C3211" s="4">
        <f t="shared" si="402"/>
        <v>14972.666666666666</v>
      </c>
      <c r="D3211" s="4">
        <f t="shared" si="403"/>
        <v>11229.5</v>
      </c>
      <c r="E3211" s="4">
        <f t="shared" si="404"/>
        <v>8983.6</v>
      </c>
      <c r="F3211" s="4">
        <f t="shared" si="405"/>
        <v>7486.333333333333</v>
      </c>
      <c r="G3211" s="4">
        <f t="shared" si="406"/>
        <v>6417</v>
      </c>
      <c r="H3211" s="5" t="str">
        <f>IF(B3211-ROUNDDOWN(B3211,0)+C3211-ROUNDDOWN(C3211,0)+D3211-ROUNDDOWN(D3211,0)+E3211-ROUNDDOWN(E3211,0)+F3211-ROUNDDOWN(F3211,0)=0,COUNT($H$2:H3210)+1,"")</f>
        <v/>
      </c>
      <c r="L3211" s="7" t="str">
        <f t="shared" si="407"/>
        <v/>
      </c>
      <c r="M3211" s="11" t="str">
        <f>IF(L3211&gt;MAX(H:H),"",INDEX($A$3:$H$30001,MATCH(L3211,$H$3:$H$30001,0),1))</f>
        <v/>
      </c>
      <c r="N3211"/>
    </row>
    <row r="3212" spans="1:14" x14ac:dyDescent="0.6">
      <c r="A3212" s="3">
        <f t="shared" si="400"/>
        <v>44933</v>
      </c>
      <c r="B3212" s="4">
        <f t="shared" si="401"/>
        <v>22466</v>
      </c>
      <c r="C3212" s="4">
        <f t="shared" si="402"/>
        <v>14977.333333333334</v>
      </c>
      <c r="D3212" s="4">
        <f t="shared" si="403"/>
        <v>11233</v>
      </c>
      <c r="E3212" s="4">
        <f t="shared" si="404"/>
        <v>8986.4</v>
      </c>
      <c r="F3212" s="4">
        <f t="shared" si="405"/>
        <v>7488.666666666667</v>
      </c>
      <c r="G3212" s="4">
        <f t="shared" si="406"/>
        <v>6419</v>
      </c>
      <c r="H3212" s="5" t="str">
        <f>IF(B3212-ROUNDDOWN(B3212,0)+C3212-ROUNDDOWN(C3212,0)+D3212-ROUNDDOWN(D3212,0)+E3212-ROUNDDOWN(E3212,0)+F3212-ROUNDDOWN(F3212,0)=0,COUNT($H$2:H3211)+1,"")</f>
        <v/>
      </c>
      <c r="L3212" s="7" t="str">
        <f t="shared" si="407"/>
        <v/>
      </c>
      <c r="M3212" s="11" t="str">
        <f>IF(L3212&gt;MAX(H:H),"",INDEX($A$3:$H$30001,MATCH(L3212,$H$3:$H$30001,0),1))</f>
        <v/>
      </c>
      <c r="N3212"/>
    </row>
    <row r="3213" spans="1:14" x14ac:dyDescent="0.6">
      <c r="A3213" s="3">
        <f t="shared" si="400"/>
        <v>44947</v>
      </c>
      <c r="B3213" s="4">
        <f t="shared" si="401"/>
        <v>22473</v>
      </c>
      <c r="C3213" s="4">
        <f t="shared" si="402"/>
        <v>14982</v>
      </c>
      <c r="D3213" s="4">
        <f t="shared" si="403"/>
        <v>11236.5</v>
      </c>
      <c r="E3213" s="4">
        <f t="shared" si="404"/>
        <v>8989.2000000000007</v>
      </c>
      <c r="F3213" s="4">
        <f t="shared" si="405"/>
        <v>7491</v>
      </c>
      <c r="G3213" s="4">
        <f t="shared" si="406"/>
        <v>6421</v>
      </c>
      <c r="H3213" s="5" t="str">
        <f>IF(B3213-ROUNDDOWN(B3213,0)+C3213-ROUNDDOWN(C3213,0)+D3213-ROUNDDOWN(D3213,0)+E3213-ROUNDDOWN(E3213,0)+F3213-ROUNDDOWN(F3213,0)=0,COUNT($H$2:H3212)+1,"")</f>
        <v/>
      </c>
      <c r="L3213" s="7" t="str">
        <f t="shared" si="407"/>
        <v/>
      </c>
      <c r="M3213" s="11" t="str">
        <f>IF(L3213&gt;MAX(H:H),"",INDEX($A$3:$H$30001,MATCH(L3213,$H$3:$H$30001,0),1))</f>
        <v/>
      </c>
      <c r="N3213"/>
    </row>
    <row r="3214" spans="1:14" x14ac:dyDescent="0.6">
      <c r="A3214" s="3">
        <f t="shared" si="400"/>
        <v>44961</v>
      </c>
      <c r="B3214" s="4">
        <f t="shared" si="401"/>
        <v>22480</v>
      </c>
      <c r="C3214" s="4">
        <f t="shared" si="402"/>
        <v>14986.666666666666</v>
      </c>
      <c r="D3214" s="4">
        <f t="shared" si="403"/>
        <v>11240</v>
      </c>
      <c r="E3214" s="4">
        <f t="shared" si="404"/>
        <v>8992</v>
      </c>
      <c r="F3214" s="4">
        <f t="shared" si="405"/>
        <v>7493.333333333333</v>
      </c>
      <c r="G3214" s="4">
        <f t="shared" si="406"/>
        <v>6423</v>
      </c>
      <c r="H3214" s="5" t="str">
        <f>IF(B3214-ROUNDDOWN(B3214,0)+C3214-ROUNDDOWN(C3214,0)+D3214-ROUNDDOWN(D3214,0)+E3214-ROUNDDOWN(E3214,0)+F3214-ROUNDDOWN(F3214,0)=0,COUNT($H$2:H3213)+1,"")</f>
        <v/>
      </c>
      <c r="L3214" s="7" t="str">
        <f t="shared" si="407"/>
        <v/>
      </c>
      <c r="M3214" s="11" t="str">
        <f>IF(L3214&gt;MAX(H:H),"",INDEX($A$3:$H$30001,MATCH(L3214,$H$3:$H$30001,0),1))</f>
        <v/>
      </c>
      <c r="N3214"/>
    </row>
    <row r="3215" spans="1:14" x14ac:dyDescent="0.6">
      <c r="A3215" s="3">
        <f t="shared" si="400"/>
        <v>44975</v>
      </c>
      <c r="B3215" s="4">
        <f t="shared" si="401"/>
        <v>22487</v>
      </c>
      <c r="C3215" s="4">
        <f t="shared" si="402"/>
        <v>14991.333333333334</v>
      </c>
      <c r="D3215" s="4">
        <f t="shared" si="403"/>
        <v>11243.5</v>
      </c>
      <c r="E3215" s="4">
        <f t="shared" si="404"/>
        <v>8994.7999999999993</v>
      </c>
      <c r="F3215" s="4">
        <f t="shared" si="405"/>
        <v>7495.666666666667</v>
      </c>
      <c r="G3215" s="4">
        <f t="shared" si="406"/>
        <v>6425</v>
      </c>
      <c r="H3215" s="5" t="str">
        <f>IF(B3215-ROUNDDOWN(B3215,0)+C3215-ROUNDDOWN(C3215,0)+D3215-ROUNDDOWN(D3215,0)+E3215-ROUNDDOWN(E3215,0)+F3215-ROUNDDOWN(F3215,0)=0,COUNT($H$2:H3214)+1,"")</f>
        <v/>
      </c>
      <c r="L3215" s="7" t="str">
        <f t="shared" si="407"/>
        <v/>
      </c>
      <c r="M3215" s="11" t="str">
        <f>IF(L3215&gt;MAX(H:H),"",INDEX($A$3:$H$30001,MATCH(L3215,$H$3:$H$30001,0),1))</f>
        <v/>
      </c>
      <c r="N3215"/>
    </row>
    <row r="3216" spans="1:14" x14ac:dyDescent="0.6">
      <c r="A3216" s="3">
        <f t="shared" si="400"/>
        <v>44989</v>
      </c>
      <c r="B3216" s="4">
        <f t="shared" si="401"/>
        <v>22494</v>
      </c>
      <c r="C3216" s="4">
        <f t="shared" si="402"/>
        <v>14996</v>
      </c>
      <c r="D3216" s="4">
        <f t="shared" si="403"/>
        <v>11247</v>
      </c>
      <c r="E3216" s="4">
        <f t="shared" si="404"/>
        <v>8997.6</v>
      </c>
      <c r="F3216" s="4">
        <f t="shared" si="405"/>
        <v>7498</v>
      </c>
      <c r="G3216" s="4">
        <f t="shared" si="406"/>
        <v>6427</v>
      </c>
      <c r="H3216" s="5" t="str">
        <f>IF(B3216-ROUNDDOWN(B3216,0)+C3216-ROUNDDOWN(C3216,0)+D3216-ROUNDDOWN(D3216,0)+E3216-ROUNDDOWN(E3216,0)+F3216-ROUNDDOWN(F3216,0)=0,COUNT($H$2:H3215)+1,"")</f>
        <v/>
      </c>
      <c r="L3216" s="7" t="str">
        <f t="shared" si="407"/>
        <v/>
      </c>
      <c r="M3216" s="11" t="str">
        <f>IF(L3216&gt;MAX(H:H),"",INDEX($A$3:$H$30001,MATCH(L3216,$H$3:$H$30001,0),1))</f>
        <v/>
      </c>
      <c r="N3216"/>
    </row>
    <row r="3217" spans="1:14" x14ac:dyDescent="0.6">
      <c r="A3217" s="3">
        <f t="shared" si="400"/>
        <v>45003</v>
      </c>
      <c r="B3217" s="4">
        <f t="shared" si="401"/>
        <v>22501</v>
      </c>
      <c r="C3217" s="4">
        <f t="shared" si="402"/>
        <v>15000.666666666666</v>
      </c>
      <c r="D3217" s="4">
        <f t="shared" si="403"/>
        <v>11250.5</v>
      </c>
      <c r="E3217" s="4">
        <f t="shared" si="404"/>
        <v>9000.4</v>
      </c>
      <c r="F3217" s="4">
        <f t="shared" si="405"/>
        <v>7500.333333333333</v>
      </c>
      <c r="G3217" s="4">
        <f t="shared" si="406"/>
        <v>6429</v>
      </c>
      <c r="H3217" s="5" t="str">
        <f>IF(B3217-ROUNDDOWN(B3217,0)+C3217-ROUNDDOWN(C3217,0)+D3217-ROUNDDOWN(D3217,0)+E3217-ROUNDDOWN(E3217,0)+F3217-ROUNDDOWN(F3217,0)=0,COUNT($H$2:H3216)+1,"")</f>
        <v/>
      </c>
      <c r="L3217" s="7" t="str">
        <f t="shared" si="407"/>
        <v/>
      </c>
      <c r="M3217" s="11" t="str">
        <f>IF(L3217&gt;MAX(H:H),"",INDEX($A$3:$H$30001,MATCH(L3217,$H$3:$H$30001,0),1))</f>
        <v/>
      </c>
      <c r="N3217"/>
    </row>
    <row r="3218" spans="1:14" x14ac:dyDescent="0.6">
      <c r="A3218" s="3">
        <f t="shared" si="400"/>
        <v>45017</v>
      </c>
      <c r="B3218" s="4">
        <f t="shared" si="401"/>
        <v>22508</v>
      </c>
      <c r="C3218" s="4">
        <f t="shared" si="402"/>
        <v>15005.333333333334</v>
      </c>
      <c r="D3218" s="4">
        <f t="shared" si="403"/>
        <v>11254</v>
      </c>
      <c r="E3218" s="4">
        <f t="shared" si="404"/>
        <v>9003.2000000000007</v>
      </c>
      <c r="F3218" s="4">
        <f t="shared" si="405"/>
        <v>7502.666666666667</v>
      </c>
      <c r="G3218" s="4">
        <f t="shared" si="406"/>
        <v>6431</v>
      </c>
      <c r="H3218" s="5" t="str">
        <f>IF(B3218-ROUNDDOWN(B3218,0)+C3218-ROUNDDOWN(C3218,0)+D3218-ROUNDDOWN(D3218,0)+E3218-ROUNDDOWN(E3218,0)+F3218-ROUNDDOWN(F3218,0)=0,COUNT($H$2:H3217)+1,"")</f>
        <v/>
      </c>
      <c r="L3218" s="7" t="str">
        <f t="shared" si="407"/>
        <v/>
      </c>
      <c r="M3218" s="11" t="str">
        <f>IF(L3218&gt;MAX(H:H),"",INDEX($A$3:$H$30001,MATCH(L3218,$H$3:$H$30001,0),1))</f>
        <v/>
      </c>
      <c r="N3218"/>
    </row>
    <row r="3219" spans="1:14" x14ac:dyDescent="0.6">
      <c r="A3219" s="3">
        <f t="shared" si="400"/>
        <v>45031</v>
      </c>
      <c r="B3219" s="4">
        <f t="shared" si="401"/>
        <v>22515</v>
      </c>
      <c r="C3219" s="4">
        <f t="shared" si="402"/>
        <v>15010</v>
      </c>
      <c r="D3219" s="4">
        <f t="shared" si="403"/>
        <v>11257.5</v>
      </c>
      <c r="E3219" s="4">
        <f t="shared" si="404"/>
        <v>9006</v>
      </c>
      <c r="F3219" s="4">
        <f t="shared" si="405"/>
        <v>7505</v>
      </c>
      <c r="G3219" s="4">
        <f t="shared" si="406"/>
        <v>6433</v>
      </c>
      <c r="H3219" s="5" t="str">
        <f>IF(B3219-ROUNDDOWN(B3219,0)+C3219-ROUNDDOWN(C3219,0)+D3219-ROUNDDOWN(D3219,0)+E3219-ROUNDDOWN(E3219,0)+F3219-ROUNDDOWN(F3219,0)=0,COUNT($H$2:H3218)+1,"")</f>
        <v/>
      </c>
      <c r="L3219" s="7" t="str">
        <f t="shared" si="407"/>
        <v/>
      </c>
      <c r="M3219" s="11" t="str">
        <f>IF(L3219&gt;MAX(H:H),"",INDEX($A$3:$H$30001,MATCH(L3219,$H$3:$H$30001,0),1))</f>
        <v/>
      </c>
      <c r="N3219"/>
    </row>
    <row r="3220" spans="1:14" x14ac:dyDescent="0.6">
      <c r="A3220" s="3">
        <f t="shared" si="400"/>
        <v>45045</v>
      </c>
      <c r="B3220" s="4">
        <f t="shared" si="401"/>
        <v>22522</v>
      </c>
      <c r="C3220" s="4">
        <f t="shared" si="402"/>
        <v>15014.666666666666</v>
      </c>
      <c r="D3220" s="4">
        <f t="shared" si="403"/>
        <v>11261</v>
      </c>
      <c r="E3220" s="4">
        <f t="shared" si="404"/>
        <v>9008.7999999999993</v>
      </c>
      <c r="F3220" s="4">
        <f t="shared" si="405"/>
        <v>7507.333333333333</v>
      </c>
      <c r="G3220" s="4">
        <f t="shared" si="406"/>
        <v>6435</v>
      </c>
      <c r="H3220" s="5" t="str">
        <f>IF(B3220-ROUNDDOWN(B3220,0)+C3220-ROUNDDOWN(C3220,0)+D3220-ROUNDDOWN(D3220,0)+E3220-ROUNDDOWN(E3220,0)+F3220-ROUNDDOWN(F3220,0)=0,COUNT($H$2:H3219)+1,"")</f>
        <v/>
      </c>
      <c r="L3220" s="7" t="str">
        <f t="shared" si="407"/>
        <v/>
      </c>
      <c r="M3220" s="11" t="str">
        <f>IF(L3220&gt;MAX(H:H),"",INDEX($A$3:$H$30001,MATCH(L3220,$H$3:$H$30001,0),1))</f>
        <v/>
      </c>
      <c r="N3220"/>
    </row>
    <row r="3221" spans="1:14" x14ac:dyDescent="0.6">
      <c r="A3221" s="3">
        <f t="shared" si="400"/>
        <v>45059</v>
      </c>
      <c r="B3221" s="4">
        <f t="shared" si="401"/>
        <v>22529</v>
      </c>
      <c r="C3221" s="4">
        <f t="shared" si="402"/>
        <v>15019.333333333334</v>
      </c>
      <c r="D3221" s="4">
        <f t="shared" si="403"/>
        <v>11264.5</v>
      </c>
      <c r="E3221" s="4">
        <f t="shared" si="404"/>
        <v>9011.6</v>
      </c>
      <c r="F3221" s="4">
        <f t="shared" si="405"/>
        <v>7509.666666666667</v>
      </c>
      <c r="G3221" s="4">
        <f t="shared" si="406"/>
        <v>6437</v>
      </c>
      <c r="H3221" s="5" t="str">
        <f>IF(B3221-ROUNDDOWN(B3221,0)+C3221-ROUNDDOWN(C3221,0)+D3221-ROUNDDOWN(D3221,0)+E3221-ROUNDDOWN(E3221,0)+F3221-ROUNDDOWN(F3221,0)=0,COUNT($H$2:H3220)+1,"")</f>
        <v/>
      </c>
      <c r="L3221" s="7" t="str">
        <f t="shared" si="407"/>
        <v/>
      </c>
      <c r="M3221" s="11" t="str">
        <f>IF(L3221&gt;MAX(H:H),"",INDEX($A$3:$H$30001,MATCH(L3221,$H$3:$H$30001,0),1))</f>
        <v/>
      </c>
      <c r="N3221"/>
    </row>
    <row r="3222" spans="1:14" x14ac:dyDescent="0.6">
      <c r="A3222" s="3">
        <f t="shared" si="400"/>
        <v>45073</v>
      </c>
      <c r="B3222" s="4">
        <f t="shared" si="401"/>
        <v>22536</v>
      </c>
      <c r="C3222" s="4">
        <f t="shared" si="402"/>
        <v>15024</v>
      </c>
      <c r="D3222" s="4">
        <f t="shared" si="403"/>
        <v>11268</v>
      </c>
      <c r="E3222" s="4">
        <f t="shared" si="404"/>
        <v>9014.4</v>
      </c>
      <c r="F3222" s="4">
        <f t="shared" si="405"/>
        <v>7512</v>
      </c>
      <c r="G3222" s="4">
        <f t="shared" si="406"/>
        <v>6439</v>
      </c>
      <c r="H3222" s="5" t="str">
        <f>IF(B3222-ROUNDDOWN(B3222,0)+C3222-ROUNDDOWN(C3222,0)+D3222-ROUNDDOWN(D3222,0)+E3222-ROUNDDOWN(E3222,0)+F3222-ROUNDDOWN(F3222,0)=0,COUNT($H$2:H3221)+1,"")</f>
        <v/>
      </c>
      <c r="L3222" s="7" t="str">
        <f t="shared" si="407"/>
        <v/>
      </c>
      <c r="M3222" s="11" t="str">
        <f>IF(L3222&gt;MAX(H:H),"",INDEX($A$3:$H$30001,MATCH(L3222,$H$3:$H$30001,0),1))</f>
        <v/>
      </c>
      <c r="N3222"/>
    </row>
    <row r="3223" spans="1:14" x14ac:dyDescent="0.6">
      <c r="A3223" s="3">
        <f t="shared" si="400"/>
        <v>45087</v>
      </c>
      <c r="B3223" s="4">
        <f t="shared" si="401"/>
        <v>22543</v>
      </c>
      <c r="C3223" s="4">
        <f t="shared" si="402"/>
        <v>15028.666666666666</v>
      </c>
      <c r="D3223" s="4">
        <f t="shared" si="403"/>
        <v>11271.5</v>
      </c>
      <c r="E3223" s="4">
        <f t="shared" si="404"/>
        <v>9017.2000000000007</v>
      </c>
      <c r="F3223" s="4">
        <f t="shared" si="405"/>
        <v>7514.333333333333</v>
      </c>
      <c r="G3223" s="4">
        <f t="shared" si="406"/>
        <v>6441</v>
      </c>
      <c r="H3223" s="5" t="str">
        <f>IF(B3223-ROUNDDOWN(B3223,0)+C3223-ROUNDDOWN(C3223,0)+D3223-ROUNDDOWN(D3223,0)+E3223-ROUNDDOWN(E3223,0)+F3223-ROUNDDOWN(F3223,0)=0,COUNT($H$2:H3222)+1,"")</f>
        <v/>
      </c>
      <c r="L3223" s="7" t="str">
        <f t="shared" si="407"/>
        <v/>
      </c>
      <c r="M3223" s="11" t="str">
        <f>IF(L3223&gt;MAX(H:H),"",INDEX($A$3:$H$30001,MATCH(L3223,$H$3:$H$30001,0),1))</f>
        <v/>
      </c>
      <c r="N3223"/>
    </row>
    <row r="3224" spans="1:14" x14ac:dyDescent="0.6">
      <c r="A3224" s="3">
        <f t="shared" si="400"/>
        <v>45101</v>
      </c>
      <c r="B3224" s="4">
        <f t="shared" si="401"/>
        <v>22550</v>
      </c>
      <c r="C3224" s="4">
        <f t="shared" si="402"/>
        <v>15033.333333333334</v>
      </c>
      <c r="D3224" s="4">
        <f t="shared" si="403"/>
        <v>11275</v>
      </c>
      <c r="E3224" s="4">
        <f t="shared" si="404"/>
        <v>9020</v>
      </c>
      <c r="F3224" s="4">
        <f t="shared" si="405"/>
        <v>7516.666666666667</v>
      </c>
      <c r="G3224" s="4">
        <f t="shared" si="406"/>
        <v>6443</v>
      </c>
      <c r="H3224" s="5" t="str">
        <f>IF(B3224-ROUNDDOWN(B3224,0)+C3224-ROUNDDOWN(C3224,0)+D3224-ROUNDDOWN(D3224,0)+E3224-ROUNDDOWN(E3224,0)+F3224-ROUNDDOWN(F3224,0)=0,COUNT($H$2:H3223)+1,"")</f>
        <v/>
      </c>
      <c r="L3224" s="7" t="str">
        <f t="shared" si="407"/>
        <v/>
      </c>
      <c r="M3224" s="11" t="str">
        <f>IF(L3224&gt;MAX(H:H),"",INDEX($A$3:$H$30001,MATCH(L3224,$H$3:$H$30001,0),1))</f>
        <v/>
      </c>
      <c r="N3224"/>
    </row>
    <row r="3225" spans="1:14" x14ac:dyDescent="0.6">
      <c r="A3225" s="3">
        <f t="shared" si="400"/>
        <v>45115</v>
      </c>
      <c r="B3225" s="4">
        <f t="shared" si="401"/>
        <v>22557</v>
      </c>
      <c r="C3225" s="4">
        <f t="shared" si="402"/>
        <v>15038</v>
      </c>
      <c r="D3225" s="4">
        <f t="shared" si="403"/>
        <v>11278.5</v>
      </c>
      <c r="E3225" s="4">
        <f t="shared" si="404"/>
        <v>9022.7999999999993</v>
      </c>
      <c r="F3225" s="4">
        <f t="shared" si="405"/>
        <v>7519</v>
      </c>
      <c r="G3225" s="4">
        <f t="shared" si="406"/>
        <v>6445</v>
      </c>
      <c r="H3225" s="5" t="str">
        <f>IF(B3225-ROUNDDOWN(B3225,0)+C3225-ROUNDDOWN(C3225,0)+D3225-ROUNDDOWN(D3225,0)+E3225-ROUNDDOWN(E3225,0)+F3225-ROUNDDOWN(F3225,0)=0,COUNT($H$2:H3224)+1,"")</f>
        <v/>
      </c>
      <c r="L3225" s="7" t="str">
        <f t="shared" si="407"/>
        <v/>
      </c>
      <c r="M3225" s="11" t="str">
        <f>IF(L3225&gt;MAX(H:H),"",INDEX($A$3:$H$30001,MATCH(L3225,$H$3:$H$30001,0),1))</f>
        <v/>
      </c>
      <c r="N3225"/>
    </row>
    <row r="3226" spans="1:14" x14ac:dyDescent="0.6">
      <c r="A3226" s="3">
        <f t="shared" si="400"/>
        <v>45129</v>
      </c>
      <c r="B3226" s="4">
        <f t="shared" si="401"/>
        <v>22564</v>
      </c>
      <c r="C3226" s="4">
        <f t="shared" si="402"/>
        <v>15042.666666666666</v>
      </c>
      <c r="D3226" s="4">
        <f t="shared" si="403"/>
        <v>11282</v>
      </c>
      <c r="E3226" s="4">
        <f t="shared" si="404"/>
        <v>9025.6</v>
      </c>
      <c r="F3226" s="4">
        <f t="shared" si="405"/>
        <v>7521.333333333333</v>
      </c>
      <c r="G3226" s="4">
        <f t="shared" si="406"/>
        <v>6447</v>
      </c>
      <c r="H3226" s="5" t="str">
        <f>IF(B3226-ROUNDDOWN(B3226,0)+C3226-ROUNDDOWN(C3226,0)+D3226-ROUNDDOWN(D3226,0)+E3226-ROUNDDOWN(E3226,0)+F3226-ROUNDDOWN(F3226,0)=0,COUNT($H$2:H3225)+1,"")</f>
        <v/>
      </c>
      <c r="L3226" s="7" t="str">
        <f t="shared" si="407"/>
        <v/>
      </c>
      <c r="M3226" s="11" t="str">
        <f>IF(L3226&gt;MAX(H:H),"",INDEX($A$3:$H$30001,MATCH(L3226,$H$3:$H$30001,0),1))</f>
        <v/>
      </c>
      <c r="N3226"/>
    </row>
    <row r="3227" spans="1:14" x14ac:dyDescent="0.6">
      <c r="A3227" s="3">
        <f t="shared" si="400"/>
        <v>45143</v>
      </c>
      <c r="B3227" s="4">
        <f t="shared" si="401"/>
        <v>22571</v>
      </c>
      <c r="C3227" s="4">
        <f t="shared" si="402"/>
        <v>15047.333333333334</v>
      </c>
      <c r="D3227" s="4">
        <f t="shared" si="403"/>
        <v>11285.5</v>
      </c>
      <c r="E3227" s="4">
        <f t="shared" si="404"/>
        <v>9028.4</v>
      </c>
      <c r="F3227" s="4">
        <f t="shared" si="405"/>
        <v>7523.666666666667</v>
      </c>
      <c r="G3227" s="4">
        <f t="shared" si="406"/>
        <v>6449</v>
      </c>
      <c r="H3227" s="5" t="str">
        <f>IF(B3227-ROUNDDOWN(B3227,0)+C3227-ROUNDDOWN(C3227,0)+D3227-ROUNDDOWN(D3227,0)+E3227-ROUNDDOWN(E3227,0)+F3227-ROUNDDOWN(F3227,0)=0,COUNT($H$2:H3226)+1,"")</f>
        <v/>
      </c>
      <c r="L3227" s="7" t="str">
        <f t="shared" si="407"/>
        <v/>
      </c>
      <c r="M3227" s="11" t="str">
        <f>IF(L3227&gt;MAX(H:H),"",INDEX($A$3:$H$30001,MATCH(L3227,$H$3:$H$30001,0),1))</f>
        <v/>
      </c>
      <c r="N3227"/>
    </row>
    <row r="3228" spans="1:14" x14ac:dyDescent="0.6">
      <c r="A3228" s="3">
        <f t="shared" si="400"/>
        <v>45157</v>
      </c>
      <c r="B3228" s="4">
        <f t="shared" si="401"/>
        <v>22578</v>
      </c>
      <c r="C3228" s="4">
        <f t="shared" si="402"/>
        <v>15052</v>
      </c>
      <c r="D3228" s="4">
        <f t="shared" si="403"/>
        <v>11289</v>
      </c>
      <c r="E3228" s="4">
        <f t="shared" si="404"/>
        <v>9031.2000000000007</v>
      </c>
      <c r="F3228" s="4">
        <f t="shared" si="405"/>
        <v>7526</v>
      </c>
      <c r="G3228" s="4">
        <f t="shared" si="406"/>
        <v>6451</v>
      </c>
      <c r="H3228" s="5" t="str">
        <f>IF(B3228-ROUNDDOWN(B3228,0)+C3228-ROUNDDOWN(C3228,0)+D3228-ROUNDDOWN(D3228,0)+E3228-ROUNDDOWN(E3228,0)+F3228-ROUNDDOWN(F3228,0)=0,COUNT($H$2:H3227)+1,"")</f>
        <v/>
      </c>
      <c r="L3228" s="7" t="str">
        <f t="shared" si="407"/>
        <v/>
      </c>
      <c r="M3228" s="11" t="str">
        <f>IF(L3228&gt;MAX(H:H),"",INDEX($A$3:$H$30001,MATCH(L3228,$H$3:$H$30001,0),1))</f>
        <v/>
      </c>
      <c r="N3228"/>
    </row>
    <row r="3229" spans="1:14" x14ac:dyDescent="0.6">
      <c r="A3229" s="3">
        <f t="shared" si="400"/>
        <v>45171</v>
      </c>
      <c r="B3229" s="4">
        <f t="shared" si="401"/>
        <v>22585</v>
      </c>
      <c r="C3229" s="4">
        <f t="shared" si="402"/>
        <v>15056.666666666666</v>
      </c>
      <c r="D3229" s="4">
        <f t="shared" si="403"/>
        <v>11292.5</v>
      </c>
      <c r="E3229" s="4">
        <f t="shared" si="404"/>
        <v>9034</v>
      </c>
      <c r="F3229" s="4">
        <f t="shared" si="405"/>
        <v>7528.333333333333</v>
      </c>
      <c r="G3229" s="4">
        <f t="shared" si="406"/>
        <v>6453</v>
      </c>
      <c r="H3229" s="5" t="str">
        <f>IF(B3229-ROUNDDOWN(B3229,0)+C3229-ROUNDDOWN(C3229,0)+D3229-ROUNDDOWN(D3229,0)+E3229-ROUNDDOWN(E3229,0)+F3229-ROUNDDOWN(F3229,0)=0,COUNT($H$2:H3228)+1,"")</f>
        <v/>
      </c>
      <c r="L3229" s="7" t="str">
        <f t="shared" si="407"/>
        <v/>
      </c>
      <c r="M3229" s="11" t="str">
        <f>IF(L3229&gt;MAX(H:H),"",INDEX($A$3:$H$30001,MATCH(L3229,$H$3:$H$30001,0),1))</f>
        <v/>
      </c>
      <c r="N3229"/>
    </row>
    <row r="3230" spans="1:14" x14ac:dyDescent="0.6">
      <c r="A3230" s="3">
        <f t="shared" si="400"/>
        <v>45185</v>
      </c>
      <c r="B3230" s="4">
        <f t="shared" si="401"/>
        <v>22592</v>
      </c>
      <c r="C3230" s="4">
        <f t="shared" si="402"/>
        <v>15061.333333333334</v>
      </c>
      <c r="D3230" s="4">
        <f t="shared" si="403"/>
        <v>11296</v>
      </c>
      <c r="E3230" s="4">
        <f t="shared" si="404"/>
        <v>9036.7999999999993</v>
      </c>
      <c r="F3230" s="4">
        <f t="shared" si="405"/>
        <v>7530.666666666667</v>
      </c>
      <c r="G3230" s="4">
        <f t="shared" si="406"/>
        <v>6455</v>
      </c>
      <c r="H3230" s="5" t="str">
        <f>IF(B3230-ROUNDDOWN(B3230,0)+C3230-ROUNDDOWN(C3230,0)+D3230-ROUNDDOWN(D3230,0)+E3230-ROUNDDOWN(E3230,0)+F3230-ROUNDDOWN(F3230,0)=0,COUNT($H$2:H3229)+1,"")</f>
        <v/>
      </c>
      <c r="L3230" s="7" t="str">
        <f t="shared" si="407"/>
        <v/>
      </c>
      <c r="M3230" s="11" t="str">
        <f>IF(L3230&gt;MAX(H:H),"",INDEX($A$3:$H$30001,MATCH(L3230,$H$3:$H$30001,0),1))</f>
        <v/>
      </c>
      <c r="N3230"/>
    </row>
    <row r="3231" spans="1:14" x14ac:dyDescent="0.6">
      <c r="A3231" s="3">
        <f t="shared" si="400"/>
        <v>45199</v>
      </c>
      <c r="B3231" s="4">
        <f t="shared" si="401"/>
        <v>22599</v>
      </c>
      <c r="C3231" s="4">
        <f t="shared" si="402"/>
        <v>15066</v>
      </c>
      <c r="D3231" s="4">
        <f t="shared" si="403"/>
        <v>11299.5</v>
      </c>
      <c r="E3231" s="4">
        <f t="shared" si="404"/>
        <v>9039.6</v>
      </c>
      <c r="F3231" s="4">
        <f t="shared" si="405"/>
        <v>7533</v>
      </c>
      <c r="G3231" s="4">
        <f t="shared" si="406"/>
        <v>6457</v>
      </c>
      <c r="H3231" s="5" t="str">
        <f>IF(B3231-ROUNDDOWN(B3231,0)+C3231-ROUNDDOWN(C3231,0)+D3231-ROUNDDOWN(D3231,0)+E3231-ROUNDDOWN(E3231,0)+F3231-ROUNDDOWN(F3231,0)=0,COUNT($H$2:H3230)+1,"")</f>
        <v/>
      </c>
      <c r="L3231" s="7" t="str">
        <f t="shared" si="407"/>
        <v/>
      </c>
      <c r="M3231" s="11" t="str">
        <f>IF(L3231&gt;MAX(H:H),"",INDEX($A$3:$H$30001,MATCH(L3231,$H$3:$H$30001,0),1))</f>
        <v/>
      </c>
      <c r="N3231"/>
    </row>
    <row r="3232" spans="1:14" x14ac:dyDescent="0.6">
      <c r="A3232" s="3">
        <f t="shared" si="400"/>
        <v>45213</v>
      </c>
      <c r="B3232" s="4">
        <f t="shared" si="401"/>
        <v>22606</v>
      </c>
      <c r="C3232" s="4">
        <f t="shared" si="402"/>
        <v>15070.666666666666</v>
      </c>
      <c r="D3232" s="4">
        <f t="shared" si="403"/>
        <v>11303</v>
      </c>
      <c r="E3232" s="4">
        <f t="shared" si="404"/>
        <v>9042.4</v>
      </c>
      <c r="F3232" s="4">
        <f t="shared" si="405"/>
        <v>7535.333333333333</v>
      </c>
      <c r="G3232" s="4">
        <f t="shared" si="406"/>
        <v>6459</v>
      </c>
      <c r="H3232" s="5" t="str">
        <f>IF(B3232-ROUNDDOWN(B3232,0)+C3232-ROUNDDOWN(C3232,0)+D3232-ROUNDDOWN(D3232,0)+E3232-ROUNDDOWN(E3232,0)+F3232-ROUNDDOWN(F3232,0)=0,COUNT($H$2:H3231)+1,"")</f>
        <v/>
      </c>
      <c r="L3232" s="7" t="str">
        <f t="shared" si="407"/>
        <v/>
      </c>
      <c r="M3232" s="11" t="str">
        <f>IF(L3232&gt;MAX(H:H),"",INDEX($A$3:$H$30001,MATCH(L3232,$H$3:$H$30001,0),1))</f>
        <v/>
      </c>
      <c r="N3232"/>
    </row>
    <row r="3233" spans="1:14" x14ac:dyDescent="0.6">
      <c r="A3233" s="3">
        <f t="shared" si="400"/>
        <v>45227</v>
      </c>
      <c r="B3233" s="4">
        <f t="shared" si="401"/>
        <v>22613</v>
      </c>
      <c r="C3233" s="4">
        <f t="shared" si="402"/>
        <v>15075.333333333334</v>
      </c>
      <c r="D3233" s="4">
        <f t="shared" si="403"/>
        <v>11306.5</v>
      </c>
      <c r="E3233" s="4">
        <f t="shared" si="404"/>
        <v>9045.2000000000007</v>
      </c>
      <c r="F3233" s="4">
        <f t="shared" si="405"/>
        <v>7537.666666666667</v>
      </c>
      <c r="G3233" s="4">
        <f t="shared" si="406"/>
        <v>6461</v>
      </c>
      <c r="H3233" s="5" t="str">
        <f>IF(B3233-ROUNDDOWN(B3233,0)+C3233-ROUNDDOWN(C3233,0)+D3233-ROUNDDOWN(D3233,0)+E3233-ROUNDDOWN(E3233,0)+F3233-ROUNDDOWN(F3233,0)=0,COUNT($H$2:H3232)+1,"")</f>
        <v/>
      </c>
      <c r="L3233" s="7" t="str">
        <f t="shared" si="407"/>
        <v/>
      </c>
      <c r="M3233" s="11" t="str">
        <f>IF(L3233&gt;MAX(H:H),"",INDEX($A$3:$H$30001,MATCH(L3233,$H$3:$H$30001,0),1))</f>
        <v/>
      </c>
      <c r="N3233"/>
    </row>
    <row r="3234" spans="1:14" x14ac:dyDescent="0.6">
      <c r="A3234" s="3">
        <f t="shared" si="400"/>
        <v>45241</v>
      </c>
      <c r="B3234" s="4">
        <f t="shared" si="401"/>
        <v>22620</v>
      </c>
      <c r="C3234" s="4">
        <f t="shared" si="402"/>
        <v>15080</v>
      </c>
      <c r="D3234" s="4">
        <f t="shared" si="403"/>
        <v>11310</v>
      </c>
      <c r="E3234" s="4">
        <f t="shared" si="404"/>
        <v>9048</v>
      </c>
      <c r="F3234" s="4">
        <f t="shared" si="405"/>
        <v>7540</v>
      </c>
      <c r="G3234" s="4">
        <f t="shared" si="406"/>
        <v>6463</v>
      </c>
      <c r="H3234" s="5">
        <f>IF(B3234-ROUNDDOWN(B3234,0)+C3234-ROUNDDOWN(C3234,0)+D3234-ROUNDDOWN(D3234,0)+E3234-ROUNDDOWN(E3234,0)+F3234-ROUNDDOWN(F3234,0)=0,COUNT($H$2:H3233)+1,"")</f>
        <v>108</v>
      </c>
      <c r="L3234" s="7" t="str">
        <f t="shared" si="407"/>
        <v/>
      </c>
      <c r="M3234" s="11" t="str">
        <f>IF(L3234&gt;MAX(H:H),"",INDEX($A$3:$H$30001,MATCH(L3234,$H$3:$H$30001,0),1))</f>
        <v/>
      </c>
      <c r="N3234"/>
    </row>
    <row r="3235" spans="1:14" x14ac:dyDescent="0.6">
      <c r="A3235" s="3">
        <f t="shared" si="400"/>
        <v>45255</v>
      </c>
      <c r="B3235" s="4">
        <f t="shared" si="401"/>
        <v>22627</v>
      </c>
      <c r="C3235" s="4">
        <f t="shared" si="402"/>
        <v>15084.666666666666</v>
      </c>
      <c r="D3235" s="4">
        <f t="shared" si="403"/>
        <v>11313.5</v>
      </c>
      <c r="E3235" s="4">
        <f t="shared" si="404"/>
        <v>9050.7999999999993</v>
      </c>
      <c r="F3235" s="4">
        <f t="shared" si="405"/>
        <v>7542.333333333333</v>
      </c>
      <c r="G3235" s="4">
        <f t="shared" si="406"/>
        <v>6465</v>
      </c>
      <c r="H3235" s="5" t="str">
        <f>IF(B3235-ROUNDDOWN(B3235,0)+C3235-ROUNDDOWN(C3235,0)+D3235-ROUNDDOWN(D3235,0)+E3235-ROUNDDOWN(E3235,0)+F3235-ROUNDDOWN(F3235,0)=0,COUNT($H$2:H3234)+1,"")</f>
        <v/>
      </c>
      <c r="L3235" s="7" t="str">
        <f t="shared" si="407"/>
        <v/>
      </c>
      <c r="M3235" s="11" t="str">
        <f>IF(L3235&gt;MAX(H:H),"",INDEX($A$3:$H$30001,MATCH(L3235,$H$3:$H$30001,0),1))</f>
        <v/>
      </c>
      <c r="N3235"/>
    </row>
    <row r="3236" spans="1:14" x14ac:dyDescent="0.6">
      <c r="A3236" s="3">
        <f t="shared" si="400"/>
        <v>45269</v>
      </c>
      <c r="B3236" s="4">
        <f t="shared" si="401"/>
        <v>22634</v>
      </c>
      <c r="C3236" s="4">
        <f t="shared" si="402"/>
        <v>15089.333333333334</v>
      </c>
      <c r="D3236" s="4">
        <f t="shared" si="403"/>
        <v>11317</v>
      </c>
      <c r="E3236" s="4">
        <f t="shared" si="404"/>
        <v>9053.6</v>
      </c>
      <c r="F3236" s="4">
        <f t="shared" si="405"/>
        <v>7544.666666666667</v>
      </c>
      <c r="G3236" s="4">
        <f t="shared" si="406"/>
        <v>6467</v>
      </c>
      <c r="H3236" s="5" t="str">
        <f>IF(B3236-ROUNDDOWN(B3236,0)+C3236-ROUNDDOWN(C3236,0)+D3236-ROUNDDOWN(D3236,0)+E3236-ROUNDDOWN(E3236,0)+F3236-ROUNDDOWN(F3236,0)=0,COUNT($H$2:H3235)+1,"")</f>
        <v/>
      </c>
      <c r="L3236" s="7" t="str">
        <f t="shared" si="407"/>
        <v/>
      </c>
      <c r="M3236" s="11" t="str">
        <f>IF(L3236&gt;MAX(H:H),"",INDEX($A$3:$H$30001,MATCH(L3236,$H$3:$H$30001,0),1))</f>
        <v/>
      </c>
      <c r="N3236"/>
    </row>
    <row r="3237" spans="1:14" x14ac:dyDescent="0.6">
      <c r="A3237" s="3">
        <f t="shared" si="400"/>
        <v>45283</v>
      </c>
      <c r="B3237" s="4">
        <f t="shared" si="401"/>
        <v>22641</v>
      </c>
      <c r="C3237" s="4">
        <f t="shared" si="402"/>
        <v>15094</v>
      </c>
      <c r="D3237" s="4">
        <f t="shared" si="403"/>
        <v>11320.5</v>
      </c>
      <c r="E3237" s="4">
        <f t="shared" si="404"/>
        <v>9056.4</v>
      </c>
      <c r="F3237" s="4">
        <f t="shared" si="405"/>
        <v>7547</v>
      </c>
      <c r="G3237" s="4">
        <f t="shared" si="406"/>
        <v>6469</v>
      </c>
      <c r="H3237" s="5" t="str">
        <f>IF(B3237-ROUNDDOWN(B3237,0)+C3237-ROUNDDOWN(C3237,0)+D3237-ROUNDDOWN(D3237,0)+E3237-ROUNDDOWN(E3237,0)+F3237-ROUNDDOWN(F3237,0)=0,COUNT($H$2:H3236)+1,"")</f>
        <v/>
      </c>
      <c r="L3237" s="7" t="str">
        <f t="shared" si="407"/>
        <v/>
      </c>
      <c r="M3237" s="11" t="str">
        <f>IF(L3237&gt;MAX(H:H),"",INDEX($A$3:$H$30001,MATCH(L3237,$H$3:$H$30001,0),1))</f>
        <v/>
      </c>
      <c r="N3237"/>
    </row>
    <row r="3238" spans="1:14" x14ac:dyDescent="0.6">
      <c r="A3238" s="3">
        <f t="shared" si="400"/>
        <v>45297</v>
      </c>
      <c r="B3238" s="4">
        <f t="shared" si="401"/>
        <v>22648</v>
      </c>
      <c r="C3238" s="4">
        <f t="shared" si="402"/>
        <v>15098.666666666666</v>
      </c>
      <c r="D3238" s="4">
        <f t="shared" si="403"/>
        <v>11324</v>
      </c>
      <c r="E3238" s="4">
        <f t="shared" si="404"/>
        <v>9059.2000000000007</v>
      </c>
      <c r="F3238" s="4">
        <f t="shared" si="405"/>
        <v>7549.333333333333</v>
      </c>
      <c r="G3238" s="4">
        <f t="shared" si="406"/>
        <v>6471</v>
      </c>
      <c r="H3238" s="5" t="str">
        <f>IF(B3238-ROUNDDOWN(B3238,0)+C3238-ROUNDDOWN(C3238,0)+D3238-ROUNDDOWN(D3238,0)+E3238-ROUNDDOWN(E3238,0)+F3238-ROUNDDOWN(F3238,0)=0,COUNT($H$2:H3237)+1,"")</f>
        <v/>
      </c>
      <c r="L3238" s="7" t="str">
        <f t="shared" si="407"/>
        <v/>
      </c>
      <c r="M3238" s="11" t="str">
        <f>IF(L3238&gt;MAX(H:H),"",INDEX($A$3:$H$30001,MATCH(L3238,$H$3:$H$30001,0),1))</f>
        <v/>
      </c>
      <c r="N3238"/>
    </row>
    <row r="3239" spans="1:14" x14ac:dyDescent="0.6">
      <c r="A3239" s="3">
        <f t="shared" si="400"/>
        <v>45311</v>
      </c>
      <c r="B3239" s="4">
        <f t="shared" si="401"/>
        <v>22655</v>
      </c>
      <c r="C3239" s="4">
        <f t="shared" si="402"/>
        <v>15103.333333333334</v>
      </c>
      <c r="D3239" s="4">
        <f t="shared" si="403"/>
        <v>11327.5</v>
      </c>
      <c r="E3239" s="4">
        <f t="shared" si="404"/>
        <v>9062</v>
      </c>
      <c r="F3239" s="4">
        <f t="shared" si="405"/>
        <v>7551.666666666667</v>
      </c>
      <c r="G3239" s="4">
        <f t="shared" si="406"/>
        <v>6473</v>
      </c>
      <c r="H3239" s="5" t="str">
        <f>IF(B3239-ROUNDDOWN(B3239,0)+C3239-ROUNDDOWN(C3239,0)+D3239-ROUNDDOWN(D3239,0)+E3239-ROUNDDOWN(E3239,0)+F3239-ROUNDDOWN(F3239,0)=0,COUNT($H$2:H3238)+1,"")</f>
        <v/>
      </c>
      <c r="L3239" s="7" t="str">
        <f t="shared" si="407"/>
        <v/>
      </c>
      <c r="M3239" s="11" t="str">
        <f>IF(L3239&gt;MAX(H:H),"",INDEX($A$3:$H$30001,MATCH(L3239,$H$3:$H$30001,0),1))</f>
        <v/>
      </c>
      <c r="N3239"/>
    </row>
    <row r="3240" spans="1:14" x14ac:dyDescent="0.6">
      <c r="A3240" s="3">
        <f t="shared" si="400"/>
        <v>45325</v>
      </c>
      <c r="B3240" s="4">
        <f t="shared" si="401"/>
        <v>22662</v>
      </c>
      <c r="C3240" s="4">
        <f t="shared" si="402"/>
        <v>15108</v>
      </c>
      <c r="D3240" s="4">
        <f t="shared" si="403"/>
        <v>11331</v>
      </c>
      <c r="E3240" s="4">
        <f t="shared" si="404"/>
        <v>9064.7999999999993</v>
      </c>
      <c r="F3240" s="4">
        <f t="shared" si="405"/>
        <v>7554</v>
      </c>
      <c r="G3240" s="4">
        <f t="shared" si="406"/>
        <v>6475</v>
      </c>
      <c r="H3240" s="5" t="str">
        <f>IF(B3240-ROUNDDOWN(B3240,0)+C3240-ROUNDDOWN(C3240,0)+D3240-ROUNDDOWN(D3240,0)+E3240-ROUNDDOWN(E3240,0)+F3240-ROUNDDOWN(F3240,0)=0,COUNT($H$2:H3239)+1,"")</f>
        <v/>
      </c>
      <c r="L3240" s="7" t="str">
        <f t="shared" si="407"/>
        <v/>
      </c>
      <c r="M3240" s="11" t="str">
        <f>IF(L3240&gt;MAX(H:H),"",INDEX($A$3:$H$30001,MATCH(L3240,$H$3:$H$30001,0),1))</f>
        <v/>
      </c>
      <c r="N3240"/>
    </row>
    <row r="3241" spans="1:14" x14ac:dyDescent="0.6">
      <c r="A3241" s="3">
        <f t="shared" si="400"/>
        <v>45339</v>
      </c>
      <c r="B3241" s="4">
        <f t="shared" si="401"/>
        <v>22669</v>
      </c>
      <c r="C3241" s="4">
        <f t="shared" si="402"/>
        <v>15112.666666666666</v>
      </c>
      <c r="D3241" s="4">
        <f t="shared" si="403"/>
        <v>11334.5</v>
      </c>
      <c r="E3241" s="4">
        <f t="shared" si="404"/>
        <v>9067.6</v>
      </c>
      <c r="F3241" s="4">
        <f t="shared" si="405"/>
        <v>7556.333333333333</v>
      </c>
      <c r="G3241" s="4">
        <f t="shared" si="406"/>
        <v>6477</v>
      </c>
      <c r="H3241" s="5" t="str">
        <f>IF(B3241-ROUNDDOWN(B3241,0)+C3241-ROUNDDOWN(C3241,0)+D3241-ROUNDDOWN(D3241,0)+E3241-ROUNDDOWN(E3241,0)+F3241-ROUNDDOWN(F3241,0)=0,COUNT($H$2:H3240)+1,"")</f>
        <v/>
      </c>
      <c r="L3241" s="7" t="str">
        <f t="shared" si="407"/>
        <v/>
      </c>
      <c r="M3241" s="11" t="str">
        <f>IF(L3241&gt;MAX(H:H),"",INDEX($A$3:$H$30001,MATCH(L3241,$H$3:$H$30001,0),1))</f>
        <v/>
      </c>
      <c r="N3241"/>
    </row>
    <row r="3242" spans="1:14" x14ac:dyDescent="0.6">
      <c r="A3242" s="3">
        <f t="shared" si="400"/>
        <v>45353</v>
      </c>
      <c r="B3242" s="4">
        <f t="shared" si="401"/>
        <v>22676</v>
      </c>
      <c r="C3242" s="4">
        <f t="shared" si="402"/>
        <v>15117.333333333334</v>
      </c>
      <c r="D3242" s="4">
        <f t="shared" si="403"/>
        <v>11338</v>
      </c>
      <c r="E3242" s="4">
        <f t="shared" si="404"/>
        <v>9070.4</v>
      </c>
      <c r="F3242" s="4">
        <f t="shared" si="405"/>
        <v>7558.666666666667</v>
      </c>
      <c r="G3242" s="4">
        <f t="shared" si="406"/>
        <v>6479</v>
      </c>
      <c r="H3242" s="5" t="str">
        <f>IF(B3242-ROUNDDOWN(B3242,0)+C3242-ROUNDDOWN(C3242,0)+D3242-ROUNDDOWN(D3242,0)+E3242-ROUNDDOWN(E3242,0)+F3242-ROUNDDOWN(F3242,0)=0,COUNT($H$2:H3241)+1,"")</f>
        <v/>
      </c>
      <c r="L3242" s="7" t="str">
        <f t="shared" si="407"/>
        <v/>
      </c>
      <c r="M3242" s="11" t="str">
        <f>IF(L3242&gt;MAX(H:H),"",INDEX($A$3:$H$30001,MATCH(L3242,$H$3:$H$30001,0),1))</f>
        <v/>
      </c>
      <c r="N3242"/>
    </row>
    <row r="3243" spans="1:14" x14ac:dyDescent="0.6">
      <c r="A3243" s="3">
        <f t="shared" si="400"/>
        <v>45367</v>
      </c>
      <c r="B3243" s="4">
        <f t="shared" si="401"/>
        <v>22683</v>
      </c>
      <c r="C3243" s="4">
        <f t="shared" si="402"/>
        <v>15122</v>
      </c>
      <c r="D3243" s="4">
        <f t="shared" si="403"/>
        <v>11341.5</v>
      </c>
      <c r="E3243" s="4">
        <f t="shared" si="404"/>
        <v>9073.2000000000007</v>
      </c>
      <c r="F3243" s="4">
        <f t="shared" si="405"/>
        <v>7561</v>
      </c>
      <c r="G3243" s="4">
        <f t="shared" si="406"/>
        <v>6481</v>
      </c>
      <c r="H3243" s="5" t="str">
        <f>IF(B3243-ROUNDDOWN(B3243,0)+C3243-ROUNDDOWN(C3243,0)+D3243-ROUNDDOWN(D3243,0)+E3243-ROUNDDOWN(E3243,0)+F3243-ROUNDDOWN(F3243,0)=0,COUNT($H$2:H3242)+1,"")</f>
        <v/>
      </c>
      <c r="L3243" s="7" t="str">
        <f t="shared" si="407"/>
        <v/>
      </c>
      <c r="M3243" s="11" t="str">
        <f>IF(L3243&gt;MAX(H:H),"",INDEX($A$3:$H$30001,MATCH(L3243,$H$3:$H$30001,0),1))</f>
        <v/>
      </c>
      <c r="N3243"/>
    </row>
    <row r="3244" spans="1:14" x14ac:dyDescent="0.6">
      <c r="A3244" s="3">
        <f t="shared" si="400"/>
        <v>45381</v>
      </c>
      <c r="B3244" s="4">
        <f t="shared" si="401"/>
        <v>22690</v>
      </c>
      <c r="C3244" s="4">
        <f t="shared" si="402"/>
        <v>15126.666666666666</v>
      </c>
      <c r="D3244" s="4">
        <f t="shared" si="403"/>
        <v>11345</v>
      </c>
      <c r="E3244" s="4">
        <f t="shared" si="404"/>
        <v>9076</v>
      </c>
      <c r="F3244" s="4">
        <f t="shared" si="405"/>
        <v>7563.333333333333</v>
      </c>
      <c r="G3244" s="4">
        <f t="shared" si="406"/>
        <v>6483</v>
      </c>
      <c r="H3244" s="5" t="str">
        <f>IF(B3244-ROUNDDOWN(B3244,0)+C3244-ROUNDDOWN(C3244,0)+D3244-ROUNDDOWN(D3244,0)+E3244-ROUNDDOWN(E3244,0)+F3244-ROUNDDOWN(F3244,0)=0,COUNT($H$2:H3243)+1,"")</f>
        <v/>
      </c>
      <c r="L3244" s="7" t="str">
        <f t="shared" si="407"/>
        <v/>
      </c>
      <c r="M3244" s="11" t="str">
        <f>IF(L3244&gt;MAX(H:H),"",INDEX($A$3:$H$30001,MATCH(L3244,$H$3:$H$30001,0),1))</f>
        <v/>
      </c>
      <c r="N3244"/>
    </row>
    <row r="3245" spans="1:14" x14ac:dyDescent="0.6">
      <c r="A3245" s="3">
        <f t="shared" si="400"/>
        <v>45395</v>
      </c>
      <c r="B3245" s="4">
        <f t="shared" si="401"/>
        <v>22697</v>
      </c>
      <c r="C3245" s="4">
        <f t="shared" si="402"/>
        <v>15131.333333333334</v>
      </c>
      <c r="D3245" s="4">
        <f t="shared" si="403"/>
        <v>11348.5</v>
      </c>
      <c r="E3245" s="4">
        <f t="shared" si="404"/>
        <v>9078.7999999999993</v>
      </c>
      <c r="F3245" s="4">
        <f t="shared" si="405"/>
        <v>7565.666666666667</v>
      </c>
      <c r="G3245" s="4">
        <f t="shared" si="406"/>
        <v>6485</v>
      </c>
      <c r="H3245" s="5" t="str">
        <f>IF(B3245-ROUNDDOWN(B3245,0)+C3245-ROUNDDOWN(C3245,0)+D3245-ROUNDDOWN(D3245,0)+E3245-ROUNDDOWN(E3245,0)+F3245-ROUNDDOWN(F3245,0)=0,COUNT($H$2:H3244)+1,"")</f>
        <v/>
      </c>
      <c r="L3245" s="7" t="str">
        <f t="shared" si="407"/>
        <v/>
      </c>
      <c r="M3245" s="11" t="str">
        <f>IF(L3245&gt;MAX(H:H),"",INDEX($A$3:$H$30001,MATCH(L3245,$H$3:$H$30001,0),1))</f>
        <v/>
      </c>
      <c r="N3245"/>
    </row>
    <row r="3246" spans="1:14" x14ac:dyDescent="0.6">
      <c r="A3246" s="3">
        <f t="shared" si="400"/>
        <v>45409</v>
      </c>
      <c r="B3246" s="4">
        <f t="shared" si="401"/>
        <v>22704</v>
      </c>
      <c r="C3246" s="4">
        <f t="shared" si="402"/>
        <v>15136</v>
      </c>
      <c r="D3246" s="4">
        <f t="shared" si="403"/>
        <v>11352</v>
      </c>
      <c r="E3246" s="4">
        <f t="shared" si="404"/>
        <v>9081.6</v>
      </c>
      <c r="F3246" s="4">
        <f t="shared" si="405"/>
        <v>7568</v>
      </c>
      <c r="G3246" s="4">
        <f t="shared" si="406"/>
        <v>6487</v>
      </c>
      <c r="H3246" s="5" t="str">
        <f>IF(B3246-ROUNDDOWN(B3246,0)+C3246-ROUNDDOWN(C3246,0)+D3246-ROUNDDOWN(D3246,0)+E3246-ROUNDDOWN(E3246,0)+F3246-ROUNDDOWN(F3246,0)=0,COUNT($H$2:H3245)+1,"")</f>
        <v/>
      </c>
      <c r="L3246" s="7" t="str">
        <f t="shared" si="407"/>
        <v/>
      </c>
      <c r="M3246" s="11" t="str">
        <f>IF(L3246&gt;MAX(H:H),"",INDEX($A$3:$H$30001,MATCH(L3246,$H$3:$H$30001,0),1))</f>
        <v/>
      </c>
      <c r="N3246"/>
    </row>
    <row r="3247" spans="1:14" x14ac:dyDescent="0.6">
      <c r="A3247" s="3">
        <f t="shared" si="400"/>
        <v>45423</v>
      </c>
      <c r="B3247" s="4">
        <f t="shared" si="401"/>
        <v>22711</v>
      </c>
      <c r="C3247" s="4">
        <f t="shared" si="402"/>
        <v>15140.666666666666</v>
      </c>
      <c r="D3247" s="4">
        <f t="shared" si="403"/>
        <v>11355.5</v>
      </c>
      <c r="E3247" s="4">
        <f t="shared" si="404"/>
        <v>9084.4</v>
      </c>
      <c r="F3247" s="4">
        <f t="shared" si="405"/>
        <v>7570.333333333333</v>
      </c>
      <c r="G3247" s="4">
        <f t="shared" si="406"/>
        <v>6489</v>
      </c>
      <c r="H3247" s="5" t="str">
        <f>IF(B3247-ROUNDDOWN(B3247,0)+C3247-ROUNDDOWN(C3247,0)+D3247-ROUNDDOWN(D3247,0)+E3247-ROUNDDOWN(E3247,0)+F3247-ROUNDDOWN(F3247,0)=0,COUNT($H$2:H3246)+1,"")</f>
        <v/>
      </c>
      <c r="L3247" s="7" t="str">
        <f t="shared" si="407"/>
        <v/>
      </c>
      <c r="M3247" s="11" t="str">
        <f>IF(L3247&gt;MAX(H:H),"",INDEX($A$3:$H$30001,MATCH(L3247,$H$3:$H$30001,0),1))</f>
        <v/>
      </c>
      <c r="N3247"/>
    </row>
    <row r="3248" spans="1:14" x14ac:dyDescent="0.6">
      <c r="A3248" s="3">
        <f t="shared" si="400"/>
        <v>45437</v>
      </c>
      <c r="B3248" s="4">
        <f t="shared" si="401"/>
        <v>22718</v>
      </c>
      <c r="C3248" s="4">
        <f t="shared" si="402"/>
        <v>15145.333333333334</v>
      </c>
      <c r="D3248" s="4">
        <f t="shared" si="403"/>
        <v>11359</v>
      </c>
      <c r="E3248" s="4">
        <f t="shared" si="404"/>
        <v>9087.2000000000007</v>
      </c>
      <c r="F3248" s="4">
        <f t="shared" si="405"/>
        <v>7572.666666666667</v>
      </c>
      <c r="G3248" s="4">
        <f t="shared" si="406"/>
        <v>6491</v>
      </c>
      <c r="H3248" s="5" t="str">
        <f>IF(B3248-ROUNDDOWN(B3248,0)+C3248-ROUNDDOWN(C3248,0)+D3248-ROUNDDOWN(D3248,0)+E3248-ROUNDDOWN(E3248,0)+F3248-ROUNDDOWN(F3248,0)=0,COUNT($H$2:H3247)+1,"")</f>
        <v/>
      </c>
      <c r="L3248" s="7" t="str">
        <f t="shared" si="407"/>
        <v/>
      </c>
      <c r="M3248" s="11" t="str">
        <f>IF(L3248&gt;MAX(H:H),"",INDEX($A$3:$H$30001,MATCH(L3248,$H$3:$H$30001,0),1))</f>
        <v/>
      </c>
      <c r="N3248"/>
    </row>
    <row r="3249" spans="1:14" x14ac:dyDescent="0.6">
      <c r="A3249" s="3">
        <f t="shared" si="400"/>
        <v>45451</v>
      </c>
      <c r="B3249" s="4">
        <f t="shared" si="401"/>
        <v>22725</v>
      </c>
      <c r="C3249" s="4">
        <f t="shared" si="402"/>
        <v>15150</v>
      </c>
      <c r="D3249" s="4">
        <f t="shared" si="403"/>
        <v>11362.5</v>
      </c>
      <c r="E3249" s="4">
        <f t="shared" si="404"/>
        <v>9090</v>
      </c>
      <c r="F3249" s="4">
        <f t="shared" si="405"/>
        <v>7575</v>
      </c>
      <c r="G3249" s="4">
        <f t="shared" si="406"/>
        <v>6493</v>
      </c>
      <c r="H3249" s="5" t="str">
        <f>IF(B3249-ROUNDDOWN(B3249,0)+C3249-ROUNDDOWN(C3249,0)+D3249-ROUNDDOWN(D3249,0)+E3249-ROUNDDOWN(E3249,0)+F3249-ROUNDDOWN(F3249,0)=0,COUNT($H$2:H3248)+1,"")</f>
        <v/>
      </c>
      <c r="L3249" s="7" t="str">
        <f t="shared" si="407"/>
        <v/>
      </c>
      <c r="M3249" s="11" t="str">
        <f>IF(L3249&gt;MAX(H:H),"",INDEX($A$3:$H$30001,MATCH(L3249,$H$3:$H$30001,0),1))</f>
        <v/>
      </c>
      <c r="N3249"/>
    </row>
    <row r="3250" spans="1:14" x14ac:dyDescent="0.6">
      <c r="A3250" s="3">
        <f t="shared" si="400"/>
        <v>45465</v>
      </c>
      <c r="B3250" s="4">
        <f t="shared" si="401"/>
        <v>22732</v>
      </c>
      <c r="C3250" s="4">
        <f t="shared" si="402"/>
        <v>15154.666666666666</v>
      </c>
      <c r="D3250" s="4">
        <f t="shared" si="403"/>
        <v>11366</v>
      </c>
      <c r="E3250" s="4">
        <f t="shared" si="404"/>
        <v>9092.7999999999993</v>
      </c>
      <c r="F3250" s="4">
        <f t="shared" si="405"/>
        <v>7577.333333333333</v>
      </c>
      <c r="G3250" s="4">
        <f t="shared" si="406"/>
        <v>6495</v>
      </c>
      <c r="H3250" s="5" t="str">
        <f>IF(B3250-ROUNDDOWN(B3250,0)+C3250-ROUNDDOWN(C3250,0)+D3250-ROUNDDOWN(D3250,0)+E3250-ROUNDDOWN(E3250,0)+F3250-ROUNDDOWN(F3250,0)=0,COUNT($H$2:H3249)+1,"")</f>
        <v/>
      </c>
      <c r="L3250" s="7" t="str">
        <f t="shared" si="407"/>
        <v/>
      </c>
      <c r="M3250" s="11" t="str">
        <f>IF(L3250&gt;MAX(H:H),"",INDEX($A$3:$H$30001,MATCH(L3250,$H$3:$H$30001,0),1))</f>
        <v/>
      </c>
      <c r="N3250"/>
    </row>
    <row r="3251" spans="1:14" x14ac:dyDescent="0.6">
      <c r="A3251" s="3">
        <f t="shared" si="400"/>
        <v>45479</v>
      </c>
      <c r="B3251" s="4">
        <f t="shared" si="401"/>
        <v>22739</v>
      </c>
      <c r="C3251" s="4">
        <f t="shared" si="402"/>
        <v>15159.333333333334</v>
      </c>
      <c r="D3251" s="4">
        <f t="shared" si="403"/>
        <v>11369.5</v>
      </c>
      <c r="E3251" s="4">
        <f t="shared" si="404"/>
        <v>9095.6</v>
      </c>
      <c r="F3251" s="4">
        <f t="shared" si="405"/>
        <v>7579.666666666667</v>
      </c>
      <c r="G3251" s="4">
        <f t="shared" si="406"/>
        <v>6497</v>
      </c>
      <c r="H3251" s="5" t="str">
        <f>IF(B3251-ROUNDDOWN(B3251,0)+C3251-ROUNDDOWN(C3251,0)+D3251-ROUNDDOWN(D3251,0)+E3251-ROUNDDOWN(E3251,0)+F3251-ROUNDDOWN(F3251,0)=0,COUNT($H$2:H3250)+1,"")</f>
        <v/>
      </c>
      <c r="L3251" s="7" t="str">
        <f t="shared" si="407"/>
        <v/>
      </c>
      <c r="M3251" s="11" t="str">
        <f>IF(L3251&gt;MAX(H:H),"",INDEX($A$3:$H$30001,MATCH(L3251,$H$3:$H$30001,0),1))</f>
        <v/>
      </c>
      <c r="N3251"/>
    </row>
    <row r="3252" spans="1:14" x14ac:dyDescent="0.6">
      <c r="A3252" s="3">
        <f t="shared" si="400"/>
        <v>45493</v>
      </c>
      <c r="B3252" s="4">
        <f t="shared" si="401"/>
        <v>22746</v>
      </c>
      <c r="C3252" s="4">
        <f t="shared" si="402"/>
        <v>15164</v>
      </c>
      <c r="D3252" s="4">
        <f t="shared" si="403"/>
        <v>11373</v>
      </c>
      <c r="E3252" s="4">
        <f t="shared" si="404"/>
        <v>9098.4</v>
      </c>
      <c r="F3252" s="4">
        <f t="shared" si="405"/>
        <v>7582</v>
      </c>
      <c r="G3252" s="4">
        <f t="shared" si="406"/>
        <v>6499</v>
      </c>
      <c r="H3252" s="5" t="str">
        <f>IF(B3252-ROUNDDOWN(B3252,0)+C3252-ROUNDDOWN(C3252,0)+D3252-ROUNDDOWN(D3252,0)+E3252-ROUNDDOWN(E3252,0)+F3252-ROUNDDOWN(F3252,0)=0,COUNT($H$2:H3251)+1,"")</f>
        <v/>
      </c>
      <c r="L3252" s="7" t="str">
        <f t="shared" si="407"/>
        <v/>
      </c>
      <c r="M3252" s="11" t="str">
        <f>IF(L3252&gt;MAX(H:H),"",INDEX($A$3:$H$30001,MATCH(L3252,$H$3:$H$30001,0),1))</f>
        <v/>
      </c>
      <c r="N3252"/>
    </row>
    <row r="3253" spans="1:14" x14ac:dyDescent="0.6">
      <c r="A3253" s="3">
        <f t="shared" si="400"/>
        <v>45507</v>
      </c>
      <c r="B3253" s="4">
        <f t="shared" si="401"/>
        <v>22753</v>
      </c>
      <c r="C3253" s="4">
        <f t="shared" si="402"/>
        <v>15168.666666666666</v>
      </c>
      <c r="D3253" s="4">
        <f t="shared" si="403"/>
        <v>11376.5</v>
      </c>
      <c r="E3253" s="4">
        <f t="shared" si="404"/>
        <v>9101.2000000000007</v>
      </c>
      <c r="F3253" s="4">
        <f t="shared" si="405"/>
        <v>7584.333333333333</v>
      </c>
      <c r="G3253" s="4">
        <f t="shared" si="406"/>
        <v>6501</v>
      </c>
      <c r="H3253" s="5" t="str">
        <f>IF(B3253-ROUNDDOWN(B3253,0)+C3253-ROUNDDOWN(C3253,0)+D3253-ROUNDDOWN(D3253,0)+E3253-ROUNDDOWN(E3253,0)+F3253-ROUNDDOWN(F3253,0)=0,COUNT($H$2:H3252)+1,"")</f>
        <v/>
      </c>
      <c r="L3253" s="7" t="str">
        <f t="shared" si="407"/>
        <v/>
      </c>
      <c r="M3253" s="11" t="str">
        <f>IF(L3253&gt;MAX(H:H),"",INDEX($A$3:$H$30001,MATCH(L3253,$H$3:$H$30001,0),1))</f>
        <v/>
      </c>
      <c r="N3253"/>
    </row>
    <row r="3254" spans="1:14" x14ac:dyDescent="0.6">
      <c r="A3254" s="3">
        <f t="shared" si="400"/>
        <v>45521</v>
      </c>
      <c r="B3254" s="4">
        <f t="shared" si="401"/>
        <v>22760</v>
      </c>
      <c r="C3254" s="4">
        <f t="shared" si="402"/>
        <v>15173.333333333334</v>
      </c>
      <c r="D3254" s="4">
        <f t="shared" si="403"/>
        <v>11380</v>
      </c>
      <c r="E3254" s="4">
        <f t="shared" si="404"/>
        <v>9104</v>
      </c>
      <c r="F3254" s="4">
        <f t="shared" si="405"/>
        <v>7586.666666666667</v>
      </c>
      <c r="G3254" s="4">
        <f t="shared" si="406"/>
        <v>6503</v>
      </c>
      <c r="H3254" s="5" t="str">
        <f>IF(B3254-ROUNDDOWN(B3254,0)+C3254-ROUNDDOWN(C3254,0)+D3254-ROUNDDOWN(D3254,0)+E3254-ROUNDDOWN(E3254,0)+F3254-ROUNDDOWN(F3254,0)=0,COUNT($H$2:H3253)+1,"")</f>
        <v/>
      </c>
      <c r="L3254" s="7" t="str">
        <f t="shared" si="407"/>
        <v/>
      </c>
      <c r="M3254" s="11" t="str">
        <f>IF(L3254&gt;MAX(H:H),"",INDEX($A$3:$H$30001,MATCH(L3254,$H$3:$H$30001,0),1))</f>
        <v/>
      </c>
      <c r="N3254"/>
    </row>
    <row r="3255" spans="1:14" x14ac:dyDescent="0.6">
      <c r="A3255" s="3">
        <f t="shared" si="400"/>
        <v>45535</v>
      </c>
      <c r="B3255" s="4">
        <f t="shared" si="401"/>
        <v>22767</v>
      </c>
      <c r="C3255" s="4">
        <f t="shared" si="402"/>
        <v>15178</v>
      </c>
      <c r="D3255" s="4">
        <f t="shared" si="403"/>
        <v>11383.5</v>
      </c>
      <c r="E3255" s="4">
        <f t="shared" si="404"/>
        <v>9106.7999999999993</v>
      </c>
      <c r="F3255" s="4">
        <f t="shared" si="405"/>
        <v>7589</v>
      </c>
      <c r="G3255" s="4">
        <f t="shared" si="406"/>
        <v>6505</v>
      </c>
      <c r="H3255" s="5" t="str">
        <f>IF(B3255-ROUNDDOWN(B3255,0)+C3255-ROUNDDOWN(C3255,0)+D3255-ROUNDDOWN(D3255,0)+E3255-ROUNDDOWN(E3255,0)+F3255-ROUNDDOWN(F3255,0)=0,COUNT($H$2:H3254)+1,"")</f>
        <v/>
      </c>
      <c r="L3255" s="7" t="str">
        <f t="shared" si="407"/>
        <v/>
      </c>
      <c r="M3255" s="11" t="str">
        <f>IF(L3255&gt;MAX(H:H),"",INDEX($A$3:$H$30001,MATCH(L3255,$H$3:$H$30001,0),1))</f>
        <v/>
      </c>
      <c r="N3255"/>
    </row>
    <row r="3256" spans="1:14" x14ac:dyDescent="0.6">
      <c r="A3256" s="3">
        <f t="shared" si="400"/>
        <v>45549</v>
      </c>
      <c r="B3256" s="4">
        <f t="shared" si="401"/>
        <v>22774</v>
      </c>
      <c r="C3256" s="4">
        <f t="shared" si="402"/>
        <v>15182.666666666666</v>
      </c>
      <c r="D3256" s="4">
        <f t="shared" si="403"/>
        <v>11387</v>
      </c>
      <c r="E3256" s="4">
        <f t="shared" si="404"/>
        <v>9109.6</v>
      </c>
      <c r="F3256" s="4">
        <f t="shared" si="405"/>
        <v>7591.333333333333</v>
      </c>
      <c r="G3256" s="4">
        <f t="shared" si="406"/>
        <v>6507</v>
      </c>
      <c r="H3256" s="5" t="str">
        <f>IF(B3256-ROUNDDOWN(B3256,0)+C3256-ROUNDDOWN(C3256,0)+D3256-ROUNDDOWN(D3256,0)+E3256-ROUNDDOWN(E3256,0)+F3256-ROUNDDOWN(F3256,0)=0,COUNT($H$2:H3255)+1,"")</f>
        <v/>
      </c>
      <c r="L3256" s="7" t="str">
        <f t="shared" si="407"/>
        <v/>
      </c>
      <c r="M3256" s="11" t="str">
        <f>IF(L3256&gt;MAX(H:H),"",INDEX($A$3:$H$30001,MATCH(L3256,$H$3:$H$30001,0),1))</f>
        <v/>
      </c>
      <c r="N3256"/>
    </row>
    <row r="3257" spans="1:14" x14ac:dyDescent="0.6">
      <c r="A3257" s="3">
        <f t="shared" si="400"/>
        <v>45563</v>
      </c>
      <c r="B3257" s="4">
        <f t="shared" si="401"/>
        <v>22781</v>
      </c>
      <c r="C3257" s="4">
        <f t="shared" si="402"/>
        <v>15187.333333333334</v>
      </c>
      <c r="D3257" s="4">
        <f t="shared" si="403"/>
        <v>11390.5</v>
      </c>
      <c r="E3257" s="4">
        <f t="shared" si="404"/>
        <v>9112.4</v>
      </c>
      <c r="F3257" s="4">
        <f t="shared" si="405"/>
        <v>7593.666666666667</v>
      </c>
      <c r="G3257" s="4">
        <f t="shared" si="406"/>
        <v>6509</v>
      </c>
      <c r="H3257" s="5" t="str">
        <f>IF(B3257-ROUNDDOWN(B3257,0)+C3257-ROUNDDOWN(C3257,0)+D3257-ROUNDDOWN(D3257,0)+E3257-ROUNDDOWN(E3257,0)+F3257-ROUNDDOWN(F3257,0)=0,COUNT($H$2:H3256)+1,"")</f>
        <v/>
      </c>
      <c r="L3257" s="7" t="str">
        <f t="shared" si="407"/>
        <v/>
      </c>
      <c r="M3257" s="11" t="str">
        <f>IF(L3257&gt;MAX(H:H),"",INDEX($A$3:$H$30001,MATCH(L3257,$H$3:$H$30001,0),1))</f>
        <v/>
      </c>
      <c r="N3257"/>
    </row>
    <row r="3258" spans="1:14" x14ac:dyDescent="0.6">
      <c r="A3258" s="3">
        <f t="shared" si="400"/>
        <v>45577</v>
      </c>
      <c r="B3258" s="4">
        <f t="shared" si="401"/>
        <v>22788</v>
      </c>
      <c r="C3258" s="4">
        <f t="shared" si="402"/>
        <v>15192</v>
      </c>
      <c r="D3258" s="4">
        <f t="shared" si="403"/>
        <v>11394</v>
      </c>
      <c r="E3258" s="4">
        <f t="shared" si="404"/>
        <v>9115.2000000000007</v>
      </c>
      <c r="F3258" s="4">
        <f t="shared" si="405"/>
        <v>7596</v>
      </c>
      <c r="G3258" s="4">
        <f t="shared" si="406"/>
        <v>6511</v>
      </c>
      <c r="H3258" s="5" t="str">
        <f>IF(B3258-ROUNDDOWN(B3258,0)+C3258-ROUNDDOWN(C3258,0)+D3258-ROUNDDOWN(D3258,0)+E3258-ROUNDDOWN(E3258,0)+F3258-ROUNDDOWN(F3258,0)=0,COUNT($H$2:H3257)+1,"")</f>
        <v/>
      </c>
      <c r="L3258" s="7" t="str">
        <f t="shared" si="407"/>
        <v/>
      </c>
      <c r="M3258" s="11" t="str">
        <f>IF(L3258&gt;MAX(H:H),"",INDEX($A$3:$H$30001,MATCH(L3258,$H$3:$H$30001,0),1))</f>
        <v/>
      </c>
      <c r="N3258"/>
    </row>
    <row r="3259" spans="1:14" x14ac:dyDescent="0.6">
      <c r="A3259" s="3">
        <f t="shared" si="400"/>
        <v>45591</v>
      </c>
      <c r="B3259" s="4">
        <f t="shared" si="401"/>
        <v>22795</v>
      </c>
      <c r="C3259" s="4">
        <f t="shared" si="402"/>
        <v>15196.666666666666</v>
      </c>
      <c r="D3259" s="4">
        <f t="shared" si="403"/>
        <v>11397.5</v>
      </c>
      <c r="E3259" s="4">
        <f t="shared" si="404"/>
        <v>9118</v>
      </c>
      <c r="F3259" s="4">
        <f t="shared" si="405"/>
        <v>7598.333333333333</v>
      </c>
      <c r="G3259" s="4">
        <f t="shared" si="406"/>
        <v>6513</v>
      </c>
      <c r="H3259" s="5" t="str">
        <f>IF(B3259-ROUNDDOWN(B3259,0)+C3259-ROUNDDOWN(C3259,0)+D3259-ROUNDDOWN(D3259,0)+E3259-ROUNDDOWN(E3259,0)+F3259-ROUNDDOWN(F3259,0)=0,COUNT($H$2:H3258)+1,"")</f>
        <v/>
      </c>
      <c r="L3259" s="7" t="str">
        <f t="shared" si="407"/>
        <v/>
      </c>
      <c r="M3259" s="11" t="str">
        <f>IF(L3259&gt;MAX(H:H),"",INDEX($A$3:$H$30001,MATCH(L3259,$H$3:$H$30001,0),1))</f>
        <v/>
      </c>
      <c r="N3259"/>
    </row>
    <row r="3260" spans="1:14" x14ac:dyDescent="0.6">
      <c r="A3260" s="3">
        <f t="shared" si="400"/>
        <v>45605</v>
      </c>
      <c r="B3260" s="4">
        <f t="shared" si="401"/>
        <v>22802</v>
      </c>
      <c r="C3260" s="4">
        <f t="shared" si="402"/>
        <v>15201.333333333334</v>
      </c>
      <c r="D3260" s="4">
        <f t="shared" si="403"/>
        <v>11401</v>
      </c>
      <c r="E3260" s="4">
        <f t="shared" si="404"/>
        <v>9120.7999999999993</v>
      </c>
      <c r="F3260" s="4">
        <f t="shared" si="405"/>
        <v>7600.666666666667</v>
      </c>
      <c r="G3260" s="4">
        <f t="shared" si="406"/>
        <v>6515</v>
      </c>
      <c r="H3260" s="5" t="str">
        <f>IF(B3260-ROUNDDOWN(B3260,0)+C3260-ROUNDDOWN(C3260,0)+D3260-ROUNDDOWN(D3260,0)+E3260-ROUNDDOWN(E3260,0)+F3260-ROUNDDOWN(F3260,0)=0,COUNT($H$2:H3259)+1,"")</f>
        <v/>
      </c>
      <c r="L3260" s="7" t="str">
        <f t="shared" si="407"/>
        <v/>
      </c>
      <c r="M3260" s="11" t="str">
        <f>IF(L3260&gt;MAX(H:H),"",INDEX($A$3:$H$30001,MATCH(L3260,$H$3:$H$30001,0),1))</f>
        <v/>
      </c>
      <c r="N3260"/>
    </row>
    <row r="3261" spans="1:14" x14ac:dyDescent="0.6">
      <c r="A3261" s="3">
        <f t="shared" si="400"/>
        <v>45619</v>
      </c>
      <c r="B3261" s="4">
        <f t="shared" si="401"/>
        <v>22809</v>
      </c>
      <c r="C3261" s="4">
        <f t="shared" si="402"/>
        <v>15206</v>
      </c>
      <c r="D3261" s="4">
        <f t="shared" si="403"/>
        <v>11404.5</v>
      </c>
      <c r="E3261" s="4">
        <f t="shared" si="404"/>
        <v>9123.6</v>
      </c>
      <c r="F3261" s="4">
        <f t="shared" si="405"/>
        <v>7603</v>
      </c>
      <c r="G3261" s="4">
        <f t="shared" si="406"/>
        <v>6517</v>
      </c>
      <c r="H3261" s="5" t="str">
        <f>IF(B3261-ROUNDDOWN(B3261,0)+C3261-ROUNDDOWN(C3261,0)+D3261-ROUNDDOWN(D3261,0)+E3261-ROUNDDOWN(E3261,0)+F3261-ROUNDDOWN(F3261,0)=0,COUNT($H$2:H3260)+1,"")</f>
        <v/>
      </c>
      <c r="L3261" s="7" t="str">
        <f t="shared" si="407"/>
        <v/>
      </c>
      <c r="M3261" s="11" t="str">
        <f>IF(L3261&gt;MAX(H:H),"",INDEX($A$3:$H$30001,MATCH(L3261,$H$3:$H$30001,0),1))</f>
        <v/>
      </c>
      <c r="N3261"/>
    </row>
    <row r="3262" spans="1:14" x14ac:dyDescent="0.6">
      <c r="A3262" s="3">
        <f t="shared" si="400"/>
        <v>45633</v>
      </c>
      <c r="B3262" s="4">
        <f t="shared" si="401"/>
        <v>22816</v>
      </c>
      <c r="C3262" s="4">
        <f t="shared" si="402"/>
        <v>15210.666666666666</v>
      </c>
      <c r="D3262" s="4">
        <f t="shared" si="403"/>
        <v>11408</v>
      </c>
      <c r="E3262" s="4">
        <f t="shared" si="404"/>
        <v>9126.4</v>
      </c>
      <c r="F3262" s="4">
        <f t="shared" si="405"/>
        <v>7605.333333333333</v>
      </c>
      <c r="G3262" s="4">
        <f t="shared" si="406"/>
        <v>6519</v>
      </c>
      <c r="H3262" s="5" t="str">
        <f>IF(B3262-ROUNDDOWN(B3262,0)+C3262-ROUNDDOWN(C3262,0)+D3262-ROUNDDOWN(D3262,0)+E3262-ROUNDDOWN(E3262,0)+F3262-ROUNDDOWN(F3262,0)=0,COUNT($H$2:H3261)+1,"")</f>
        <v/>
      </c>
      <c r="L3262" s="7" t="str">
        <f t="shared" si="407"/>
        <v/>
      </c>
      <c r="M3262" s="11" t="str">
        <f>IF(L3262&gt;MAX(H:H),"",INDEX($A$3:$H$30001,MATCH(L3262,$H$3:$H$30001,0),1))</f>
        <v/>
      </c>
      <c r="N3262"/>
    </row>
    <row r="3263" spans="1:14" x14ac:dyDescent="0.6">
      <c r="A3263" s="3">
        <f t="shared" si="400"/>
        <v>45647</v>
      </c>
      <c r="B3263" s="4">
        <f t="shared" si="401"/>
        <v>22823</v>
      </c>
      <c r="C3263" s="4">
        <f t="shared" si="402"/>
        <v>15215.333333333334</v>
      </c>
      <c r="D3263" s="4">
        <f t="shared" si="403"/>
        <v>11411.5</v>
      </c>
      <c r="E3263" s="4">
        <f t="shared" si="404"/>
        <v>9129.2000000000007</v>
      </c>
      <c r="F3263" s="4">
        <f t="shared" si="405"/>
        <v>7607.666666666667</v>
      </c>
      <c r="G3263" s="4">
        <f t="shared" si="406"/>
        <v>6521</v>
      </c>
      <c r="H3263" s="5" t="str">
        <f>IF(B3263-ROUNDDOWN(B3263,0)+C3263-ROUNDDOWN(C3263,0)+D3263-ROUNDDOWN(D3263,0)+E3263-ROUNDDOWN(E3263,0)+F3263-ROUNDDOWN(F3263,0)=0,COUNT($H$2:H3262)+1,"")</f>
        <v/>
      </c>
      <c r="L3263" s="7" t="str">
        <f t="shared" si="407"/>
        <v/>
      </c>
      <c r="M3263" s="11" t="str">
        <f>IF(L3263&gt;MAX(H:H),"",INDEX($A$3:$H$30001,MATCH(L3263,$H$3:$H$30001,0),1))</f>
        <v/>
      </c>
      <c r="N3263"/>
    </row>
    <row r="3264" spans="1:14" x14ac:dyDescent="0.6">
      <c r="A3264" s="3">
        <f t="shared" si="400"/>
        <v>45661</v>
      </c>
      <c r="B3264" s="4">
        <f t="shared" si="401"/>
        <v>22830</v>
      </c>
      <c r="C3264" s="4">
        <f t="shared" si="402"/>
        <v>15220</v>
      </c>
      <c r="D3264" s="4">
        <f t="shared" si="403"/>
        <v>11415</v>
      </c>
      <c r="E3264" s="4">
        <f t="shared" si="404"/>
        <v>9132</v>
      </c>
      <c r="F3264" s="4">
        <f t="shared" si="405"/>
        <v>7610</v>
      </c>
      <c r="G3264" s="4">
        <f t="shared" si="406"/>
        <v>6523</v>
      </c>
      <c r="H3264" s="5">
        <f>IF(B3264-ROUNDDOWN(B3264,0)+C3264-ROUNDDOWN(C3264,0)+D3264-ROUNDDOWN(D3264,0)+E3264-ROUNDDOWN(E3264,0)+F3264-ROUNDDOWN(F3264,0)=0,COUNT($H$2:H3263)+1,"")</f>
        <v>109</v>
      </c>
      <c r="L3264" s="7" t="str">
        <f t="shared" si="407"/>
        <v/>
      </c>
      <c r="M3264" s="11" t="str">
        <f>IF(L3264&gt;MAX(H:H),"",INDEX($A$3:$H$30001,MATCH(L3264,$H$3:$H$30001,0),1))</f>
        <v/>
      </c>
      <c r="N3264"/>
    </row>
    <row r="3265" spans="1:14" x14ac:dyDescent="0.6">
      <c r="A3265" s="3">
        <f t="shared" si="400"/>
        <v>45675</v>
      </c>
      <c r="B3265" s="4">
        <f t="shared" si="401"/>
        <v>22837</v>
      </c>
      <c r="C3265" s="4">
        <f t="shared" si="402"/>
        <v>15224.666666666666</v>
      </c>
      <c r="D3265" s="4">
        <f t="shared" si="403"/>
        <v>11418.5</v>
      </c>
      <c r="E3265" s="4">
        <f t="shared" si="404"/>
        <v>9134.7999999999993</v>
      </c>
      <c r="F3265" s="4">
        <f t="shared" si="405"/>
        <v>7612.333333333333</v>
      </c>
      <c r="G3265" s="4">
        <f t="shared" si="406"/>
        <v>6525</v>
      </c>
      <c r="H3265" s="5" t="str">
        <f>IF(B3265-ROUNDDOWN(B3265,0)+C3265-ROUNDDOWN(C3265,0)+D3265-ROUNDDOWN(D3265,0)+E3265-ROUNDDOWN(E3265,0)+F3265-ROUNDDOWN(F3265,0)=0,COUNT($H$2:H3264)+1,"")</f>
        <v/>
      </c>
      <c r="L3265" s="7" t="str">
        <f t="shared" si="407"/>
        <v/>
      </c>
      <c r="M3265" s="11" t="str">
        <f>IF(L3265&gt;MAX(H:H),"",INDEX($A$3:$H$30001,MATCH(L3265,$H$3:$H$30001,0),1))</f>
        <v/>
      </c>
      <c r="N3265"/>
    </row>
    <row r="3266" spans="1:14" x14ac:dyDescent="0.6">
      <c r="A3266" s="3">
        <f t="shared" si="400"/>
        <v>45689</v>
      </c>
      <c r="B3266" s="4">
        <f t="shared" si="401"/>
        <v>22844</v>
      </c>
      <c r="C3266" s="4">
        <f t="shared" si="402"/>
        <v>15229.333333333334</v>
      </c>
      <c r="D3266" s="4">
        <f t="shared" si="403"/>
        <v>11422</v>
      </c>
      <c r="E3266" s="4">
        <f t="shared" si="404"/>
        <v>9137.6</v>
      </c>
      <c r="F3266" s="4">
        <f t="shared" si="405"/>
        <v>7614.666666666667</v>
      </c>
      <c r="G3266" s="4">
        <f t="shared" si="406"/>
        <v>6527</v>
      </c>
      <c r="H3266" s="5" t="str">
        <f>IF(B3266-ROUNDDOWN(B3266,0)+C3266-ROUNDDOWN(C3266,0)+D3266-ROUNDDOWN(D3266,0)+E3266-ROUNDDOWN(E3266,0)+F3266-ROUNDDOWN(F3266,0)=0,COUNT($H$2:H3265)+1,"")</f>
        <v/>
      </c>
      <c r="L3266" s="7" t="str">
        <f t="shared" si="407"/>
        <v/>
      </c>
      <c r="M3266" s="11" t="str">
        <f>IF(L3266&gt;MAX(H:H),"",INDEX($A$3:$H$30001,MATCH(L3266,$H$3:$H$30001,0),1))</f>
        <v/>
      </c>
      <c r="N3266"/>
    </row>
    <row r="3267" spans="1:14" x14ac:dyDescent="0.6">
      <c r="A3267" s="3">
        <f t="shared" si="400"/>
        <v>45703</v>
      </c>
      <c r="B3267" s="4">
        <f t="shared" si="401"/>
        <v>22851</v>
      </c>
      <c r="C3267" s="4">
        <f t="shared" si="402"/>
        <v>15234</v>
      </c>
      <c r="D3267" s="4">
        <f t="shared" si="403"/>
        <v>11425.5</v>
      </c>
      <c r="E3267" s="4">
        <f t="shared" si="404"/>
        <v>9140.4</v>
      </c>
      <c r="F3267" s="4">
        <f t="shared" si="405"/>
        <v>7617</v>
      </c>
      <c r="G3267" s="4">
        <f t="shared" si="406"/>
        <v>6529</v>
      </c>
      <c r="H3267" s="5" t="str">
        <f>IF(B3267-ROUNDDOWN(B3267,0)+C3267-ROUNDDOWN(C3267,0)+D3267-ROUNDDOWN(D3267,0)+E3267-ROUNDDOWN(E3267,0)+F3267-ROUNDDOWN(F3267,0)=0,COUNT($H$2:H3266)+1,"")</f>
        <v/>
      </c>
      <c r="L3267" s="7" t="str">
        <f t="shared" si="407"/>
        <v/>
      </c>
      <c r="M3267" s="11" t="str">
        <f>IF(L3267&gt;MAX(H:H),"",INDEX($A$3:$H$30001,MATCH(L3267,$H$3:$H$30001,0),1))</f>
        <v/>
      </c>
      <c r="N3267"/>
    </row>
    <row r="3268" spans="1:14" x14ac:dyDescent="0.6">
      <c r="A3268" s="3">
        <f t="shared" ref="A3268:A3331" si="408">(2*ROW(A3266)-1)*$G$2</f>
        <v>45717</v>
      </c>
      <c r="B3268" s="4">
        <f t="shared" ref="B3268:B3331" si="409">(A3268-1)/$B$2</f>
        <v>22858</v>
      </c>
      <c r="C3268" s="4">
        <f t="shared" ref="C3268:C3331" si="410">(A3268-1)/$C$2</f>
        <v>15238.666666666666</v>
      </c>
      <c r="D3268" s="4">
        <f t="shared" ref="D3268:D3331" si="411">(A3268-1)/$D$2</f>
        <v>11429</v>
      </c>
      <c r="E3268" s="4">
        <f t="shared" ref="E3268:E3331" si="412">(A3268-1)/$E$2</f>
        <v>9143.2000000000007</v>
      </c>
      <c r="F3268" s="4">
        <f t="shared" ref="F3268:F3331" si="413">(A3268-1)/$F$2</f>
        <v>7619.333333333333</v>
      </c>
      <c r="G3268" s="4">
        <f t="shared" ref="G3268:G3331" si="414">(A3268)/$G$2</f>
        <v>6531</v>
      </c>
      <c r="H3268" s="5" t="str">
        <f>IF(B3268-ROUNDDOWN(B3268,0)+C3268-ROUNDDOWN(C3268,0)+D3268-ROUNDDOWN(D3268,0)+E3268-ROUNDDOWN(E3268,0)+F3268-ROUNDDOWN(F3268,0)=0,COUNT($H$2:H3267)+1,"")</f>
        <v/>
      </c>
      <c r="L3268" s="7" t="str">
        <f t="shared" ref="L3268:L3331" si="415">IF(ROW(H3268)&lt;=MAX(H:H)+1,ROW()-2,"")</f>
        <v/>
      </c>
      <c r="M3268" s="11" t="str">
        <f>IF(L3268&gt;MAX(H:H),"",INDEX($A$3:$H$30001,MATCH(L3268,$H$3:$H$30001,0),1))</f>
        <v/>
      </c>
      <c r="N3268"/>
    </row>
    <row r="3269" spans="1:14" x14ac:dyDescent="0.6">
      <c r="A3269" s="3">
        <f t="shared" si="408"/>
        <v>45731</v>
      </c>
      <c r="B3269" s="4">
        <f t="shared" si="409"/>
        <v>22865</v>
      </c>
      <c r="C3269" s="4">
        <f t="shared" si="410"/>
        <v>15243.333333333334</v>
      </c>
      <c r="D3269" s="4">
        <f t="shared" si="411"/>
        <v>11432.5</v>
      </c>
      <c r="E3269" s="4">
        <f t="shared" si="412"/>
        <v>9146</v>
      </c>
      <c r="F3269" s="4">
        <f t="shared" si="413"/>
        <v>7621.666666666667</v>
      </c>
      <c r="G3269" s="4">
        <f t="shared" si="414"/>
        <v>6533</v>
      </c>
      <c r="H3269" s="5" t="str">
        <f>IF(B3269-ROUNDDOWN(B3269,0)+C3269-ROUNDDOWN(C3269,0)+D3269-ROUNDDOWN(D3269,0)+E3269-ROUNDDOWN(E3269,0)+F3269-ROUNDDOWN(F3269,0)=0,COUNT($H$2:H3268)+1,"")</f>
        <v/>
      </c>
      <c r="L3269" s="7" t="str">
        <f t="shared" si="415"/>
        <v/>
      </c>
      <c r="M3269" s="11" t="str">
        <f>IF(L3269&gt;MAX(H:H),"",INDEX($A$3:$H$30001,MATCH(L3269,$H$3:$H$30001,0),1))</f>
        <v/>
      </c>
      <c r="N3269"/>
    </row>
    <row r="3270" spans="1:14" x14ac:dyDescent="0.6">
      <c r="A3270" s="3">
        <f t="shared" si="408"/>
        <v>45745</v>
      </c>
      <c r="B3270" s="4">
        <f t="shared" si="409"/>
        <v>22872</v>
      </c>
      <c r="C3270" s="4">
        <f t="shared" si="410"/>
        <v>15248</v>
      </c>
      <c r="D3270" s="4">
        <f t="shared" si="411"/>
        <v>11436</v>
      </c>
      <c r="E3270" s="4">
        <f t="shared" si="412"/>
        <v>9148.7999999999993</v>
      </c>
      <c r="F3270" s="4">
        <f t="shared" si="413"/>
        <v>7624</v>
      </c>
      <c r="G3270" s="4">
        <f t="shared" si="414"/>
        <v>6535</v>
      </c>
      <c r="H3270" s="5" t="str">
        <f>IF(B3270-ROUNDDOWN(B3270,0)+C3270-ROUNDDOWN(C3270,0)+D3270-ROUNDDOWN(D3270,0)+E3270-ROUNDDOWN(E3270,0)+F3270-ROUNDDOWN(F3270,0)=0,COUNT($H$2:H3269)+1,"")</f>
        <v/>
      </c>
      <c r="L3270" s="7" t="str">
        <f t="shared" si="415"/>
        <v/>
      </c>
      <c r="M3270" s="11" t="str">
        <f>IF(L3270&gt;MAX(H:H),"",INDEX($A$3:$H$30001,MATCH(L3270,$H$3:$H$30001,0),1))</f>
        <v/>
      </c>
      <c r="N3270"/>
    </row>
    <row r="3271" spans="1:14" x14ac:dyDescent="0.6">
      <c r="A3271" s="3">
        <f t="shared" si="408"/>
        <v>45759</v>
      </c>
      <c r="B3271" s="4">
        <f t="shared" si="409"/>
        <v>22879</v>
      </c>
      <c r="C3271" s="4">
        <f t="shared" si="410"/>
        <v>15252.666666666666</v>
      </c>
      <c r="D3271" s="4">
        <f t="shared" si="411"/>
        <v>11439.5</v>
      </c>
      <c r="E3271" s="4">
        <f t="shared" si="412"/>
        <v>9151.6</v>
      </c>
      <c r="F3271" s="4">
        <f t="shared" si="413"/>
        <v>7626.333333333333</v>
      </c>
      <c r="G3271" s="4">
        <f t="shared" si="414"/>
        <v>6537</v>
      </c>
      <c r="H3271" s="5" t="str">
        <f>IF(B3271-ROUNDDOWN(B3271,0)+C3271-ROUNDDOWN(C3271,0)+D3271-ROUNDDOWN(D3271,0)+E3271-ROUNDDOWN(E3271,0)+F3271-ROUNDDOWN(F3271,0)=0,COUNT($H$2:H3270)+1,"")</f>
        <v/>
      </c>
      <c r="L3271" s="7" t="str">
        <f t="shared" si="415"/>
        <v/>
      </c>
      <c r="M3271" s="11" t="str">
        <f>IF(L3271&gt;MAX(H:H),"",INDEX($A$3:$H$30001,MATCH(L3271,$H$3:$H$30001,0),1))</f>
        <v/>
      </c>
      <c r="N3271"/>
    </row>
    <row r="3272" spans="1:14" x14ac:dyDescent="0.6">
      <c r="A3272" s="3">
        <f t="shared" si="408"/>
        <v>45773</v>
      </c>
      <c r="B3272" s="4">
        <f t="shared" si="409"/>
        <v>22886</v>
      </c>
      <c r="C3272" s="4">
        <f t="shared" si="410"/>
        <v>15257.333333333334</v>
      </c>
      <c r="D3272" s="4">
        <f t="shared" si="411"/>
        <v>11443</v>
      </c>
      <c r="E3272" s="4">
        <f t="shared" si="412"/>
        <v>9154.4</v>
      </c>
      <c r="F3272" s="4">
        <f t="shared" si="413"/>
        <v>7628.666666666667</v>
      </c>
      <c r="G3272" s="4">
        <f t="shared" si="414"/>
        <v>6539</v>
      </c>
      <c r="H3272" s="5" t="str">
        <f>IF(B3272-ROUNDDOWN(B3272,0)+C3272-ROUNDDOWN(C3272,0)+D3272-ROUNDDOWN(D3272,0)+E3272-ROUNDDOWN(E3272,0)+F3272-ROUNDDOWN(F3272,0)=0,COUNT($H$2:H3271)+1,"")</f>
        <v/>
      </c>
      <c r="L3272" s="7" t="str">
        <f t="shared" si="415"/>
        <v/>
      </c>
      <c r="M3272" s="11" t="str">
        <f>IF(L3272&gt;MAX(H:H),"",INDEX($A$3:$H$30001,MATCH(L3272,$H$3:$H$30001,0),1))</f>
        <v/>
      </c>
      <c r="N3272"/>
    </row>
    <row r="3273" spans="1:14" x14ac:dyDescent="0.6">
      <c r="A3273" s="3">
        <f t="shared" si="408"/>
        <v>45787</v>
      </c>
      <c r="B3273" s="4">
        <f t="shared" si="409"/>
        <v>22893</v>
      </c>
      <c r="C3273" s="4">
        <f t="shared" si="410"/>
        <v>15262</v>
      </c>
      <c r="D3273" s="4">
        <f t="shared" si="411"/>
        <v>11446.5</v>
      </c>
      <c r="E3273" s="4">
        <f t="shared" si="412"/>
        <v>9157.2000000000007</v>
      </c>
      <c r="F3273" s="4">
        <f t="shared" si="413"/>
        <v>7631</v>
      </c>
      <c r="G3273" s="4">
        <f t="shared" si="414"/>
        <v>6541</v>
      </c>
      <c r="H3273" s="5" t="str">
        <f>IF(B3273-ROUNDDOWN(B3273,0)+C3273-ROUNDDOWN(C3273,0)+D3273-ROUNDDOWN(D3273,0)+E3273-ROUNDDOWN(E3273,0)+F3273-ROUNDDOWN(F3273,0)=0,COUNT($H$2:H3272)+1,"")</f>
        <v/>
      </c>
      <c r="L3273" s="7" t="str">
        <f t="shared" si="415"/>
        <v/>
      </c>
      <c r="M3273" s="11" t="str">
        <f>IF(L3273&gt;MAX(H:H),"",INDEX($A$3:$H$30001,MATCH(L3273,$H$3:$H$30001,0),1))</f>
        <v/>
      </c>
      <c r="N3273"/>
    </row>
    <row r="3274" spans="1:14" x14ac:dyDescent="0.6">
      <c r="A3274" s="3">
        <f t="shared" si="408"/>
        <v>45801</v>
      </c>
      <c r="B3274" s="4">
        <f t="shared" si="409"/>
        <v>22900</v>
      </c>
      <c r="C3274" s="4">
        <f t="shared" si="410"/>
        <v>15266.666666666666</v>
      </c>
      <c r="D3274" s="4">
        <f t="shared" si="411"/>
        <v>11450</v>
      </c>
      <c r="E3274" s="4">
        <f t="shared" si="412"/>
        <v>9160</v>
      </c>
      <c r="F3274" s="4">
        <f t="shared" si="413"/>
        <v>7633.333333333333</v>
      </c>
      <c r="G3274" s="4">
        <f t="shared" si="414"/>
        <v>6543</v>
      </c>
      <c r="H3274" s="5" t="str">
        <f>IF(B3274-ROUNDDOWN(B3274,0)+C3274-ROUNDDOWN(C3274,0)+D3274-ROUNDDOWN(D3274,0)+E3274-ROUNDDOWN(E3274,0)+F3274-ROUNDDOWN(F3274,0)=0,COUNT($H$2:H3273)+1,"")</f>
        <v/>
      </c>
      <c r="L3274" s="7" t="str">
        <f t="shared" si="415"/>
        <v/>
      </c>
      <c r="M3274" s="11" t="str">
        <f>IF(L3274&gt;MAX(H:H),"",INDEX($A$3:$H$30001,MATCH(L3274,$H$3:$H$30001,0),1))</f>
        <v/>
      </c>
      <c r="N3274"/>
    </row>
    <row r="3275" spans="1:14" x14ac:dyDescent="0.6">
      <c r="A3275" s="3">
        <f t="shared" si="408"/>
        <v>45815</v>
      </c>
      <c r="B3275" s="4">
        <f t="shared" si="409"/>
        <v>22907</v>
      </c>
      <c r="C3275" s="4">
        <f t="shared" si="410"/>
        <v>15271.333333333334</v>
      </c>
      <c r="D3275" s="4">
        <f t="shared" si="411"/>
        <v>11453.5</v>
      </c>
      <c r="E3275" s="4">
        <f t="shared" si="412"/>
        <v>9162.7999999999993</v>
      </c>
      <c r="F3275" s="4">
        <f t="shared" si="413"/>
        <v>7635.666666666667</v>
      </c>
      <c r="G3275" s="4">
        <f t="shared" si="414"/>
        <v>6545</v>
      </c>
      <c r="H3275" s="5" t="str">
        <f>IF(B3275-ROUNDDOWN(B3275,0)+C3275-ROUNDDOWN(C3275,0)+D3275-ROUNDDOWN(D3275,0)+E3275-ROUNDDOWN(E3275,0)+F3275-ROUNDDOWN(F3275,0)=0,COUNT($H$2:H3274)+1,"")</f>
        <v/>
      </c>
      <c r="L3275" s="7" t="str">
        <f t="shared" si="415"/>
        <v/>
      </c>
      <c r="M3275" s="11" t="str">
        <f>IF(L3275&gt;MAX(H:H),"",INDEX($A$3:$H$30001,MATCH(L3275,$H$3:$H$30001,0),1))</f>
        <v/>
      </c>
      <c r="N3275"/>
    </row>
    <row r="3276" spans="1:14" x14ac:dyDescent="0.6">
      <c r="A3276" s="3">
        <f t="shared" si="408"/>
        <v>45829</v>
      </c>
      <c r="B3276" s="4">
        <f t="shared" si="409"/>
        <v>22914</v>
      </c>
      <c r="C3276" s="4">
        <f t="shared" si="410"/>
        <v>15276</v>
      </c>
      <c r="D3276" s="4">
        <f t="shared" si="411"/>
        <v>11457</v>
      </c>
      <c r="E3276" s="4">
        <f t="shared" si="412"/>
        <v>9165.6</v>
      </c>
      <c r="F3276" s="4">
        <f t="shared" si="413"/>
        <v>7638</v>
      </c>
      <c r="G3276" s="4">
        <f t="shared" si="414"/>
        <v>6547</v>
      </c>
      <c r="H3276" s="5" t="str">
        <f>IF(B3276-ROUNDDOWN(B3276,0)+C3276-ROUNDDOWN(C3276,0)+D3276-ROUNDDOWN(D3276,0)+E3276-ROUNDDOWN(E3276,0)+F3276-ROUNDDOWN(F3276,0)=0,COUNT($H$2:H3275)+1,"")</f>
        <v/>
      </c>
      <c r="L3276" s="7" t="str">
        <f t="shared" si="415"/>
        <v/>
      </c>
      <c r="M3276" s="11" t="str">
        <f>IF(L3276&gt;MAX(H:H),"",INDEX($A$3:$H$30001,MATCH(L3276,$H$3:$H$30001,0),1))</f>
        <v/>
      </c>
      <c r="N3276"/>
    </row>
    <row r="3277" spans="1:14" x14ac:dyDescent="0.6">
      <c r="A3277" s="3">
        <f t="shared" si="408"/>
        <v>45843</v>
      </c>
      <c r="B3277" s="4">
        <f t="shared" si="409"/>
        <v>22921</v>
      </c>
      <c r="C3277" s="4">
        <f t="shared" si="410"/>
        <v>15280.666666666666</v>
      </c>
      <c r="D3277" s="4">
        <f t="shared" si="411"/>
        <v>11460.5</v>
      </c>
      <c r="E3277" s="4">
        <f t="shared" si="412"/>
        <v>9168.4</v>
      </c>
      <c r="F3277" s="4">
        <f t="shared" si="413"/>
        <v>7640.333333333333</v>
      </c>
      <c r="G3277" s="4">
        <f t="shared" si="414"/>
        <v>6549</v>
      </c>
      <c r="H3277" s="5" t="str">
        <f>IF(B3277-ROUNDDOWN(B3277,0)+C3277-ROUNDDOWN(C3277,0)+D3277-ROUNDDOWN(D3277,0)+E3277-ROUNDDOWN(E3277,0)+F3277-ROUNDDOWN(F3277,0)=0,COUNT($H$2:H3276)+1,"")</f>
        <v/>
      </c>
      <c r="L3277" s="7" t="str">
        <f t="shared" si="415"/>
        <v/>
      </c>
      <c r="M3277" s="11" t="str">
        <f>IF(L3277&gt;MAX(H:H),"",INDEX($A$3:$H$30001,MATCH(L3277,$H$3:$H$30001,0),1))</f>
        <v/>
      </c>
      <c r="N3277"/>
    </row>
    <row r="3278" spans="1:14" x14ac:dyDescent="0.6">
      <c r="A3278" s="3">
        <f t="shared" si="408"/>
        <v>45857</v>
      </c>
      <c r="B3278" s="4">
        <f t="shared" si="409"/>
        <v>22928</v>
      </c>
      <c r="C3278" s="4">
        <f t="shared" si="410"/>
        <v>15285.333333333334</v>
      </c>
      <c r="D3278" s="4">
        <f t="shared" si="411"/>
        <v>11464</v>
      </c>
      <c r="E3278" s="4">
        <f t="shared" si="412"/>
        <v>9171.2000000000007</v>
      </c>
      <c r="F3278" s="4">
        <f t="shared" si="413"/>
        <v>7642.666666666667</v>
      </c>
      <c r="G3278" s="4">
        <f t="shared" si="414"/>
        <v>6551</v>
      </c>
      <c r="H3278" s="5" t="str">
        <f>IF(B3278-ROUNDDOWN(B3278,0)+C3278-ROUNDDOWN(C3278,0)+D3278-ROUNDDOWN(D3278,0)+E3278-ROUNDDOWN(E3278,0)+F3278-ROUNDDOWN(F3278,0)=0,COUNT($H$2:H3277)+1,"")</f>
        <v/>
      </c>
      <c r="L3278" s="7" t="str">
        <f t="shared" si="415"/>
        <v/>
      </c>
      <c r="M3278" s="11" t="str">
        <f>IF(L3278&gt;MAX(H:H),"",INDEX($A$3:$H$30001,MATCH(L3278,$H$3:$H$30001,0),1))</f>
        <v/>
      </c>
      <c r="N3278"/>
    </row>
    <row r="3279" spans="1:14" x14ac:dyDescent="0.6">
      <c r="A3279" s="3">
        <f t="shared" si="408"/>
        <v>45871</v>
      </c>
      <c r="B3279" s="4">
        <f t="shared" si="409"/>
        <v>22935</v>
      </c>
      <c r="C3279" s="4">
        <f t="shared" si="410"/>
        <v>15290</v>
      </c>
      <c r="D3279" s="4">
        <f t="shared" si="411"/>
        <v>11467.5</v>
      </c>
      <c r="E3279" s="4">
        <f t="shared" si="412"/>
        <v>9174</v>
      </c>
      <c r="F3279" s="4">
        <f t="shared" si="413"/>
        <v>7645</v>
      </c>
      <c r="G3279" s="4">
        <f t="shared" si="414"/>
        <v>6553</v>
      </c>
      <c r="H3279" s="5" t="str">
        <f>IF(B3279-ROUNDDOWN(B3279,0)+C3279-ROUNDDOWN(C3279,0)+D3279-ROUNDDOWN(D3279,0)+E3279-ROUNDDOWN(E3279,0)+F3279-ROUNDDOWN(F3279,0)=0,COUNT($H$2:H3278)+1,"")</f>
        <v/>
      </c>
      <c r="L3279" s="7" t="str">
        <f t="shared" si="415"/>
        <v/>
      </c>
      <c r="M3279" s="11" t="str">
        <f>IF(L3279&gt;MAX(H:H),"",INDEX($A$3:$H$30001,MATCH(L3279,$H$3:$H$30001,0),1))</f>
        <v/>
      </c>
      <c r="N3279"/>
    </row>
    <row r="3280" spans="1:14" x14ac:dyDescent="0.6">
      <c r="A3280" s="3">
        <f t="shared" si="408"/>
        <v>45885</v>
      </c>
      <c r="B3280" s="4">
        <f t="shared" si="409"/>
        <v>22942</v>
      </c>
      <c r="C3280" s="4">
        <f t="shared" si="410"/>
        <v>15294.666666666666</v>
      </c>
      <c r="D3280" s="4">
        <f t="shared" si="411"/>
        <v>11471</v>
      </c>
      <c r="E3280" s="4">
        <f t="shared" si="412"/>
        <v>9176.7999999999993</v>
      </c>
      <c r="F3280" s="4">
        <f t="shared" si="413"/>
        <v>7647.333333333333</v>
      </c>
      <c r="G3280" s="4">
        <f t="shared" si="414"/>
        <v>6555</v>
      </c>
      <c r="H3280" s="5" t="str">
        <f>IF(B3280-ROUNDDOWN(B3280,0)+C3280-ROUNDDOWN(C3280,0)+D3280-ROUNDDOWN(D3280,0)+E3280-ROUNDDOWN(E3280,0)+F3280-ROUNDDOWN(F3280,0)=0,COUNT($H$2:H3279)+1,"")</f>
        <v/>
      </c>
      <c r="L3280" s="7" t="str">
        <f t="shared" si="415"/>
        <v/>
      </c>
      <c r="M3280" s="11" t="str">
        <f>IF(L3280&gt;MAX(H:H),"",INDEX($A$3:$H$30001,MATCH(L3280,$H$3:$H$30001,0),1))</f>
        <v/>
      </c>
      <c r="N3280"/>
    </row>
    <row r="3281" spans="1:14" x14ac:dyDescent="0.6">
      <c r="A3281" s="3">
        <f t="shared" si="408"/>
        <v>45899</v>
      </c>
      <c r="B3281" s="4">
        <f t="shared" si="409"/>
        <v>22949</v>
      </c>
      <c r="C3281" s="4">
        <f t="shared" si="410"/>
        <v>15299.333333333334</v>
      </c>
      <c r="D3281" s="4">
        <f t="shared" si="411"/>
        <v>11474.5</v>
      </c>
      <c r="E3281" s="4">
        <f t="shared" si="412"/>
        <v>9179.6</v>
      </c>
      <c r="F3281" s="4">
        <f t="shared" si="413"/>
        <v>7649.666666666667</v>
      </c>
      <c r="G3281" s="4">
        <f t="shared" si="414"/>
        <v>6557</v>
      </c>
      <c r="H3281" s="5" t="str">
        <f>IF(B3281-ROUNDDOWN(B3281,0)+C3281-ROUNDDOWN(C3281,0)+D3281-ROUNDDOWN(D3281,0)+E3281-ROUNDDOWN(E3281,0)+F3281-ROUNDDOWN(F3281,0)=0,COUNT($H$2:H3280)+1,"")</f>
        <v/>
      </c>
      <c r="L3281" s="7" t="str">
        <f t="shared" si="415"/>
        <v/>
      </c>
      <c r="M3281" s="11" t="str">
        <f>IF(L3281&gt;MAX(H:H),"",INDEX($A$3:$H$30001,MATCH(L3281,$H$3:$H$30001,0),1))</f>
        <v/>
      </c>
      <c r="N3281"/>
    </row>
    <row r="3282" spans="1:14" x14ac:dyDescent="0.6">
      <c r="A3282" s="3">
        <f t="shared" si="408"/>
        <v>45913</v>
      </c>
      <c r="B3282" s="4">
        <f t="shared" si="409"/>
        <v>22956</v>
      </c>
      <c r="C3282" s="4">
        <f t="shared" si="410"/>
        <v>15304</v>
      </c>
      <c r="D3282" s="4">
        <f t="shared" si="411"/>
        <v>11478</v>
      </c>
      <c r="E3282" s="4">
        <f t="shared" si="412"/>
        <v>9182.4</v>
      </c>
      <c r="F3282" s="4">
        <f t="shared" si="413"/>
        <v>7652</v>
      </c>
      <c r="G3282" s="4">
        <f t="shared" si="414"/>
        <v>6559</v>
      </c>
      <c r="H3282" s="5" t="str">
        <f>IF(B3282-ROUNDDOWN(B3282,0)+C3282-ROUNDDOWN(C3282,0)+D3282-ROUNDDOWN(D3282,0)+E3282-ROUNDDOWN(E3282,0)+F3282-ROUNDDOWN(F3282,0)=0,COUNT($H$2:H3281)+1,"")</f>
        <v/>
      </c>
      <c r="L3282" s="7" t="str">
        <f t="shared" si="415"/>
        <v/>
      </c>
      <c r="M3282" s="11" t="str">
        <f>IF(L3282&gt;MAX(H:H),"",INDEX($A$3:$H$30001,MATCH(L3282,$H$3:$H$30001,0),1))</f>
        <v/>
      </c>
      <c r="N3282"/>
    </row>
    <row r="3283" spans="1:14" x14ac:dyDescent="0.6">
      <c r="A3283" s="3">
        <f t="shared" si="408"/>
        <v>45927</v>
      </c>
      <c r="B3283" s="4">
        <f t="shared" si="409"/>
        <v>22963</v>
      </c>
      <c r="C3283" s="4">
        <f t="shared" si="410"/>
        <v>15308.666666666666</v>
      </c>
      <c r="D3283" s="4">
        <f t="shared" si="411"/>
        <v>11481.5</v>
      </c>
      <c r="E3283" s="4">
        <f t="shared" si="412"/>
        <v>9185.2000000000007</v>
      </c>
      <c r="F3283" s="4">
        <f t="shared" si="413"/>
        <v>7654.333333333333</v>
      </c>
      <c r="G3283" s="4">
        <f t="shared" si="414"/>
        <v>6561</v>
      </c>
      <c r="H3283" s="5" t="str">
        <f>IF(B3283-ROUNDDOWN(B3283,0)+C3283-ROUNDDOWN(C3283,0)+D3283-ROUNDDOWN(D3283,0)+E3283-ROUNDDOWN(E3283,0)+F3283-ROUNDDOWN(F3283,0)=0,COUNT($H$2:H3282)+1,"")</f>
        <v/>
      </c>
      <c r="L3283" s="7" t="str">
        <f t="shared" si="415"/>
        <v/>
      </c>
      <c r="M3283" s="11" t="str">
        <f>IF(L3283&gt;MAX(H:H),"",INDEX($A$3:$H$30001,MATCH(L3283,$H$3:$H$30001,0),1))</f>
        <v/>
      </c>
      <c r="N3283"/>
    </row>
    <row r="3284" spans="1:14" x14ac:dyDescent="0.6">
      <c r="A3284" s="3">
        <f t="shared" si="408"/>
        <v>45941</v>
      </c>
      <c r="B3284" s="4">
        <f t="shared" si="409"/>
        <v>22970</v>
      </c>
      <c r="C3284" s="4">
        <f t="shared" si="410"/>
        <v>15313.333333333334</v>
      </c>
      <c r="D3284" s="4">
        <f t="shared" si="411"/>
        <v>11485</v>
      </c>
      <c r="E3284" s="4">
        <f t="shared" si="412"/>
        <v>9188</v>
      </c>
      <c r="F3284" s="4">
        <f t="shared" si="413"/>
        <v>7656.666666666667</v>
      </c>
      <c r="G3284" s="4">
        <f t="shared" si="414"/>
        <v>6563</v>
      </c>
      <c r="H3284" s="5" t="str">
        <f>IF(B3284-ROUNDDOWN(B3284,0)+C3284-ROUNDDOWN(C3284,0)+D3284-ROUNDDOWN(D3284,0)+E3284-ROUNDDOWN(E3284,0)+F3284-ROUNDDOWN(F3284,0)=0,COUNT($H$2:H3283)+1,"")</f>
        <v/>
      </c>
      <c r="L3284" s="7" t="str">
        <f t="shared" si="415"/>
        <v/>
      </c>
      <c r="M3284" s="11" t="str">
        <f>IF(L3284&gt;MAX(H:H),"",INDEX($A$3:$H$30001,MATCH(L3284,$H$3:$H$30001,0),1))</f>
        <v/>
      </c>
      <c r="N3284"/>
    </row>
    <row r="3285" spans="1:14" x14ac:dyDescent="0.6">
      <c r="A3285" s="3">
        <f t="shared" si="408"/>
        <v>45955</v>
      </c>
      <c r="B3285" s="4">
        <f t="shared" si="409"/>
        <v>22977</v>
      </c>
      <c r="C3285" s="4">
        <f t="shared" si="410"/>
        <v>15318</v>
      </c>
      <c r="D3285" s="4">
        <f t="shared" si="411"/>
        <v>11488.5</v>
      </c>
      <c r="E3285" s="4">
        <f t="shared" si="412"/>
        <v>9190.7999999999993</v>
      </c>
      <c r="F3285" s="4">
        <f t="shared" si="413"/>
        <v>7659</v>
      </c>
      <c r="G3285" s="4">
        <f t="shared" si="414"/>
        <v>6565</v>
      </c>
      <c r="H3285" s="5" t="str">
        <f>IF(B3285-ROUNDDOWN(B3285,0)+C3285-ROUNDDOWN(C3285,0)+D3285-ROUNDDOWN(D3285,0)+E3285-ROUNDDOWN(E3285,0)+F3285-ROUNDDOWN(F3285,0)=0,COUNT($H$2:H3284)+1,"")</f>
        <v/>
      </c>
      <c r="L3285" s="7" t="str">
        <f t="shared" si="415"/>
        <v/>
      </c>
      <c r="M3285" s="11" t="str">
        <f>IF(L3285&gt;MAX(H:H),"",INDEX($A$3:$H$30001,MATCH(L3285,$H$3:$H$30001,0),1))</f>
        <v/>
      </c>
      <c r="N3285"/>
    </row>
    <row r="3286" spans="1:14" x14ac:dyDescent="0.6">
      <c r="A3286" s="3">
        <f t="shared" si="408"/>
        <v>45969</v>
      </c>
      <c r="B3286" s="4">
        <f t="shared" si="409"/>
        <v>22984</v>
      </c>
      <c r="C3286" s="4">
        <f t="shared" si="410"/>
        <v>15322.666666666666</v>
      </c>
      <c r="D3286" s="4">
        <f t="shared" si="411"/>
        <v>11492</v>
      </c>
      <c r="E3286" s="4">
        <f t="shared" si="412"/>
        <v>9193.6</v>
      </c>
      <c r="F3286" s="4">
        <f t="shared" si="413"/>
        <v>7661.333333333333</v>
      </c>
      <c r="G3286" s="4">
        <f t="shared" si="414"/>
        <v>6567</v>
      </c>
      <c r="H3286" s="5" t="str">
        <f>IF(B3286-ROUNDDOWN(B3286,0)+C3286-ROUNDDOWN(C3286,0)+D3286-ROUNDDOWN(D3286,0)+E3286-ROUNDDOWN(E3286,0)+F3286-ROUNDDOWN(F3286,0)=0,COUNT($H$2:H3285)+1,"")</f>
        <v/>
      </c>
      <c r="L3286" s="7" t="str">
        <f t="shared" si="415"/>
        <v/>
      </c>
      <c r="M3286" s="11" t="str">
        <f>IF(L3286&gt;MAX(H:H),"",INDEX($A$3:$H$30001,MATCH(L3286,$H$3:$H$30001,0),1))</f>
        <v/>
      </c>
      <c r="N3286"/>
    </row>
    <row r="3287" spans="1:14" x14ac:dyDescent="0.6">
      <c r="A3287" s="3">
        <f t="shared" si="408"/>
        <v>45983</v>
      </c>
      <c r="B3287" s="4">
        <f t="shared" si="409"/>
        <v>22991</v>
      </c>
      <c r="C3287" s="4">
        <f t="shared" si="410"/>
        <v>15327.333333333334</v>
      </c>
      <c r="D3287" s="4">
        <f t="shared" si="411"/>
        <v>11495.5</v>
      </c>
      <c r="E3287" s="4">
        <f t="shared" si="412"/>
        <v>9196.4</v>
      </c>
      <c r="F3287" s="4">
        <f t="shared" si="413"/>
        <v>7663.666666666667</v>
      </c>
      <c r="G3287" s="4">
        <f t="shared" si="414"/>
        <v>6569</v>
      </c>
      <c r="H3287" s="5" t="str">
        <f>IF(B3287-ROUNDDOWN(B3287,0)+C3287-ROUNDDOWN(C3287,0)+D3287-ROUNDDOWN(D3287,0)+E3287-ROUNDDOWN(E3287,0)+F3287-ROUNDDOWN(F3287,0)=0,COUNT($H$2:H3286)+1,"")</f>
        <v/>
      </c>
      <c r="L3287" s="7" t="str">
        <f t="shared" si="415"/>
        <v/>
      </c>
      <c r="M3287" s="11" t="str">
        <f>IF(L3287&gt;MAX(H:H),"",INDEX($A$3:$H$30001,MATCH(L3287,$H$3:$H$30001,0),1))</f>
        <v/>
      </c>
      <c r="N3287"/>
    </row>
    <row r="3288" spans="1:14" x14ac:dyDescent="0.6">
      <c r="A3288" s="3">
        <f t="shared" si="408"/>
        <v>45997</v>
      </c>
      <c r="B3288" s="4">
        <f t="shared" si="409"/>
        <v>22998</v>
      </c>
      <c r="C3288" s="4">
        <f t="shared" si="410"/>
        <v>15332</v>
      </c>
      <c r="D3288" s="4">
        <f t="shared" si="411"/>
        <v>11499</v>
      </c>
      <c r="E3288" s="4">
        <f t="shared" si="412"/>
        <v>9199.2000000000007</v>
      </c>
      <c r="F3288" s="4">
        <f t="shared" si="413"/>
        <v>7666</v>
      </c>
      <c r="G3288" s="4">
        <f t="shared" si="414"/>
        <v>6571</v>
      </c>
      <c r="H3288" s="5" t="str">
        <f>IF(B3288-ROUNDDOWN(B3288,0)+C3288-ROUNDDOWN(C3288,0)+D3288-ROUNDDOWN(D3288,0)+E3288-ROUNDDOWN(E3288,0)+F3288-ROUNDDOWN(F3288,0)=0,COUNT($H$2:H3287)+1,"")</f>
        <v/>
      </c>
      <c r="L3288" s="7" t="str">
        <f t="shared" si="415"/>
        <v/>
      </c>
      <c r="M3288" s="11" t="str">
        <f>IF(L3288&gt;MAX(H:H),"",INDEX($A$3:$H$30001,MATCH(L3288,$H$3:$H$30001,0),1))</f>
        <v/>
      </c>
      <c r="N3288"/>
    </row>
    <row r="3289" spans="1:14" x14ac:dyDescent="0.6">
      <c r="A3289" s="3">
        <f t="shared" si="408"/>
        <v>46011</v>
      </c>
      <c r="B3289" s="4">
        <f t="shared" si="409"/>
        <v>23005</v>
      </c>
      <c r="C3289" s="4">
        <f t="shared" si="410"/>
        <v>15336.666666666666</v>
      </c>
      <c r="D3289" s="4">
        <f t="shared" si="411"/>
        <v>11502.5</v>
      </c>
      <c r="E3289" s="4">
        <f t="shared" si="412"/>
        <v>9202</v>
      </c>
      <c r="F3289" s="4">
        <f t="shared" si="413"/>
        <v>7668.333333333333</v>
      </c>
      <c r="G3289" s="4">
        <f t="shared" si="414"/>
        <v>6573</v>
      </c>
      <c r="H3289" s="5" t="str">
        <f>IF(B3289-ROUNDDOWN(B3289,0)+C3289-ROUNDDOWN(C3289,0)+D3289-ROUNDDOWN(D3289,0)+E3289-ROUNDDOWN(E3289,0)+F3289-ROUNDDOWN(F3289,0)=0,COUNT($H$2:H3288)+1,"")</f>
        <v/>
      </c>
      <c r="L3289" s="7" t="str">
        <f t="shared" si="415"/>
        <v/>
      </c>
      <c r="M3289" s="11" t="str">
        <f>IF(L3289&gt;MAX(H:H),"",INDEX($A$3:$H$30001,MATCH(L3289,$H$3:$H$30001,0),1))</f>
        <v/>
      </c>
      <c r="N3289"/>
    </row>
    <row r="3290" spans="1:14" x14ac:dyDescent="0.6">
      <c r="A3290" s="3">
        <f t="shared" si="408"/>
        <v>46025</v>
      </c>
      <c r="B3290" s="4">
        <f t="shared" si="409"/>
        <v>23012</v>
      </c>
      <c r="C3290" s="4">
        <f t="shared" si="410"/>
        <v>15341.333333333334</v>
      </c>
      <c r="D3290" s="4">
        <f t="shared" si="411"/>
        <v>11506</v>
      </c>
      <c r="E3290" s="4">
        <f t="shared" si="412"/>
        <v>9204.7999999999993</v>
      </c>
      <c r="F3290" s="4">
        <f t="shared" si="413"/>
        <v>7670.666666666667</v>
      </c>
      <c r="G3290" s="4">
        <f t="shared" si="414"/>
        <v>6575</v>
      </c>
      <c r="H3290" s="5" t="str">
        <f>IF(B3290-ROUNDDOWN(B3290,0)+C3290-ROUNDDOWN(C3290,0)+D3290-ROUNDDOWN(D3290,0)+E3290-ROUNDDOWN(E3290,0)+F3290-ROUNDDOWN(F3290,0)=0,COUNT($H$2:H3289)+1,"")</f>
        <v/>
      </c>
      <c r="L3290" s="7" t="str">
        <f t="shared" si="415"/>
        <v/>
      </c>
      <c r="M3290" s="11" t="str">
        <f>IF(L3290&gt;MAX(H:H),"",INDEX($A$3:$H$30001,MATCH(L3290,$H$3:$H$30001,0),1))</f>
        <v/>
      </c>
      <c r="N3290"/>
    </row>
    <row r="3291" spans="1:14" x14ac:dyDescent="0.6">
      <c r="A3291" s="3">
        <f t="shared" si="408"/>
        <v>46039</v>
      </c>
      <c r="B3291" s="4">
        <f t="shared" si="409"/>
        <v>23019</v>
      </c>
      <c r="C3291" s="4">
        <f t="shared" si="410"/>
        <v>15346</v>
      </c>
      <c r="D3291" s="4">
        <f t="shared" si="411"/>
        <v>11509.5</v>
      </c>
      <c r="E3291" s="4">
        <f t="shared" si="412"/>
        <v>9207.6</v>
      </c>
      <c r="F3291" s="4">
        <f t="shared" si="413"/>
        <v>7673</v>
      </c>
      <c r="G3291" s="4">
        <f t="shared" si="414"/>
        <v>6577</v>
      </c>
      <c r="H3291" s="5" t="str">
        <f>IF(B3291-ROUNDDOWN(B3291,0)+C3291-ROUNDDOWN(C3291,0)+D3291-ROUNDDOWN(D3291,0)+E3291-ROUNDDOWN(E3291,0)+F3291-ROUNDDOWN(F3291,0)=0,COUNT($H$2:H3290)+1,"")</f>
        <v/>
      </c>
      <c r="L3291" s="7" t="str">
        <f t="shared" si="415"/>
        <v/>
      </c>
      <c r="M3291" s="11" t="str">
        <f>IF(L3291&gt;MAX(H:H),"",INDEX($A$3:$H$30001,MATCH(L3291,$H$3:$H$30001,0),1))</f>
        <v/>
      </c>
      <c r="N3291"/>
    </row>
    <row r="3292" spans="1:14" x14ac:dyDescent="0.6">
      <c r="A3292" s="3">
        <f t="shared" si="408"/>
        <v>46053</v>
      </c>
      <c r="B3292" s="4">
        <f t="shared" si="409"/>
        <v>23026</v>
      </c>
      <c r="C3292" s="4">
        <f t="shared" si="410"/>
        <v>15350.666666666666</v>
      </c>
      <c r="D3292" s="4">
        <f t="shared" si="411"/>
        <v>11513</v>
      </c>
      <c r="E3292" s="4">
        <f t="shared" si="412"/>
        <v>9210.4</v>
      </c>
      <c r="F3292" s="4">
        <f t="shared" si="413"/>
        <v>7675.333333333333</v>
      </c>
      <c r="G3292" s="4">
        <f t="shared" si="414"/>
        <v>6579</v>
      </c>
      <c r="H3292" s="5" t="str">
        <f>IF(B3292-ROUNDDOWN(B3292,0)+C3292-ROUNDDOWN(C3292,0)+D3292-ROUNDDOWN(D3292,0)+E3292-ROUNDDOWN(E3292,0)+F3292-ROUNDDOWN(F3292,0)=0,COUNT($H$2:H3291)+1,"")</f>
        <v/>
      </c>
      <c r="L3292" s="7" t="str">
        <f t="shared" si="415"/>
        <v/>
      </c>
      <c r="M3292" s="11" t="str">
        <f>IF(L3292&gt;MAX(H:H),"",INDEX($A$3:$H$30001,MATCH(L3292,$H$3:$H$30001,0),1))</f>
        <v/>
      </c>
      <c r="N3292"/>
    </row>
    <row r="3293" spans="1:14" x14ac:dyDescent="0.6">
      <c r="A3293" s="3">
        <f t="shared" si="408"/>
        <v>46067</v>
      </c>
      <c r="B3293" s="4">
        <f t="shared" si="409"/>
        <v>23033</v>
      </c>
      <c r="C3293" s="4">
        <f t="shared" si="410"/>
        <v>15355.333333333334</v>
      </c>
      <c r="D3293" s="4">
        <f t="shared" si="411"/>
        <v>11516.5</v>
      </c>
      <c r="E3293" s="4">
        <f t="shared" si="412"/>
        <v>9213.2000000000007</v>
      </c>
      <c r="F3293" s="4">
        <f t="shared" si="413"/>
        <v>7677.666666666667</v>
      </c>
      <c r="G3293" s="4">
        <f t="shared" si="414"/>
        <v>6581</v>
      </c>
      <c r="H3293" s="5" t="str">
        <f>IF(B3293-ROUNDDOWN(B3293,0)+C3293-ROUNDDOWN(C3293,0)+D3293-ROUNDDOWN(D3293,0)+E3293-ROUNDDOWN(E3293,0)+F3293-ROUNDDOWN(F3293,0)=0,COUNT($H$2:H3292)+1,"")</f>
        <v/>
      </c>
      <c r="L3293" s="7" t="str">
        <f t="shared" si="415"/>
        <v/>
      </c>
      <c r="M3293" s="11" t="str">
        <f>IF(L3293&gt;MAX(H:H),"",INDEX($A$3:$H$30001,MATCH(L3293,$H$3:$H$30001,0),1))</f>
        <v/>
      </c>
      <c r="N3293"/>
    </row>
    <row r="3294" spans="1:14" x14ac:dyDescent="0.6">
      <c r="A3294" s="3">
        <f t="shared" si="408"/>
        <v>46081</v>
      </c>
      <c r="B3294" s="4">
        <f t="shared" si="409"/>
        <v>23040</v>
      </c>
      <c r="C3294" s="4">
        <f t="shared" si="410"/>
        <v>15360</v>
      </c>
      <c r="D3294" s="4">
        <f t="shared" si="411"/>
        <v>11520</v>
      </c>
      <c r="E3294" s="4">
        <f t="shared" si="412"/>
        <v>9216</v>
      </c>
      <c r="F3294" s="4">
        <f t="shared" si="413"/>
        <v>7680</v>
      </c>
      <c r="G3294" s="4">
        <f t="shared" si="414"/>
        <v>6583</v>
      </c>
      <c r="H3294" s="5">
        <f>IF(B3294-ROUNDDOWN(B3294,0)+C3294-ROUNDDOWN(C3294,0)+D3294-ROUNDDOWN(D3294,0)+E3294-ROUNDDOWN(E3294,0)+F3294-ROUNDDOWN(F3294,0)=0,COUNT($H$2:H3293)+1,"")</f>
        <v>110</v>
      </c>
      <c r="L3294" s="7" t="str">
        <f t="shared" si="415"/>
        <v/>
      </c>
      <c r="M3294" s="11" t="str">
        <f>IF(L3294&gt;MAX(H:H),"",INDEX($A$3:$H$30001,MATCH(L3294,$H$3:$H$30001,0),1))</f>
        <v/>
      </c>
      <c r="N3294"/>
    </row>
    <row r="3295" spans="1:14" x14ac:dyDescent="0.6">
      <c r="A3295" s="3">
        <f t="shared" si="408"/>
        <v>46095</v>
      </c>
      <c r="B3295" s="4">
        <f t="shared" si="409"/>
        <v>23047</v>
      </c>
      <c r="C3295" s="4">
        <f t="shared" si="410"/>
        <v>15364.666666666666</v>
      </c>
      <c r="D3295" s="4">
        <f t="shared" si="411"/>
        <v>11523.5</v>
      </c>
      <c r="E3295" s="4">
        <f t="shared" si="412"/>
        <v>9218.7999999999993</v>
      </c>
      <c r="F3295" s="4">
        <f t="shared" si="413"/>
        <v>7682.333333333333</v>
      </c>
      <c r="G3295" s="4">
        <f t="shared" si="414"/>
        <v>6585</v>
      </c>
      <c r="H3295" s="5" t="str">
        <f>IF(B3295-ROUNDDOWN(B3295,0)+C3295-ROUNDDOWN(C3295,0)+D3295-ROUNDDOWN(D3295,0)+E3295-ROUNDDOWN(E3295,0)+F3295-ROUNDDOWN(F3295,0)=0,COUNT($H$2:H3294)+1,"")</f>
        <v/>
      </c>
      <c r="L3295" s="7" t="str">
        <f t="shared" si="415"/>
        <v/>
      </c>
      <c r="M3295" s="11" t="str">
        <f>IF(L3295&gt;MAX(H:H),"",INDEX($A$3:$H$30001,MATCH(L3295,$H$3:$H$30001,0),1))</f>
        <v/>
      </c>
      <c r="N3295"/>
    </row>
    <row r="3296" spans="1:14" x14ac:dyDescent="0.6">
      <c r="A3296" s="3">
        <f t="shared" si="408"/>
        <v>46109</v>
      </c>
      <c r="B3296" s="4">
        <f t="shared" si="409"/>
        <v>23054</v>
      </c>
      <c r="C3296" s="4">
        <f t="shared" si="410"/>
        <v>15369.333333333334</v>
      </c>
      <c r="D3296" s="4">
        <f t="shared" si="411"/>
        <v>11527</v>
      </c>
      <c r="E3296" s="4">
        <f t="shared" si="412"/>
        <v>9221.6</v>
      </c>
      <c r="F3296" s="4">
        <f t="shared" si="413"/>
        <v>7684.666666666667</v>
      </c>
      <c r="G3296" s="4">
        <f t="shared" si="414"/>
        <v>6587</v>
      </c>
      <c r="H3296" s="5" t="str">
        <f>IF(B3296-ROUNDDOWN(B3296,0)+C3296-ROUNDDOWN(C3296,0)+D3296-ROUNDDOWN(D3296,0)+E3296-ROUNDDOWN(E3296,0)+F3296-ROUNDDOWN(F3296,0)=0,COUNT($H$2:H3295)+1,"")</f>
        <v/>
      </c>
      <c r="L3296" s="7" t="str">
        <f t="shared" si="415"/>
        <v/>
      </c>
      <c r="M3296" s="11" t="str">
        <f>IF(L3296&gt;MAX(H:H),"",INDEX($A$3:$H$30001,MATCH(L3296,$H$3:$H$30001,0),1))</f>
        <v/>
      </c>
      <c r="N3296"/>
    </row>
    <row r="3297" spans="1:14" x14ac:dyDescent="0.6">
      <c r="A3297" s="3">
        <f t="shared" si="408"/>
        <v>46123</v>
      </c>
      <c r="B3297" s="4">
        <f t="shared" si="409"/>
        <v>23061</v>
      </c>
      <c r="C3297" s="4">
        <f t="shared" si="410"/>
        <v>15374</v>
      </c>
      <c r="D3297" s="4">
        <f t="shared" si="411"/>
        <v>11530.5</v>
      </c>
      <c r="E3297" s="4">
        <f t="shared" si="412"/>
        <v>9224.4</v>
      </c>
      <c r="F3297" s="4">
        <f t="shared" si="413"/>
        <v>7687</v>
      </c>
      <c r="G3297" s="4">
        <f t="shared" si="414"/>
        <v>6589</v>
      </c>
      <c r="H3297" s="5" t="str">
        <f>IF(B3297-ROUNDDOWN(B3297,0)+C3297-ROUNDDOWN(C3297,0)+D3297-ROUNDDOWN(D3297,0)+E3297-ROUNDDOWN(E3297,0)+F3297-ROUNDDOWN(F3297,0)=0,COUNT($H$2:H3296)+1,"")</f>
        <v/>
      </c>
      <c r="L3297" s="7" t="str">
        <f t="shared" si="415"/>
        <v/>
      </c>
      <c r="M3297" s="11" t="str">
        <f>IF(L3297&gt;MAX(H:H),"",INDEX($A$3:$H$30001,MATCH(L3297,$H$3:$H$30001,0),1))</f>
        <v/>
      </c>
      <c r="N3297"/>
    </row>
    <row r="3298" spans="1:14" x14ac:dyDescent="0.6">
      <c r="A3298" s="3">
        <f t="shared" si="408"/>
        <v>46137</v>
      </c>
      <c r="B3298" s="4">
        <f t="shared" si="409"/>
        <v>23068</v>
      </c>
      <c r="C3298" s="4">
        <f t="shared" si="410"/>
        <v>15378.666666666666</v>
      </c>
      <c r="D3298" s="4">
        <f t="shared" si="411"/>
        <v>11534</v>
      </c>
      <c r="E3298" s="4">
        <f t="shared" si="412"/>
        <v>9227.2000000000007</v>
      </c>
      <c r="F3298" s="4">
        <f t="shared" si="413"/>
        <v>7689.333333333333</v>
      </c>
      <c r="G3298" s="4">
        <f t="shared" si="414"/>
        <v>6591</v>
      </c>
      <c r="H3298" s="5" t="str">
        <f>IF(B3298-ROUNDDOWN(B3298,0)+C3298-ROUNDDOWN(C3298,0)+D3298-ROUNDDOWN(D3298,0)+E3298-ROUNDDOWN(E3298,0)+F3298-ROUNDDOWN(F3298,0)=0,COUNT($H$2:H3297)+1,"")</f>
        <v/>
      </c>
      <c r="L3298" s="7" t="str">
        <f t="shared" si="415"/>
        <v/>
      </c>
      <c r="M3298" s="11" t="str">
        <f>IF(L3298&gt;MAX(H:H),"",INDEX($A$3:$H$30001,MATCH(L3298,$H$3:$H$30001,0),1))</f>
        <v/>
      </c>
      <c r="N3298"/>
    </row>
    <row r="3299" spans="1:14" x14ac:dyDescent="0.6">
      <c r="A3299" s="3">
        <f t="shared" si="408"/>
        <v>46151</v>
      </c>
      <c r="B3299" s="4">
        <f t="shared" si="409"/>
        <v>23075</v>
      </c>
      <c r="C3299" s="4">
        <f t="shared" si="410"/>
        <v>15383.333333333334</v>
      </c>
      <c r="D3299" s="4">
        <f t="shared" si="411"/>
        <v>11537.5</v>
      </c>
      <c r="E3299" s="4">
        <f t="shared" si="412"/>
        <v>9230</v>
      </c>
      <c r="F3299" s="4">
        <f t="shared" si="413"/>
        <v>7691.666666666667</v>
      </c>
      <c r="G3299" s="4">
        <f t="shared" si="414"/>
        <v>6593</v>
      </c>
      <c r="H3299" s="5" t="str">
        <f>IF(B3299-ROUNDDOWN(B3299,0)+C3299-ROUNDDOWN(C3299,0)+D3299-ROUNDDOWN(D3299,0)+E3299-ROUNDDOWN(E3299,0)+F3299-ROUNDDOWN(F3299,0)=0,COUNT($H$2:H3298)+1,"")</f>
        <v/>
      </c>
      <c r="L3299" s="7" t="str">
        <f t="shared" si="415"/>
        <v/>
      </c>
      <c r="M3299" s="11" t="str">
        <f>IF(L3299&gt;MAX(H:H),"",INDEX($A$3:$H$30001,MATCH(L3299,$H$3:$H$30001,0),1))</f>
        <v/>
      </c>
      <c r="N3299"/>
    </row>
    <row r="3300" spans="1:14" x14ac:dyDescent="0.6">
      <c r="A3300" s="3">
        <f t="shared" si="408"/>
        <v>46165</v>
      </c>
      <c r="B3300" s="4">
        <f t="shared" si="409"/>
        <v>23082</v>
      </c>
      <c r="C3300" s="4">
        <f t="shared" si="410"/>
        <v>15388</v>
      </c>
      <c r="D3300" s="4">
        <f t="shared" si="411"/>
        <v>11541</v>
      </c>
      <c r="E3300" s="4">
        <f t="shared" si="412"/>
        <v>9232.7999999999993</v>
      </c>
      <c r="F3300" s="4">
        <f t="shared" si="413"/>
        <v>7694</v>
      </c>
      <c r="G3300" s="4">
        <f t="shared" si="414"/>
        <v>6595</v>
      </c>
      <c r="H3300" s="5" t="str">
        <f>IF(B3300-ROUNDDOWN(B3300,0)+C3300-ROUNDDOWN(C3300,0)+D3300-ROUNDDOWN(D3300,0)+E3300-ROUNDDOWN(E3300,0)+F3300-ROUNDDOWN(F3300,0)=0,COUNT($H$2:H3299)+1,"")</f>
        <v/>
      </c>
      <c r="L3300" s="7" t="str">
        <f t="shared" si="415"/>
        <v/>
      </c>
      <c r="M3300" s="11" t="str">
        <f>IF(L3300&gt;MAX(H:H),"",INDEX($A$3:$H$30001,MATCH(L3300,$H$3:$H$30001,0),1))</f>
        <v/>
      </c>
      <c r="N3300"/>
    </row>
    <row r="3301" spans="1:14" x14ac:dyDescent="0.6">
      <c r="A3301" s="3">
        <f t="shared" si="408"/>
        <v>46179</v>
      </c>
      <c r="B3301" s="4">
        <f t="shared" si="409"/>
        <v>23089</v>
      </c>
      <c r="C3301" s="4">
        <f t="shared" si="410"/>
        <v>15392.666666666666</v>
      </c>
      <c r="D3301" s="4">
        <f t="shared" si="411"/>
        <v>11544.5</v>
      </c>
      <c r="E3301" s="4">
        <f t="shared" si="412"/>
        <v>9235.6</v>
      </c>
      <c r="F3301" s="4">
        <f t="shared" si="413"/>
        <v>7696.333333333333</v>
      </c>
      <c r="G3301" s="4">
        <f t="shared" si="414"/>
        <v>6597</v>
      </c>
      <c r="H3301" s="5" t="str">
        <f>IF(B3301-ROUNDDOWN(B3301,0)+C3301-ROUNDDOWN(C3301,0)+D3301-ROUNDDOWN(D3301,0)+E3301-ROUNDDOWN(E3301,0)+F3301-ROUNDDOWN(F3301,0)=0,COUNT($H$2:H3300)+1,"")</f>
        <v/>
      </c>
      <c r="L3301" s="7" t="str">
        <f t="shared" si="415"/>
        <v/>
      </c>
      <c r="M3301" s="11" t="str">
        <f>IF(L3301&gt;MAX(H:H),"",INDEX($A$3:$H$30001,MATCH(L3301,$H$3:$H$30001,0),1))</f>
        <v/>
      </c>
      <c r="N3301"/>
    </row>
    <row r="3302" spans="1:14" x14ac:dyDescent="0.6">
      <c r="A3302" s="3">
        <f t="shared" si="408"/>
        <v>46193</v>
      </c>
      <c r="B3302" s="4">
        <f t="shared" si="409"/>
        <v>23096</v>
      </c>
      <c r="C3302" s="4">
        <f t="shared" si="410"/>
        <v>15397.333333333334</v>
      </c>
      <c r="D3302" s="4">
        <f t="shared" si="411"/>
        <v>11548</v>
      </c>
      <c r="E3302" s="4">
        <f t="shared" si="412"/>
        <v>9238.4</v>
      </c>
      <c r="F3302" s="4">
        <f t="shared" si="413"/>
        <v>7698.666666666667</v>
      </c>
      <c r="G3302" s="4">
        <f t="shared" si="414"/>
        <v>6599</v>
      </c>
      <c r="H3302" s="5" t="str">
        <f>IF(B3302-ROUNDDOWN(B3302,0)+C3302-ROUNDDOWN(C3302,0)+D3302-ROUNDDOWN(D3302,0)+E3302-ROUNDDOWN(E3302,0)+F3302-ROUNDDOWN(F3302,0)=0,COUNT($H$2:H3301)+1,"")</f>
        <v/>
      </c>
      <c r="L3302" s="7" t="str">
        <f t="shared" si="415"/>
        <v/>
      </c>
      <c r="M3302" s="11" t="str">
        <f>IF(L3302&gt;MAX(H:H),"",INDEX($A$3:$H$30001,MATCH(L3302,$H$3:$H$30001,0),1))</f>
        <v/>
      </c>
      <c r="N3302"/>
    </row>
    <row r="3303" spans="1:14" x14ac:dyDescent="0.6">
      <c r="A3303" s="3">
        <f t="shared" si="408"/>
        <v>46207</v>
      </c>
      <c r="B3303" s="4">
        <f t="shared" si="409"/>
        <v>23103</v>
      </c>
      <c r="C3303" s="4">
        <f t="shared" si="410"/>
        <v>15402</v>
      </c>
      <c r="D3303" s="4">
        <f t="shared" si="411"/>
        <v>11551.5</v>
      </c>
      <c r="E3303" s="4">
        <f t="shared" si="412"/>
        <v>9241.2000000000007</v>
      </c>
      <c r="F3303" s="4">
        <f t="shared" si="413"/>
        <v>7701</v>
      </c>
      <c r="G3303" s="4">
        <f t="shared" si="414"/>
        <v>6601</v>
      </c>
      <c r="H3303" s="5" t="str">
        <f>IF(B3303-ROUNDDOWN(B3303,0)+C3303-ROUNDDOWN(C3303,0)+D3303-ROUNDDOWN(D3303,0)+E3303-ROUNDDOWN(E3303,0)+F3303-ROUNDDOWN(F3303,0)=0,COUNT($H$2:H3302)+1,"")</f>
        <v/>
      </c>
      <c r="L3303" s="7" t="str">
        <f t="shared" si="415"/>
        <v/>
      </c>
      <c r="M3303" s="11" t="str">
        <f>IF(L3303&gt;MAX(H:H),"",INDEX($A$3:$H$30001,MATCH(L3303,$H$3:$H$30001,0),1))</f>
        <v/>
      </c>
      <c r="N3303"/>
    </row>
    <row r="3304" spans="1:14" x14ac:dyDescent="0.6">
      <c r="A3304" s="3">
        <f t="shared" si="408"/>
        <v>46221</v>
      </c>
      <c r="B3304" s="4">
        <f t="shared" si="409"/>
        <v>23110</v>
      </c>
      <c r="C3304" s="4">
        <f t="shared" si="410"/>
        <v>15406.666666666666</v>
      </c>
      <c r="D3304" s="4">
        <f t="shared" si="411"/>
        <v>11555</v>
      </c>
      <c r="E3304" s="4">
        <f t="shared" si="412"/>
        <v>9244</v>
      </c>
      <c r="F3304" s="4">
        <f t="shared" si="413"/>
        <v>7703.333333333333</v>
      </c>
      <c r="G3304" s="4">
        <f t="shared" si="414"/>
        <v>6603</v>
      </c>
      <c r="H3304" s="5" t="str">
        <f>IF(B3304-ROUNDDOWN(B3304,0)+C3304-ROUNDDOWN(C3304,0)+D3304-ROUNDDOWN(D3304,0)+E3304-ROUNDDOWN(E3304,0)+F3304-ROUNDDOWN(F3304,0)=0,COUNT($H$2:H3303)+1,"")</f>
        <v/>
      </c>
      <c r="L3304" s="7" t="str">
        <f t="shared" si="415"/>
        <v/>
      </c>
      <c r="M3304" s="11" t="str">
        <f>IF(L3304&gt;MAX(H:H),"",INDEX($A$3:$H$30001,MATCH(L3304,$H$3:$H$30001,0),1))</f>
        <v/>
      </c>
      <c r="N3304"/>
    </row>
    <row r="3305" spans="1:14" x14ac:dyDescent="0.6">
      <c r="A3305" s="3">
        <f t="shared" si="408"/>
        <v>46235</v>
      </c>
      <c r="B3305" s="4">
        <f t="shared" si="409"/>
        <v>23117</v>
      </c>
      <c r="C3305" s="4">
        <f t="shared" si="410"/>
        <v>15411.333333333334</v>
      </c>
      <c r="D3305" s="4">
        <f t="shared" si="411"/>
        <v>11558.5</v>
      </c>
      <c r="E3305" s="4">
        <f t="shared" si="412"/>
        <v>9246.7999999999993</v>
      </c>
      <c r="F3305" s="4">
        <f t="shared" si="413"/>
        <v>7705.666666666667</v>
      </c>
      <c r="G3305" s="4">
        <f t="shared" si="414"/>
        <v>6605</v>
      </c>
      <c r="H3305" s="5" t="str">
        <f>IF(B3305-ROUNDDOWN(B3305,0)+C3305-ROUNDDOWN(C3305,0)+D3305-ROUNDDOWN(D3305,0)+E3305-ROUNDDOWN(E3305,0)+F3305-ROUNDDOWN(F3305,0)=0,COUNT($H$2:H3304)+1,"")</f>
        <v/>
      </c>
      <c r="L3305" s="7" t="str">
        <f t="shared" si="415"/>
        <v/>
      </c>
      <c r="M3305" s="11" t="str">
        <f>IF(L3305&gt;MAX(H:H),"",INDEX($A$3:$H$30001,MATCH(L3305,$H$3:$H$30001,0),1))</f>
        <v/>
      </c>
      <c r="N3305"/>
    </row>
    <row r="3306" spans="1:14" x14ac:dyDescent="0.6">
      <c r="A3306" s="3">
        <f t="shared" si="408"/>
        <v>46249</v>
      </c>
      <c r="B3306" s="4">
        <f t="shared" si="409"/>
        <v>23124</v>
      </c>
      <c r="C3306" s="4">
        <f t="shared" si="410"/>
        <v>15416</v>
      </c>
      <c r="D3306" s="4">
        <f t="shared" si="411"/>
        <v>11562</v>
      </c>
      <c r="E3306" s="4">
        <f t="shared" si="412"/>
        <v>9249.6</v>
      </c>
      <c r="F3306" s="4">
        <f t="shared" si="413"/>
        <v>7708</v>
      </c>
      <c r="G3306" s="4">
        <f t="shared" si="414"/>
        <v>6607</v>
      </c>
      <c r="H3306" s="5" t="str">
        <f>IF(B3306-ROUNDDOWN(B3306,0)+C3306-ROUNDDOWN(C3306,0)+D3306-ROUNDDOWN(D3306,0)+E3306-ROUNDDOWN(E3306,0)+F3306-ROUNDDOWN(F3306,0)=0,COUNT($H$2:H3305)+1,"")</f>
        <v/>
      </c>
      <c r="L3306" s="7" t="str">
        <f t="shared" si="415"/>
        <v/>
      </c>
      <c r="M3306" s="11" t="str">
        <f>IF(L3306&gt;MAX(H:H),"",INDEX($A$3:$H$30001,MATCH(L3306,$H$3:$H$30001,0),1))</f>
        <v/>
      </c>
      <c r="N3306"/>
    </row>
    <row r="3307" spans="1:14" x14ac:dyDescent="0.6">
      <c r="A3307" s="3">
        <f t="shared" si="408"/>
        <v>46263</v>
      </c>
      <c r="B3307" s="4">
        <f t="shared" si="409"/>
        <v>23131</v>
      </c>
      <c r="C3307" s="4">
        <f t="shared" si="410"/>
        <v>15420.666666666666</v>
      </c>
      <c r="D3307" s="4">
        <f t="shared" si="411"/>
        <v>11565.5</v>
      </c>
      <c r="E3307" s="4">
        <f t="shared" si="412"/>
        <v>9252.4</v>
      </c>
      <c r="F3307" s="4">
        <f t="shared" si="413"/>
        <v>7710.333333333333</v>
      </c>
      <c r="G3307" s="4">
        <f t="shared" si="414"/>
        <v>6609</v>
      </c>
      <c r="H3307" s="5" t="str">
        <f>IF(B3307-ROUNDDOWN(B3307,0)+C3307-ROUNDDOWN(C3307,0)+D3307-ROUNDDOWN(D3307,0)+E3307-ROUNDDOWN(E3307,0)+F3307-ROUNDDOWN(F3307,0)=0,COUNT($H$2:H3306)+1,"")</f>
        <v/>
      </c>
      <c r="L3307" s="7" t="str">
        <f t="shared" si="415"/>
        <v/>
      </c>
      <c r="M3307" s="11" t="str">
        <f>IF(L3307&gt;MAX(H:H),"",INDEX($A$3:$H$30001,MATCH(L3307,$H$3:$H$30001,0),1))</f>
        <v/>
      </c>
      <c r="N3307"/>
    </row>
    <row r="3308" spans="1:14" x14ac:dyDescent="0.6">
      <c r="A3308" s="3">
        <f t="shared" si="408"/>
        <v>46277</v>
      </c>
      <c r="B3308" s="4">
        <f t="shared" si="409"/>
        <v>23138</v>
      </c>
      <c r="C3308" s="4">
        <f t="shared" si="410"/>
        <v>15425.333333333334</v>
      </c>
      <c r="D3308" s="4">
        <f t="shared" si="411"/>
        <v>11569</v>
      </c>
      <c r="E3308" s="4">
        <f t="shared" si="412"/>
        <v>9255.2000000000007</v>
      </c>
      <c r="F3308" s="4">
        <f t="shared" si="413"/>
        <v>7712.666666666667</v>
      </c>
      <c r="G3308" s="4">
        <f t="shared" si="414"/>
        <v>6611</v>
      </c>
      <c r="H3308" s="5" t="str">
        <f>IF(B3308-ROUNDDOWN(B3308,0)+C3308-ROUNDDOWN(C3308,0)+D3308-ROUNDDOWN(D3308,0)+E3308-ROUNDDOWN(E3308,0)+F3308-ROUNDDOWN(F3308,0)=0,COUNT($H$2:H3307)+1,"")</f>
        <v/>
      </c>
      <c r="L3308" s="7" t="str">
        <f t="shared" si="415"/>
        <v/>
      </c>
      <c r="M3308" s="11" t="str">
        <f>IF(L3308&gt;MAX(H:H),"",INDEX($A$3:$H$30001,MATCH(L3308,$H$3:$H$30001,0),1))</f>
        <v/>
      </c>
      <c r="N3308"/>
    </row>
    <row r="3309" spans="1:14" x14ac:dyDescent="0.6">
      <c r="A3309" s="3">
        <f t="shared" si="408"/>
        <v>46291</v>
      </c>
      <c r="B3309" s="4">
        <f t="shared" si="409"/>
        <v>23145</v>
      </c>
      <c r="C3309" s="4">
        <f t="shared" si="410"/>
        <v>15430</v>
      </c>
      <c r="D3309" s="4">
        <f t="shared" si="411"/>
        <v>11572.5</v>
      </c>
      <c r="E3309" s="4">
        <f t="shared" si="412"/>
        <v>9258</v>
      </c>
      <c r="F3309" s="4">
        <f t="shared" si="413"/>
        <v>7715</v>
      </c>
      <c r="G3309" s="4">
        <f t="shared" si="414"/>
        <v>6613</v>
      </c>
      <c r="H3309" s="5" t="str">
        <f>IF(B3309-ROUNDDOWN(B3309,0)+C3309-ROUNDDOWN(C3309,0)+D3309-ROUNDDOWN(D3309,0)+E3309-ROUNDDOWN(E3309,0)+F3309-ROUNDDOWN(F3309,0)=0,COUNT($H$2:H3308)+1,"")</f>
        <v/>
      </c>
      <c r="L3309" s="7" t="str">
        <f t="shared" si="415"/>
        <v/>
      </c>
      <c r="M3309" s="11" t="str">
        <f>IF(L3309&gt;MAX(H:H),"",INDEX($A$3:$H$30001,MATCH(L3309,$H$3:$H$30001,0),1))</f>
        <v/>
      </c>
      <c r="N3309"/>
    </row>
    <row r="3310" spans="1:14" x14ac:dyDescent="0.6">
      <c r="A3310" s="3">
        <f t="shared" si="408"/>
        <v>46305</v>
      </c>
      <c r="B3310" s="4">
        <f t="shared" si="409"/>
        <v>23152</v>
      </c>
      <c r="C3310" s="4">
        <f t="shared" si="410"/>
        <v>15434.666666666666</v>
      </c>
      <c r="D3310" s="4">
        <f t="shared" si="411"/>
        <v>11576</v>
      </c>
      <c r="E3310" s="4">
        <f t="shared" si="412"/>
        <v>9260.7999999999993</v>
      </c>
      <c r="F3310" s="4">
        <f t="shared" si="413"/>
        <v>7717.333333333333</v>
      </c>
      <c r="G3310" s="4">
        <f t="shared" si="414"/>
        <v>6615</v>
      </c>
      <c r="H3310" s="5" t="str">
        <f>IF(B3310-ROUNDDOWN(B3310,0)+C3310-ROUNDDOWN(C3310,0)+D3310-ROUNDDOWN(D3310,0)+E3310-ROUNDDOWN(E3310,0)+F3310-ROUNDDOWN(F3310,0)=0,COUNT($H$2:H3309)+1,"")</f>
        <v/>
      </c>
      <c r="L3310" s="7" t="str">
        <f t="shared" si="415"/>
        <v/>
      </c>
      <c r="M3310" s="11" t="str">
        <f>IF(L3310&gt;MAX(H:H),"",INDEX($A$3:$H$30001,MATCH(L3310,$H$3:$H$30001,0),1))</f>
        <v/>
      </c>
      <c r="N3310"/>
    </row>
    <row r="3311" spans="1:14" x14ac:dyDescent="0.6">
      <c r="A3311" s="3">
        <f t="shared" si="408"/>
        <v>46319</v>
      </c>
      <c r="B3311" s="4">
        <f t="shared" si="409"/>
        <v>23159</v>
      </c>
      <c r="C3311" s="4">
        <f t="shared" si="410"/>
        <v>15439.333333333334</v>
      </c>
      <c r="D3311" s="4">
        <f t="shared" si="411"/>
        <v>11579.5</v>
      </c>
      <c r="E3311" s="4">
        <f t="shared" si="412"/>
        <v>9263.6</v>
      </c>
      <c r="F3311" s="4">
        <f t="shared" si="413"/>
        <v>7719.666666666667</v>
      </c>
      <c r="G3311" s="4">
        <f t="shared" si="414"/>
        <v>6617</v>
      </c>
      <c r="H3311" s="5" t="str">
        <f>IF(B3311-ROUNDDOWN(B3311,0)+C3311-ROUNDDOWN(C3311,0)+D3311-ROUNDDOWN(D3311,0)+E3311-ROUNDDOWN(E3311,0)+F3311-ROUNDDOWN(F3311,0)=0,COUNT($H$2:H3310)+1,"")</f>
        <v/>
      </c>
      <c r="L3311" s="7" t="str">
        <f t="shared" si="415"/>
        <v/>
      </c>
      <c r="M3311" s="11" t="str">
        <f>IF(L3311&gt;MAX(H:H),"",INDEX($A$3:$H$30001,MATCH(L3311,$H$3:$H$30001,0),1))</f>
        <v/>
      </c>
      <c r="N3311"/>
    </row>
    <row r="3312" spans="1:14" x14ac:dyDescent="0.6">
      <c r="A3312" s="3">
        <f t="shared" si="408"/>
        <v>46333</v>
      </c>
      <c r="B3312" s="4">
        <f t="shared" si="409"/>
        <v>23166</v>
      </c>
      <c r="C3312" s="4">
        <f t="shared" si="410"/>
        <v>15444</v>
      </c>
      <c r="D3312" s="4">
        <f t="shared" si="411"/>
        <v>11583</v>
      </c>
      <c r="E3312" s="4">
        <f t="shared" si="412"/>
        <v>9266.4</v>
      </c>
      <c r="F3312" s="4">
        <f t="shared" si="413"/>
        <v>7722</v>
      </c>
      <c r="G3312" s="4">
        <f t="shared" si="414"/>
        <v>6619</v>
      </c>
      <c r="H3312" s="5" t="str">
        <f>IF(B3312-ROUNDDOWN(B3312,0)+C3312-ROUNDDOWN(C3312,0)+D3312-ROUNDDOWN(D3312,0)+E3312-ROUNDDOWN(E3312,0)+F3312-ROUNDDOWN(F3312,0)=0,COUNT($H$2:H3311)+1,"")</f>
        <v/>
      </c>
      <c r="L3312" s="7" t="str">
        <f t="shared" si="415"/>
        <v/>
      </c>
      <c r="M3312" s="11" t="str">
        <f>IF(L3312&gt;MAX(H:H),"",INDEX($A$3:$H$30001,MATCH(L3312,$H$3:$H$30001,0),1))</f>
        <v/>
      </c>
      <c r="N3312"/>
    </row>
    <row r="3313" spans="1:14" x14ac:dyDescent="0.6">
      <c r="A3313" s="3">
        <f t="shared" si="408"/>
        <v>46347</v>
      </c>
      <c r="B3313" s="4">
        <f t="shared" si="409"/>
        <v>23173</v>
      </c>
      <c r="C3313" s="4">
        <f t="shared" si="410"/>
        <v>15448.666666666666</v>
      </c>
      <c r="D3313" s="4">
        <f t="shared" si="411"/>
        <v>11586.5</v>
      </c>
      <c r="E3313" s="4">
        <f t="shared" si="412"/>
        <v>9269.2000000000007</v>
      </c>
      <c r="F3313" s="4">
        <f t="shared" si="413"/>
        <v>7724.333333333333</v>
      </c>
      <c r="G3313" s="4">
        <f t="shared" si="414"/>
        <v>6621</v>
      </c>
      <c r="H3313" s="5" t="str">
        <f>IF(B3313-ROUNDDOWN(B3313,0)+C3313-ROUNDDOWN(C3313,0)+D3313-ROUNDDOWN(D3313,0)+E3313-ROUNDDOWN(E3313,0)+F3313-ROUNDDOWN(F3313,0)=0,COUNT($H$2:H3312)+1,"")</f>
        <v/>
      </c>
      <c r="L3313" s="7" t="str">
        <f t="shared" si="415"/>
        <v/>
      </c>
      <c r="M3313" s="11" t="str">
        <f>IF(L3313&gt;MAX(H:H),"",INDEX($A$3:$H$30001,MATCH(L3313,$H$3:$H$30001,0),1))</f>
        <v/>
      </c>
      <c r="N3313"/>
    </row>
    <row r="3314" spans="1:14" x14ac:dyDescent="0.6">
      <c r="A3314" s="3">
        <f t="shared" si="408"/>
        <v>46361</v>
      </c>
      <c r="B3314" s="4">
        <f t="shared" si="409"/>
        <v>23180</v>
      </c>
      <c r="C3314" s="4">
        <f t="shared" si="410"/>
        <v>15453.333333333334</v>
      </c>
      <c r="D3314" s="4">
        <f t="shared" si="411"/>
        <v>11590</v>
      </c>
      <c r="E3314" s="4">
        <f t="shared" si="412"/>
        <v>9272</v>
      </c>
      <c r="F3314" s="4">
        <f t="shared" si="413"/>
        <v>7726.666666666667</v>
      </c>
      <c r="G3314" s="4">
        <f t="shared" si="414"/>
        <v>6623</v>
      </c>
      <c r="H3314" s="5" t="str">
        <f>IF(B3314-ROUNDDOWN(B3314,0)+C3314-ROUNDDOWN(C3314,0)+D3314-ROUNDDOWN(D3314,0)+E3314-ROUNDDOWN(E3314,0)+F3314-ROUNDDOWN(F3314,0)=0,COUNT($H$2:H3313)+1,"")</f>
        <v/>
      </c>
      <c r="L3314" s="7" t="str">
        <f t="shared" si="415"/>
        <v/>
      </c>
      <c r="M3314" s="11" t="str">
        <f>IF(L3314&gt;MAX(H:H),"",INDEX($A$3:$H$30001,MATCH(L3314,$H$3:$H$30001,0),1))</f>
        <v/>
      </c>
      <c r="N3314"/>
    </row>
    <row r="3315" spans="1:14" x14ac:dyDescent="0.6">
      <c r="A3315" s="3">
        <f t="shared" si="408"/>
        <v>46375</v>
      </c>
      <c r="B3315" s="4">
        <f t="shared" si="409"/>
        <v>23187</v>
      </c>
      <c r="C3315" s="4">
        <f t="shared" si="410"/>
        <v>15458</v>
      </c>
      <c r="D3315" s="4">
        <f t="shared" si="411"/>
        <v>11593.5</v>
      </c>
      <c r="E3315" s="4">
        <f t="shared" si="412"/>
        <v>9274.7999999999993</v>
      </c>
      <c r="F3315" s="4">
        <f t="shared" si="413"/>
        <v>7729</v>
      </c>
      <c r="G3315" s="4">
        <f t="shared" si="414"/>
        <v>6625</v>
      </c>
      <c r="H3315" s="5" t="str">
        <f>IF(B3315-ROUNDDOWN(B3315,0)+C3315-ROUNDDOWN(C3315,0)+D3315-ROUNDDOWN(D3315,0)+E3315-ROUNDDOWN(E3315,0)+F3315-ROUNDDOWN(F3315,0)=0,COUNT($H$2:H3314)+1,"")</f>
        <v/>
      </c>
      <c r="L3315" s="7" t="str">
        <f t="shared" si="415"/>
        <v/>
      </c>
      <c r="M3315" s="11" t="str">
        <f>IF(L3315&gt;MAX(H:H),"",INDEX($A$3:$H$30001,MATCH(L3315,$H$3:$H$30001,0),1))</f>
        <v/>
      </c>
      <c r="N3315"/>
    </row>
    <row r="3316" spans="1:14" x14ac:dyDescent="0.6">
      <c r="A3316" s="3">
        <f t="shared" si="408"/>
        <v>46389</v>
      </c>
      <c r="B3316" s="4">
        <f t="shared" si="409"/>
        <v>23194</v>
      </c>
      <c r="C3316" s="4">
        <f t="shared" si="410"/>
        <v>15462.666666666666</v>
      </c>
      <c r="D3316" s="4">
        <f t="shared" si="411"/>
        <v>11597</v>
      </c>
      <c r="E3316" s="4">
        <f t="shared" si="412"/>
        <v>9277.6</v>
      </c>
      <c r="F3316" s="4">
        <f t="shared" si="413"/>
        <v>7731.333333333333</v>
      </c>
      <c r="G3316" s="4">
        <f t="shared" si="414"/>
        <v>6627</v>
      </c>
      <c r="H3316" s="5" t="str">
        <f>IF(B3316-ROUNDDOWN(B3316,0)+C3316-ROUNDDOWN(C3316,0)+D3316-ROUNDDOWN(D3316,0)+E3316-ROUNDDOWN(E3316,0)+F3316-ROUNDDOWN(F3316,0)=0,COUNT($H$2:H3315)+1,"")</f>
        <v/>
      </c>
      <c r="L3316" s="7" t="str">
        <f t="shared" si="415"/>
        <v/>
      </c>
      <c r="M3316" s="11" t="str">
        <f>IF(L3316&gt;MAX(H:H),"",INDEX($A$3:$H$30001,MATCH(L3316,$H$3:$H$30001,0),1))</f>
        <v/>
      </c>
      <c r="N3316"/>
    </row>
    <row r="3317" spans="1:14" x14ac:dyDescent="0.6">
      <c r="A3317" s="3">
        <f t="shared" si="408"/>
        <v>46403</v>
      </c>
      <c r="B3317" s="4">
        <f t="shared" si="409"/>
        <v>23201</v>
      </c>
      <c r="C3317" s="4">
        <f t="shared" si="410"/>
        <v>15467.333333333334</v>
      </c>
      <c r="D3317" s="4">
        <f t="shared" si="411"/>
        <v>11600.5</v>
      </c>
      <c r="E3317" s="4">
        <f t="shared" si="412"/>
        <v>9280.4</v>
      </c>
      <c r="F3317" s="4">
        <f t="shared" si="413"/>
        <v>7733.666666666667</v>
      </c>
      <c r="G3317" s="4">
        <f t="shared" si="414"/>
        <v>6629</v>
      </c>
      <c r="H3317" s="5" t="str">
        <f>IF(B3317-ROUNDDOWN(B3317,0)+C3317-ROUNDDOWN(C3317,0)+D3317-ROUNDDOWN(D3317,0)+E3317-ROUNDDOWN(E3317,0)+F3317-ROUNDDOWN(F3317,0)=0,COUNT($H$2:H3316)+1,"")</f>
        <v/>
      </c>
      <c r="L3317" s="7" t="str">
        <f t="shared" si="415"/>
        <v/>
      </c>
      <c r="M3317" s="11" t="str">
        <f>IF(L3317&gt;MAX(H:H),"",INDEX($A$3:$H$30001,MATCH(L3317,$H$3:$H$30001,0),1))</f>
        <v/>
      </c>
      <c r="N3317"/>
    </row>
    <row r="3318" spans="1:14" x14ac:dyDescent="0.6">
      <c r="A3318" s="3">
        <f t="shared" si="408"/>
        <v>46417</v>
      </c>
      <c r="B3318" s="4">
        <f t="shared" si="409"/>
        <v>23208</v>
      </c>
      <c r="C3318" s="4">
        <f t="shared" si="410"/>
        <v>15472</v>
      </c>
      <c r="D3318" s="4">
        <f t="shared" si="411"/>
        <v>11604</v>
      </c>
      <c r="E3318" s="4">
        <f t="shared" si="412"/>
        <v>9283.2000000000007</v>
      </c>
      <c r="F3318" s="4">
        <f t="shared" si="413"/>
        <v>7736</v>
      </c>
      <c r="G3318" s="4">
        <f t="shared" si="414"/>
        <v>6631</v>
      </c>
      <c r="H3318" s="5" t="str">
        <f>IF(B3318-ROUNDDOWN(B3318,0)+C3318-ROUNDDOWN(C3318,0)+D3318-ROUNDDOWN(D3318,0)+E3318-ROUNDDOWN(E3318,0)+F3318-ROUNDDOWN(F3318,0)=0,COUNT($H$2:H3317)+1,"")</f>
        <v/>
      </c>
      <c r="L3318" s="7" t="str">
        <f t="shared" si="415"/>
        <v/>
      </c>
      <c r="M3318" s="11" t="str">
        <f>IF(L3318&gt;MAX(H:H),"",INDEX($A$3:$H$30001,MATCH(L3318,$H$3:$H$30001,0),1))</f>
        <v/>
      </c>
      <c r="N3318"/>
    </row>
    <row r="3319" spans="1:14" x14ac:dyDescent="0.6">
      <c r="A3319" s="3">
        <f t="shared" si="408"/>
        <v>46431</v>
      </c>
      <c r="B3319" s="4">
        <f t="shared" si="409"/>
        <v>23215</v>
      </c>
      <c r="C3319" s="4">
        <f t="shared" si="410"/>
        <v>15476.666666666666</v>
      </c>
      <c r="D3319" s="4">
        <f t="shared" si="411"/>
        <v>11607.5</v>
      </c>
      <c r="E3319" s="4">
        <f t="shared" si="412"/>
        <v>9286</v>
      </c>
      <c r="F3319" s="4">
        <f t="shared" si="413"/>
        <v>7738.333333333333</v>
      </c>
      <c r="G3319" s="4">
        <f t="shared" si="414"/>
        <v>6633</v>
      </c>
      <c r="H3319" s="5" t="str">
        <f>IF(B3319-ROUNDDOWN(B3319,0)+C3319-ROUNDDOWN(C3319,0)+D3319-ROUNDDOWN(D3319,0)+E3319-ROUNDDOWN(E3319,0)+F3319-ROUNDDOWN(F3319,0)=0,COUNT($H$2:H3318)+1,"")</f>
        <v/>
      </c>
      <c r="L3319" s="7" t="str">
        <f t="shared" si="415"/>
        <v/>
      </c>
      <c r="M3319" s="11" t="str">
        <f>IF(L3319&gt;MAX(H:H),"",INDEX($A$3:$H$30001,MATCH(L3319,$H$3:$H$30001,0),1))</f>
        <v/>
      </c>
      <c r="N3319"/>
    </row>
    <row r="3320" spans="1:14" x14ac:dyDescent="0.6">
      <c r="A3320" s="3">
        <f t="shared" si="408"/>
        <v>46445</v>
      </c>
      <c r="B3320" s="4">
        <f t="shared" si="409"/>
        <v>23222</v>
      </c>
      <c r="C3320" s="4">
        <f t="shared" si="410"/>
        <v>15481.333333333334</v>
      </c>
      <c r="D3320" s="4">
        <f t="shared" si="411"/>
        <v>11611</v>
      </c>
      <c r="E3320" s="4">
        <f t="shared" si="412"/>
        <v>9288.7999999999993</v>
      </c>
      <c r="F3320" s="4">
        <f t="shared" si="413"/>
        <v>7740.666666666667</v>
      </c>
      <c r="G3320" s="4">
        <f t="shared" si="414"/>
        <v>6635</v>
      </c>
      <c r="H3320" s="5" t="str">
        <f>IF(B3320-ROUNDDOWN(B3320,0)+C3320-ROUNDDOWN(C3320,0)+D3320-ROUNDDOWN(D3320,0)+E3320-ROUNDDOWN(E3320,0)+F3320-ROUNDDOWN(F3320,0)=0,COUNT($H$2:H3319)+1,"")</f>
        <v/>
      </c>
      <c r="L3320" s="7" t="str">
        <f t="shared" si="415"/>
        <v/>
      </c>
      <c r="M3320" s="11" t="str">
        <f>IF(L3320&gt;MAX(H:H),"",INDEX($A$3:$H$30001,MATCH(L3320,$H$3:$H$30001,0),1))</f>
        <v/>
      </c>
      <c r="N3320"/>
    </row>
    <row r="3321" spans="1:14" x14ac:dyDescent="0.6">
      <c r="A3321" s="3">
        <f t="shared" si="408"/>
        <v>46459</v>
      </c>
      <c r="B3321" s="4">
        <f t="shared" si="409"/>
        <v>23229</v>
      </c>
      <c r="C3321" s="4">
        <f t="shared" si="410"/>
        <v>15486</v>
      </c>
      <c r="D3321" s="4">
        <f t="shared" si="411"/>
        <v>11614.5</v>
      </c>
      <c r="E3321" s="4">
        <f t="shared" si="412"/>
        <v>9291.6</v>
      </c>
      <c r="F3321" s="4">
        <f t="shared" si="413"/>
        <v>7743</v>
      </c>
      <c r="G3321" s="4">
        <f t="shared" si="414"/>
        <v>6637</v>
      </c>
      <c r="H3321" s="5" t="str">
        <f>IF(B3321-ROUNDDOWN(B3321,0)+C3321-ROUNDDOWN(C3321,0)+D3321-ROUNDDOWN(D3321,0)+E3321-ROUNDDOWN(E3321,0)+F3321-ROUNDDOWN(F3321,0)=0,COUNT($H$2:H3320)+1,"")</f>
        <v/>
      </c>
      <c r="L3321" s="7" t="str">
        <f t="shared" si="415"/>
        <v/>
      </c>
      <c r="M3321" s="11" t="str">
        <f>IF(L3321&gt;MAX(H:H),"",INDEX($A$3:$H$30001,MATCH(L3321,$H$3:$H$30001,0),1))</f>
        <v/>
      </c>
      <c r="N3321"/>
    </row>
    <row r="3322" spans="1:14" x14ac:dyDescent="0.6">
      <c r="A3322" s="3">
        <f t="shared" si="408"/>
        <v>46473</v>
      </c>
      <c r="B3322" s="4">
        <f t="shared" si="409"/>
        <v>23236</v>
      </c>
      <c r="C3322" s="4">
        <f t="shared" si="410"/>
        <v>15490.666666666666</v>
      </c>
      <c r="D3322" s="4">
        <f t="shared" si="411"/>
        <v>11618</v>
      </c>
      <c r="E3322" s="4">
        <f t="shared" si="412"/>
        <v>9294.4</v>
      </c>
      <c r="F3322" s="4">
        <f t="shared" si="413"/>
        <v>7745.333333333333</v>
      </c>
      <c r="G3322" s="4">
        <f t="shared" si="414"/>
        <v>6639</v>
      </c>
      <c r="H3322" s="5" t="str">
        <f>IF(B3322-ROUNDDOWN(B3322,0)+C3322-ROUNDDOWN(C3322,0)+D3322-ROUNDDOWN(D3322,0)+E3322-ROUNDDOWN(E3322,0)+F3322-ROUNDDOWN(F3322,0)=0,COUNT($H$2:H3321)+1,"")</f>
        <v/>
      </c>
      <c r="L3322" s="7" t="str">
        <f t="shared" si="415"/>
        <v/>
      </c>
      <c r="M3322" s="11" t="str">
        <f>IF(L3322&gt;MAX(H:H),"",INDEX($A$3:$H$30001,MATCH(L3322,$H$3:$H$30001,0),1))</f>
        <v/>
      </c>
      <c r="N3322"/>
    </row>
    <row r="3323" spans="1:14" x14ac:dyDescent="0.6">
      <c r="A3323" s="3">
        <f t="shared" si="408"/>
        <v>46487</v>
      </c>
      <c r="B3323" s="4">
        <f t="shared" si="409"/>
        <v>23243</v>
      </c>
      <c r="C3323" s="4">
        <f t="shared" si="410"/>
        <v>15495.333333333334</v>
      </c>
      <c r="D3323" s="4">
        <f t="shared" si="411"/>
        <v>11621.5</v>
      </c>
      <c r="E3323" s="4">
        <f t="shared" si="412"/>
        <v>9297.2000000000007</v>
      </c>
      <c r="F3323" s="4">
        <f t="shared" si="413"/>
        <v>7747.666666666667</v>
      </c>
      <c r="G3323" s="4">
        <f t="shared" si="414"/>
        <v>6641</v>
      </c>
      <c r="H3323" s="5" t="str">
        <f>IF(B3323-ROUNDDOWN(B3323,0)+C3323-ROUNDDOWN(C3323,0)+D3323-ROUNDDOWN(D3323,0)+E3323-ROUNDDOWN(E3323,0)+F3323-ROUNDDOWN(F3323,0)=0,COUNT($H$2:H3322)+1,"")</f>
        <v/>
      </c>
      <c r="L3323" s="7" t="str">
        <f t="shared" si="415"/>
        <v/>
      </c>
      <c r="M3323" s="11" t="str">
        <f>IF(L3323&gt;MAX(H:H),"",INDEX($A$3:$H$30001,MATCH(L3323,$H$3:$H$30001,0),1))</f>
        <v/>
      </c>
      <c r="N3323"/>
    </row>
    <row r="3324" spans="1:14" x14ac:dyDescent="0.6">
      <c r="A3324" s="3">
        <f t="shared" si="408"/>
        <v>46501</v>
      </c>
      <c r="B3324" s="4">
        <f t="shared" si="409"/>
        <v>23250</v>
      </c>
      <c r="C3324" s="4">
        <f t="shared" si="410"/>
        <v>15500</v>
      </c>
      <c r="D3324" s="4">
        <f t="shared" si="411"/>
        <v>11625</v>
      </c>
      <c r="E3324" s="4">
        <f t="shared" si="412"/>
        <v>9300</v>
      </c>
      <c r="F3324" s="4">
        <f t="shared" si="413"/>
        <v>7750</v>
      </c>
      <c r="G3324" s="4">
        <f t="shared" si="414"/>
        <v>6643</v>
      </c>
      <c r="H3324" s="5">
        <f>IF(B3324-ROUNDDOWN(B3324,0)+C3324-ROUNDDOWN(C3324,0)+D3324-ROUNDDOWN(D3324,0)+E3324-ROUNDDOWN(E3324,0)+F3324-ROUNDDOWN(F3324,0)=0,COUNT($H$2:H3323)+1,"")</f>
        <v>111</v>
      </c>
      <c r="L3324" s="7" t="str">
        <f t="shared" si="415"/>
        <v/>
      </c>
      <c r="M3324" s="11" t="str">
        <f>IF(L3324&gt;MAX(H:H),"",INDEX($A$3:$H$30001,MATCH(L3324,$H$3:$H$30001,0),1))</f>
        <v/>
      </c>
      <c r="N3324"/>
    </row>
    <row r="3325" spans="1:14" x14ac:dyDescent="0.6">
      <c r="A3325" s="3">
        <f t="shared" si="408"/>
        <v>46515</v>
      </c>
      <c r="B3325" s="4">
        <f t="shared" si="409"/>
        <v>23257</v>
      </c>
      <c r="C3325" s="4">
        <f t="shared" si="410"/>
        <v>15504.666666666666</v>
      </c>
      <c r="D3325" s="4">
        <f t="shared" si="411"/>
        <v>11628.5</v>
      </c>
      <c r="E3325" s="4">
        <f t="shared" si="412"/>
        <v>9302.7999999999993</v>
      </c>
      <c r="F3325" s="4">
        <f t="shared" si="413"/>
        <v>7752.333333333333</v>
      </c>
      <c r="G3325" s="4">
        <f t="shared" si="414"/>
        <v>6645</v>
      </c>
      <c r="H3325" s="5" t="str">
        <f>IF(B3325-ROUNDDOWN(B3325,0)+C3325-ROUNDDOWN(C3325,0)+D3325-ROUNDDOWN(D3325,0)+E3325-ROUNDDOWN(E3325,0)+F3325-ROUNDDOWN(F3325,0)=0,COUNT($H$2:H3324)+1,"")</f>
        <v/>
      </c>
      <c r="L3325" s="7" t="str">
        <f t="shared" si="415"/>
        <v/>
      </c>
      <c r="M3325" s="11" t="str">
        <f>IF(L3325&gt;MAX(H:H),"",INDEX($A$3:$H$30001,MATCH(L3325,$H$3:$H$30001,0),1))</f>
        <v/>
      </c>
      <c r="N3325"/>
    </row>
    <row r="3326" spans="1:14" x14ac:dyDescent="0.6">
      <c r="A3326" s="3">
        <f t="shared" si="408"/>
        <v>46529</v>
      </c>
      <c r="B3326" s="4">
        <f t="shared" si="409"/>
        <v>23264</v>
      </c>
      <c r="C3326" s="4">
        <f t="shared" si="410"/>
        <v>15509.333333333334</v>
      </c>
      <c r="D3326" s="4">
        <f t="shared" si="411"/>
        <v>11632</v>
      </c>
      <c r="E3326" s="4">
        <f t="shared" si="412"/>
        <v>9305.6</v>
      </c>
      <c r="F3326" s="4">
        <f t="shared" si="413"/>
        <v>7754.666666666667</v>
      </c>
      <c r="G3326" s="4">
        <f t="shared" si="414"/>
        <v>6647</v>
      </c>
      <c r="H3326" s="5" t="str">
        <f>IF(B3326-ROUNDDOWN(B3326,0)+C3326-ROUNDDOWN(C3326,0)+D3326-ROUNDDOWN(D3326,0)+E3326-ROUNDDOWN(E3326,0)+F3326-ROUNDDOWN(F3326,0)=0,COUNT($H$2:H3325)+1,"")</f>
        <v/>
      </c>
      <c r="L3326" s="7" t="str">
        <f t="shared" si="415"/>
        <v/>
      </c>
      <c r="M3326" s="11" t="str">
        <f>IF(L3326&gt;MAX(H:H),"",INDEX($A$3:$H$30001,MATCH(L3326,$H$3:$H$30001,0),1))</f>
        <v/>
      </c>
      <c r="N3326"/>
    </row>
    <row r="3327" spans="1:14" x14ac:dyDescent="0.6">
      <c r="A3327" s="3">
        <f t="shared" si="408"/>
        <v>46543</v>
      </c>
      <c r="B3327" s="4">
        <f t="shared" si="409"/>
        <v>23271</v>
      </c>
      <c r="C3327" s="4">
        <f t="shared" si="410"/>
        <v>15514</v>
      </c>
      <c r="D3327" s="4">
        <f t="shared" si="411"/>
        <v>11635.5</v>
      </c>
      <c r="E3327" s="4">
        <f t="shared" si="412"/>
        <v>9308.4</v>
      </c>
      <c r="F3327" s="4">
        <f t="shared" si="413"/>
        <v>7757</v>
      </c>
      <c r="G3327" s="4">
        <f t="shared" si="414"/>
        <v>6649</v>
      </c>
      <c r="H3327" s="5" t="str">
        <f>IF(B3327-ROUNDDOWN(B3327,0)+C3327-ROUNDDOWN(C3327,0)+D3327-ROUNDDOWN(D3327,0)+E3327-ROUNDDOWN(E3327,0)+F3327-ROUNDDOWN(F3327,0)=0,COUNT($H$2:H3326)+1,"")</f>
        <v/>
      </c>
      <c r="L3327" s="7" t="str">
        <f t="shared" si="415"/>
        <v/>
      </c>
      <c r="M3327" s="11" t="str">
        <f>IF(L3327&gt;MAX(H:H),"",INDEX($A$3:$H$30001,MATCH(L3327,$H$3:$H$30001,0),1))</f>
        <v/>
      </c>
      <c r="N3327"/>
    </row>
    <row r="3328" spans="1:14" x14ac:dyDescent="0.6">
      <c r="A3328" s="3">
        <f t="shared" si="408"/>
        <v>46557</v>
      </c>
      <c r="B3328" s="4">
        <f t="shared" si="409"/>
        <v>23278</v>
      </c>
      <c r="C3328" s="4">
        <f t="shared" si="410"/>
        <v>15518.666666666666</v>
      </c>
      <c r="D3328" s="4">
        <f t="shared" si="411"/>
        <v>11639</v>
      </c>
      <c r="E3328" s="4">
        <f t="shared" si="412"/>
        <v>9311.2000000000007</v>
      </c>
      <c r="F3328" s="4">
        <f t="shared" si="413"/>
        <v>7759.333333333333</v>
      </c>
      <c r="G3328" s="4">
        <f t="shared" si="414"/>
        <v>6651</v>
      </c>
      <c r="H3328" s="5" t="str">
        <f>IF(B3328-ROUNDDOWN(B3328,0)+C3328-ROUNDDOWN(C3328,0)+D3328-ROUNDDOWN(D3328,0)+E3328-ROUNDDOWN(E3328,0)+F3328-ROUNDDOWN(F3328,0)=0,COUNT($H$2:H3327)+1,"")</f>
        <v/>
      </c>
      <c r="L3328" s="7" t="str">
        <f t="shared" si="415"/>
        <v/>
      </c>
      <c r="M3328" s="11" t="str">
        <f>IF(L3328&gt;MAX(H:H),"",INDEX($A$3:$H$30001,MATCH(L3328,$H$3:$H$30001,0),1))</f>
        <v/>
      </c>
      <c r="N3328"/>
    </row>
    <row r="3329" spans="1:14" x14ac:dyDescent="0.6">
      <c r="A3329" s="3">
        <f t="shared" si="408"/>
        <v>46571</v>
      </c>
      <c r="B3329" s="4">
        <f t="shared" si="409"/>
        <v>23285</v>
      </c>
      <c r="C3329" s="4">
        <f t="shared" si="410"/>
        <v>15523.333333333334</v>
      </c>
      <c r="D3329" s="4">
        <f t="shared" si="411"/>
        <v>11642.5</v>
      </c>
      <c r="E3329" s="4">
        <f t="shared" si="412"/>
        <v>9314</v>
      </c>
      <c r="F3329" s="4">
        <f t="shared" si="413"/>
        <v>7761.666666666667</v>
      </c>
      <c r="G3329" s="4">
        <f t="shared" si="414"/>
        <v>6653</v>
      </c>
      <c r="H3329" s="5" t="str">
        <f>IF(B3329-ROUNDDOWN(B3329,0)+C3329-ROUNDDOWN(C3329,0)+D3329-ROUNDDOWN(D3329,0)+E3329-ROUNDDOWN(E3329,0)+F3329-ROUNDDOWN(F3329,0)=0,COUNT($H$2:H3328)+1,"")</f>
        <v/>
      </c>
      <c r="L3329" s="7" t="str">
        <f t="shared" si="415"/>
        <v/>
      </c>
      <c r="M3329" s="11" t="str">
        <f>IF(L3329&gt;MAX(H:H),"",INDEX($A$3:$H$30001,MATCH(L3329,$H$3:$H$30001,0),1))</f>
        <v/>
      </c>
      <c r="N3329"/>
    </row>
    <row r="3330" spans="1:14" x14ac:dyDescent="0.6">
      <c r="A3330" s="3">
        <f t="shared" si="408"/>
        <v>46585</v>
      </c>
      <c r="B3330" s="4">
        <f t="shared" si="409"/>
        <v>23292</v>
      </c>
      <c r="C3330" s="4">
        <f t="shared" si="410"/>
        <v>15528</v>
      </c>
      <c r="D3330" s="4">
        <f t="shared" si="411"/>
        <v>11646</v>
      </c>
      <c r="E3330" s="4">
        <f t="shared" si="412"/>
        <v>9316.7999999999993</v>
      </c>
      <c r="F3330" s="4">
        <f t="shared" si="413"/>
        <v>7764</v>
      </c>
      <c r="G3330" s="4">
        <f t="shared" si="414"/>
        <v>6655</v>
      </c>
      <c r="H3330" s="5" t="str">
        <f>IF(B3330-ROUNDDOWN(B3330,0)+C3330-ROUNDDOWN(C3330,0)+D3330-ROUNDDOWN(D3330,0)+E3330-ROUNDDOWN(E3330,0)+F3330-ROUNDDOWN(F3330,0)=0,COUNT($H$2:H3329)+1,"")</f>
        <v/>
      </c>
      <c r="L3330" s="7" t="str">
        <f t="shared" si="415"/>
        <v/>
      </c>
      <c r="M3330" s="11" t="str">
        <f>IF(L3330&gt;MAX(H:H),"",INDEX($A$3:$H$30001,MATCH(L3330,$H$3:$H$30001,0),1))</f>
        <v/>
      </c>
      <c r="N3330"/>
    </row>
    <row r="3331" spans="1:14" x14ac:dyDescent="0.6">
      <c r="A3331" s="3">
        <f t="shared" si="408"/>
        <v>46599</v>
      </c>
      <c r="B3331" s="4">
        <f t="shared" si="409"/>
        <v>23299</v>
      </c>
      <c r="C3331" s="4">
        <f t="shared" si="410"/>
        <v>15532.666666666666</v>
      </c>
      <c r="D3331" s="4">
        <f t="shared" si="411"/>
        <v>11649.5</v>
      </c>
      <c r="E3331" s="4">
        <f t="shared" si="412"/>
        <v>9319.6</v>
      </c>
      <c r="F3331" s="4">
        <f t="shared" si="413"/>
        <v>7766.333333333333</v>
      </c>
      <c r="G3331" s="4">
        <f t="shared" si="414"/>
        <v>6657</v>
      </c>
      <c r="H3331" s="5" t="str">
        <f>IF(B3331-ROUNDDOWN(B3331,0)+C3331-ROUNDDOWN(C3331,0)+D3331-ROUNDDOWN(D3331,0)+E3331-ROUNDDOWN(E3331,0)+F3331-ROUNDDOWN(F3331,0)=0,COUNT($H$2:H3330)+1,"")</f>
        <v/>
      </c>
      <c r="L3331" s="7" t="str">
        <f t="shared" si="415"/>
        <v/>
      </c>
      <c r="M3331" s="11" t="str">
        <f>IF(L3331&gt;MAX(H:H),"",INDEX($A$3:$H$30001,MATCH(L3331,$H$3:$H$30001,0),1))</f>
        <v/>
      </c>
      <c r="N3331"/>
    </row>
    <row r="3332" spans="1:14" x14ac:dyDescent="0.6">
      <c r="A3332" s="3">
        <f t="shared" ref="A3332:A3395" si="416">(2*ROW(A3330)-1)*$G$2</f>
        <v>46613</v>
      </c>
      <c r="B3332" s="4">
        <f t="shared" ref="B3332:B3395" si="417">(A3332-1)/$B$2</f>
        <v>23306</v>
      </c>
      <c r="C3332" s="4">
        <f t="shared" ref="C3332:C3395" si="418">(A3332-1)/$C$2</f>
        <v>15537.333333333334</v>
      </c>
      <c r="D3332" s="4">
        <f t="shared" ref="D3332:D3395" si="419">(A3332-1)/$D$2</f>
        <v>11653</v>
      </c>
      <c r="E3332" s="4">
        <f t="shared" ref="E3332:E3395" si="420">(A3332-1)/$E$2</f>
        <v>9322.4</v>
      </c>
      <c r="F3332" s="4">
        <f t="shared" ref="F3332:F3395" si="421">(A3332-1)/$F$2</f>
        <v>7768.666666666667</v>
      </c>
      <c r="G3332" s="4">
        <f t="shared" ref="G3332:G3395" si="422">(A3332)/$G$2</f>
        <v>6659</v>
      </c>
      <c r="H3332" s="5" t="str">
        <f>IF(B3332-ROUNDDOWN(B3332,0)+C3332-ROUNDDOWN(C3332,0)+D3332-ROUNDDOWN(D3332,0)+E3332-ROUNDDOWN(E3332,0)+F3332-ROUNDDOWN(F3332,0)=0,COUNT($H$2:H3331)+1,"")</f>
        <v/>
      </c>
      <c r="L3332" s="7" t="str">
        <f t="shared" ref="L3332:L3395" si="423">IF(ROW(H3332)&lt;=MAX(H:H)+1,ROW()-2,"")</f>
        <v/>
      </c>
      <c r="M3332" s="11" t="str">
        <f>IF(L3332&gt;MAX(H:H),"",INDEX($A$3:$H$30001,MATCH(L3332,$H$3:$H$30001,0),1))</f>
        <v/>
      </c>
      <c r="N3332"/>
    </row>
    <row r="3333" spans="1:14" x14ac:dyDescent="0.6">
      <c r="A3333" s="3">
        <f t="shared" si="416"/>
        <v>46627</v>
      </c>
      <c r="B3333" s="4">
        <f t="shared" si="417"/>
        <v>23313</v>
      </c>
      <c r="C3333" s="4">
        <f t="shared" si="418"/>
        <v>15542</v>
      </c>
      <c r="D3333" s="4">
        <f t="shared" si="419"/>
        <v>11656.5</v>
      </c>
      <c r="E3333" s="4">
        <f t="shared" si="420"/>
        <v>9325.2000000000007</v>
      </c>
      <c r="F3333" s="4">
        <f t="shared" si="421"/>
        <v>7771</v>
      </c>
      <c r="G3333" s="4">
        <f t="shared" si="422"/>
        <v>6661</v>
      </c>
      <c r="H3333" s="5" t="str">
        <f>IF(B3333-ROUNDDOWN(B3333,0)+C3333-ROUNDDOWN(C3333,0)+D3333-ROUNDDOWN(D3333,0)+E3333-ROUNDDOWN(E3333,0)+F3333-ROUNDDOWN(F3333,0)=0,COUNT($H$2:H3332)+1,"")</f>
        <v/>
      </c>
      <c r="L3333" s="7" t="str">
        <f t="shared" si="423"/>
        <v/>
      </c>
      <c r="M3333" s="11" t="str">
        <f>IF(L3333&gt;MAX(H:H),"",INDEX($A$3:$H$30001,MATCH(L3333,$H$3:$H$30001,0),1))</f>
        <v/>
      </c>
      <c r="N3333"/>
    </row>
    <row r="3334" spans="1:14" x14ac:dyDescent="0.6">
      <c r="A3334" s="3">
        <f t="shared" si="416"/>
        <v>46641</v>
      </c>
      <c r="B3334" s="4">
        <f t="shared" si="417"/>
        <v>23320</v>
      </c>
      <c r="C3334" s="4">
        <f t="shared" si="418"/>
        <v>15546.666666666666</v>
      </c>
      <c r="D3334" s="4">
        <f t="shared" si="419"/>
        <v>11660</v>
      </c>
      <c r="E3334" s="4">
        <f t="shared" si="420"/>
        <v>9328</v>
      </c>
      <c r="F3334" s="4">
        <f t="shared" si="421"/>
        <v>7773.333333333333</v>
      </c>
      <c r="G3334" s="4">
        <f t="shared" si="422"/>
        <v>6663</v>
      </c>
      <c r="H3334" s="5" t="str">
        <f>IF(B3334-ROUNDDOWN(B3334,0)+C3334-ROUNDDOWN(C3334,0)+D3334-ROUNDDOWN(D3334,0)+E3334-ROUNDDOWN(E3334,0)+F3334-ROUNDDOWN(F3334,0)=0,COUNT($H$2:H3333)+1,"")</f>
        <v/>
      </c>
      <c r="L3334" s="7" t="str">
        <f t="shared" si="423"/>
        <v/>
      </c>
      <c r="M3334" s="11" t="str">
        <f>IF(L3334&gt;MAX(H:H),"",INDEX($A$3:$H$30001,MATCH(L3334,$H$3:$H$30001,0),1))</f>
        <v/>
      </c>
      <c r="N3334"/>
    </row>
    <row r="3335" spans="1:14" x14ac:dyDescent="0.6">
      <c r="A3335" s="3">
        <f t="shared" si="416"/>
        <v>46655</v>
      </c>
      <c r="B3335" s="4">
        <f t="shared" si="417"/>
        <v>23327</v>
      </c>
      <c r="C3335" s="4">
        <f t="shared" si="418"/>
        <v>15551.333333333334</v>
      </c>
      <c r="D3335" s="4">
        <f t="shared" si="419"/>
        <v>11663.5</v>
      </c>
      <c r="E3335" s="4">
        <f t="shared" si="420"/>
        <v>9330.7999999999993</v>
      </c>
      <c r="F3335" s="4">
        <f t="shared" si="421"/>
        <v>7775.666666666667</v>
      </c>
      <c r="G3335" s="4">
        <f t="shared" si="422"/>
        <v>6665</v>
      </c>
      <c r="H3335" s="5" t="str">
        <f>IF(B3335-ROUNDDOWN(B3335,0)+C3335-ROUNDDOWN(C3335,0)+D3335-ROUNDDOWN(D3335,0)+E3335-ROUNDDOWN(E3335,0)+F3335-ROUNDDOWN(F3335,0)=0,COUNT($H$2:H3334)+1,"")</f>
        <v/>
      </c>
      <c r="L3335" s="7" t="str">
        <f t="shared" si="423"/>
        <v/>
      </c>
      <c r="M3335" s="11" t="str">
        <f>IF(L3335&gt;MAX(H:H),"",INDEX($A$3:$H$30001,MATCH(L3335,$H$3:$H$30001,0),1))</f>
        <v/>
      </c>
      <c r="N3335"/>
    </row>
    <row r="3336" spans="1:14" x14ac:dyDescent="0.6">
      <c r="A3336" s="3">
        <f t="shared" si="416"/>
        <v>46669</v>
      </c>
      <c r="B3336" s="4">
        <f t="shared" si="417"/>
        <v>23334</v>
      </c>
      <c r="C3336" s="4">
        <f t="shared" si="418"/>
        <v>15556</v>
      </c>
      <c r="D3336" s="4">
        <f t="shared" si="419"/>
        <v>11667</v>
      </c>
      <c r="E3336" s="4">
        <f t="shared" si="420"/>
        <v>9333.6</v>
      </c>
      <c r="F3336" s="4">
        <f t="shared" si="421"/>
        <v>7778</v>
      </c>
      <c r="G3336" s="4">
        <f t="shared" si="422"/>
        <v>6667</v>
      </c>
      <c r="H3336" s="5" t="str">
        <f>IF(B3336-ROUNDDOWN(B3336,0)+C3336-ROUNDDOWN(C3336,0)+D3336-ROUNDDOWN(D3336,0)+E3336-ROUNDDOWN(E3336,0)+F3336-ROUNDDOWN(F3336,0)=0,COUNT($H$2:H3335)+1,"")</f>
        <v/>
      </c>
      <c r="L3336" s="7" t="str">
        <f t="shared" si="423"/>
        <v/>
      </c>
      <c r="M3336" s="11" t="str">
        <f>IF(L3336&gt;MAX(H:H),"",INDEX($A$3:$H$30001,MATCH(L3336,$H$3:$H$30001,0),1))</f>
        <v/>
      </c>
      <c r="N3336"/>
    </row>
    <row r="3337" spans="1:14" x14ac:dyDescent="0.6">
      <c r="A3337" s="3">
        <f t="shared" si="416"/>
        <v>46683</v>
      </c>
      <c r="B3337" s="4">
        <f t="shared" si="417"/>
        <v>23341</v>
      </c>
      <c r="C3337" s="4">
        <f t="shared" si="418"/>
        <v>15560.666666666666</v>
      </c>
      <c r="D3337" s="4">
        <f t="shared" si="419"/>
        <v>11670.5</v>
      </c>
      <c r="E3337" s="4">
        <f t="shared" si="420"/>
        <v>9336.4</v>
      </c>
      <c r="F3337" s="4">
        <f t="shared" si="421"/>
        <v>7780.333333333333</v>
      </c>
      <c r="G3337" s="4">
        <f t="shared" si="422"/>
        <v>6669</v>
      </c>
      <c r="H3337" s="5" t="str">
        <f>IF(B3337-ROUNDDOWN(B3337,0)+C3337-ROUNDDOWN(C3337,0)+D3337-ROUNDDOWN(D3337,0)+E3337-ROUNDDOWN(E3337,0)+F3337-ROUNDDOWN(F3337,0)=0,COUNT($H$2:H3336)+1,"")</f>
        <v/>
      </c>
      <c r="L3337" s="7" t="str">
        <f t="shared" si="423"/>
        <v/>
      </c>
      <c r="M3337" s="11" t="str">
        <f>IF(L3337&gt;MAX(H:H),"",INDEX($A$3:$H$30001,MATCH(L3337,$H$3:$H$30001,0),1))</f>
        <v/>
      </c>
      <c r="N3337"/>
    </row>
    <row r="3338" spans="1:14" x14ac:dyDescent="0.6">
      <c r="A3338" s="3">
        <f t="shared" si="416"/>
        <v>46697</v>
      </c>
      <c r="B3338" s="4">
        <f t="shared" si="417"/>
        <v>23348</v>
      </c>
      <c r="C3338" s="4">
        <f t="shared" si="418"/>
        <v>15565.333333333334</v>
      </c>
      <c r="D3338" s="4">
        <f t="shared" si="419"/>
        <v>11674</v>
      </c>
      <c r="E3338" s="4">
        <f t="shared" si="420"/>
        <v>9339.2000000000007</v>
      </c>
      <c r="F3338" s="4">
        <f t="shared" si="421"/>
        <v>7782.666666666667</v>
      </c>
      <c r="G3338" s="4">
        <f t="shared" si="422"/>
        <v>6671</v>
      </c>
      <c r="H3338" s="5" t="str">
        <f>IF(B3338-ROUNDDOWN(B3338,0)+C3338-ROUNDDOWN(C3338,0)+D3338-ROUNDDOWN(D3338,0)+E3338-ROUNDDOWN(E3338,0)+F3338-ROUNDDOWN(F3338,0)=0,COUNT($H$2:H3337)+1,"")</f>
        <v/>
      </c>
      <c r="L3338" s="7" t="str">
        <f t="shared" si="423"/>
        <v/>
      </c>
      <c r="M3338" s="11" t="str">
        <f>IF(L3338&gt;MAX(H:H),"",INDEX($A$3:$H$30001,MATCH(L3338,$H$3:$H$30001,0),1))</f>
        <v/>
      </c>
      <c r="N3338"/>
    </row>
    <row r="3339" spans="1:14" x14ac:dyDescent="0.6">
      <c r="A3339" s="3">
        <f t="shared" si="416"/>
        <v>46711</v>
      </c>
      <c r="B3339" s="4">
        <f t="shared" si="417"/>
        <v>23355</v>
      </c>
      <c r="C3339" s="4">
        <f t="shared" si="418"/>
        <v>15570</v>
      </c>
      <c r="D3339" s="4">
        <f t="shared" si="419"/>
        <v>11677.5</v>
      </c>
      <c r="E3339" s="4">
        <f t="shared" si="420"/>
        <v>9342</v>
      </c>
      <c r="F3339" s="4">
        <f t="shared" si="421"/>
        <v>7785</v>
      </c>
      <c r="G3339" s="4">
        <f t="shared" si="422"/>
        <v>6673</v>
      </c>
      <c r="H3339" s="5" t="str">
        <f>IF(B3339-ROUNDDOWN(B3339,0)+C3339-ROUNDDOWN(C3339,0)+D3339-ROUNDDOWN(D3339,0)+E3339-ROUNDDOWN(E3339,0)+F3339-ROUNDDOWN(F3339,0)=0,COUNT($H$2:H3338)+1,"")</f>
        <v/>
      </c>
      <c r="L3339" s="7" t="str">
        <f t="shared" si="423"/>
        <v/>
      </c>
      <c r="M3339" s="11" t="str">
        <f>IF(L3339&gt;MAX(H:H),"",INDEX($A$3:$H$30001,MATCH(L3339,$H$3:$H$30001,0),1))</f>
        <v/>
      </c>
      <c r="N3339"/>
    </row>
    <row r="3340" spans="1:14" x14ac:dyDescent="0.6">
      <c r="A3340" s="3">
        <f t="shared" si="416"/>
        <v>46725</v>
      </c>
      <c r="B3340" s="4">
        <f t="shared" si="417"/>
        <v>23362</v>
      </c>
      <c r="C3340" s="4">
        <f t="shared" si="418"/>
        <v>15574.666666666666</v>
      </c>
      <c r="D3340" s="4">
        <f t="shared" si="419"/>
        <v>11681</v>
      </c>
      <c r="E3340" s="4">
        <f t="shared" si="420"/>
        <v>9344.7999999999993</v>
      </c>
      <c r="F3340" s="4">
        <f t="shared" si="421"/>
        <v>7787.333333333333</v>
      </c>
      <c r="G3340" s="4">
        <f t="shared" si="422"/>
        <v>6675</v>
      </c>
      <c r="H3340" s="5" t="str">
        <f>IF(B3340-ROUNDDOWN(B3340,0)+C3340-ROUNDDOWN(C3340,0)+D3340-ROUNDDOWN(D3340,0)+E3340-ROUNDDOWN(E3340,0)+F3340-ROUNDDOWN(F3340,0)=0,COUNT($H$2:H3339)+1,"")</f>
        <v/>
      </c>
      <c r="L3340" s="7" t="str">
        <f t="shared" si="423"/>
        <v/>
      </c>
      <c r="M3340" s="11" t="str">
        <f>IF(L3340&gt;MAX(H:H),"",INDEX($A$3:$H$30001,MATCH(L3340,$H$3:$H$30001,0),1))</f>
        <v/>
      </c>
      <c r="N3340"/>
    </row>
    <row r="3341" spans="1:14" x14ac:dyDescent="0.6">
      <c r="A3341" s="3">
        <f t="shared" si="416"/>
        <v>46739</v>
      </c>
      <c r="B3341" s="4">
        <f t="shared" si="417"/>
        <v>23369</v>
      </c>
      <c r="C3341" s="4">
        <f t="shared" si="418"/>
        <v>15579.333333333334</v>
      </c>
      <c r="D3341" s="4">
        <f t="shared" si="419"/>
        <v>11684.5</v>
      </c>
      <c r="E3341" s="4">
        <f t="shared" si="420"/>
        <v>9347.6</v>
      </c>
      <c r="F3341" s="4">
        <f t="shared" si="421"/>
        <v>7789.666666666667</v>
      </c>
      <c r="G3341" s="4">
        <f t="shared" si="422"/>
        <v>6677</v>
      </c>
      <c r="H3341" s="5" t="str">
        <f>IF(B3341-ROUNDDOWN(B3341,0)+C3341-ROUNDDOWN(C3341,0)+D3341-ROUNDDOWN(D3341,0)+E3341-ROUNDDOWN(E3341,0)+F3341-ROUNDDOWN(F3341,0)=0,COUNT($H$2:H3340)+1,"")</f>
        <v/>
      </c>
      <c r="L3341" s="7" t="str">
        <f t="shared" si="423"/>
        <v/>
      </c>
      <c r="M3341" s="11" t="str">
        <f>IF(L3341&gt;MAX(H:H),"",INDEX($A$3:$H$30001,MATCH(L3341,$H$3:$H$30001,0),1))</f>
        <v/>
      </c>
      <c r="N3341"/>
    </row>
    <row r="3342" spans="1:14" x14ac:dyDescent="0.6">
      <c r="A3342" s="3">
        <f t="shared" si="416"/>
        <v>46753</v>
      </c>
      <c r="B3342" s="4">
        <f t="shared" si="417"/>
        <v>23376</v>
      </c>
      <c r="C3342" s="4">
        <f t="shared" si="418"/>
        <v>15584</v>
      </c>
      <c r="D3342" s="4">
        <f t="shared" si="419"/>
        <v>11688</v>
      </c>
      <c r="E3342" s="4">
        <f t="shared" si="420"/>
        <v>9350.4</v>
      </c>
      <c r="F3342" s="4">
        <f t="shared" si="421"/>
        <v>7792</v>
      </c>
      <c r="G3342" s="4">
        <f t="shared" si="422"/>
        <v>6679</v>
      </c>
      <c r="H3342" s="5" t="str">
        <f>IF(B3342-ROUNDDOWN(B3342,0)+C3342-ROUNDDOWN(C3342,0)+D3342-ROUNDDOWN(D3342,0)+E3342-ROUNDDOWN(E3342,0)+F3342-ROUNDDOWN(F3342,0)=0,COUNT($H$2:H3341)+1,"")</f>
        <v/>
      </c>
      <c r="L3342" s="7" t="str">
        <f t="shared" si="423"/>
        <v/>
      </c>
      <c r="M3342" s="11" t="str">
        <f>IF(L3342&gt;MAX(H:H),"",INDEX($A$3:$H$30001,MATCH(L3342,$H$3:$H$30001,0),1))</f>
        <v/>
      </c>
      <c r="N3342"/>
    </row>
    <row r="3343" spans="1:14" x14ac:dyDescent="0.6">
      <c r="A3343" s="3">
        <f t="shared" si="416"/>
        <v>46767</v>
      </c>
      <c r="B3343" s="4">
        <f t="shared" si="417"/>
        <v>23383</v>
      </c>
      <c r="C3343" s="4">
        <f t="shared" si="418"/>
        <v>15588.666666666666</v>
      </c>
      <c r="D3343" s="4">
        <f t="shared" si="419"/>
        <v>11691.5</v>
      </c>
      <c r="E3343" s="4">
        <f t="shared" si="420"/>
        <v>9353.2000000000007</v>
      </c>
      <c r="F3343" s="4">
        <f t="shared" si="421"/>
        <v>7794.333333333333</v>
      </c>
      <c r="G3343" s="4">
        <f t="shared" si="422"/>
        <v>6681</v>
      </c>
      <c r="H3343" s="5" t="str">
        <f>IF(B3343-ROUNDDOWN(B3343,0)+C3343-ROUNDDOWN(C3343,0)+D3343-ROUNDDOWN(D3343,0)+E3343-ROUNDDOWN(E3343,0)+F3343-ROUNDDOWN(F3343,0)=0,COUNT($H$2:H3342)+1,"")</f>
        <v/>
      </c>
      <c r="L3343" s="7" t="str">
        <f t="shared" si="423"/>
        <v/>
      </c>
      <c r="M3343" s="11" t="str">
        <f>IF(L3343&gt;MAX(H:H),"",INDEX($A$3:$H$30001,MATCH(L3343,$H$3:$H$30001,0),1))</f>
        <v/>
      </c>
      <c r="N3343"/>
    </row>
    <row r="3344" spans="1:14" x14ac:dyDescent="0.6">
      <c r="A3344" s="3">
        <f t="shared" si="416"/>
        <v>46781</v>
      </c>
      <c r="B3344" s="4">
        <f t="shared" si="417"/>
        <v>23390</v>
      </c>
      <c r="C3344" s="4">
        <f t="shared" si="418"/>
        <v>15593.333333333334</v>
      </c>
      <c r="D3344" s="4">
        <f t="shared" si="419"/>
        <v>11695</v>
      </c>
      <c r="E3344" s="4">
        <f t="shared" si="420"/>
        <v>9356</v>
      </c>
      <c r="F3344" s="4">
        <f t="shared" si="421"/>
        <v>7796.666666666667</v>
      </c>
      <c r="G3344" s="4">
        <f t="shared" si="422"/>
        <v>6683</v>
      </c>
      <c r="H3344" s="5" t="str">
        <f>IF(B3344-ROUNDDOWN(B3344,0)+C3344-ROUNDDOWN(C3344,0)+D3344-ROUNDDOWN(D3344,0)+E3344-ROUNDDOWN(E3344,0)+F3344-ROUNDDOWN(F3344,0)=0,COUNT($H$2:H3343)+1,"")</f>
        <v/>
      </c>
      <c r="L3344" s="7" t="str">
        <f t="shared" si="423"/>
        <v/>
      </c>
      <c r="M3344" s="11" t="str">
        <f>IF(L3344&gt;MAX(H:H),"",INDEX($A$3:$H$30001,MATCH(L3344,$H$3:$H$30001,0),1))</f>
        <v/>
      </c>
      <c r="N3344"/>
    </row>
    <row r="3345" spans="1:14" x14ac:dyDescent="0.6">
      <c r="A3345" s="3">
        <f t="shared" si="416"/>
        <v>46795</v>
      </c>
      <c r="B3345" s="4">
        <f t="shared" si="417"/>
        <v>23397</v>
      </c>
      <c r="C3345" s="4">
        <f t="shared" si="418"/>
        <v>15598</v>
      </c>
      <c r="D3345" s="4">
        <f t="shared" si="419"/>
        <v>11698.5</v>
      </c>
      <c r="E3345" s="4">
        <f t="shared" si="420"/>
        <v>9358.7999999999993</v>
      </c>
      <c r="F3345" s="4">
        <f t="shared" si="421"/>
        <v>7799</v>
      </c>
      <c r="G3345" s="4">
        <f t="shared" si="422"/>
        <v>6685</v>
      </c>
      <c r="H3345" s="5" t="str">
        <f>IF(B3345-ROUNDDOWN(B3345,0)+C3345-ROUNDDOWN(C3345,0)+D3345-ROUNDDOWN(D3345,0)+E3345-ROUNDDOWN(E3345,0)+F3345-ROUNDDOWN(F3345,0)=0,COUNT($H$2:H3344)+1,"")</f>
        <v/>
      </c>
      <c r="L3345" s="7" t="str">
        <f t="shared" si="423"/>
        <v/>
      </c>
      <c r="M3345" s="11" t="str">
        <f>IF(L3345&gt;MAX(H:H),"",INDEX($A$3:$H$30001,MATCH(L3345,$H$3:$H$30001,0),1))</f>
        <v/>
      </c>
      <c r="N3345"/>
    </row>
    <row r="3346" spans="1:14" x14ac:dyDescent="0.6">
      <c r="A3346" s="3">
        <f t="shared" si="416"/>
        <v>46809</v>
      </c>
      <c r="B3346" s="4">
        <f t="shared" si="417"/>
        <v>23404</v>
      </c>
      <c r="C3346" s="4">
        <f t="shared" si="418"/>
        <v>15602.666666666666</v>
      </c>
      <c r="D3346" s="4">
        <f t="shared" si="419"/>
        <v>11702</v>
      </c>
      <c r="E3346" s="4">
        <f t="shared" si="420"/>
        <v>9361.6</v>
      </c>
      <c r="F3346" s="4">
        <f t="shared" si="421"/>
        <v>7801.333333333333</v>
      </c>
      <c r="G3346" s="4">
        <f t="shared" si="422"/>
        <v>6687</v>
      </c>
      <c r="H3346" s="5" t="str">
        <f>IF(B3346-ROUNDDOWN(B3346,0)+C3346-ROUNDDOWN(C3346,0)+D3346-ROUNDDOWN(D3346,0)+E3346-ROUNDDOWN(E3346,0)+F3346-ROUNDDOWN(F3346,0)=0,COUNT($H$2:H3345)+1,"")</f>
        <v/>
      </c>
      <c r="L3346" s="7" t="str">
        <f t="shared" si="423"/>
        <v/>
      </c>
      <c r="M3346" s="11" t="str">
        <f>IF(L3346&gt;MAX(H:H),"",INDEX($A$3:$H$30001,MATCH(L3346,$H$3:$H$30001,0),1))</f>
        <v/>
      </c>
      <c r="N3346"/>
    </row>
    <row r="3347" spans="1:14" x14ac:dyDescent="0.6">
      <c r="A3347" s="3">
        <f t="shared" si="416"/>
        <v>46823</v>
      </c>
      <c r="B3347" s="4">
        <f t="shared" si="417"/>
        <v>23411</v>
      </c>
      <c r="C3347" s="4">
        <f t="shared" si="418"/>
        <v>15607.333333333334</v>
      </c>
      <c r="D3347" s="4">
        <f t="shared" si="419"/>
        <v>11705.5</v>
      </c>
      <c r="E3347" s="4">
        <f t="shared" si="420"/>
        <v>9364.4</v>
      </c>
      <c r="F3347" s="4">
        <f t="shared" si="421"/>
        <v>7803.666666666667</v>
      </c>
      <c r="G3347" s="4">
        <f t="shared" si="422"/>
        <v>6689</v>
      </c>
      <c r="H3347" s="5" t="str">
        <f>IF(B3347-ROUNDDOWN(B3347,0)+C3347-ROUNDDOWN(C3347,0)+D3347-ROUNDDOWN(D3347,0)+E3347-ROUNDDOWN(E3347,0)+F3347-ROUNDDOWN(F3347,0)=0,COUNT($H$2:H3346)+1,"")</f>
        <v/>
      </c>
      <c r="L3347" s="7" t="str">
        <f t="shared" si="423"/>
        <v/>
      </c>
      <c r="M3347" s="11" t="str">
        <f>IF(L3347&gt;MAX(H:H),"",INDEX($A$3:$H$30001,MATCH(L3347,$H$3:$H$30001,0),1))</f>
        <v/>
      </c>
      <c r="N3347"/>
    </row>
    <row r="3348" spans="1:14" x14ac:dyDescent="0.6">
      <c r="A3348" s="3">
        <f t="shared" si="416"/>
        <v>46837</v>
      </c>
      <c r="B3348" s="4">
        <f t="shared" si="417"/>
        <v>23418</v>
      </c>
      <c r="C3348" s="4">
        <f t="shared" si="418"/>
        <v>15612</v>
      </c>
      <c r="D3348" s="4">
        <f t="shared" si="419"/>
        <v>11709</v>
      </c>
      <c r="E3348" s="4">
        <f t="shared" si="420"/>
        <v>9367.2000000000007</v>
      </c>
      <c r="F3348" s="4">
        <f t="shared" si="421"/>
        <v>7806</v>
      </c>
      <c r="G3348" s="4">
        <f t="shared" si="422"/>
        <v>6691</v>
      </c>
      <c r="H3348" s="5" t="str">
        <f>IF(B3348-ROUNDDOWN(B3348,0)+C3348-ROUNDDOWN(C3348,0)+D3348-ROUNDDOWN(D3348,0)+E3348-ROUNDDOWN(E3348,0)+F3348-ROUNDDOWN(F3348,0)=0,COUNT($H$2:H3347)+1,"")</f>
        <v/>
      </c>
      <c r="L3348" s="7" t="str">
        <f t="shared" si="423"/>
        <v/>
      </c>
      <c r="M3348" s="11" t="str">
        <f>IF(L3348&gt;MAX(H:H),"",INDEX($A$3:$H$30001,MATCH(L3348,$H$3:$H$30001,0),1))</f>
        <v/>
      </c>
      <c r="N3348"/>
    </row>
    <row r="3349" spans="1:14" x14ac:dyDescent="0.6">
      <c r="A3349" s="3">
        <f t="shared" si="416"/>
        <v>46851</v>
      </c>
      <c r="B3349" s="4">
        <f t="shared" si="417"/>
        <v>23425</v>
      </c>
      <c r="C3349" s="4">
        <f t="shared" si="418"/>
        <v>15616.666666666666</v>
      </c>
      <c r="D3349" s="4">
        <f t="shared" si="419"/>
        <v>11712.5</v>
      </c>
      <c r="E3349" s="4">
        <f t="shared" si="420"/>
        <v>9370</v>
      </c>
      <c r="F3349" s="4">
        <f t="shared" si="421"/>
        <v>7808.333333333333</v>
      </c>
      <c r="G3349" s="4">
        <f t="shared" si="422"/>
        <v>6693</v>
      </c>
      <c r="H3349" s="5" t="str">
        <f>IF(B3349-ROUNDDOWN(B3349,0)+C3349-ROUNDDOWN(C3349,0)+D3349-ROUNDDOWN(D3349,0)+E3349-ROUNDDOWN(E3349,0)+F3349-ROUNDDOWN(F3349,0)=0,COUNT($H$2:H3348)+1,"")</f>
        <v/>
      </c>
      <c r="L3349" s="7" t="str">
        <f t="shared" si="423"/>
        <v/>
      </c>
      <c r="M3349" s="11" t="str">
        <f>IF(L3349&gt;MAX(H:H),"",INDEX($A$3:$H$30001,MATCH(L3349,$H$3:$H$30001,0),1))</f>
        <v/>
      </c>
      <c r="N3349"/>
    </row>
    <row r="3350" spans="1:14" x14ac:dyDescent="0.6">
      <c r="A3350" s="3">
        <f t="shared" si="416"/>
        <v>46865</v>
      </c>
      <c r="B3350" s="4">
        <f t="shared" si="417"/>
        <v>23432</v>
      </c>
      <c r="C3350" s="4">
        <f t="shared" si="418"/>
        <v>15621.333333333334</v>
      </c>
      <c r="D3350" s="4">
        <f t="shared" si="419"/>
        <v>11716</v>
      </c>
      <c r="E3350" s="4">
        <f t="shared" si="420"/>
        <v>9372.7999999999993</v>
      </c>
      <c r="F3350" s="4">
        <f t="shared" si="421"/>
        <v>7810.666666666667</v>
      </c>
      <c r="G3350" s="4">
        <f t="shared" si="422"/>
        <v>6695</v>
      </c>
      <c r="H3350" s="5" t="str">
        <f>IF(B3350-ROUNDDOWN(B3350,0)+C3350-ROUNDDOWN(C3350,0)+D3350-ROUNDDOWN(D3350,0)+E3350-ROUNDDOWN(E3350,0)+F3350-ROUNDDOWN(F3350,0)=0,COUNT($H$2:H3349)+1,"")</f>
        <v/>
      </c>
      <c r="L3350" s="7" t="str">
        <f t="shared" si="423"/>
        <v/>
      </c>
      <c r="M3350" s="11" t="str">
        <f>IF(L3350&gt;MAX(H:H),"",INDEX($A$3:$H$30001,MATCH(L3350,$H$3:$H$30001,0),1))</f>
        <v/>
      </c>
      <c r="N3350"/>
    </row>
    <row r="3351" spans="1:14" x14ac:dyDescent="0.6">
      <c r="A3351" s="3">
        <f t="shared" si="416"/>
        <v>46879</v>
      </c>
      <c r="B3351" s="4">
        <f t="shared" si="417"/>
        <v>23439</v>
      </c>
      <c r="C3351" s="4">
        <f t="shared" si="418"/>
        <v>15626</v>
      </c>
      <c r="D3351" s="4">
        <f t="shared" si="419"/>
        <v>11719.5</v>
      </c>
      <c r="E3351" s="4">
        <f t="shared" si="420"/>
        <v>9375.6</v>
      </c>
      <c r="F3351" s="4">
        <f t="shared" si="421"/>
        <v>7813</v>
      </c>
      <c r="G3351" s="4">
        <f t="shared" si="422"/>
        <v>6697</v>
      </c>
      <c r="H3351" s="5" t="str">
        <f>IF(B3351-ROUNDDOWN(B3351,0)+C3351-ROUNDDOWN(C3351,0)+D3351-ROUNDDOWN(D3351,0)+E3351-ROUNDDOWN(E3351,0)+F3351-ROUNDDOWN(F3351,0)=0,COUNT($H$2:H3350)+1,"")</f>
        <v/>
      </c>
      <c r="L3351" s="7" t="str">
        <f t="shared" si="423"/>
        <v/>
      </c>
      <c r="M3351" s="11" t="str">
        <f>IF(L3351&gt;MAX(H:H),"",INDEX($A$3:$H$30001,MATCH(L3351,$H$3:$H$30001,0),1))</f>
        <v/>
      </c>
      <c r="N3351"/>
    </row>
    <row r="3352" spans="1:14" x14ac:dyDescent="0.6">
      <c r="A3352" s="3">
        <f t="shared" si="416"/>
        <v>46893</v>
      </c>
      <c r="B3352" s="4">
        <f t="shared" si="417"/>
        <v>23446</v>
      </c>
      <c r="C3352" s="4">
        <f t="shared" si="418"/>
        <v>15630.666666666666</v>
      </c>
      <c r="D3352" s="4">
        <f t="shared" si="419"/>
        <v>11723</v>
      </c>
      <c r="E3352" s="4">
        <f t="shared" si="420"/>
        <v>9378.4</v>
      </c>
      <c r="F3352" s="4">
        <f t="shared" si="421"/>
        <v>7815.333333333333</v>
      </c>
      <c r="G3352" s="4">
        <f t="shared" si="422"/>
        <v>6699</v>
      </c>
      <c r="H3352" s="5" t="str">
        <f>IF(B3352-ROUNDDOWN(B3352,0)+C3352-ROUNDDOWN(C3352,0)+D3352-ROUNDDOWN(D3352,0)+E3352-ROUNDDOWN(E3352,0)+F3352-ROUNDDOWN(F3352,0)=0,COUNT($H$2:H3351)+1,"")</f>
        <v/>
      </c>
      <c r="L3352" s="7" t="str">
        <f t="shared" si="423"/>
        <v/>
      </c>
      <c r="M3352" s="11" t="str">
        <f>IF(L3352&gt;MAX(H:H),"",INDEX($A$3:$H$30001,MATCH(L3352,$H$3:$H$30001,0),1))</f>
        <v/>
      </c>
      <c r="N3352"/>
    </row>
    <row r="3353" spans="1:14" x14ac:dyDescent="0.6">
      <c r="A3353" s="3">
        <f t="shared" si="416"/>
        <v>46907</v>
      </c>
      <c r="B3353" s="4">
        <f t="shared" si="417"/>
        <v>23453</v>
      </c>
      <c r="C3353" s="4">
        <f t="shared" si="418"/>
        <v>15635.333333333334</v>
      </c>
      <c r="D3353" s="4">
        <f t="shared" si="419"/>
        <v>11726.5</v>
      </c>
      <c r="E3353" s="4">
        <f t="shared" si="420"/>
        <v>9381.2000000000007</v>
      </c>
      <c r="F3353" s="4">
        <f t="shared" si="421"/>
        <v>7817.666666666667</v>
      </c>
      <c r="G3353" s="4">
        <f t="shared" si="422"/>
        <v>6701</v>
      </c>
      <c r="H3353" s="5" t="str">
        <f>IF(B3353-ROUNDDOWN(B3353,0)+C3353-ROUNDDOWN(C3353,0)+D3353-ROUNDDOWN(D3353,0)+E3353-ROUNDDOWN(E3353,0)+F3353-ROUNDDOWN(F3353,0)=0,COUNT($H$2:H3352)+1,"")</f>
        <v/>
      </c>
      <c r="L3353" s="7" t="str">
        <f t="shared" si="423"/>
        <v/>
      </c>
      <c r="M3353" s="11" t="str">
        <f>IF(L3353&gt;MAX(H:H),"",INDEX($A$3:$H$30001,MATCH(L3353,$H$3:$H$30001,0),1))</f>
        <v/>
      </c>
      <c r="N3353"/>
    </row>
    <row r="3354" spans="1:14" x14ac:dyDescent="0.6">
      <c r="A3354" s="3">
        <f t="shared" si="416"/>
        <v>46921</v>
      </c>
      <c r="B3354" s="4">
        <f t="shared" si="417"/>
        <v>23460</v>
      </c>
      <c r="C3354" s="4">
        <f t="shared" si="418"/>
        <v>15640</v>
      </c>
      <c r="D3354" s="4">
        <f t="shared" si="419"/>
        <v>11730</v>
      </c>
      <c r="E3354" s="4">
        <f t="shared" si="420"/>
        <v>9384</v>
      </c>
      <c r="F3354" s="4">
        <f t="shared" si="421"/>
        <v>7820</v>
      </c>
      <c r="G3354" s="4">
        <f t="shared" si="422"/>
        <v>6703</v>
      </c>
      <c r="H3354" s="5">
        <f>IF(B3354-ROUNDDOWN(B3354,0)+C3354-ROUNDDOWN(C3354,0)+D3354-ROUNDDOWN(D3354,0)+E3354-ROUNDDOWN(E3354,0)+F3354-ROUNDDOWN(F3354,0)=0,COUNT($H$2:H3353)+1,"")</f>
        <v>112</v>
      </c>
      <c r="L3354" s="7" t="str">
        <f t="shared" si="423"/>
        <v/>
      </c>
      <c r="M3354" s="11" t="str">
        <f>IF(L3354&gt;MAX(H:H),"",INDEX($A$3:$H$30001,MATCH(L3354,$H$3:$H$30001,0),1))</f>
        <v/>
      </c>
      <c r="N3354"/>
    </row>
    <row r="3355" spans="1:14" x14ac:dyDescent="0.6">
      <c r="A3355" s="3">
        <f t="shared" si="416"/>
        <v>46935</v>
      </c>
      <c r="B3355" s="4">
        <f t="shared" si="417"/>
        <v>23467</v>
      </c>
      <c r="C3355" s="4">
        <f t="shared" si="418"/>
        <v>15644.666666666666</v>
      </c>
      <c r="D3355" s="4">
        <f t="shared" si="419"/>
        <v>11733.5</v>
      </c>
      <c r="E3355" s="4">
        <f t="shared" si="420"/>
        <v>9386.7999999999993</v>
      </c>
      <c r="F3355" s="4">
        <f t="shared" si="421"/>
        <v>7822.333333333333</v>
      </c>
      <c r="G3355" s="4">
        <f t="shared" si="422"/>
        <v>6705</v>
      </c>
      <c r="H3355" s="5" t="str">
        <f>IF(B3355-ROUNDDOWN(B3355,0)+C3355-ROUNDDOWN(C3355,0)+D3355-ROUNDDOWN(D3355,0)+E3355-ROUNDDOWN(E3355,0)+F3355-ROUNDDOWN(F3355,0)=0,COUNT($H$2:H3354)+1,"")</f>
        <v/>
      </c>
      <c r="L3355" s="7" t="str">
        <f t="shared" si="423"/>
        <v/>
      </c>
      <c r="M3355" s="11" t="str">
        <f>IF(L3355&gt;MAX(H:H),"",INDEX($A$3:$H$30001,MATCH(L3355,$H$3:$H$30001,0),1))</f>
        <v/>
      </c>
      <c r="N3355"/>
    </row>
    <row r="3356" spans="1:14" x14ac:dyDescent="0.6">
      <c r="A3356" s="3">
        <f t="shared" si="416"/>
        <v>46949</v>
      </c>
      <c r="B3356" s="4">
        <f t="shared" si="417"/>
        <v>23474</v>
      </c>
      <c r="C3356" s="4">
        <f t="shared" si="418"/>
        <v>15649.333333333334</v>
      </c>
      <c r="D3356" s="4">
        <f t="shared" si="419"/>
        <v>11737</v>
      </c>
      <c r="E3356" s="4">
        <f t="shared" si="420"/>
        <v>9389.6</v>
      </c>
      <c r="F3356" s="4">
        <f t="shared" si="421"/>
        <v>7824.666666666667</v>
      </c>
      <c r="G3356" s="4">
        <f t="shared" si="422"/>
        <v>6707</v>
      </c>
      <c r="H3356" s="5" t="str">
        <f>IF(B3356-ROUNDDOWN(B3356,0)+C3356-ROUNDDOWN(C3356,0)+D3356-ROUNDDOWN(D3356,0)+E3356-ROUNDDOWN(E3356,0)+F3356-ROUNDDOWN(F3356,0)=0,COUNT($H$2:H3355)+1,"")</f>
        <v/>
      </c>
      <c r="L3356" s="7" t="str">
        <f t="shared" si="423"/>
        <v/>
      </c>
      <c r="M3356" s="11" t="str">
        <f>IF(L3356&gt;MAX(H:H),"",INDEX($A$3:$H$30001,MATCH(L3356,$H$3:$H$30001,0),1))</f>
        <v/>
      </c>
      <c r="N3356"/>
    </row>
    <row r="3357" spans="1:14" x14ac:dyDescent="0.6">
      <c r="A3357" s="3">
        <f t="shared" si="416"/>
        <v>46963</v>
      </c>
      <c r="B3357" s="4">
        <f t="shared" si="417"/>
        <v>23481</v>
      </c>
      <c r="C3357" s="4">
        <f t="shared" si="418"/>
        <v>15654</v>
      </c>
      <c r="D3357" s="4">
        <f t="shared" si="419"/>
        <v>11740.5</v>
      </c>
      <c r="E3357" s="4">
        <f t="shared" si="420"/>
        <v>9392.4</v>
      </c>
      <c r="F3357" s="4">
        <f t="shared" si="421"/>
        <v>7827</v>
      </c>
      <c r="G3357" s="4">
        <f t="shared" si="422"/>
        <v>6709</v>
      </c>
      <c r="H3357" s="5" t="str">
        <f>IF(B3357-ROUNDDOWN(B3357,0)+C3357-ROUNDDOWN(C3357,0)+D3357-ROUNDDOWN(D3357,0)+E3357-ROUNDDOWN(E3357,0)+F3357-ROUNDDOWN(F3357,0)=0,COUNT($H$2:H3356)+1,"")</f>
        <v/>
      </c>
      <c r="L3357" s="7" t="str">
        <f t="shared" si="423"/>
        <v/>
      </c>
      <c r="M3357" s="11" t="str">
        <f>IF(L3357&gt;MAX(H:H),"",INDEX($A$3:$H$30001,MATCH(L3357,$H$3:$H$30001,0),1))</f>
        <v/>
      </c>
      <c r="N3357"/>
    </row>
    <row r="3358" spans="1:14" x14ac:dyDescent="0.6">
      <c r="A3358" s="3">
        <f t="shared" si="416"/>
        <v>46977</v>
      </c>
      <c r="B3358" s="4">
        <f t="shared" si="417"/>
        <v>23488</v>
      </c>
      <c r="C3358" s="4">
        <f t="shared" si="418"/>
        <v>15658.666666666666</v>
      </c>
      <c r="D3358" s="4">
        <f t="shared" si="419"/>
        <v>11744</v>
      </c>
      <c r="E3358" s="4">
        <f t="shared" si="420"/>
        <v>9395.2000000000007</v>
      </c>
      <c r="F3358" s="4">
        <f t="shared" si="421"/>
        <v>7829.333333333333</v>
      </c>
      <c r="G3358" s="4">
        <f t="shared" si="422"/>
        <v>6711</v>
      </c>
      <c r="H3358" s="5" t="str">
        <f>IF(B3358-ROUNDDOWN(B3358,0)+C3358-ROUNDDOWN(C3358,0)+D3358-ROUNDDOWN(D3358,0)+E3358-ROUNDDOWN(E3358,0)+F3358-ROUNDDOWN(F3358,0)=0,COUNT($H$2:H3357)+1,"")</f>
        <v/>
      </c>
      <c r="L3358" s="7" t="str">
        <f t="shared" si="423"/>
        <v/>
      </c>
      <c r="M3358" s="11" t="str">
        <f>IF(L3358&gt;MAX(H:H),"",INDEX($A$3:$H$30001,MATCH(L3358,$H$3:$H$30001,0),1))</f>
        <v/>
      </c>
      <c r="N3358"/>
    </row>
    <row r="3359" spans="1:14" x14ac:dyDescent="0.6">
      <c r="A3359" s="3">
        <f t="shared" si="416"/>
        <v>46991</v>
      </c>
      <c r="B3359" s="4">
        <f t="shared" si="417"/>
        <v>23495</v>
      </c>
      <c r="C3359" s="4">
        <f t="shared" si="418"/>
        <v>15663.333333333334</v>
      </c>
      <c r="D3359" s="4">
        <f t="shared" si="419"/>
        <v>11747.5</v>
      </c>
      <c r="E3359" s="4">
        <f t="shared" si="420"/>
        <v>9398</v>
      </c>
      <c r="F3359" s="4">
        <f t="shared" si="421"/>
        <v>7831.666666666667</v>
      </c>
      <c r="G3359" s="4">
        <f t="shared" si="422"/>
        <v>6713</v>
      </c>
      <c r="H3359" s="5" t="str">
        <f>IF(B3359-ROUNDDOWN(B3359,0)+C3359-ROUNDDOWN(C3359,0)+D3359-ROUNDDOWN(D3359,0)+E3359-ROUNDDOWN(E3359,0)+F3359-ROUNDDOWN(F3359,0)=0,COUNT($H$2:H3358)+1,"")</f>
        <v/>
      </c>
      <c r="L3359" s="7" t="str">
        <f t="shared" si="423"/>
        <v/>
      </c>
      <c r="M3359" s="11" t="str">
        <f>IF(L3359&gt;MAX(H:H),"",INDEX($A$3:$H$30001,MATCH(L3359,$H$3:$H$30001,0),1))</f>
        <v/>
      </c>
      <c r="N3359"/>
    </row>
    <row r="3360" spans="1:14" x14ac:dyDescent="0.6">
      <c r="A3360" s="3">
        <f t="shared" si="416"/>
        <v>47005</v>
      </c>
      <c r="B3360" s="4">
        <f t="shared" si="417"/>
        <v>23502</v>
      </c>
      <c r="C3360" s="4">
        <f t="shared" si="418"/>
        <v>15668</v>
      </c>
      <c r="D3360" s="4">
        <f t="shared" si="419"/>
        <v>11751</v>
      </c>
      <c r="E3360" s="4">
        <f t="shared" si="420"/>
        <v>9400.7999999999993</v>
      </c>
      <c r="F3360" s="4">
        <f t="shared" si="421"/>
        <v>7834</v>
      </c>
      <c r="G3360" s="4">
        <f t="shared" si="422"/>
        <v>6715</v>
      </c>
      <c r="H3360" s="5" t="str">
        <f>IF(B3360-ROUNDDOWN(B3360,0)+C3360-ROUNDDOWN(C3360,0)+D3360-ROUNDDOWN(D3360,0)+E3360-ROUNDDOWN(E3360,0)+F3360-ROUNDDOWN(F3360,0)=0,COUNT($H$2:H3359)+1,"")</f>
        <v/>
      </c>
      <c r="L3360" s="7" t="str">
        <f t="shared" si="423"/>
        <v/>
      </c>
      <c r="M3360" s="11" t="str">
        <f>IF(L3360&gt;MAX(H:H),"",INDEX($A$3:$H$30001,MATCH(L3360,$H$3:$H$30001,0),1))</f>
        <v/>
      </c>
      <c r="N3360"/>
    </row>
    <row r="3361" spans="1:14" x14ac:dyDescent="0.6">
      <c r="A3361" s="3">
        <f t="shared" si="416"/>
        <v>47019</v>
      </c>
      <c r="B3361" s="4">
        <f t="shared" si="417"/>
        <v>23509</v>
      </c>
      <c r="C3361" s="4">
        <f t="shared" si="418"/>
        <v>15672.666666666666</v>
      </c>
      <c r="D3361" s="4">
        <f t="shared" si="419"/>
        <v>11754.5</v>
      </c>
      <c r="E3361" s="4">
        <f t="shared" si="420"/>
        <v>9403.6</v>
      </c>
      <c r="F3361" s="4">
        <f t="shared" si="421"/>
        <v>7836.333333333333</v>
      </c>
      <c r="G3361" s="4">
        <f t="shared" si="422"/>
        <v>6717</v>
      </c>
      <c r="H3361" s="5" t="str">
        <f>IF(B3361-ROUNDDOWN(B3361,0)+C3361-ROUNDDOWN(C3361,0)+D3361-ROUNDDOWN(D3361,0)+E3361-ROUNDDOWN(E3361,0)+F3361-ROUNDDOWN(F3361,0)=0,COUNT($H$2:H3360)+1,"")</f>
        <v/>
      </c>
      <c r="L3361" s="7" t="str">
        <f t="shared" si="423"/>
        <v/>
      </c>
      <c r="M3361" s="11" t="str">
        <f>IF(L3361&gt;MAX(H:H),"",INDEX($A$3:$H$30001,MATCH(L3361,$H$3:$H$30001,0),1))</f>
        <v/>
      </c>
      <c r="N3361"/>
    </row>
    <row r="3362" spans="1:14" x14ac:dyDescent="0.6">
      <c r="A3362" s="3">
        <f t="shared" si="416"/>
        <v>47033</v>
      </c>
      <c r="B3362" s="4">
        <f t="shared" si="417"/>
        <v>23516</v>
      </c>
      <c r="C3362" s="4">
        <f t="shared" si="418"/>
        <v>15677.333333333334</v>
      </c>
      <c r="D3362" s="4">
        <f t="shared" si="419"/>
        <v>11758</v>
      </c>
      <c r="E3362" s="4">
        <f t="shared" si="420"/>
        <v>9406.4</v>
      </c>
      <c r="F3362" s="4">
        <f t="shared" si="421"/>
        <v>7838.666666666667</v>
      </c>
      <c r="G3362" s="4">
        <f t="shared" si="422"/>
        <v>6719</v>
      </c>
      <c r="H3362" s="5" t="str">
        <f>IF(B3362-ROUNDDOWN(B3362,0)+C3362-ROUNDDOWN(C3362,0)+D3362-ROUNDDOWN(D3362,0)+E3362-ROUNDDOWN(E3362,0)+F3362-ROUNDDOWN(F3362,0)=0,COUNT($H$2:H3361)+1,"")</f>
        <v/>
      </c>
      <c r="L3362" s="7" t="str">
        <f t="shared" si="423"/>
        <v/>
      </c>
      <c r="M3362" s="11" t="str">
        <f>IF(L3362&gt;MAX(H:H),"",INDEX($A$3:$H$30001,MATCH(L3362,$H$3:$H$30001,0),1))</f>
        <v/>
      </c>
      <c r="N3362"/>
    </row>
    <row r="3363" spans="1:14" x14ac:dyDescent="0.6">
      <c r="A3363" s="3">
        <f t="shared" si="416"/>
        <v>47047</v>
      </c>
      <c r="B3363" s="4">
        <f t="shared" si="417"/>
        <v>23523</v>
      </c>
      <c r="C3363" s="4">
        <f t="shared" si="418"/>
        <v>15682</v>
      </c>
      <c r="D3363" s="4">
        <f t="shared" si="419"/>
        <v>11761.5</v>
      </c>
      <c r="E3363" s="4">
        <f t="shared" si="420"/>
        <v>9409.2000000000007</v>
      </c>
      <c r="F3363" s="4">
        <f t="shared" si="421"/>
        <v>7841</v>
      </c>
      <c r="G3363" s="4">
        <f t="shared" si="422"/>
        <v>6721</v>
      </c>
      <c r="H3363" s="5" t="str">
        <f>IF(B3363-ROUNDDOWN(B3363,0)+C3363-ROUNDDOWN(C3363,0)+D3363-ROUNDDOWN(D3363,0)+E3363-ROUNDDOWN(E3363,0)+F3363-ROUNDDOWN(F3363,0)=0,COUNT($H$2:H3362)+1,"")</f>
        <v/>
      </c>
      <c r="L3363" s="7" t="str">
        <f t="shared" si="423"/>
        <v/>
      </c>
      <c r="M3363" s="11" t="str">
        <f>IF(L3363&gt;MAX(H:H),"",INDEX($A$3:$H$30001,MATCH(L3363,$H$3:$H$30001,0),1))</f>
        <v/>
      </c>
      <c r="N3363"/>
    </row>
    <row r="3364" spans="1:14" x14ac:dyDescent="0.6">
      <c r="A3364" s="3">
        <f t="shared" si="416"/>
        <v>47061</v>
      </c>
      <c r="B3364" s="4">
        <f t="shared" si="417"/>
        <v>23530</v>
      </c>
      <c r="C3364" s="4">
        <f t="shared" si="418"/>
        <v>15686.666666666666</v>
      </c>
      <c r="D3364" s="4">
        <f t="shared" si="419"/>
        <v>11765</v>
      </c>
      <c r="E3364" s="4">
        <f t="shared" si="420"/>
        <v>9412</v>
      </c>
      <c r="F3364" s="4">
        <f t="shared" si="421"/>
        <v>7843.333333333333</v>
      </c>
      <c r="G3364" s="4">
        <f t="shared" si="422"/>
        <v>6723</v>
      </c>
      <c r="H3364" s="5" t="str">
        <f>IF(B3364-ROUNDDOWN(B3364,0)+C3364-ROUNDDOWN(C3364,0)+D3364-ROUNDDOWN(D3364,0)+E3364-ROUNDDOWN(E3364,0)+F3364-ROUNDDOWN(F3364,0)=0,COUNT($H$2:H3363)+1,"")</f>
        <v/>
      </c>
      <c r="L3364" s="7" t="str">
        <f t="shared" si="423"/>
        <v/>
      </c>
      <c r="M3364" s="11" t="str">
        <f>IF(L3364&gt;MAX(H:H),"",INDEX($A$3:$H$30001,MATCH(L3364,$H$3:$H$30001,0),1))</f>
        <v/>
      </c>
      <c r="N3364"/>
    </row>
    <row r="3365" spans="1:14" x14ac:dyDescent="0.6">
      <c r="A3365" s="3">
        <f t="shared" si="416"/>
        <v>47075</v>
      </c>
      <c r="B3365" s="4">
        <f t="shared" si="417"/>
        <v>23537</v>
      </c>
      <c r="C3365" s="4">
        <f t="shared" si="418"/>
        <v>15691.333333333334</v>
      </c>
      <c r="D3365" s="4">
        <f t="shared" si="419"/>
        <v>11768.5</v>
      </c>
      <c r="E3365" s="4">
        <f t="shared" si="420"/>
        <v>9414.7999999999993</v>
      </c>
      <c r="F3365" s="4">
        <f t="shared" si="421"/>
        <v>7845.666666666667</v>
      </c>
      <c r="G3365" s="4">
        <f t="shared" si="422"/>
        <v>6725</v>
      </c>
      <c r="H3365" s="5" t="str">
        <f>IF(B3365-ROUNDDOWN(B3365,0)+C3365-ROUNDDOWN(C3365,0)+D3365-ROUNDDOWN(D3365,0)+E3365-ROUNDDOWN(E3365,0)+F3365-ROUNDDOWN(F3365,0)=0,COUNT($H$2:H3364)+1,"")</f>
        <v/>
      </c>
      <c r="L3365" s="7" t="str">
        <f t="shared" si="423"/>
        <v/>
      </c>
      <c r="M3365" s="11" t="str">
        <f>IF(L3365&gt;MAX(H:H),"",INDEX($A$3:$H$30001,MATCH(L3365,$H$3:$H$30001,0),1))</f>
        <v/>
      </c>
      <c r="N3365"/>
    </row>
    <row r="3366" spans="1:14" x14ac:dyDescent="0.6">
      <c r="A3366" s="3">
        <f t="shared" si="416"/>
        <v>47089</v>
      </c>
      <c r="B3366" s="4">
        <f t="shared" si="417"/>
        <v>23544</v>
      </c>
      <c r="C3366" s="4">
        <f t="shared" si="418"/>
        <v>15696</v>
      </c>
      <c r="D3366" s="4">
        <f t="shared" si="419"/>
        <v>11772</v>
      </c>
      <c r="E3366" s="4">
        <f t="shared" si="420"/>
        <v>9417.6</v>
      </c>
      <c r="F3366" s="4">
        <f t="shared" si="421"/>
        <v>7848</v>
      </c>
      <c r="G3366" s="4">
        <f t="shared" si="422"/>
        <v>6727</v>
      </c>
      <c r="H3366" s="5" t="str">
        <f>IF(B3366-ROUNDDOWN(B3366,0)+C3366-ROUNDDOWN(C3366,0)+D3366-ROUNDDOWN(D3366,0)+E3366-ROUNDDOWN(E3366,0)+F3366-ROUNDDOWN(F3366,0)=0,COUNT($H$2:H3365)+1,"")</f>
        <v/>
      </c>
      <c r="L3366" s="7" t="str">
        <f t="shared" si="423"/>
        <v/>
      </c>
      <c r="M3366" s="11" t="str">
        <f>IF(L3366&gt;MAX(H:H),"",INDEX($A$3:$H$30001,MATCH(L3366,$H$3:$H$30001,0),1))</f>
        <v/>
      </c>
      <c r="N3366"/>
    </row>
    <row r="3367" spans="1:14" x14ac:dyDescent="0.6">
      <c r="A3367" s="3">
        <f t="shared" si="416"/>
        <v>47103</v>
      </c>
      <c r="B3367" s="4">
        <f t="shared" si="417"/>
        <v>23551</v>
      </c>
      <c r="C3367" s="4">
        <f t="shared" si="418"/>
        <v>15700.666666666666</v>
      </c>
      <c r="D3367" s="4">
        <f t="shared" si="419"/>
        <v>11775.5</v>
      </c>
      <c r="E3367" s="4">
        <f t="shared" si="420"/>
        <v>9420.4</v>
      </c>
      <c r="F3367" s="4">
        <f t="shared" si="421"/>
        <v>7850.333333333333</v>
      </c>
      <c r="G3367" s="4">
        <f t="shared" si="422"/>
        <v>6729</v>
      </c>
      <c r="H3367" s="5" t="str">
        <f>IF(B3367-ROUNDDOWN(B3367,0)+C3367-ROUNDDOWN(C3367,0)+D3367-ROUNDDOWN(D3367,0)+E3367-ROUNDDOWN(E3367,0)+F3367-ROUNDDOWN(F3367,0)=0,COUNT($H$2:H3366)+1,"")</f>
        <v/>
      </c>
      <c r="L3367" s="7" t="str">
        <f t="shared" si="423"/>
        <v/>
      </c>
      <c r="M3367" s="11" t="str">
        <f>IF(L3367&gt;MAX(H:H),"",INDEX($A$3:$H$30001,MATCH(L3367,$H$3:$H$30001,0),1))</f>
        <v/>
      </c>
      <c r="N3367"/>
    </row>
    <row r="3368" spans="1:14" x14ac:dyDescent="0.6">
      <c r="A3368" s="3">
        <f t="shared" si="416"/>
        <v>47117</v>
      </c>
      <c r="B3368" s="4">
        <f t="shared" si="417"/>
        <v>23558</v>
      </c>
      <c r="C3368" s="4">
        <f t="shared" si="418"/>
        <v>15705.333333333334</v>
      </c>
      <c r="D3368" s="4">
        <f t="shared" si="419"/>
        <v>11779</v>
      </c>
      <c r="E3368" s="4">
        <f t="shared" si="420"/>
        <v>9423.2000000000007</v>
      </c>
      <c r="F3368" s="4">
        <f t="shared" si="421"/>
        <v>7852.666666666667</v>
      </c>
      <c r="G3368" s="4">
        <f t="shared" si="422"/>
        <v>6731</v>
      </c>
      <c r="H3368" s="5" t="str">
        <f>IF(B3368-ROUNDDOWN(B3368,0)+C3368-ROUNDDOWN(C3368,0)+D3368-ROUNDDOWN(D3368,0)+E3368-ROUNDDOWN(E3368,0)+F3368-ROUNDDOWN(F3368,0)=0,COUNT($H$2:H3367)+1,"")</f>
        <v/>
      </c>
      <c r="L3368" s="7" t="str">
        <f t="shared" si="423"/>
        <v/>
      </c>
      <c r="M3368" s="11" t="str">
        <f>IF(L3368&gt;MAX(H:H),"",INDEX($A$3:$H$30001,MATCH(L3368,$H$3:$H$30001,0),1))</f>
        <v/>
      </c>
      <c r="N3368"/>
    </row>
    <row r="3369" spans="1:14" x14ac:dyDescent="0.6">
      <c r="A3369" s="3">
        <f t="shared" si="416"/>
        <v>47131</v>
      </c>
      <c r="B3369" s="4">
        <f t="shared" si="417"/>
        <v>23565</v>
      </c>
      <c r="C3369" s="4">
        <f t="shared" si="418"/>
        <v>15710</v>
      </c>
      <c r="D3369" s="4">
        <f t="shared" si="419"/>
        <v>11782.5</v>
      </c>
      <c r="E3369" s="4">
        <f t="shared" si="420"/>
        <v>9426</v>
      </c>
      <c r="F3369" s="4">
        <f t="shared" si="421"/>
        <v>7855</v>
      </c>
      <c r="G3369" s="4">
        <f t="shared" si="422"/>
        <v>6733</v>
      </c>
      <c r="H3369" s="5" t="str">
        <f>IF(B3369-ROUNDDOWN(B3369,0)+C3369-ROUNDDOWN(C3369,0)+D3369-ROUNDDOWN(D3369,0)+E3369-ROUNDDOWN(E3369,0)+F3369-ROUNDDOWN(F3369,0)=0,COUNT($H$2:H3368)+1,"")</f>
        <v/>
      </c>
      <c r="L3369" s="7" t="str">
        <f t="shared" si="423"/>
        <v/>
      </c>
      <c r="M3369" s="11" t="str">
        <f>IF(L3369&gt;MAX(H:H),"",INDEX($A$3:$H$30001,MATCH(L3369,$H$3:$H$30001,0),1))</f>
        <v/>
      </c>
      <c r="N3369"/>
    </row>
    <row r="3370" spans="1:14" x14ac:dyDescent="0.6">
      <c r="A3370" s="3">
        <f t="shared" si="416"/>
        <v>47145</v>
      </c>
      <c r="B3370" s="4">
        <f t="shared" si="417"/>
        <v>23572</v>
      </c>
      <c r="C3370" s="4">
        <f t="shared" si="418"/>
        <v>15714.666666666666</v>
      </c>
      <c r="D3370" s="4">
        <f t="shared" si="419"/>
        <v>11786</v>
      </c>
      <c r="E3370" s="4">
        <f t="shared" si="420"/>
        <v>9428.7999999999993</v>
      </c>
      <c r="F3370" s="4">
        <f t="shared" si="421"/>
        <v>7857.333333333333</v>
      </c>
      <c r="G3370" s="4">
        <f t="shared" si="422"/>
        <v>6735</v>
      </c>
      <c r="H3370" s="5" t="str">
        <f>IF(B3370-ROUNDDOWN(B3370,0)+C3370-ROUNDDOWN(C3370,0)+D3370-ROUNDDOWN(D3370,0)+E3370-ROUNDDOWN(E3370,0)+F3370-ROUNDDOWN(F3370,0)=0,COUNT($H$2:H3369)+1,"")</f>
        <v/>
      </c>
      <c r="L3370" s="7" t="str">
        <f t="shared" si="423"/>
        <v/>
      </c>
      <c r="M3370" s="11" t="str">
        <f>IF(L3370&gt;MAX(H:H),"",INDEX($A$3:$H$30001,MATCH(L3370,$H$3:$H$30001,0),1))</f>
        <v/>
      </c>
      <c r="N3370"/>
    </row>
    <row r="3371" spans="1:14" x14ac:dyDescent="0.6">
      <c r="A3371" s="3">
        <f t="shared" si="416"/>
        <v>47159</v>
      </c>
      <c r="B3371" s="4">
        <f t="shared" si="417"/>
        <v>23579</v>
      </c>
      <c r="C3371" s="4">
        <f t="shared" si="418"/>
        <v>15719.333333333334</v>
      </c>
      <c r="D3371" s="4">
        <f t="shared" si="419"/>
        <v>11789.5</v>
      </c>
      <c r="E3371" s="4">
        <f t="shared" si="420"/>
        <v>9431.6</v>
      </c>
      <c r="F3371" s="4">
        <f t="shared" si="421"/>
        <v>7859.666666666667</v>
      </c>
      <c r="G3371" s="4">
        <f t="shared" si="422"/>
        <v>6737</v>
      </c>
      <c r="H3371" s="5" t="str">
        <f>IF(B3371-ROUNDDOWN(B3371,0)+C3371-ROUNDDOWN(C3371,0)+D3371-ROUNDDOWN(D3371,0)+E3371-ROUNDDOWN(E3371,0)+F3371-ROUNDDOWN(F3371,0)=0,COUNT($H$2:H3370)+1,"")</f>
        <v/>
      </c>
      <c r="L3371" s="7" t="str">
        <f t="shared" si="423"/>
        <v/>
      </c>
      <c r="M3371" s="11" t="str">
        <f>IF(L3371&gt;MAX(H:H),"",INDEX($A$3:$H$30001,MATCH(L3371,$H$3:$H$30001,0),1))</f>
        <v/>
      </c>
      <c r="N3371"/>
    </row>
    <row r="3372" spans="1:14" x14ac:dyDescent="0.6">
      <c r="A3372" s="3">
        <f t="shared" si="416"/>
        <v>47173</v>
      </c>
      <c r="B3372" s="4">
        <f t="shared" si="417"/>
        <v>23586</v>
      </c>
      <c r="C3372" s="4">
        <f t="shared" si="418"/>
        <v>15724</v>
      </c>
      <c r="D3372" s="4">
        <f t="shared" si="419"/>
        <v>11793</v>
      </c>
      <c r="E3372" s="4">
        <f t="shared" si="420"/>
        <v>9434.4</v>
      </c>
      <c r="F3372" s="4">
        <f t="shared" si="421"/>
        <v>7862</v>
      </c>
      <c r="G3372" s="4">
        <f t="shared" si="422"/>
        <v>6739</v>
      </c>
      <c r="H3372" s="5" t="str">
        <f>IF(B3372-ROUNDDOWN(B3372,0)+C3372-ROUNDDOWN(C3372,0)+D3372-ROUNDDOWN(D3372,0)+E3372-ROUNDDOWN(E3372,0)+F3372-ROUNDDOWN(F3372,0)=0,COUNT($H$2:H3371)+1,"")</f>
        <v/>
      </c>
      <c r="L3372" s="7" t="str">
        <f t="shared" si="423"/>
        <v/>
      </c>
      <c r="M3372" s="11" t="str">
        <f>IF(L3372&gt;MAX(H:H),"",INDEX($A$3:$H$30001,MATCH(L3372,$H$3:$H$30001,0),1))</f>
        <v/>
      </c>
      <c r="N3372"/>
    </row>
    <row r="3373" spans="1:14" x14ac:dyDescent="0.6">
      <c r="A3373" s="3">
        <f t="shared" si="416"/>
        <v>47187</v>
      </c>
      <c r="B3373" s="4">
        <f t="shared" si="417"/>
        <v>23593</v>
      </c>
      <c r="C3373" s="4">
        <f t="shared" si="418"/>
        <v>15728.666666666666</v>
      </c>
      <c r="D3373" s="4">
        <f t="shared" si="419"/>
        <v>11796.5</v>
      </c>
      <c r="E3373" s="4">
        <f t="shared" si="420"/>
        <v>9437.2000000000007</v>
      </c>
      <c r="F3373" s="4">
        <f t="shared" si="421"/>
        <v>7864.333333333333</v>
      </c>
      <c r="G3373" s="4">
        <f t="shared" si="422"/>
        <v>6741</v>
      </c>
      <c r="H3373" s="5" t="str">
        <f>IF(B3373-ROUNDDOWN(B3373,0)+C3373-ROUNDDOWN(C3373,0)+D3373-ROUNDDOWN(D3373,0)+E3373-ROUNDDOWN(E3373,0)+F3373-ROUNDDOWN(F3373,0)=0,COUNT($H$2:H3372)+1,"")</f>
        <v/>
      </c>
      <c r="L3373" s="7" t="str">
        <f t="shared" si="423"/>
        <v/>
      </c>
      <c r="M3373" s="11" t="str">
        <f>IF(L3373&gt;MAX(H:H),"",INDEX($A$3:$H$30001,MATCH(L3373,$H$3:$H$30001,0),1))</f>
        <v/>
      </c>
      <c r="N3373"/>
    </row>
    <row r="3374" spans="1:14" x14ac:dyDescent="0.6">
      <c r="A3374" s="3">
        <f t="shared" si="416"/>
        <v>47201</v>
      </c>
      <c r="B3374" s="4">
        <f t="shared" si="417"/>
        <v>23600</v>
      </c>
      <c r="C3374" s="4">
        <f t="shared" si="418"/>
        <v>15733.333333333334</v>
      </c>
      <c r="D3374" s="4">
        <f t="shared" si="419"/>
        <v>11800</v>
      </c>
      <c r="E3374" s="4">
        <f t="shared" si="420"/>
        <v>9440</v>
      </c>
      <c r="F3374" s="4">
        <f t="shared" si="421"/>
        <v>7866.666666666667</v>
      </c>
      <c r="G3374" s="4">
        <f t="shared" si="422"/>
        <v>6743</v>
      </c>
      <c r="H3374" s="5" t="str">
        <f>IF(B3374-ROUNDDOWN(B3374,0)+C3374-ROUNDDOWN(C3374,0)+D3374-ROUNDDOWN(D3374,0)+E3374-ROUNDDOWN(E3374,0)+F3374-ROUNDDOWN(F3374,0)=0,COUNT($H$2:H3373)+1,"")</f>
        <v/>
      </c>
      <c r="L3374" s="7" t="str">
        <f t="shared" si="423"/>
        <v/>
      </c>
      <c r="M3374" s="11" t="str">
        <f>IF(L3374&gt;MAX(H:H),"",INDEX($A$3:$H$30001,MATCH(L3374,$H$3:$H$30001,0),1))</f>
        <v/>
      </c>
      <c r="N3374"/>
    </row>
    <row r="3375" spans="1:14" x14ac:dyDescent="0.6">
      <c r="A3375" s="3">
        <f t="shared" si="416"/>
        <v>47215</v>
      </c>
      <c r="B3375" s="4">
        <f t="shared" si="417"/>
        <v>23607</v>
      </c>
      <c r="C3375" s="4">
        <f t="shared" si="418"/>
        <v>15738</v>
      </c>
      <c r="D3375" s="4">
        <f t="shared" si="419"/>
        <v>11803.5</v>
      </c>
      <c r="E3375" s="4">
        <f t="shared" si="420"/>
        <v>9442.7999999999993</v>
      </c>
      <c r="F3375" s="4">
        <f t="shared" si="421"/>
        <v>7869</v>
      </c>
      <c r="G3375" s="4">
        <f t="shared" si="422"/>
        <v>6745</v>
      </c>
      <c r="H3375" s="5" t="str">
        <f>IF(B3375-ROUNDDOWN(B3375,0)+C3375-ROUNDDOWN(C3375,0)+D3375-ROUNDDOWN(D3375,0)+E3375-ROUNDDOWN(E3375,0)+F3375-ROUNDDOWN(F3375,0)=0,COUNT($H$2:H3374)+1,"")</f>
        <v/>
      </c>
      <c r="L3375" s="7" t="str">
        <f t="shared" si="423"/>
        <v/>
      </c>
      <c r="M3375" s="11" t="str">
        <f>IF(L3375&gt;MAX(H:H),"",INDEX($A$3:$H$30001,MATCH(L3375,$H$3:$H$30001,0),1))</f>
        <v/>
      </c>
      <c r="N3375"/>
    </row>
    <row r="3376" spans="1:14" x14ac:dyDescent="0.6">
      <c r="A3376" s="3">
        <f t="shared" si="416"/>
        <v>47229</v>
      </c>
      <c r="B3376" s="4">
        <f t="shared" si="417"/>
        <v>23614</v>
      </c>
      <c r="C3376" s="4">
        <f t="shared" si="418"/>
        <v>15742.666666666666</v>
      </c>
      <c r="D3376" s="4">
        <f t="shared" si="419"/>
        <v>11807</v>
      </c>
      <c r="E3376" s="4">
        <f t="shared" si="420"/>
        <v>9445.6</v>
      </c>
      <c r="F3376" s="4">
        <f t="shared" si="421"/>
        <v>7871.333333333333</v>
      </c>
      <c r="G3376" s="4">
        <f t="shared" si="422"/>
        <v>6747</v>
      </c>
      <c r="H3376" s="5" t="str">
        <f>IF(B3376-ROUNDDOWN(B3376,0)+C3376-ROUNDDOWN(C3376,0)+D3376-ROUNDDOWN(D3376,0)+E3376-ROUNDDOWN(E3376,0)+F3376-ROUNDDOWN(F3376,0)=0,COUNT($H$2:H3375)+1,"")</f>
        <v/>
      </c>
      <c r="L3376" s="7" t="str">
        <f t="shared" si="423"/>
        <v/>
      </c>
      <c r="M3376" s="11" t="str">
        <f>IF(L3376&gt;MAX(H:H),"",INDEX($A$3:$H$30001,MATCH(L3376,$H$3:$H$30001,0),1))</f>
        <v/>
      </c>
      <c r="N3376"/>
    </row>
    <row r="3377" spans="1:14" x14ac:dyDescent="0.6">
      <c r="A3377" s="3">
        <f t="shared" si="416"/>
        <v>47243</v>
      </c>
      <c r="B3377" s="4">
        <f t="shared" si="417"/>
        <v>23621</v>
      </c>
      <c r="C3377" s="4">
        <f t="shared" si="418"/>
        <v>15747.333333333334</v>
      </c>
      <c r="D3377" s="4">
        <f t="shared" si="419"/>
        <v>11810.5</v>
      </c>
      <c r="E3377" s="4">
        <f t="shared" si="420"/>
        <v>9448.4</v>
      </c>
      <c r="F3377" s="4">
        <f t="shared" si="421"/>
        <v>7873.666666666667</v>
      </c>
      <c r="G3377" s="4">
        <f t="shared" si="422"/>
        <v>6749</v>
      </c>
      <c r="H3377" s="5" t="str">
        <f>IF(B3377-ROUNDDOWN(B3377,0)+C3377-ROUNDDOWN(C3377,0)+D3377-ROUNDDOWN(D3377,0)+E3377-ROUNDDOWN(E3377,0)+F3377-ROUNDDOWN(F3377,0)=0,COUNT($H$2:H3376)+1,"")</f>
        <v/>
      </c>
      <c r="L3377" s="7" t="str">
        <f t="shared" si="423"/>
        <v/>
      </c>
      <c r="M3377" s="11" t="str">
        <f>IF(L3377&gt;MAX(H:H),"",INDEX($A$3:$H$30001,MATCH(L3377,$H$3:$H$30001,0),1))</f>
        <v/>
      </c>
      <c r="N3377"/>
    </row>
    <row r="3378" spans="1:14" x14ac:dyDescent="0.6">
      <c r="A3378" s="3">
        <f t="shared" si="416"/>
        <v>47257</v>
      </c>
      <c r="B3378" s="4">
        <f t="shared" si="417"/>
        <v>23628</v>
      </c>
      <c r="C3378" s="4">
        <f t="shared" si="418"/>
        <v>15752</v>
      </c>
      <c r="D3378" s="4">
        <f t="shared" si="419"/>
        <v>11814</v>
      </c>
      <c r="E3378" s="4">
        <f t="shared" si="420"/>
        <v>9451.2000000000007</v>
      </c>
      <c r="F3378" s="4">
        <f t="shared" si="421"/>
        <v>7876</v>
      </c>
      <c r="G3378" s="4">
        <f t="shared" si="422"/>
        <v>6751</v>
      </c>
      <c r="H3378" s="5" t="str">
        <f>IF(B3378-ROUNDDOWN(B3378,0)+C3378-ROUNDDOWN(C3378,0)+D3378-ROUNDDOWN(D3378,0)+E3378-ROUNDDOWN(E3378,0)+F3378-ROUNDDOWN(F3378,0)=0,COUNT($H$2:H3377)+1,"")</f>
        <v/>
      </c>
      <c r="L3378" s="7" t="str">
        <f t="shared" si="423"/>
        <v/>
      </c>
      <c r="M3378" s="11" t="str">
        <f>IF(L3378&gt;MAX(H:H),"",INDEX($A$3:$H$30001,MATCH(L3378,$H$3:$H$30001,0),1))</f>
        <v/>
      </c>
      <c r="N3378"/>
    </row>
    <row r="3379" spans="1:14" x14ac:dyDescent="0.6">
      <c r="A3379" s="3">
        <f t="shared" si="416"/>
        <v>47271</v>
      </c>
      <c r="B3379" s="4">
        <f t="shared" si="417"/>
        <v>23635</v>
      </c>
      <c r="C3379" s="4">
        <f t="shared" si="418"/>
        <v>15756.666666666666</v>
      </c>
      <c r="D3379" s="4">
        <f t="shared" si="419"/>
        <v>11817.5</v>
      </c>
      <c r="E3379" s="4">
        <f t="shared" si="420"/>
        <v>9454</v>
      </c>
      <c r="F3379" s="4">
        <f t="shared" si="421"/>
        <v>7878.333333333333</v>
      </c>
      <c r="G3379" s="4">
        <f t="shared" si="422"/>
        <v>6753</v>
      </c>
      <c r="H3379" s="5" t="str">
        <f>IF(B3379-ROUNDDOWN(B3379,0)+C3379-ROUNDDOWN(C3379,0)+D3379-ROUNDDOWN(D3379,0)+E3379-ROUNDDOWN(E3379,0)+F3379-ROUNDDOWN(F3379,0)=0,COUNT($H$2:H3378)+1,"")</f>
        <v/>
      </c>
      <c r="L3379" s="7" t="str">
        <f t="shared" si="423"/>
        <v/>
      </c>
      <c r="M3379" s="11" t="str">
        <f>IF(L3379&gt;MAX(H:H),"",INDEX($A$3:$H$30001,MATCH(L3379,$H$3:$H$30001,0),1))</f>
        <v/>
      </c>
      <c r="N3379"/>
    </row>
    <row r="3380" spans="1:14" x14ac:dyDescent="0.6">
      <c r="A3380" s="3">
        <f t="shared" si="416"/>
        <v>47285</v>
      </c>
      <c r="B3380" s="4">
        <f t="shared" si="417"/>
        <v>23642</v>
      </c>
      <c r="C3380" s="4">
        <f t="shared" si="418"/>
        <v>15761.333333333334</v>
      </c>
      <c r="D3380" s="4">
        <f t="shared" si="419"/>
        <v>11821</v>
      </c>
      <c r="E3380" s="4">
        <f t="shared" si="420"/>
        <v>9456.7999999999993</v>
      </c>
      <c r="F3380" s="4">
        <f t="shared" si="421"/>
        <v>7880.666666666667</v>
      </c>
      <c r="G3380" s="4">
        <f t="shared" si="422"/>
        <v>6755</v>
      </c>
      <c r="H3380" s="5" t="str">
        <f>IF(B3380-ROUNDDOWN(B3380,0)+C3380-ROUNDDOWN(C3380,0)+D3380-ROUNDDOWN(D3380,0)+E3380-ROUNDDOWN(E3380,0)+F3380-ROUNDDOWN(F3380,0)=0,COUNT($H$2:H3379)+1,"")</f>
        <v/>
      </c>
      <c r="L3380" s="7" t="str">
        <f t="shared" si="423"/>
        <v/>
      </c>
      <c r="M3380" s="11" t="str">
        <f>IF(L3380&gt;MAX(H:H),"",INDEX($A$3:$H$30001,MATCH(L3380,$H$3:$H$30001,0),1))</f>
        <v/>
      </c>
      <c r="N3380"/>
    </row>
    <row r="3381" spans="1:14" x14ac:dyDescent="0.6">
      <c r="A3381" s="3">
        <f t="shared" si="416"/>
        <v>47299</v>
      </c>
      <c r="B3381" s="4">
        <f t="shared" si="417"/>
        <v>23649</v>
      </c>
      <c r="C3381" s="4">
        <f t="shared" si="418"/>
        <v>15766</v>
      </c>
      <c r="D3381" s="4">
        <f t="shared" si="419"/>
        <v>11824.5</v>
      </c>
      <c r="E3381" s="4">
        <f t="shared" si="420"/>
        <v>9459.6</v>
      </c>
      <c r="F3381" s="4">
        <f t="shared" si="421"/>
        <v>7883</v>
      </c>
      <c r="G3381" s="4">
        <f t="shared" si="422"/>
        <v>6757</v>
      </c>
      <c r="H3381" s="5" t="str">
        <f>IF(B3381-ROUNDDOWN(B3381,0)+C3381-ROUNDDOWN(C3381,0)+D3381-ROUNDDOWN(D3381,0)+E3381-ROUNDDOWN(E3381,0)+F3381-ROUNDDOWN(F3381,0)=0,COUNT($H$2:H3380)+1,"")</f>
        <v/>
      </c>
      <c r="L3381" s="7" t="str">
        <f t="shared" si="423"/>
        <v/>
      </c>
      <c r="M3381" s="11" t="str">
        <f>IF(L3381&gt;MAX(H:H),"",INDEX($A$3:$H$30001,MATCH(L3381,$H$3:$H$30001,0),1))</f>
        <v/>
      </c>
      <c r="N3381"/>
    </row>
    <row r="3382" spans="1:14" x14ac:dyDescent="0.6">
      <c r="A3382" s="3">
        <f t="shared" si="416"/>
        <v>47313</v>
      </c>
      <c r="B3382" s="4">
        <f t="shared" si="417"/>
        <v>23656</v>
      </c>
      <c r="C3382" s="4">
        <f t="shared" si="418"/>
        <v>15770.666666666666</v>
      </c>
      <c r="D3382" s="4">
        <f t="shared" si="419"/>
        <v>11828</v>
      </c>
      <c r="E3382" s="4">
        <f t="shared" si="420"/>
        <v>9462.4</v>
      </c>
      <c r="F3382" s="4">
        <f t="shared" si="421"/>
        <v>7885.333333333333</v>
      </c>
      <c r="G3382" s="4">
        <f t="shared" si="422"/>
        <v>6759</v>
      </c>
      <c r="H3382" s="5" t="str">
        <f>IF(B3382-ROUNDDOWN(B3382,0)+C3382-ROUNDDOWN(C3382,0)+D3382-ROUNDDOWN(D3382,0)+E3382-ROUNDDOWN(E3382,0)+F3382-ROUNDDOWN(F3382,0)=0,COUNT($H$2:H3381)+1,"")</f>
        <v/>
      </c>
      <c r="L3382" s="7" t="str">
        <f t="shared" si="423"/>
        <v/>
      </c>
      <c r="M3382" s="11" t="str">
        <f>IF(L3382&gt;MAX(H:H),"",INDEX($A$3:$H$30001,MATCH(L3382,$H$3:$H$30001,0),1))</f>
        <v/>
      </c>
      <c r="N3382"/>
    </row>
    <row r="3383" spans="1:14" x14ac:dyDescent="0.6">
      <c r="A3383" s="3">
        <f t="shared" si="416"/>
        <v>47327</v>
      </c>
      <c r="B3383" s="4">
        <f t="shared" si="417"/>
        <v>23663</v>
      </c>
      <c r="C3383" s="4">
        <f t="shared" si="418"/>
        <v>15775.333333333334</v>
      </c>
      <c r="D3383" s="4">
        <f t="shared" si="419"/>
        <v>11831.5</v>
      </c>
      <c r="E3383" s="4">
        <f t="shared" si="420"/>
        <v>9465.2000000000007</v>
      </c>
      <c r="F3383" s="4">
        <f t="shared" si="421"/>
        <v>7887.666666666667</v>
      </c>
      <c r="G3383" s="4">
        <f t="shared" si="422"/>
        <v>6761</v>
      </c>
      <c r="H3383" s="5" t="str">
        <f>IF(B3383-ROUNDDOWN(B3383,0)+C3383-ROUNDDOWN(C3383,0)+D3383-ROUNDDOWN(D3383,0)+E3383-ROUNDDOWN(E3383,0)+F3383-ROUNDDOWN(F3383,0)=0,COUNT($H$2:H3382)+1,"")</f>
        <v/>
      </c>
      <c r="L3383" s="7" t="str">
        <f t="shared" si="423"/>
        <v/>
      </c>
      <c r="M3383" s="11" t="str">
        <f>IF(L3383&gt;MAX(H:H),"",INDEX($A$3:$H$30001,MATCH(L3383,$H$3:$H$30001,0),1))</f>
        <v/>
      </c>
      <c r="N3383"/>
    </row>
    <row r="3384" spans="1:14" x14ac:dyDescent="0.6">
      <c r="A3384" s="3">
        <f t="shared" si="416"/>
        <v>47341</v>
      </c>
      <c r="B3384" s="4">
        <f t="shared" si="417"/>
        <v>23670</v>
      </c>
      <c r="C3384" s="4">
        <f t="shared" si="418"/>
        <v>15780</v>
      </c>
      <c r="D3384" s="4">
        <f t="shared" si="419"/>
        <v>11835</v>
      </c>
      <c r="E3384" s="4">
        <f t="shared" si="420"/>
        <v>9468</v>
      </c>
      <c r="F3384" s="4">
        <f t="shared" si="421"/>
        <v>7890</v>
      </c>
      <c r="G3384" s="4">
        <f t="shared" si="422"/>
        <v>6763</v>
      </c>
      <c r="H3384" s="5">
        <f>IF(B3384-ROUNDDOWN(B3384,0)+C3384-ROUNDDOWN(C3384,0)+D3384-ROUNDDOWN(D3384,0)+E3384-ROUNDDOWN(E3384,0)+F3384-ROUNDDOWN(F3384,0)=0,COUNT($H$2:H3383)+1,"")</f>
        <v>113</v>
      </c>
      <c r="L3384" s="7" t="str">
        <f t="shared" si="423"/>
        <v/>
      </c>
      <c r="M3384" s="11" t="str">
        <f>IF(L3384&gt;MAX(H:H),"",INDEX($A$3:$H$30001,MATCH(L3384,$H$3:$H$30001,0),1))</f>
        <v/>
      </c>
      <c r="N3384"/>
    </row>
    <row r="3385" spans="1:14" x14ac:dyDescent="0.6">
      <c r="A3385" s="3">
        <f t="shared" si="416"/>
        <v>47355</v>
      </c>
      <c r="B3385" s="4">
        <f t="shared" si="417"/>
        <v>23677</v>
      </c>
      <c r="C3385" s="4">
        <f t="shared" si="418"/>
        <v>15784.666666666666</v>
      </c>
      <c r="D3385" s="4">
        <f t="shared" si="419"/>
        <v>11838.5</v>
      </c>
      <c r="E3385" s="4">
        <f t="shared" si="420"/>
        <v>9470.7999999999993</v>
      </c>
      <c r="F3385" s="4">
        <f t="shared" si="421"/>
        <v>7892.333333333333</v>
      </c>
      <c r="G3385" s="4">
        <f t="shared" si="422"/>
        <v>6765</v>
      </c>
      <c r="H3385" s="5" t="str">
        <f>IF(B3385-ROUNDDOWN(B3385,0)+C3385-ROUNDDOWN(C3385,0)+D3385-ROUNDDOWN(D3385,0)+E3385-ROUNDDOWN(E3385,0)+F3385-ROUNDDOWN(F3385,0)=0,COUNT($H$2:H3384)+1,"")</f>
        <v/>
      </c>
      <c r="L3385" s="7" t="str">
        <f t="shared" si="423"/>
        <v/>
      </c>
      <c r="M3385" s="11" t="str">
        <f>IF(L3385&gt;MAX(H:H),"",INDEX($A$3:$H$30001,MATCH(L3385,$H$3:$H$30001,0),1))</f>
        <v/>
      </c>
      <c r="N3385"/>
    </row>
    <row r="3386" spans="1:14" x14ac:dyDescent="0.6">
      <c r="A3386" s="3">
        <f t="shared" si="416"/>
        <v>47369</v>
      </c>
      <c r="B3386" s="4">
        <f t="shared" si="417"/>
        <v>23684</v>
      </c>
      <c r="C3386" s="4">
        <f t="shared" si="418"/>
        <v>15789.333333333334</v>
      </c>
      <c r="D3386" s="4">
        <f t="shared" si="419"/>
        <v>11842</v>
      </c>
      <c r="E3386" s="4">
        <f t="shared" si="420"/>
        <v>9473.6</v>
      </c>
      <c r="F3386" s="4">
        <f t="shared" si="421"/>
        <v>7894.666666666667</v>
      </c>
      <c r="G3386" s="4">
        <f t="shared" si="422"/>
        <v>6767</v>
      </c>
      <c r="H3386" s="5" t="str">
        <f>IF(B3386-ROUNDDOWN(B3386,0)+C3386-ROUNDDOWN(C3386,0)+D3386-ROUNDDOWN(D3386,0)+E3386-ROUNDDOWN(E3386,0)+F3386-ROUNDDOWN(F3386,0)=0,COUNT($H$2:H3385)+1,"")</f>
        <v/>
      </c>
      <c r="L3386" s="7" t="str">
        <f t="shared" si="423"/>
        <v/>
      </c>
      <c r="M3386" s="11" t="str">
        <f>IF(L3386&gt;MAX(H:H),"",INDEX($A$3:$H$30001,MATCH(L3386,$H$3:$H$30001,0),1))</f>
        <v/>
      </c>
      <c r="N3386"/>
    </row>
    <row r="3387" spans="1:14" x14ac:dyDescent="0.6">
      <c r="A3387" s="3">
        <f t="shared" si="416"/>
        <v>47383</v>
      </c>
      <c r="B3387" s="4">
        <f t="shared" si="417"/>
        <v>23691</v>
      </c>
      <c r="C3387" s="4">
        <f t="shared" si="418"/>
        <v>15794</v>
      </c>
      <c r="D3387" s="4">
        <f t="shared" si="419"/>
        <v>11845.5</v>
      </c>
      <c r="E3387" s="4">
        <f t="shared" si="420"/>
        <v>9476.4</v>
      </c>
      <c r="F3387" s="4">
        <f t="shared" si="421"/>
        <v>7897</v>
      </c>
      <c r="G3387" s="4">
        <f t="shared" si="422"/>
        <v>6769</v>
      </c>
      <c r="H3387" s="5" t="str">
        <f>IF(B3387-ROUNDDOWN(B3387,0)+C3387-ROUNDDOWN(C3387,0)+D3387-ROUNDDOWN(D3387,0)+E3387-ROUNDDOWN(E3387,0)+F3387-ROUNDDOWN(F3387,0)=0,COUNT($H$2:H3386)+1,"")</f>
        <v/>
      </c>
      <c r="L3387" s="7" t="str">
        <f t="shared" si="423"/>
        <v/>
      </c>
      <c r="M3387" s="11" t="str">
        <f>IF(L3387&gt;MAX(H:H),"",INDEX($A$3:$H$30001,MATCH(L3387,$H$3:$H$30001,0),1))</f>
        <v/>
      </c>
      <c r="N3387"/>
    </row>
    <row r="3388" spans="1:14" x14ac:dyDescent="0.6">
      <c r="A3388" s="3">
        <f t="shared" si="416"/>
        <v>47397</v>
      </c>
      <c r="B3388" s="4">
        <f t="shared" si="417"/>
        <v>23698</v>
      </c>
      <c r="C3388" s="4">
        <f t="shared" si="418"/>
        <v>15798.666666666666</v>
      </c>
      <c r="D3388" s="4">
        <f t="shared" si="419"/>
        <v>11849</v>
      </c>
      <c r="E3388" s="4">
        <f t="shared" si="420"/>
        <v>9479.2000000000007</v>
      </c>
      <c r="F3388" s="4">
        <f t="shared" si="421"/>
        <v>7899.333333333333</v>
      </c>
      <c r="G3388" s="4">
        <f t="shared" si="422"/>
        <v>6771</v>
      </c>
      <c r="H3388" s="5" t="str">
        <f>IF(B3388-ROUNDDOWN(B3388,0)+C3388-ROUNDDOWN(C3388,0)+D3388-ROUNDDOWN(D3388,0)+E3388-ROUNDDOWN(E3388,0)+F3388-ROUNDDOWN(F3388,0)=0,COUNT($H$2:H3387)+1,"")</f>
        <v/>
      </c>
      <c r="L3388" s="7" t="str">
        <f t="shared" si="423"/>
        <v/>
      </c>
      <c r="M3388" s="11" t="str">
        <f>IF(L3388&gt;MAX(H:H),"",INDEX($A$3:$H$30001,MATCH(L3388,$H$3:$H$30001,0),1))</f>
        <v/>
      </c>
      <c r="N3388"/>
    </row>
    <row r="3389" spans="1:14" x14ac:dyDescent="0.6">
      <c r="A3389" s="3">
        <f t="shared" si="416"/>
        <v>47411</v>
      </c>
      <c r="B3389" s="4">
        <f t="shared" si="417"/>
        <v>23705</v>
      </c>
      <c r="C3389" s="4">
        <f t="shared" si="418"/>
        <v>15803.333333333334</v>
      </c>
      <c r="D3389" s="4">
        <f t="shared" si="419"/>
        <v>11852.5</v>
      </c>
      <c r="E3389" s="4">
        <f t="shared" si="420"/>
        <v>9482</v>
      </c>
      <c r="F3389" s="4">
        <f t="shared" si="421"/>
        <v>7901.666666666667</v>
      </c>
      <c r="G3389" s="4">
        <f t="shared" si="422"/>
        <v>6773</v>
      </c>
      <c r="H3389" s="5" t="str">
        <f>IF(B3389-ROUNDDOWN(B3389,0)+C3389-ROUNDDOWN(C3389,0)+D3389-ROUNDDOWN(D3389,0)+E3389-ROUNDDOWN(E3389,0)+F3389-ROUNDDOWN(F3389,0)=0,COUNT($H$2:H3388)+1,"")</f>
        <v/>
      </c>
      <c r="L3389" s="7" t="str">
        <f t="shared" si="423"/>
        <v/>
      </c>
      <c r="M3389" s="11" t="str">
        <f>IF(L3389&gt;MAX(H:H),"",INDEX($A$3:$H$30001,MATCH(L3389,$H$3:$H$30001,0),1))</f>
        <v/>
      </c>
      <c r="N3389"/>
    </row>
    <row r="3390" spans="1:14" x14ac:dyDescent="0.6">
      <c r="A3390" s="3">
        <f t="shared" si="416"/>
        <v>47425</v>
      </c>
      <c r="B3390" s="4">
        <f t="shared" si="417"/>
        <v>23712</v>
      </c>
      <c r="C3390" s="4">
        <f t="shared" si="418"/>
        <v>15808</v>
      </c>
      <c r="D3390" s="4">
        <f t="shared" si="419"/>
        <v>11856</v>
      </c>
      <c r="E3390" s="4">
        <f t="shared" si="420"/>
        <v>9484.7999999999993</v>
      </c>
      <c r="F3390" s="4">
        <f t="shared" si="421"/>
        <v>7904</v>
      </c>
      <c r="G3390" s="4">
        <f t="shared" si="422"/>
        <v>6775</v>
      </c>
      <c r="H3390" s="5" t="str">
        <f>IF(B3390-ROUNDDOWN(B3390,0)+C3390-ROUNDDOWN(C3390,0)+D3390-ROUNDDOWN(D3390,0)+E3390-ROUNDDOWN(E3390,0)+F3390-ROUNDDOWN(F3390,0)=0,COUNT($H$2:H3389)+1,"")</f>
        <v/>
      </c>
      <c r="L3390" s="7" t="str">
        <f t="shared" si="423"/>
        <v/>
      </c>
      <c r="M3390" s="11" t="str">
        <f>IF(L3390&gt;MAX(H:H),"",INDEX($A$3:$H$30001,MATCH(L3390,$H$3:$H$30001,0),1))</f>
        <v/>
      </c>
      <c r="N3390"/>
    </row>
    <row r="3391" spans="1:14" x14ac:dyDescent="0.6">
      <c r="A3391" s="3">
        <f t="shared" si="416"/>
        <v>47439</v>
      </c>
      <c r="B3391" s="4">
        <f t="shared" si="417"/>
        <v>23719</v>
      </c>
      <c r="C3391" s="4">
        <f t="shared" si="418"/>
        <v>15812.666666666666</v>
      </c>
      <c r="D3391" s="4">
        <f t="shared" si="419"/>
        <v>11859.5</v>
      </c>
      <c r="E3391" s="4">
        <f t="shared" si="420"/>
        <v>9487.6</v>
      </c>
      <c r="F3391" s="4">
        <f t="shared" si="421"/>
        <v>7906.333333333333</v>
      </c>
      <c r="G3391" s="4">
        <f t="shared" si="422"/>
        <v>6777</v>
      </c>
      <c r="H3391" s="5" t="str">
        <f>IF(B3391-ROUNDDOWN(B3391,0)+C3391-ROUNDDOWN(C3391,0)+D3391-ROUNDDOWN(D3391,0)+E3391-ROUNDDOWN(E3391,0)+F3391-ROUNDDOWN(F3391,0)=0,COUNT($H$2:H3390)+1,"")</f>
        <v/>
      </c>
      <c r="L3391" s="7" t="str">
        <f t="shared" si="423"/>
        <v/>
      </c>
      <c r="M3391" s="11" t="str">
        <f>IF(L3391&gt;MAX(H:H),"",INDEX($A$3:$H$30001,MATCH(L3391,$H$3:$H$30001,0),1))</f>
        <v/>
      </c>
      <c r="N3391"/>
    </row>
    <row r="3392" spans="1:14" x14ac:dyDescent="0.6">
      <c r="A3392" s="3">
        <f t="shared" si="416"/>
        <v>47453</v>
      </c>
      <c r="B3392" s="4">
        <f t="shared" si="417"/>
        <v>23726</v>
      </c>
      <c r="C3392" s="4">
        <f t="shared" si="418"/>
        <v>15817.333333333334</v>
      </c>
      <c r="D3392" s="4">
        <f t="shared" si="419"/>
        <v>11863</v>
      </c>
      <c r="E3392" s="4">
        <f t="shared" si="420"/>
        <v>9490.4</v>
      </c>
      <c r="F3392" s="4">
        <f t="shared" si="421"/>
        <v>7908.666666666667</v>
      </c>
      <c r="G3392" s="4">
        <f t="shared" si="422"/>
        <v>6779</v>
      </c>
      <c r="H3392" s="5" t="str">
        <f>IF(B3392-ROUNDDOWN(B3392,0)+C3392-ROUNDDOWN(C3392,0)+D3392-ROUNDDOWN(D3392,0)+E3392-ROUNDDOWN(E3392,0)+F3392-ROUNDDOWN(F3392,0)=0,COUNT($H$2:H3391)+1,"")</f>
        <v/>
      </c>
      <c r="L3392" s="7" t="str">
        <f t="shared" si="423"/>
        <v/>
      </c>
      <c r="M3392" s="11" t="str">
        <f>IF(L3392&gt;MAX(H:H),"",INDEX($A$3:$H$30001,MATCH(L3392,$H$3:$H$30001,0),1))</f>
        <v/>
      </c>
      <c r="N3392"/>
    </row>
    <row r="3393" spans="1:14" x14ac:dyDescent="0.6">
      <c r="A3393" s="3">
        <f t="shared" si="416"/>
        <v>47467</v>
      </c>
      <c r="B3393" s="4">
        <f t="shared" si="417"/>
        <v>23733</v>
      </c>
      <c r="C3393" s="4">
        <f t="shared" si="418"/>
        <v>15822</v>
      </c>
      <c r="D3393" s="4">
        <f t="shared" si="419"/>
        <v>11866.5</v>
      </c>
      <c r="E3393" s="4">
        <f t="shared" si="420"/>
        <v>9493.2000000000007</v>
      </c>
      <c r="F3393" s="4">
        <f t="shared" si="421"/>
        <v>7911</v>
      </c>
      <c r="G3393" s="4">
        <f t="shared" si="422"/>
        <v>6781</v>
      </c>
      <c r="H3393" s="5" t="str">
        <f>IF(B3393-ROUNDDOWN(B3393,0)+C3393-ROUNDDOWN(C3393,0)+D3393-ROUNDDOWN(D3393,0)+E3393-ROUNDDOWN(E3393,0)+F3393-ROUNDDOWN(F3393,0)=0,COUNT($H$2:H3392)+1,"")</f>
        <v/>
      </c>
      <c r="L3393" s="7" t="str">
        <f t="shared" si="423"/>
        <v/>
      </c>
      <c r="M3393" s="11" t="str">
        <f>IF(L3393&gt;MAX(H:H),"",INDEX($A$3:$H$30001,MATCH(L3393,$H$3:$H$30001,0),1))</f>
        <v/>
      </c>
      <c r="N3393"/>
    </row>
    <row r="3394" spans="1:14" x14ac:dyDescent="0.6">
      <c r="A3394" s="3">
        <f t="shared" si="416"/>
        <v>47481</v>
      </c>
      <c r="B3394" s="4">
        <f t="shared" si="417"/>
        <v>23740</v>
      </c>
      <c r="C3394" s="4">
        <f t="shared" si="418"/>
        <v>15826.666666666666</v>
      </c>
      <c r="D3394" s="4">
        <f t="shared" si="419"/>
        <v>11870</v>
      </c>
      <c r="E3394" s="4">
        <f t="shared" si="420"/>
        <v>9496</v>
      </c>
      <c r="F3394" s="4">
        <f t="shared" si="421"/>
        <v>7913.333333333333</v>
      </c>
      <c r="G3394" s="4">
        <f t="shared" si="422"/>
        <v>6783</v>
      </c>
      <c r="H3394" s="5" t="str">
        <f>IF(B3394-ROUNDDOWN(B3394,0)+C3394-ROUNDDOWN(C3394,0)+D3394-ROUNDDOWN(D3394,0)+E3394-ROUNDDOWN(E3394,0)+F3394-ROUNDDOWN(F3394,0)=0,COUNT($H$2:H3393)+1,"")</f>
        <v/>
      </c>
      <c r="L3394" s="7" t="str">
        <f t="shared" si="423"/>
        <v/>
      </c>
      <c r="M3394" s="11" t="str">
        <f>IF(L3394&gt;MAX(H:H),"",INDEX($A$3:$H$30001,MATCH(L3394,$H$3:$H$30001,0),1))</f>
        <v/>
      </c>
      <c r="N3394"/>
    </row>
    <row r="3395" spans="1:14" x14ac:dyDescent="0.6">
      <c r="A3395" s="3">
        <f t="shared" si="416"/>
        <v>47495</v>
      </c>
      <c r="B3395" s="4">
        <f t="shared" si="417"/>
        <v>23747</v>
      </c>
      <c r="C3395" s="4">
        <f t="shared" si="418"/>
        <v>15831.333333333334</v>
      </c>
      <c r="D3395" s="4">
        <f t="shared" si="419"/>
        <v>11873.5</v>
      </c>
      <c r="E3395" s="4">
        <f t="shared" si="420"/>
        <v>9498.7999999999993</v>
      </c>
      <c r="F3395" s="4">
        <f t="shared" si="421"/>
        <v>7915.666666666667</v>
      </c>
      <c r="G3395" s="4">
        <f t="shared" si="422"/>
        <v>6785</v>
      </c>
      <c r="H3395" s="5" t="str">
        <f>IF(B3395-ROUNDDOWN(B3395,0)+C3395-ROUNDDOWN(C3395,0)+D3395-ROUNDDOWN(D3395,0)+E3395-ROUNDDOWN(E3395,0)+F3395-ROUNDDOWN(F3395,0)=0,COUNT($H$2:H3394)+1,"")</f>
        <v/>
      </c>
      <c r="L3395" s="7" t="str">
        <f t="shared" si="423"/>
        <v/>
      </c>
      <c r="M3395" s="11" t="str">
        <f>IF(L3395&gt;MAX(H:H),"",INDEX($A$3:$H$30001,MATCH(L3395,$H$3:$H$30001,0),1))</f>
        <v/>
      </c>
      <c r="N3395"/>
    </row>
    <row r="3396" spans="1:14" x14ac:dyDescent="0.6">
      <c r="A3396" s="3">
        <f t="shared" ref="A3396:A3459" si="424">(2*ROW(A3394)-1)*$G$2</f>
        <v>47509</v>
      </c>
      <c r="B3396" s="4">
        <f t="shared" ref="B3396:B3459" si="425">(A3396-1)/$B$2</f>
        <v>23754</v>
      </c>
      <c r="C3396" s="4">
        <f t="shared" ref="C3396:C3459" si="426">(A3396-1)/$C$2</f>
        <v>15836</v>
      </c>
      <c r="D3396" s="4">
        <f t="shared" ref="D3396:D3459" si="427">(A3396-1)/$D$2</f>
        <v>11877</v>
      </c>
      <c r="E3396" s="4">
        <f t="shared" ref="E3396:E3459" si="428">(A3396-1)/$E$2</f>
        <v>9501.6</v>
      </c>
      <c r="F3396" s="4">
        <f t="shared" ref="F3396:F3459" si="429">(A3396-1)/$F$2</f>
        <v>7918</v>
      </c>
      <c r="G3396" s="4">
        <f t="shared" ref="G3396:G3459" si="430">(A3396)/$G$2</f>
        <v>6787</v>
      </c>
      <c r="H3396" s="5" t="str">
        <f>IF(B3396-ROUNDDOWN(B3396,0)+C3396-ROUNDDOWN(C3396,0)+D3396-ROUNDDOWN(D3396,0)+E3396-ROUNDDOWN(E3396,0)+F3396-ROUNDDOWN(F3396,0)=0,COUNT($H$2:H3395)+1,"")</f>
        <v/>
      </c>
      <c r="L3396" s="7" t="str">
        <f t="shared" ref="L3396:L3459" si="431">IF(ROW(H3396)&lt;=MAX(H:H)+1,ROW()-2,"")</f>
        <v/>
      </c>
      <c r="M3396" s="11" t="str">
        <f>IF(L3396&gt;MAX(H:H),"",INDEX($A$3:$H$30001,MATCH(L3396,$H$3:$H$30001,0),1))</f>
        <v/>
      </c>
      <c r="N3396"/>
    </row>
    <row r="3397" spans="1:14" x14ac:dyDescent="0.6">
      <c r="A3397" s="3">
        <f t="shared" si="424"/>
        <v>47523</v>
      </c>
      <c r="B3397" s="4">
        <f t="shared" si="425"/>
        <v>23761</v>
      </c>
      <c r="C3397" s="4">
        <f t="shared" si="426"/>
        <v>15840.666666666666</v>
      </c>
      <c r="D3397" s="4">
        <f t="shared" si="427"/>
        <v>11880.5</v>
      </c>
      <c r="E3397" s="4">
        <f t="shared" si="428"/>
        <v>9504.4</v>
      </c>
      <c r="F3397" s="4">
        <f t="shared" si="429"/>
        <v>7920.333333333333</v>
      </c>
      <c r="G3397" s="4">
        <f t="shared" si="430"/>
        <v>6789</v>
      </c>
      <c r="H3397" s="5" t="str">
        <f>IF(B3397-ROUNDDOWN(B3397,0)+C3397-ROUNDDOWN(C3397,0)+D3397-ROUNDDOWN(D3397,0)+E3397-ROUNDDOWN(E3397,0)+F3397-ROUNDDOWN(F3397,0)=0,COUNT($H$2:H3396)+1,"")</f>
        <v/>
      </c>
      <c r="L3397" s="7" t="str">
        <f t="shared" si="431"/>
        <v/>
      </c>
      <c r="M3397" s="11" t="str">
        <f>IF(L3397&gt;MAX(H:H),"",INDEX($A$3:$H$30001,MATCH(L3397,$H$3:$H$30001,0),1))</f>
        <v/>
      </c>
      <c r="N3397"/>
    </row>
    <row r="3398" spans="1:14" x14ac:dyDescent="0.6">
      <c r="A3398" s="3">
        <f t="shared" si="424"/>
        <v>47537</v>
      </c>
      <c r="B3398" s="4">
        <f t="shared" si="425"/>
        <v>23768</v>
      </c>
      <c r="C3398" s="4">
        <f t="shared" si="426"/>
        <v>15845.333333333334</v>
      </c>
      <c r="D3398" s="4">
        <f t="shared" si="427"/>
        <v>11884</v>
      </c>
      <c r="E3398" s="4">
        <f t="shared" si="428"/>
        <v>9507.2000000000007</v>
      </c>
      <c r="F3398" s="4">
        <f t="shared" si="429"/>
        <v>7922.666666666667</v>
      </c>
      <c r="G3398" s="4">
        <f t="shared" si="430"/>
        <v>6791</v>
      </c>
      <c r="H3398" s="5" t="str">
        <f>IF(B3398-ROUNDDOWN(B3398,0)+C3398-ROUNDDOWN(C3398,0)+D3398-ROUNDDOWN(D3398,0)+E3398-ROUNDDOWN(E3398,0)+F3398-ROUNDDOWN(F3398,0)=0,COUNT($H$2:H3397)+1,"")</f>
        <v/>
      </c>
      <c r="L3398" s="7" t="str">
        <f t="shared" si="431"/>
        <v/>
      </c>
      <c r="M3398" s="11" t="str">
        <f>IF(L3398&gt;MAX(H:H),"",INDEX($A$3:$H$30001,MATCH(L3398,$H$3:$H$30001,0),1))</f>
        <v/>
      </c>
      <c r="N3398"/>
    </row>
    <row r="3399" spans="1:14" x14ac:dyDescent="0.6">
      <c r="A3399" s="3">
        <f t="shared" si="424"/>
        <v>47551</v>
      </c>
      <c r="B3399" s="4">
        <f t="shared" si="425"/>
        <v>23775</v>
      </c>
      <c r="C3399" s="4">
        <f t="shared" si="426"/>
        <v>15850</v>
      </c>
      <c r="D3399" s="4">
        <f t="shared" si="427"/>
        <v>11887.5</v>
      </c>
      <c r="E3399" s="4">
        <f t="shared" si="428"/>
        <v>9510</v>
      </c>
      <c r="F3399" s="4">
        <f t="shared" si="429"/>
        <v>7925</v>
      </c>
      <c r="G3399" s="4">
        <f t="shared" si="430"/>
        <v>6793</v>
      </c>
      <c r="H3399" s="5" t="str">
        <f>IF(B3399-ROUNDDOWN(B3399,0)+C3399-ROUNDDOWN(C3399,0)+D3399-ROUNDDOWN(D3399,0)+E3399-ROUNDDOWN(E3399,0)+F3399-ROUNDDOWN(F3399,0)=0,COUNT($H$2:H3398)+1,"")</f>
        <v/>
      </c>
      <c r="L3399" s="7" t="str">
        <f t="shared" si="431"/>
        <v/>
      </c>
      <c r="M3399" s="11" t="str">
        <f>IF(L3399&gt;MAX(H:H),"",INDEX($A$3:$H$30001,MATCH(L3399,$H$3:$H$30001,0),1))</f>
        <v/>
      </c>
      <c r="N3399"/>
    </row>
    <row r="3400" spans="1:14" x14ac:dyDescent="0.6">
      <c r="A3400" s="3">
        <f t="shared" si="424"/>
        <v>47565</v>
      </c>
      <c r="B3400" s="4">
        <f t="shared" si="425"/>
        <v>23782</v>
      </c>
      <c r="C3400" s="4">
        <f t="shared" si="426"/>
        <v>15854.666666666666</v>
      </c>
      <c r="D3400" s="4">
        <f t="shared" si="427"/>
        <v>11891</v>
      </c>
      <c r="E3400" s="4">
        <f t="shared" si="428"/>
        <v>9512.7999999999993</v>
      </c>
      <c r="F3400" s="4">
        <f t="shared" si="429"/>
        <v>7927.333333333333</v>
      </c>
      <c r="G3400" s="4">
        <f t="shared" si="430"/>
        <v>6795</v>
      </c>
      <c r="H3400" s="5" t="str">
        <f>IF(B3400-ROUNDDOWN(B3400,0)+C3400-ROUNDDOWN(C3400,0)+D3400-ROUNDDOWN(D3400,0)+E3400-ROUNDDOWN(E3400,0)+F3400-ROUNDDOWN(F3400,0)=0,COUNT($H$2:H3399)+1,"")</f>
        <v/>
      </c>
      <c r="L3400" s="7" t="str">
        <f t="shared" si="431"/>
        <v/>
      </c>
      <c r="M3400" s="11" t="str">
        <f>IF(L3400&gt;MAX(H:H),"",INDEX($A$3:$H$30001,MATCH(L3400,$H$3:$H$30001,0),1))</f>
        <v/>
      </c>
      <c r="N3400"/>
    </row>
    <row r="3401" spans="1:14" x14ac:dyDescent="0.6">
      <c r="A3401" s="3">
        <f t="shared" si="424"/>
        <v>47579</v>
      </c>
      <c r="B3401" s="4">
        <f t="shared" si="425"/>
        <v>23789</v>
      </c>
      <c r="C3401" s="4">
        <f t="shared" si="426"/>
        <v>15859.333333333334</v>
      </c>
      <c r="D3401" s="4">
        <f t="shared" si="427"/>
        <v>11894.5</v>
      </c>
      <c r="E3401" s="4">
        <f t="shared" si="428"/>
        <v>9515.6</v>
      </c>
      <c r="F3401" s="4">
        <f t="shared" si="429"/>
        <v>7929.666666666667</v>
      </c>
      <c r="G3401" s="4">
        <f t="shared" si="430"/>
        <v>6797</v>
      </c>
      <c r="H3401" s="5" t="str">
        <f>IF(B3401-ROUNDDOWN(B3401,0)+C3401-ROUNDDOWN(C3401,0)+D3401-ROUNDDOWN(D3401,0)+E3401-ROUNDDOWN(E3401,0)+F3401-ROUNDDOWN(F3401,0)=0,COUNT($H$2:H3400)+1,"")</f>
        <v/>
      </c>
      <c r="L3401" s="7" t="str">
        <f t="shared" si="431"/>
        <v/>
      </c>
      <c r="M3401" s="11" t="str">
        <f>IF(L3401&gt;MAX(H:H),"",INDEX($A$3:$H$30001,MATCH(L3401,$H$3:$H$30001,0),1))</f>
        <v/>
      </c>
      <c r="N3401"/>
    </row>
    <row r="3402" spans="1:14" x14ac:dyDescent="0.6">
      <c r="A3402" s="3">
        <f t="shared" si="424"/>
        <v>47593</v>
      </c>
      <c r="B3402" s="4">
        <f t="shared" si="425"/>
        <v>23796</v>
      </c>
      <c r="C3402" s="4">
        <f t="shared" si="426"/>
        <v>15864</v>
      </c>
      <c r="D3402" s="4">
        <f t="shared" si="427"/>
        <v>11898</v>
      </c>
      <c r="E3402" s="4">
        <f t="shared" si="428"/>
        <v>9518.4</v>
      </c>
      <c r="F3402" s="4">
        <f t="shared" si="429"/>
        <v>7932</v>
      </c>
      <c r="G3402" s="4">
        <f t="shared" si="430"/>
        <v>6799</v>
      </c>
      <c r="H3402" s="5" t="str">
        <f>IF(B3402-ROUNDDOWN(B3402,0)+C3402-ROUNDDOWN(C3402,0)+D3402-ROUNDDOWN(D3402,0)+E3402-ROUNDDOWN(E3402,0)+F3402-ROUNDDOWN(F3402,0)=0,COUNT($H$2:H3401)+1,"")</f>
        <v/>
      </c>
      <c r="L3402" s="7" t="str">
        <f t="shared" si="431"/>
        <v/>
      </c>
      <c r="M3402" s="11" t="str">
        <f>IF(L3402&gt;MAX(H:H),"",INDEX($A$3:$H$30001,MATCH(L3402,$H$3:$H$30001,0),1))</f>
        <v/>
      </c>
      <c r="N3402"/>
    </row>
    <row r="3403" spans="1:14" x14ac:dyDescent="0.6">
      <c r="A3403" s="3">
        <f t="shared" si="424"/>
        <v>47607</v>
      </c>
      <c r="B3403" s="4">
        <f t="shared" si="425"/>
        <v>23803</v>
      </c>
      <c r="C3403" s="4">
        <f t="shared" si="426"/>
        <v>15868.666666666666</v>
      </c>
      <c r="D3403" s="4">
        <f t="shared" si="427"/>
        <v>11901.5</v>
      </c>
      <c r="E3403" s="4">
        <f t="shared" si="428"/>
        <v>9521.2000000000007</v>
      </c>
      <c r="F3403" s="4">
        <f t="shared" si="429"/>
        <v>7934.333333333333</v>
      </c>
      <c r="G3403" s="4">
        <f t="shared" si="430"/>
        <v>6801</v>
      </c>
      <c r="H3403" s="5" t="str">
        <f>IF(B3403-ROUNDDOWN(B3403,0)+C3403-ROUNDDOWN(C3403,0)+D3403-ROUNDDOWN(D3403,0)+E3403-ROUNDDOWN(E3403,0)+F3403-ROUNDDOWN(F3403,0)=0,COUNT($H$2:H3402)+1,"")</f>
        <v/>
      </c>
      <c r="L3403" s="7" t="str">
        <f t="shared" si="431"/>
        <v/>
      </c>
      <c r="M3403" s="11" t="str">
        <f>IF(L3403&gt;MAX(H:H),"",INDEX($A$3:$H$30001,MATCH(L3403,$H$3:$H$30001,0),1))</f>
        <v/>
      </c>
      <c r="N3403"/>
    </row>
    <row r="3404" spans="1:14" x14ac:dyDescent="0.6">
      <c r="A3404" s="3">
        <f t="shared" si="424"/>
        <v>47621</v>
      </c>
      <c r="B3404" s="4">
        <f t="shared" si="425"/>
        <v>23810</v>
      </c>
      <c r="C3404" s="4">
        <f t="shared" si="426"/>
        <v>15873.333333333334</v>
      </c>
      <c r="D3404" s="4">
        <f t="shared" si="427"/>
        <v>11905</v>
      </c>
      <c r="E3404" s="4">
        <f t="shared" si="428"/>
        <v>9524</v>
      </c>
      <c r="F3404" s="4">
        <f t="shared" si="429"/>
        <v>7936.666666666667</v>
      </c>
      <c r="G3404" s="4">
        <f t="shared" si="430"/>
        <v>6803</v>
      </c>
      <c r="H3404" s="5" t="str">
        <f>IF(B3404-ROUNDDOWN(B3404,0)+C3404-ROUNDDOWN(C3404,0)+D3404-ROUNDDOWN(D3404,0)+E3404-ROUNDDOWN(E3404,0)+F3404-ROUNDDOWN(F3404,0)=0,COUNT($H$2:H3403)+1,"")</f>
        <v/>
      </c>
      <c r="L3404" s="7" t="str">
        <f t="shared" si="431"/>
        <v/>
      </c>
      <c r="M3404" s="11" t="str">
        <f>IF(L3404&gt;MAX(H:H),"",INDEX($A$3:$H$30001,MATCH(L3404,$H$3:$H$30001,0),1))</f>
        <v/>
      </c>
      <c r="N3404"/>
    </row>
    <row r="3405" spans="1:14" x14ac:dyDescent="0.6">
      <c r="A3405" s="3">
        <f t="shared" si="424"/>
        <v>47635</v>
      </c>
      <c r="B3405" s="4">
        <f t="shared" si="425"/>
        <v>23817</v>
      </c>
      <c r="C3405" s="4">
        <f t="shared" si="426"/>
        <v>15878</v>
      </c>
      <c r="D3405" s="4">
        <f t="shared" si="427"/>
        <v>11908.5</v>
      </c>
      <c r="E3405" s="4">
        <f t="shared" si="428"/>
        <v>9526.7999999999993</v>
      </c>
      <c r="F3405" s="4">
        <f t="shared" si="429"/>
        <v>7939</v>
      </c>
      <c r="G3405" s="4">
        <f t="shared" si="430"/>
        <v>6805</v>
      </c>
      <c r="H3405" s="5" t="str">
        <f>IF(B3405-ROUNDDOWN(B3405,0)+C3405-ROUNDDOWN(C3405,0)+D3405-ROUNDDOWN(D3405,0)+E3405-ROUNDDOWN(E3405,0)+F3405-ROUNDDOWN(F3405,0)=0,COUNT($H$2:H3404)+1,"")</f>
        <v/>
      </c>
      <c r="L3405" s="7" t="str">
        <f t="shared" si="431"/>
        <v/>
      </c>
      <c r="M3405" s="11" t="str">
        <f>IF(L3405&gt;MAX(H:H),"",INDEX($A$3:$H$30001,MATCH(L3405,$H$3:$H$30001,0),1))</f>
        <v/>
      </c>
      <c r="N3405"/>
    </row>
    <row r="3406" spans="1:14" x14ac:dyDescent="0.6">
      <c r="A3406" s="3">
        <f t="shared" si="424"/>
        <v>47649</v>
      </c>
      <c r="B3406" s="4">
        <f t="shared" si="425"/>
        <v>23824</v>
      </c>
      <c r="C3406" s="4">
        <f t="shared" si="426"/>
        <v>15882.666666666666</v>
      </c>
      <c r="D3406" s="4">
        <f t="shared" si="427"/>
        <v>11912</v>
      </c>
      <c r="E3406" s="4">
        <f t="shared" si="428"/>
        <v>9529.6</v>
      </c>
      <c r="F3406" s="4">
        <f t="shared" si="429"/>
        <v>7941.333333333333</v>
      </c>
      <c r="G3406" s="4">
        <f t="shared" si="430"/>
        <v>6807</v>
      </c>
      <c r="H3406" s="5" t="str">
        <f>IF(B3406-ROUNDDOWN(B3406,0)+C3406-ROUNDDOWN(C3406,0)+D3406-ROUNDDOWN(D3406,0)+E3406-ROUNDDOWN(E3406,0)+F3406-ROUNDDOWN(F3406,0)=0,COUNT($H$2:H3405)+1,"")</f>
        <v/>
      </c>
      <c r="L3406" s="7" t="str">
        <f t="shared" si="431"/>
        <v/>
      </c>
      <c r="M3406" s="11" t="str">
        <f>IF(L3406&gt;MAX(H:H),"",INDEX($A$3:$H$30001,MATCH(L3406,$H$3:$H$30001,0),1))</f>
        <v/>
      </c>
      <c r="N3406"/>
    </row>
    <row r="3407" spans="1:14" x14ac:dyDescent="0.6">
      <c r="A3407" s="3">
        <f t="shared" si="424"/>
        <v>47663</v>
      </c>
      <c r="B3407" s="4">
        <f t="shared" si="425"/>
        <v>23831</v>
      </c>
      <c r="C3407" s="4">
        <f t="shared" si="426"/>
        <v>15887.333333333334</v>
      </c>
      <c r="D3407" s="4">
        <f t="shared" si="427"/>
        <v>11915.5</v>
      </c>
      <c r="E3407" s="4">
        <f t="shared" si="428"/>
        <v>9532.4</v>
      </c>
      <c r="F3407" s="4">
        <f t="shared" si="429"/>
        <v>7943.666666666667</v>
      </c>
      <c r="G3407" s="4">
        <f t="shared" si="430"/>
        <v>6809</v>
      </c>
      <c r="H3407" s="5" t="str">
        <f>IF(B3407-ROUNDDOWN(B3407,0)+C3407-ROUNDDOWN(C3407,0)+D3407-ROUNDDOWN(D3407,0)+E3407-ROUNDDOWN(E3407,0)+F3407-ROUNDDOWN(F3407,0)=0,COUNT($H$2:H3406)+1,"")</f>
        <v/>
      </c>
      <c r="L3407" s="7" t="str">
        <f t="shared" si="431"/>
        <v/>
      </c>
      <c r="M3407" s="11" t="str">
        <f>IF(L3407&gt;MAX(H:H),"",INDEX($A$3:$H$30001,MATCH(L3407,$H$3:$H$30001,0),1))</f>
        <v/>
      </c>
      <c r="N3407"/>
    </row>
    <row r="3408" spans="1:14" x14ac:dyDescent="0.6">
      <c r="A3408" s="3">
        <f t="shared" si="424"/>
        <v>47677</v>
      </c>
      <c r="B3408" s="4">
        <f t="shared" si="425"/>
        <v>23838</v>
      </c>
      <c r="C3408" s="4">
        <f t="shared" si="426"/>
        <v>15892</v>
      </c>
      <c r="D3408" s="4">
        <f t="shared" si="427"/>
        <v>11919</v>
      </c>
      <c r="E3408" s="4">
        <f t="shared" si="428"/>
        <v>9535.2000000000007</v>
      </c>
      <c r="F3408" s="4">
        <f t="shared" si="429"/>
        <v>7946</v>
      </c>
      <c r="G3408" s="4">
        <f t="shared" si="430"/>
        <v>6811</v>
      </c>
      <c r="H3408" s="5" t="str">
        <f>IF(B3408-ROUNDDOWN(B3408,0)+C3408-ROUNDDOWN(C3408,0)+D3408-ROUNDDOWN(D3408,0)+E3408-ROUNDDOWN(E3408,0)+F3408-ROUNDDOWN(F3408,0)=0,COUNT($H$2:H3407)+1,"")</f>
        <v/>
      </c>
      <c r="L3408" s="7" t="str">
        <f t="shared" si="431"/>
        <v/>
      </c>
      <c r="M3408" s="11" t="str">
        <f>IF(L3408&gt;MAX(H:H),"",INDEX($A$3:$H$30001,MATCH(L3408,$H$3:$H$30001,0),1))</f>
        <v/>
      </c>
      <c r="N3408"/>
    </row>
    <row r="3409" spans="1:14" x14ac:dyDescent="0.6">
      <c r="A3409" s="3">
        <f t="shared" si="424"/>
        <v>47691</v>
      </c>
      <c r="B3409" s="4">
        <f t="shared" si="425"/>
        <v>23845</v>
      </c>
      <c r="C3409" s="4">
        <f t="shared" si="426"/>
        <v>15896.666666666666</v>
      </c>
      <c r="D3409" s="4">
        <f t="shared" si="427"/>
        <v>11922.5</v>
      </c>
      <c r="E3409" s="4">
        <f t="shared" si="428"/>
        <v>9538</v>
      </c>
      <c r="F3409" s="4">
        <f t="shared" si="429"/>
        <v>7948.333333333333</v>
      </c>
      <c r="G3409" s="4">
        <f t="shared" si="430"/>
        <v>6813</v>
      </c>
      <c r="H3409" s="5" t="str">
        <f>IF(B3409-ROUNDDOWN(B3409,0)+C3409-ROUNDDOWN(C3409,0)+D3409-ROUNDDOWN(D3409,0)+E3409-ROUNDDOWN(E3409,0)+F3409-ROUNDDOWN(F3409,0)=0,COUNT($H$2:H3408)+1,"")</f>
        <v/>
      </c>
      <c r="L3409" s="7" t="str">
        <f t="shared" si="431"/>
        <v/>
      </c>
      <c r="M3409" s="11" t="str">
        <f>IF(L3409&gt;MAX(H:H),"",INDEX($A$3:$H$30001,MATCH(L3409,$H$3:$H$30001,0),1))</f>
        <v/>
      </c>
      <c r="N3409"/>
    </row>
    <row r="3410" spans="1:14" x14ac:dyDescent="0.6">
      <c r="A3410" s="3">
        <f t="shared" si="424"/>
        <v>47705</v>
      </c>
      <c r="B3410" s="4">
        <f t="shared" si="425"/>
        <v>23852</v>
      </c>
      <c r="C3410" s="4">
        <f t="shared" si="426"/>
        <v>15901.333333333334</v>
      </c>
      <c r="D3410" s="4">
        <f t="shared" si="427"/>
        <v>11926</v>
      </c>
      <c r="E3410" s="4">
        <f t="shared" si="428"/>
        <v>9540.7999999999993</v>
      </c>
      <c r="F3410" s="4">
        <f t="shared" si="429"/>
        <v>7950.666666666667</v>
      </c>
      <c r="G3410" s="4">
        <f t="shared" si="430"/>
        <v>6815</v>
      </c>
      <c r="H3410" s="5" t="str">
        <f>IF(B3410-ROUNDDOWN(B3410,0)+C3410-ROUNDDOWN(C3410,0)+D3410-ROUNDDOWN(D3410,0)+E3410-ROUNDDOWN(E3410,0)+F3410-ROUNDDOWN(F3410,0)=0,COUNT($H$2:H3409)+1,"")</f>
        <v/>
      </c>
      <c r="L3410" s="7" t="str">
        <f t="shared" si="431"/>
        <v/>
      </c>
      <c r="M3410" s="11" t="str">
        <f>IF(L3410&gt;MAX(H:H),"",INDEX($A$3:$H$30001,MATCH(L3410,$H$3:$H$30001,0),1))</f>
        <v/>
      </c>
      <c r="N3410"/>
    </row>
    <row r="3411" spans="1:14" x14ac:dyDescent="0.6">
      <c r="A3411" s="3">
        <f t="shared" si="424"/>
        <v>47719</v>
      </c>
      <c r="B3411" s="4">
        <f t="shared" si="425"/>
        <v>23859</v>
      </c>
      <c r="C3411" s="4">
        <f t="shared" si="426"/>
        <v>15906</v>
      </c>
      <c r="D3411" s="4">
        <f t="shared" si="427"/>
        <v>11929.5</v>
      </c>
      <c r="E3411" s="4">
        <f t="shared" si="428"/>
        <v>9543.6</v>
      </c>
      <c r="F3411" s="4">
        <f t="shared" si="429"/>
        <v>7953</v>
      </c>
      <c r="G3411" s="4">
        <f t="shared" si="430"/>
        <v>6817</v>
      </c>
      <c r="H3411" s="5" t="str">
        <f>IF(B3411-ROUNDDOWN(B3411,0)+C3411-ROUNDDOWN(C3411,0)+D3411-ROUNDDOWN(D3411,0)+E3411-ROUNDDOWN(E3411,0)+F3411-ROUNDDOWN(F3411,0)=0,COUNT($H$2:H3410)+1,"")</f>
        <v/>
      </c>
      <c r="L3411" s="7" t="str">
        <f t="shared" si="431"/>
        <v/>
      </c>
      <c r="M3411" s="11" t="str">
        <f>IF(L3411&gt;MAX(H:H),"",INDEX($A$3:$H$30001,MATCH(L3411,$H$3:$H$30001,0),1))</f>
        <v/>
      </c>
      <c r="N3411"/>
    </row>
    <row r="3412" spans="1:14" x14ac:dyDescent="0.6">
      <c r="A3412" s="3">
        <f t="shared" si="424"/>
        <v>47733</v>
      </c>
      <c r="B3412" s="4">
        <f t="shared" si="425"/>
        <v>23866</v>
      </c>
      <c r="C3412" s="4">
        <f t="shared" si="426"/>
        <v>15910.666666666666</v>
      </c>
      <c r="D3412" s="4">
        <f t="shared" si="427"/>
        <v>11933</v>
      </c>
      <c r="E3412" s="4">
        <f t="shared" si="428"/>
        <v>9546.4</v>
      </c>
      <c r="F3412" s="4">
        <f t="shared" si="429"/>
        <v>7955.333333333333</v>
      </c>
      <c r="G3412" s="4">
        <f t="shared" si="430"/>
        <v>6819</v>
      </c>
      <c r="H3412" s="5" t="str">
        <f>IF(B3412-ROUNDDOWN(B3412,0)+C3412-ROUNDDOWN(C3412,0)+D3412-ROUNDDOWN(D3412,0)+E3412-ROUNDDOWN(E3412,0)+F3412-ROUNDDOWN(F3412,0)=0,COUNT($H$2:H3411)+1,"")</f>
        <v/>
      </c>
      <c r="L3412" s="7" t="str">
        <f t="shared" si="431"/>
        <v/>
      </c>
      <c r="M3412" s="11" t="str">
        <f>IF(L3412&gt;MAX(H:H),"",INDEX($A$3:$H$30001,MATCH(L3412,$H$3:$H$30001,0),1))</f>
        <v/>
      </c>
      <c r="N3412"/>
    </row>
    <row r="3413" spans="1:14" x14ac:dyDescent="0.6">
      <c r="A3413" s="3">
        <f t="shared" si="424"/>
        <v>47747</v>
      </c>
      <c r="B3413" s="4">
        <f t="shared" si="425"/>
        <v>23873</v>
      </c>
      <c r="C3413" s="4">
        <f t="shared" si="426"/>
        <v>15915.333333333334</v>
      </c>
      <c r="D3413" s="4">
        <f t="shared" si="427"/>
        <v>11936.5</v>
      </c>
      <c r="E3413" s="4">
        <f t="shared" si="428"/>
        <v>9549.2000000000007</v>
      </c>
      <c r="F3413" s="4">
        <f t="shared" si="429"/>
        <v>7957.666666666667</v>
      </c>
      <c r="G3413" s="4">
        <f t="shared" si="430"/>
        <v>6821</v>
      </c>
      <c r="H3413" s="5" t="str">
        <f>IF(B3413-ROUNDDOWN(B3413,0)+C3413-ROUNDDOWN(C3413,0)+D3413-ROUNDDOWN(D3413,0)+E3413-ROUNDDOWN(E3413,0)+F3413-ROUNDDOWN(F3413,0)=0,COUNT($H$2:H3412)+1,"")</f>
        <v/>
      </c>
      <c r="L3413" s="7" t="str">
        <f t="shared" si="431"/>
        <v/>
      </c>
      <c r="M3413" s="11" t="str">
        <f>IF(L3413&gt;MAX(H:H),"",INDEX($A$3:$H$30001,MATCH(L3413,$H$3:$H$30001,0),1))</f>
        <v/>
      </c>
      <c r="N3413"/>
    </row>
    <row r="3414" spans="1:14" x14ac:dyDescent="0.6">
      <c r="A3414" s="3">
        <f t="shared" si="424"/>
        <v>47761</v>
      </c>
      <c r="B3414" s="4">
        <f t="shared" si="425"/>
        <v>23880</v>
      </c>
      <c r="C3414" s="4">
        <f t="shared" si="426"/>
        <v>15920</v>
      </c>
      <c r="D3414" s="4">
        <f t="shared" si="427"/>
        <v>11940</v>
      </c>
      <c r="E3414" s="4">
        <f t="shared" si="428"/>
        <v>9552</v>
      </c>
      <c r="F3414" s="4">
        <f t="shared" si="429"/>
        <v>7960</v>
      </c>
      <c r="G3414" s="4">
        <f t="shared" si="430"/>
        <v>6823</v>
      </c>
      <c r="H3414" s="5">
        <f>IF(B3414-ROUNDDOWN(B3414,0)+C3414-ROUNDDOWN(C3414,0)+D3414-ROUNDDOWN(D3414,0)+E3414-ROUNDDOWN(E3414,0)+F3414-ROUNDDOWN(F3414,0)=0,COUNT($H$2:H3413)+1,"")</f>
        <v>114</v>
      </c>
      <c r="L3414" s="7" t="str">
        <f t="shared" si="431"/>
        <v/>
      </c>
      <c r="M3414" s="11" t="str">
        <f>IF(L3414&gt;MAX(H:H),"",INDEX($A$3:$H$30001,MATCH(L3414,$H$3:$H$30001,0),1))</f>
        <v/>
      </c>
      <c r="N3414"/>
    </row>
    <row r="3415" spans="1:14" x14ac:dyDescent="0.6">
      <c r="A3415" s="3">
        <f t="shared" si="424"/>
        <v>47775</v>
      </c>
      <c r="B3415" s="4">
        <f t="shared" si="425"/>
        <v>23887</v>
      </c>
      <c r="C3415" s="4">
        <f t="shared" si="426"/>
        <v>15924.666666666666</v>
      </c>
      <c r="D3415" s="4">
        <f t="shared" si="427"/>
        <v>11943.5</v>
      </c>
      <c r="E3415" s="4">
        <f t="shared" si="428"/>
        <v>9554.7999999999993</v>
      </c>
      <c r="F3415" s="4">
        <f t="shared" si="429"/>
        <v>7962.333333333333</v>
      </c>
      <c r="G3415" s="4">
        <f t="shared" si="430"/>
        <v>6825</v>
      </c>
      <c r="H3415" s="5" t="str">
        <f>IF(B3415-ROUNDDOWN(B3415,0)+C3415-ROUNDDOWN(C3415,0)+D3415-ROUNDDOWN(D3415,0)+E3415-ROUNDDOWN(E3415,0)+F3415-ROUNDDOWN(F3415,0)=0,COUNT($H$2:H3414)+1,"")</f>
        <v/>
      </c>
      <c r="L3415" s="7" t="str">
        <f t="shared" si="431"/>
        <v/>
      </c>
      <c r="M3415" s="11" t="str">
        <f>IF(L3415&gt;MAX(H:H),"",INDEX($A$3:$H$30001,MATCH(L3415,$H$3:$H$30001,0),1))</f>
        <v/>
      </c>
      <c r="N3415"/>
    </row>
    <row r="3416" spans="1:14" x14ac:dyDescent="0.6">
      <c r="A3416" s="3">
        <f t="shared" si="424"/>
        <v>47789</v>
      </c>
      <c r="B3416" s="4">
        <f t="shared" si="425"/>
        <v>23894</v>
      </c>
      <c r="C3416" s="4">
        <f t="shared" si="426"/>
        <v>15929.333333333334</v>
      </c>
      <c r="D3416" s="4">
        <f t="shared" si="427"/>
        <v>11947</v>
      </c>
      <c r="E3416" s="4">
        <f t="shared" si="428"/>
        <v>9557.6</v>
      </c>
      <c r="F3416" s="4">
        <f t="shared" si="429"/>
        <v>7964.666666666667</v>
      </c>
      <c r="G3416" s="4">
        <f t="shared" si="430"/>
        <v>6827</v>
      </c>
      <c r="H3416" s="5" t="str">
        <f>IF(B3416-ROUNDDOWN(B3416,0)+C3416-ROUNDDOWN(C3416,0)+D3416-ROUNDDOWN(D3416,0)+E3416-ROUNDDOWN(E3416,0)+F3416-ROUNDDOWN(F3416,0)=0,COUNT($H$2:H3415)+1,"")</f>
        <v/>
      </c>
      <c r="L3416" s="7" t="str">
        <f t="shared" si="431"/>
        <v/>
      </c>
      <c r="M3416" s="11" t="str">
        <f>IF(L3416&gt;MAX(H:H),"",INDEX($A$3:$H$30001,MATCH(L3416,$H$3:$H$30001,0),1))</f>
        <v/>
      </c>
      <c r="N3416"/>
    </row>
    <row r="3417" spans="1:14" x14ac:dyDescent="0.6">
      <c r="A3417" s="3">
        <f t="shared" si="424"/>
        <v>47803</v>
      </c>
      <c r="B3417" s="4">
        <f t="shared" si="425"/>
        <v>23901</v>
      </c>
      <c r="C3417" s="4">
        <f t="shared" si="426"/>
        <v>15934</v>
      </c>
      <c r="D3417" s="4">
        <f t="shared" si="427"/>
        <v>11950.5</v>
      </c>
      <c r="E3417" s="4">
        <f t="shared" si="428"/>
        <v>9560.4</v>
      </c>
      <c r="F3417" s="4">
        <f t="shared" si="429"/>
        <v>7967</v>
      </c>
      <c r="G3417" s="4">
        <f t="shared" si="430"/>
        <v>6829</v>
      </c>
      <c r="H3417" s="5" t="str">
        <f>IF(B3417-ROUNDDOWN(B3417,0)+C3417-ROUNDDOWN(C3417,0)+D3417-ROUNDDOWN(D3417,0)+E3417-ROUNDDOWN(E3417,0)+F3417-ROUNDDOWN(F3417,0)=0,COUNT($H$2:H3416)+1,"")</f>
        <v/>
      </c>
      <c r="L3417" s="7" t="str">
        <f t="shared" si="431"/>
        <v/>
      </c>
      <c r="M3417" s="11" t="str">
        <f>IF(L3417&gt;MAX(H:H),"",INDEX($A$3:$H$30001,MATCH(L3417,$H$3:$H$30001,0),1))</f>
        <v/>
      </c>
      <c r="N3417"/>
    </row>
    <row r="3418" spans="1:14" x14ac:dyDescent="0.6">
      <c r="A3418" s="3">
        <f t="shared" si="424"/>
        <v>47817</v>
      </c>
      <c r="B3418" s="4">
        <f t="shared" si="425"/>
        <v>23908</v>
      </c>
      <c r="C3418" s="4">
        <f t="shared" si="426"/>
        <v>15938.666666666666</v>
      </c>
      <c r="D3418" s="4">
        <f t="shared" si="427"/>
        <v>11954</v>
      </c>
      <c r="E3418" s="4">
        <f t="shared" si="428"/>
        <v>9563.2000000000007</v>
      </c>
      <c r="F3418" s="4">
        <f t="shared" si="429"/>
        <v>7969.333333333333</v>
      </c>
      <c r="G3418" s="4">
        <f t="shared" si="430"/>
        <v>6831</v>
      </c>
      <c r="H3418" s="5" t="str">
        <f>IF(B3418-ROUNDDOWN(B3418,0)+C3418-ROUNDDOWN(C3418,0)+D3418-ROUNDDOWN(D3418,0)+E3418-ROUNDDOWN(E3418,0)+F3418-ROUNDDOWN(F3418,0)=0,COUNT($H$2:H3417)+1,"")</f>
        <v/>
      </c>
      <c r="L3418" s="7" t="str">
        <f t="shared" si="431"/>
        <v/>
      </c>
      <c r="M3418" s="11" t="str">
        <f>IF(L3418&gt;MAX(H:H),"",INDEX($A$3:$H$30001,MATCH(L3418,$H$3:$H$30001,0),1))</f>
        <v/>
      </c>
      <c r="N3418"/>
    </row>
    <row r="3419" spans="1:14" x14ac:dyDescent="0.6">
      <c r="A3419" s="3">
        <f t="shared" si="424"/>
        <v>47831</v>
      </c>
      <c r="B3419" s="4">
        <f t="shared" si="425"/>
        <v>23915</v>
      </c>
      <c r="C3419" s="4">
        <f t="shared" si="426"/>
        <v>15943.333333333334</v>
      </c>
      <c r="D3419" s="4">
        <f t="shared" si="427"/>
        <v>11957.5</v>
      </c>
      <c r="E3419" s="4">
        <f t="shared" si="428"/>
        <v>9566</v>
      </c>
      <c r="F3419" s="4">
        <f t="shared" si="429"/>
        <v>7971.666666666667</v>
      </c>
      <c r="G3419" s="4">
        <f t="shared" si="430"/>
        <v>6833</v>
      </c>
      <c r="H3419" s="5" t="str">
        <f>IF(B3419-ROUNDDOWN(B3419,0)+C3419-ROUNDDOWN(C3419,0)+D3419-ROUNDDOWN(D3419,0)+E3419-ROUNDDOWN(E3419,0)+F3419-ROUNDDOWN(F3419,0)=0,COUNT($H$2:H3418)+1,"")</f>
        <v/>
      </c>
      <c r="L3419" s="7" t="str">
        <f t="shared" si="431"/>
        <v/>
      </c>
      <c r="M3419" s="11" t="str">
        <f>IF(L3419&gt;MAX(H:H),"",INDEX($A$3:$H$30001,MATCH(L3419,$H$3:$H$30001,0),1))</f>
        <v/>
      </c>
      <c r="N3419"/>
    </row>
    <row r="3420" spans="1:14" x14ac:dyDescent="0.6">
      <c r="A3420" s="3">
        <f t="shared" si="424"/>
        <v>47845</v>
      </c>
      <c r="B3420" s="4">
        <f t="shared" si="425"/>
        <v>23922</v>
      </c>
      <c r="C3420" s="4">
        <f t="shared" si="426"/>
        <v>15948</v>
      </c>
      <c r="D3420" s="4">
        <f t="shared" si="427"/>
        <v>11961</v>
      </c>
      <c r="E3420" s="4">
        <f t="shared" si="428"/>
        <v>9568.7999999999993</v>
      </c>
      <c r="F3420" s="4">
        <f t="shared" si="429"/>
        <v>7974</v>
      </c>
      <c r="G3420" s="4">
        <f t="shared" si="430"/>
        <v>6835</v>
      </c>
      <c r="H3420" s="5" t="str">
        <f>IF(B3420-ROUNDDOWN(B3420,0)+C3420-ROUNDDOWN(C3420,0)+D3420-ROUNDDOWN(D3420,0)+E3420-ROUNDDOWN(E3420,0)+F3420-ROUNDDOWN(F3420,0)=0,COUNT($H$2:H3419)+1,"")</f>
        <v/>
      </c>
      <c r="L3420" s="7" t="str">
        <f t="shared" si="431"/>
        <v/>
      </c>
      <c r="M3420" s="11" t="str">
        <f>IF(L3420&gt;MAX(H:H),"",INDEX($A$3:$H$30001,MATCH(L3420,$H$3:$H$30001,0),1))</f>
        <v/>
      </c>
      <c r="N3420"/>
    </row>
    <row r="3421" spans="1:14" x14ac:dyDescent="0.6">
      <c r="A3421" s="3">
        <f t="shared" si="424"/>
        <v>47859</v>
      </c>
      <c r="B3421" s="4">
        <f t="shared" si="425"/>
        <v>23929</v>
      </c>
      <c r="C3421" s="4">
        <f t="shared" si="426"/>
        <v>15952.666666666666</v>
      </c>
      <c r="D3421" s="4">
        <f t="shared" si="427"/>
        <v>11964.5</v>
      </c>
      <c r="E3421" s="4">
        <f t="shared" si="428"/>
        <v>9571.6</v>
      </c>
      <c r="F3421" s="4">
        <f t="shared" si="429"/>
        <v>7976.333333333333</v>
      </c>
      <c r="G3421" s="4">
        <f t="shared" si="430"/>
        <v>6837</v>
      </c>
      <c r="H3421" s="5" t="str">
        <f>IF(B3421-ROUNDDOWN(B3421,0)+C3421-ROUNDDOWN(C3421,0)+D3421-ROUNDDOWN(D3421,0)+E3421-ROUNDDOWN(E3421,0)+F3421-ROUNDDOWN(F3421,0)=0,COUNT($H$2:H3420)+1,"")</f>
        <v/>
      </c>
      <c r="L3421" s="7" t="str">
        <f t="shared" si="431"/>
        <v/>
      </c>
      <c r="M3421" s="11" t="str">
        <f>IF(L3421&gt;MAX(H:H),"",INDEX($A$3:$H$30001,MATCH(L3421,$H$3:$H$30001,0),1))</f>
        <v/>
      </c>
      <c r="N3421"/>
    </row>
    <row r="3422" spans="1:14" x14ac:dyDescent="0.6">
      <c r="A3422" s="3">
        <f t="shared" si="424"/>
        <v>47873</v>
      </c>
      <c r="B3422" s="4">
        <f t="shared" si="425"/>
        <v>23936</v>
      </c>
      <c r="C3422" s="4">
        <f t="shared" si="426"/>
        <v>15957.333333333334</v>
      </c>
      <c r="D3422" s="4">
        <f t="shared" si="427"/>
        <v>11968</v>
      </c>
      <c r="E3422" s="4">
        <f t="shared" si="428"/>
        <v>9574.4</v>
      </c>
      <c r="F3422" s="4">
        <f t="shared" si="429"/>
        <v>7978.666666666667</v>
      </c>
      <c r="G3422" s="4">
        <f t="shared" si="430"/>
        <v>6839</v>
      </c>
      <c r="H3422" s="5" t="str">
        <f>IF(B3422-ROUNDDOWN(B3422,0)+C3422-ROUNDDOWN(C3422,0)+D3422-ROUNDDOWN(D3422,0)+E3422-ROUNDDOWN(E3422,0)+F3422-ROUNDDOWN(F3422,0)=0,COUNT($H$2:H3421)+1,"")</f>
        <v/>
      </c>
      <c r="L3422" s="7" t="str">
        <f t="shared" si="431"/>
        <v/>
      </c>
      <c r="M3422" s="11" t="str">
        <f>IF(L3422&gt;MAX(H:H),"",INDEX($A$3:$H$30001,MATCH(L3422,$H$3:$H$30001,0),1))</f>
        <v/>
      </c>
      <c r="N3422"/>
    </row>
    <row r="3423" spans="1:14" x14ac:dyDescent="0.6">
      <c r="A3423" s="3">
        <f t="shared" si="424"/>
        <v>47887</v>
      </c>
      <c r="B3423" s="4">
        <f t="shared" si="425"/>
        <v>23943</v>
      </c>
      <c r="C3423" s="4">
        <f t="shared" si="426"/>
        <v>15962</v>
      </c>
      <c r="D3423" s="4">
        <f t="shared" si="427"/>
        <v>11971.5</v>
      </c>
      <c r="E3423" s="4">
        <f t="shared" si="428"/>
        <v>9577.2000000000007</v>
      </c>
      <c r="F3423" s="4">
        <f t="shared" si="429"/>
        <v>7981</v>
      </c>
      <c r="G3423" s="4">
        <f t="shared" si="430"/>
        <v>6841</v>
      </c>
      <c r="H3423" s="5" t="str">
        <f>IF(B3423-ROUNDDOWN(B3423,0)+C3423-ROUNDDOWN(C3423,0)+D3423-ROUNDDOWN(D3423,0)+E3423-ROUNDDOWN(E3423,0)+F3423-ROUNDDOWN(F3423,0)=0,COUNT($H$2:H3422)+1,"")</f>
        <v/>
      </c>
      <c r="L3423" s="7" t="str">
        <f t="shared" si="431"/>
        <v/>
      </c>
      <c r="M3423" s="11" t="str">
        <f>IF(L3423&gt;MAX(H:H),"",INDEX($A$3:$H$30001,MATCH(L3423,$H$3:$H$30001,0),1))</f>
        <v/>
      </c>
      <c r="N3423"/>
    </row>
    <row r="3424" spans="1:14" x14ac:dyDescent="0.6">
      <c r="A3424" s="3">
        <f t="shared" si="424"/>
        <v>47901</v>
      </c>
      <c r="B3424" s="4">
        <f t="shared" si="425"/>
        <v>23950</v>
      </c>
      <c r="C3424" s="4">
        <f t="shared" si="426"/>
        <v>15966.666666666666</v>
      </c>
      <c r="D3424" s="4">
        <f t="shared" si="427"/>
        <v>11975</v>
      </c>
      <c r="E3424" s="4">
        <f t="shared" si="428"/>
        <v>9580</v>
      </c>
      <c r="F3424" s="4">
        <f t="shared" si="429"/>
        <v>7983.333333333333</v>
      </c>
      <c r="G3424" s="4">
        <f t="shared" si="430"/>
        <v>6843</v>
      </c>
      <c r="H3424" s="5" t="str">
        <f>IF(B3424-ROUNDDOWN(B3424,0)+C3424-ROUNDDOWN(C3424,0)+D3424-ROUNDDOWN(D3424,0)+E3424-ROUNDDOWN(E3424,0)+F3424-ROUNDDOWN(F3424,0)=0,COUNT($H$2:H3423)+1,"")</f>
        <v/>
      </c>
      <c r="L3424" s="7" t="str">
        <f t="shared" si="431"/>
        <v/>
      </c>
      <c r="M3424" s="11" t="str">
        <f>IF(L3424&gt;MAX(H:H),"",INDEX($A$3:$H$30001,MATCH(L3424,$H$3:$H$30001,0),1))</f>
        <v/>
      </c>
      <c r="N3424"/>
    </row>
    <row r="3425" spans="1:14" x14ac:dyDescent="0.6">
      <c r="A3425" s="3">
        <f t="shared" si="424"/>
        <v>47915</v>
      </c>
      <c r="B3425" s="4">
        <f t="shared" si="425"/>
        <v>23957</v>
      </c>
      <c r="C3425" s="4">
        <f t="shared" si="426"/>
        <v>15971.333333333334</v>
      </c>
      <c r="D3425" s="4">
        <f t="shared" si="427"/>
        <v>11978.5</v>
      </c>
      <c r="E3425" s="4">
        <f t="shared" si="428"/>
        <v>9582.7999999999993</v>
      </c>
      <c r="F3425" s="4">
        <f t="shared" si="429"/>
        <v>7985.666666666667</v>
      </c>
      <c r="G3425" s="4">
        <f t="shared" si="430"/>
        <v>6845</v>
      </c>
      <c r="H3425" s="5" t="str">
        <f>IF(B3425-ROUNDDOWN(B3425,0)+C3425-ROUNDDOWN(C3425,0)+D3425-ROUNDDOWN(D3425,0)+E3425-ROUNDDOWN(E3425,0)+F3425-ROUNDDOWN(F3425,0)=0,COUNT($H$2:H3424)+1,"")</f>
        <v/>
      </c>
      <c r="L3425" s="7" t="str">
        <f t="shared" si="431"/>
        <v/>
      </c>
      <c r="M3425" s="11" t="str">
        <f>IF(L3425&gt;MAX(H:H),"",INDEX($A$3:$H$30001,MATCH(L3425,$H$3:$H$30001,0),1))</f>
        <v/>
      </c>
      <c r="N3425"/>
    </row>
    <row r="3426" spans="1:14" x14ac:dyDescent="0.6">
      <c r="A3426" s="3">
        <f t="shared" si="424"/>
        <v>47929</v>
      </c>
      <c r="B3426" s="4">
        <f t="shared" si="425"/>
        <v>23964</v>
      </c>
      <c r="C3426" s="4">
        <f t="shared" si="426"/>
        <v>15976</v>
      </c>
      <c r="D3426" s="4">
        <f t="shared" si="427"/>
        <v>11982</v>
      </c>
      <c r="E3426" s="4">
        <f t="shared" si="428"/>
        <v>9585.6</v>
      </c>
      <c r="F3426" s="4">
        <f t="shared" si="429"/>
        <v>7988</v>
      </c>
      <c r="G3426" s="4">
        <f t="shared" si="430"/>
        <v>6847</v>
      </c>
      <c r="H3426" s="5" t="str">
        <f>IF(B3426-ROUNDDOWN(B3426,0)+C3426-ROUNDDOWN(C3426,0)+D3426-ROUNDDOWN(D3426,0)+E3426-ROUNDDOWN(E3426,0)+F3426-ROUNDDOWN(F3426,0)=0,COUNT($H$2:H3425)+1,"")</f>
        <v/>
      </c>
      <c r="L3426" s="7" t="str">
        <f t="shared" si="431"/>
        <v/>
      </c>
      <c r="M3426" s="11" t="str">
        <f>IF(L3426&gt;MAX(H:H),"",INDEX($A$3:$H$30001,MATCH(L3426,$H$3:$H$30001,0),1))</f>
        <v/>
      </c>
      <c r="N3426"/>
    </row>
    <row r="3427" spans="1:14" x14ac:dyDescent="0.6">
      <c r="A3427" s="3">
        <f t="shared" si="424"/>
        <v>47943</v>
      </c>
      <c r="B3427" s="4">
        <f t="shared" si="425"/>
        <v>23971</v>
      </c>
      <c r="C3427" s="4">
        <f t="shared" si="426"/>
        <v>15980.666666666666</v>
      </c>
      <c r="D3427" s="4">
        <f t="shared" si="427"/>
        <v>11985.5</v>
      </c>
      <c r="E3427" s="4">
        <f t="shared" si="428"/>
        <v>9588.4</v>
      </c>
      <c r="F3427" s="4">
        <f t="shared" si="429"/>
        <v>7990.333333333333</v>
      </c>
      <c r="G3427" s="4">
        <f t="shared" si="430"/>
        <v>6849</v>
      </c>
      <c r="H3427" s="5" t="str">
        <f>IF(B3427-ROUNDDOWN(B3427,0)+C3427-ROUNDDOWN(C3427,0)+D3427-ROUNDDOWN(D3427,0)+E3427-ROUNDDOWN(E3427,0)+F3427-ROUNDDOWN(F3427,0)=0,COUNT($H$2:H3426)+1,"")</f>
        <v/>
      </c>
      <c r="L3427" s="7" t="str">
        <f t="shared" si="431"/>
        <v/>
      </c>
      <c r="M3427" s="11" t="str">
        <f>IF(L3427&gt;MAX(H:H),"",INDEX($A$3:$H$30001,MATCH(L3427,$H$3:$H$30001,0),1))</f>
        <v/>
      </c>
      <c r="N3427"/>
    </row>
    <row r="3428" spans="1:14" x14ac:dyDescent="0.6">
      <c r="A3428" s="3">
        <f t="shared" si="424"/>
        <v>47957</v>
      </c>
      <c r="B3428" s="4">
        <f t="shared" si="425"/>
        <v>23978</v>
      </c>
      <c r="C3428" s="4">
        <f t="shared" si="426"/>
        <v>15985.333333333334</v>
      </c>
      <c r="D3428" s="4">
        <f t="shared" si="427"/>
        <v>11989</v>
      </c>
      <c r="E3428" s="4">
        <f t="shared" si="428"/>
        <v>9591.2000000000007</v>
      </c>
      <c r="F3428" s="4">
        <f t="shared" si="429"/>
        <v>7992.666666666667</v>
      </c>
      <c r="G3428" s="4">
        <f t="shared" si="430"/>
        <v>6851</v>
      </c>
      <c r="H3428" s="5" t="str">
        <f>IF(B3428-ROUNDDOWN(B3428,0)+C3428-ROUNDDOWN(C3428,0)+D3428-ROUNDDOWN(D3428,0)+E3428-ROUNDDOWN(E3428,0)+F3428-ROUNDDOWN(F3428,0)=0,COUNT($H$2:H3427)+1,"")</f>
        <v/>
      </c>
      <c r="L3428" s="7" t="str">
        <f t="shared" si="431"/>
        <v/>
      </c>
      <c r="M3428" s="11" t="str">
        <f>IF(L3428&gt;MAX(H:H),"",INDEX($A$3:$H$30001,MATCH(L3428,$H$3:$H$30001,0),1))</f>
        <v/>
      </c>
      <c r="N3428"/>
    </row>
    <row r="3429" spans="1:14" x14ac:dyDescent="0.6">
      <c r="A3429" s="3">
        <f t="shared" si="424"/>
        <v>47971</v>
      </c>
      <c r="B3429" s="4">
        <f t="shared" si="425"/>
        <v>23985</v>
      </c>
      <c r="C3429" s="4">
        <f t="shared" si="426"/>
        <v>15990</v>
      </c>
      <c r="D3429" s="4">
        <f t="shared" si="427"/>
        <v>11992.5</v>
      </c>
      <c r="E3429" s="4">
        <f t="shared" si="428"/>
        <v>9594</v>
      </c>
      <c r="F3429" s="4">
        <f t="shared" si="429"/>
        <v>7995</v>
      </c>
      <c r="G3429" s="4">
        <f t="shared" si="430"/>
        <v>6853</v>
      </c>
      <c r="H3429" s="5" t="str">
        <f>IF(B3429-ROUNDDOWN(B3429,0)+C3429-ROUNDDOWN(C3429,0)+D3429-ROUNDDOWN(D3429,0)+E3429-ROUNDDOWN(E3429,0)+F3429-ROUNDDOWN(F3429,0)=0,COUNT($H$2:H3428)+1,"")</f>
        <v/>
      </c>
      <c r="L3429" s="7" t="str">
        <f t="shared" si="431"/>
        <v/>
      </c>
      <c r="M3429" s="11" t="str">
        <f>IF(L3429&gt;MAX(H:H),"",INDEX($A$3:$H$30001,MATCH(L3429,$H$3:$H$30001,0),1))</f>
        <v/>
      </c>
      <c r="N3429"/>
    </row>
    <row r="3430" spans="1:14" x14ac:dyDescent="0.6">
      <c r="A3430" s="3">
        <f t="shared" si="424"/>
        <v>47985</v>
      </c>
      <c r="B3430" s="4">
        <f t="shared" si="425"/>
        <v>23992</v>
      </c>
      <c r="C3430" s="4">
        <f t="shared" si="426"/>
        <v>15994.666666666666</v>
      </c>
      <c r="D3430" s="4">
        <f t="shared" si="427"/>
        <v>11996</v>
      </c>
      <c r="E3430" s="4">
        <f t="shared" si="428"/>
        <v>9596.7999999999993</v>
      </c>
      <c r="F3430" s="4">
        <f t="shared" si="429"/>
        <v>7997.333333333333</v>
      </c>
      <c r="G3430" s="4">
        <f t="shared" si="430"/>
        <v>6855</v>
      </c>
      <c r="H3430" s="5" t="str">
        <f>IF(B3430-ROUNDDOWN(B3430,0)+C3430-ROUNDDOWN(C3430,0)+D3430-ROUNDDOWN(D3430,0)+E3430-ROUNDDOWN(E3430,0)+F3430-ROUNDDOWN(F3430,0)=0,COUNT($H$2:H3429)+1,"")</f>
        <v/>
      </c>
      <c r="L3430" s="7" t="str">
        <f t="shared" si="431"/>
        <v/>
      </c>
      <c r="M3430" s="11" t="str">
        <f>IF(L3430&gt;MAX(H:H),"",INDEX($A$3:$H$30001,MATCH(L3430,$H$3:$H$30001,0),1))</f>
        <v/>
      </c>
      <c r="N3430"/>
    </row>
    <row r="3431" spans="1:14" x14ac:dyDescent="0.6">
      <c r="A3431" s="3">
        <f t="shared" si="424"/>
        <v>47999</v>
      </c>
      <c r="B3431" s="4">
        <f t="shared" si="425"/>
        <v>23999</v>
      </c>
      <c r="C3431" s="4">
        <f t="shared" si="426"/>
        <v>15999.333333333334</v>
      </c>
      <c r="D3431" s="4">
        <f t="shared" si="427"/>
        <v>11999.5</v>
      </c>
      <c r="E3431" s="4">
        <f t="shared" si="428"/>
        <v>9599.6</v>
      </c>
      <c r="F3431" s="4">
        <f t="shared" si="429"/>
        <v>7999.666666666667</v>
      </c>
      <c r="G3431" s="4">
        <f t="shared" si="430"/>
        <v>6857</v>
      </c>
      <c r="H3431" s="5" t="str">
        <f>IF(B3431-ROUNDDOWN(B3431,0)+C3431-ROUNDDOWN(C3431,0)+D3431-ROUNDDOWN(D3431,0)+E3431-ROUNDDOWN(E3431,0)+F3431-ROUNDDOWN(F3431,0)=0,COUNT($H$2:H3430)+1,"")</f>
        <v/>
      </c>
      <c r="L3431" s="7" t="str">
        <f t="shared" si="431"/>
        <v/>
      </c>
      <c r="M3431" s="11" t="str">
        <f>IF(L3431&gt;MAX(H:H),"",INDEX($A$3:$H$30001,MATCH(L3431,$H$3:$H$30001,0),1))</f>
        <v/>
      </c>
      <c r="N3431"/>
    </row>
    <row r="3432" spans="1:14" x14ac:dyDescent="0.6">
      <c r="A3432" s="3">
        <f t="shared" si="424"/>
        <v>48013</v>
      </c>
      <c r="B3432" s="4">
        <f t="shared" si="425"/>
        <v>24006</v>
      </c>
      <c r="C3432" s="4">
        <f t="shared" si="426"/>
        <v>16004</v>
      </c>
      <c r="D3432" s="4">
        <f t="shared" si="427"/>
        <v>12003</v>
      </c>
      <c r="E3432" s="4">
        <f t="shared" si="428"/>
        <v>9602.4</v>
      </c>
      <c r="F3432" s="4">
        <f t="shared" si="429"/>
        <v>8002</v>
      </c>
      <c r="G3432" s="4">
        <f t="shared" si="430"/>
        <v>6859</v>
      </c>
      <c r="H3432" s="5" t="str">
        <f>IF(B3432-ROUNDDOWN(B3432,0)+C3432-ROUNDDOWN(C3432,0)+D3432-ROUNDDOWN(D3432,0)+E3432-ROUNDDOWN(E3432,0)+F3432-ROUNDDOWN(F3432,0)=0,COUNT($H$2:H3431)+1,"")</f>
        <v/>
      </c>
      <c r="L3432" s="7" t="str">
        <f t="shared" si="431"/>
        <v/>
      </c>
      <c r="M3432" s="11" t="str">
        <f>IF(L3432&gt;MAX(H:H),"",INDEX($A$3:$H$30001,MATCH(L3432,$H$3:$H$30001,0),1))</f>
        <v/>
      </c>
      <c r="N3432"/>
    </row>
    <row r="3433" spans="1:14" x14ac:dyDescent="0.6">
      <c r="A3433" s="3">
        <f t="shared" si="424"/>
        <v>48027</v>
      </c>
      <c r="B3433" s="4">
        <f t="shared" si="425"/>
        <v>24013</v>
      </c>
      <c r="C3433" s="4">
        <f t="shared" si="426"/>
        <v>16008.666666666666</v>
      </c>
      <c r="D3433" s="4">
        <f t="shared" si="427"/>
        <v>12006.5</v>
      </c>
      <c r="E3433" s="4">
        <f t="shared" si="428"/>
        <v>9605.2000000000007</v>
      </c>
      <c r="F3433" s="4">
        <f t="shared" si="429"/>
        <v>8004.333333333333</v>
      </c>
      <c r="G3433" s="4">
        <f t="shared" si="430"/>
        <v>6861</v>
      </c>
      <c r="H3433" s="5" t="str">
        <f>IF(B3433-ROUNDDOWN(B3433,0)+C3433-ROUNDDOWN(C3433,0)+D3433-ROUNDDOWN(D3433,0)+E3433-ROUNDDOWN(E3433,0)+F3433-ROUNDDOWN(F3433,0)=0,COUNT($H$2:H3432)+1,"")</f>
        <v/>
      </c>
      <c r="L3433" s="7" t="str">
        <f t="shared" si="431"/>
        <v/>
      </c>
      <c r="M3433" s="11" t="str">
        <f>IF(L3433&gt;MAX(H:H),"",INDEX($A$3:$H$30001,MATCH(L3433,$H$3:$H$30001,0),1))</f>
        <v/>
      </c>
      <c r="N3433"/>
    </row>
    <row r="3434" spans="1:14" x14ac:dyDescent="0.6">
      <c r="A3434" s="3">
        <f t="shared" si="424"/>
        <v>48041</v>
      </c>
      <c r="B3434" s="4">
        <f t="shared" si="425"/>
        <v>24020</v>
      </c>
      <c r="C3434" s="4">
        <f t="shared" si="426"/>
        <v>16013.333333333334</v>
      </c>
      <c r="D3434" s="4">
        <f t="shared" si="427"/>
        <v>12010</v>
      </c>
      <c r="E3434" s="4">
        <f t="shared" si="428"/>
        <v>9608</v>
      </c>
      <c r="F3434" s="4">
        <f t="shared" si="429"/>
        <v>8006.666666666667</v>
      </c>
      <c r="G3434" s="4">
        <f t="shared" si="430"/>
        <v>6863</v>
      </c>
      <c r="H3434" s="5" t="str">
        <f>IF(B3434-ROUNDDOWN(B3434,0)+C3434-ROUNDDOWN(C3434,0)+D3434-ROUNDDOWN(D3434,0)+E3434-ROUNDDOWN(E3434,0)+F3434-ROUNDDOWN(F3434,0)=0,COUNT($H$2:H3433)+1,"")</f>
        <v/>
      </c>
      <c r="L3434" s="7" t="str">
        <f t="shared" si="431"/>
        <v/>
      </c>
      <c r="M3434" s="11" t="str">
        <f>IF(L3434&gt;MAX(H:H),"",INDEX($A$3:$H$30001,MATCH(L3434,$H$3:$H$30001,0),1))</f>
        <v/>
      </c>
      <c r="N3434"/>
    </row>
    <row r="3435" spans="1:14" x14ac:dyDescent="0.6">
      <c r="A3435" s="3">
        <f t="shared" si="424"/>
        <v>48055</v>
      </c>
      <c r="B3435" s="4">
        <f t="shared" si="425"/>
        <v>24027</v>
      </c>
      <c r="C3435" s="4">
        <f t="shared" si="426"/>
        <v>16018</v>
      </c>
      <c r="D3435" s="4">
        <f t="shared" si="427"/>
        <v>12013.5</v>
      </c>
      <c r="E3435" s="4">
        <f t="shared" si="428"/>
        <v>9610.7999999999993</v>
      </c>
      <c r="F3435" s="4">
        <f t="shared" si="429"/>
        <v>8009</v>
      </c>
      <c r="G3435" s="4">
        <f t="shared" si="430"/>
        <v>6865</v>
      </c>
      <c r="H3435" s="5" t="str">
        <f>IF(B3435-ROUNDDOWN(B3435,0)+C3435-ROUNDDOWN(C3435,0)+D3435-ROUNDDOWN(D3435,0)+E3435-ROUNDDOWN(E3435,0)+F3435-ROUNDDOWN(F3435,0)=0,COUNT($H$2:H3434)+1,"")</f>
        <v/>
      </c>
      <c r="L3435" s="7" t="str">
        <f t="shared" si="431"/>
        <v/>
      </c>
      <c r="M3435" s="11" t="str">
        <f>IF(L3435&gt;MAX(H:H),"",INDEX($A$3:$H$30001,MATCH(L3435,$H$3:$H$30001,0),1))</f>
        <v/>
      </c>
      <c r="N3435"/>
    </row>
    <row r="3436" spans="1:14" x14ac:dyDescent="0.6">
      <c r="A3436" s="3">
        <f t="shared" si="424"/>
        <v>48069</v>
      </c>
      <c r="B3436" s="4">
        <f t="shared" si="425"/>
        <v>24034</v>
      </c>
      <c r="C3436" s="4">
        <f t="shared" si="426"/>
        <v>16022.666666666666</v>
      </c>
      <c r="D3436" s="4">
        <f t="shared" si="427"/>
        <v>12017</v>
      </c>
      <c r="E3436" s="4">
        <f t="shared" si="428"/>
        <v>9613.6</v>
      </c>
      <c r="F3436" s="4">
        <f t="shared" si="429"/>
        <v>8011.333333333333</v>
      </c>
      <c r="G3436" s="4">
        <f t="shared" si="430"/>
        <v>6867</v>
      </c>
      <c r="H3436" s="5" t="str">
        <f>IF(B3436-ROUNDDOWN(B3436,0)+C3436-ROUNDDOWN(C3436,0)+D3436-ROUNDDOWN(D3436,0)+E3436-ROUNDDOWN(E3436,0)+F3436-ROUNDDOWN(F3436,0)=0,COUNT($H$2:H3435)+1,"")</f>
        <v/>
      </c>
      <c r="L3436" s="7" t="str">
        <f t="shared" si="431"/>
        <v/>
      </c>
      <c r="M3436" s="11" t="str">
        <f>IF(L3436&gt;MAX(H:H),"",INDEX($A$3:$H$30001,MATCH(L3436,$H$3:$H$30001,0),1))</f>
        <v/>
      </c>
      <c r="N3436"/>
    </row>
    <row r="3437" spans="1:14" x14ac:dyDescent="0.6">
      <c r="A3437" s="3">
        <f t="shared" si="424"/>
        <v>48083</v>
      </c>
      <c r="B3437" s="4">
        <f t="shared" si="425"/>
        <v>24041</v>
      </c>
      <c r="C3437" s="4">
        <f t="shared" si="426"/>
        <v>16027.333333333334</v>
      </c>
      <c r="D3437" s="4">
        <f t="shared" si="427"/>
        <v>12020.5</v>
      </c>
      <c r="E3437" s="4">
        <f t="shared" si="428"/>
        <v>9616.4</v>
      </c>
      <c r="F3437" s="4">
        <f t="shared" si="429"/>
        <v>8013.666666666667</v>
      </c>
      <c r="G3437" s="4">
        <f t="shared" si="430"/>
        <v>6869</v>
      </c>
      <c r="H3437" s="5" t="str">
        <f>IF(B3437-ROUNDDOWN(B3437,0)+C3437-ROUNDDOWN(C3437,0)+D3437-ROUNDDOWN(D3437,0)+E3437-ROUNDDOWN(E3437,0)+F3437-ROUNDDOWN(F3437,0)=0,COUNT($H$2:H3436)+1,"")</f>
        <v/>
      </c>
      <c r="L3437" s="7" t="str">
        <f t="shared" si="431"/>
        <v/>
      </c>
      <c r="M3437" s="11" t="str">
        <f>IF(L3437&gt;MAX(H:H),"",INDEX($A$3:$H$30001,MATCH(L3437,$H$3:$H$30001,0),1))</f>
        <v/>
      </c>
      <c r="N3437"/>
    </row>
    <row r="3438" spans="1:14" x14ac:dyDescent="0.6">
      <c r="A3438" s="3">
        <f t="shared" si="424"/>
        <v>48097</v>
      </c>
      <c r="B3438" s="4">
        <f t="shared" si="425"/>
        <v>24048</v>
      </c>
      <c r="C3438" s="4">
        <f t="shared" si="426"/>
        <v>16032</v>
      </c>
      <c r="D3438" s="4">
        <f t="shared" si="427"/>
        <v>12024</v>
      </c>
      <c r="E3438" s="4">
        <f t="shared" si="428"/>
        <v>9619.2000000000007</v>
      </c>
      <c r="F3438" s="4">
        <f t="shared" si="429"/>
        <v>8016</v>
      </c>
      <c r="G3438" s="4">
        <f t="shared" si="430"/>
        <v>6871</v>
      </c>
      <c r="H3438" s="5" t="str">
        <f>IF(B3438-ROUNDDOWN(B3438,0)+C3438-ROUNDDOWN(C3438,0)+D3438-ROUNDDOWN(D3438,0)+E3438-ROUNDDOWN(E3438,0)+F3438-ROUNDDOWN(F3438,0)=0,COUNT($H$2:H3437)+1,"")</f>
        <v/>
      </c>
      <c r="L3438" s="7" t="str">
        <f t="shared" si="431"/>
        <v/>
      </c>
      <c r="M3438" s="11" t="str">
        <f>IF(L3438&gt;MAX(H:H),"",INDEX($A$3:$H$30001,MATCH(L3438,$H$3:$H$30001,0),1))</f>
        <v/>
      </c>
      <c r="N3438"/>
    </row>
    <row r="3439" spans="1:14" x14ac:dyDescent="0.6">
      <c r="A3439" s="3">
        <f t="shared" si="424"/>
        <v>48111</v>
      </c>
      <c r="B3439" s="4">
        <f t="shared" si="425"/>
        <v>24055</v>
      </c>
      <c r="C3439" s="4">
        <f t="shared" si="426"/>
        <v>16036.666666666666</v>
      </c>
      <c r="D3439" s="4">
        <f t="shared" si="427"/>
        <v>12027.5</v>
      </c>
      <c r="E3439" s="4">
        <f t="shared" si="428"/>
        <v>9622</v>
      </c>
      <c r="F3439" s="4">
        <f t="shared" si="429"/>
        <v>8018.333333333333</v>
      </c>
      <c r="G3439" s="4">
        <f t="shared" si="430"/>
        <v>6873</v>
      </c>
      <c r="H3439" s="5" t="str">
        <f>IF(B3439-ROUNDDOWN(B3439,0)+C3439-ROUNDDOWN(C3439,0)+D3439-ROUNDDOWN(D3439,0)+E3439-ROUNDDOWN(E3439,0)+F3439-ROUNDDOWN(F3439,0)=0,COUNT($H$2:H3438)+1,"")</f>
        <v/>
      </c>
      <c r="L3439" s="7" t="str">
        <f t="shared" si="431"/>
        <v/>
      </c>
      <c r="M3439" s="11" t="str">
        <f>IF(L3439&gt;MAX(H:H),"",INDEX($A$3:$H$30001,MATCH(L3439,$H$3:$H$30001,0),1))</f>
        <v/>
      </c>
      <c r="N3439"/>
    </row>
    <row r="3440" spans="1:14" x14ac:dyDescent="0.6">
      <c r="A3440" s="3">
        <f t="shared" si="424"/>
        <v>48125</v>
      </c>
      <c r="B3440" s="4">
        <f t="shared" si="425"/>
        <v>24062</v>
      </c>
      <c r="C3440" s="4">
        <f t="shared" si="426"/>
        <v>16041.333333333334</v>
      </c>
      <c r="D3440" s="4">
        <f t="shared" si="427"/>
        <v>12031</v>
      </c>
      <c r="E3440" s="4">
        <f t="shared" si="428"/>
        <v>9624.7999999999993</v>
      </c>
      <c r="F3440" s="4">
        <f t="shared" si="429"/>
        <v>8020.666666666667</v>
      </c>
      <c r="G3440" s="4">
        <f t="shared" si="430"/>
        <v>6875</v>
      </c>
      <c r="H3440" s="5" t="str">
        <f>IF(B3440-ROUNDDOWN(B3440,0)+C3440-ROUNDDOWN(C3440,0)+D3440-ROUNDDOWN(D3440,0)+E3440-ROUNDDOWN(E3440,0)+F3440-ROUNDDOWN(F3440,0)=0,COUNT($H$2:H3439)+1,"")</f>
        <v/>
      </c>
      <c r="L3440" s="7" t="str">
        <f t="shared" si="431"/>
        <v/>
      </c>
      <c r="M3440" s="11" t="str">
        <f>IF(L3440&gt;MAX(H:H),"",INDEX($A$3:$H$30001,MATCH(L3440,$H$3:$H$30001,0),1))</f>
        <v/>
      </c>
      <c r="N3440"/>
    </row>
    <row r="3441" spans="1:14" x14ac:dyDescent="0.6">
      <c r="A3441" s="3">
        <f t="shared" si="424"/>
        <v>48139</v>
      </c>
      <c r="B3441" s="4">
        <f t="shared" si="425"/>
        <v>24069</v>
      </c>
      <c r="C3441" s="4">
        <f t="shared" si="426"/>
        <v>16046</v>
      </c>
      <c r="D3441" s="4">
        <f t="shared" si="427"/>
        <v>12034.5</v>
      </c>
      <c r="E3441" s="4">
        <f t="shared" si="428"/>
        <v>9627.6</v>
      </c>
      <c r="F3441" s="4">
        <f t="shared" si="429"/>
        <v>8023</v>
      </c>
      <c r="G3441" s="4">
        <f t="shared" si="430"/>
        <v>6877</v>
      </c>
      <c r="H3441" s="5" t="str">
        <f>IF(B3441-ROUNDDOWN(B3441,0)+C3441-ROUNDDOWN(C3441,0)+D3441-ROUNDDOWN(D3441,0)+E3441-ROUNDDOWN(E3441,0)+F3441-ROUNDDOWN(F3441,0)=0,COUNT($H$2:H3440)+1,"")</f>
        <v/>
      </c>
      <c r="L3441" s="7" t="str">
        <f t="shared" si="431"/>
        <v/>
      </c>
      <c r="M3441" s="11" t="str">
        <f>IF(L3441&gt;MAX(H:H),"",INDEX($A$3:$H$30001,MATCH(L3441,$H$3:$H$30001,0),1))</f>
        <v/>
      </c>
      <c r="N3441"/>
    </row>
    <row r="3442" spans="1:14" x14ac:dyDescent="0.6">
      <c r="A3442" s="3">
        <f t="shared" si="424"/>
        <v>48153</v>
      </c>
      <c r="B3442" s="4">
        <f t="shared" si="425"/>
        <v>24076</v>
      </c>
      <c r="C3442" s="4">
        <f t="shared" si="426"/>
        <v>16050.666666666666</v>
      </c>
      <c r="D3442" s="4">
        <f t="shared" si="427"/>
        <v>12038</v>
      </c>
      <c r="E3442" s="4">
        <f t="shared" si="428"/>
        <v>9630.4</v>
      </c>
      <c r="F3442" s="4">
        <f t="shared" si="429"/>
        <v>8025.333333333333</v>
      </c>
      <c r="G3442" s="4">
        <f t="shared" si="430"/>
        <v>6879</v>
      </c>
      <c r="H3442" s="5" t="str">
        <f>IF(B3442-ROUNDDOWN(B3442,0)+C3442-ROUNDDOWN(C3442,0)+D3442-ROUNDDOWN(D3442,0)+E3442-ROUNDDOWN(E3442,0)+F3442-ROUNDDOWN(F3442,0)=0,COUNT($H$2:H3441)+1,"")</f>
        <v/>
      </c>
      <c r="L3442" s="7" t="str">
        <f t="shared" si="431"/>
        <v/>
      </c>
      <c r="M3442" s="11" t="str">
        <f>IF(L3442&gt;MAX(H:H),"",INDEX($A$3:$H$30001,MATCH(L3442,$H$3:$H$30001,0),1))</f>
        <v/>
      </c>
      <c r="N3442"/>
    </row>
    <row r="3443" spans="1:14" x14ac:dyDescent="0.6">
      <c r="A3443" s="3">
        <f t="shared" si="424"/>
        <v>48167</v>
      </c>
      <c r="B3443" s="4">
        <f t="shared" si="425"/>
        <v>24083</v>
      </c>
      <c r="C3443" s="4">
        <f t="shared" si="426"/>
        <v>16055.333333333334</v>
      </c>
      <c r="D3443" s="4">
        <f t="shared" si="427"/>
        <v>12041.5</v>
      </c>
      <c r="E3443" s="4">
        <f t="shared" si="428"/>
        <v>9633.2000000000007</v>
      </c>
      <c r="F3443" s="4">
        <f t="shared" si="429"/>
        <v>8027.666666666667</v>
      </c>
      <c r="G3443" s="4">
        <f t="shared" si="430"/>
        <v>6881</v>
      </c>
      <c r="H3443" s="5" t="str">
        <f>IF(B3443-ROUNDDOWN(B3443,0)+C3443-ROUNDDOWN(C3443,0)+D3443-ROUNDDOWN(D3443,0)+E3443-ROUNDDOWN(E3443,0)+F3443-ROUNDDOWN(F3443,0)=0,COUNT($H$2:H3442)+1,"")</f>
        <v/>
      </c>
      <c r="L3443" s="7" t="str">
        <f t="shared" si="431"/>
        <v/>
      </c>
      <c r="M3443" s="11" t="str">
        <f>IF(L3443&gt;MAX(H:H),"",INDEX($A$3:$H$30001,MATCH(L3443,$H$3:$H$30001,0),1))</f>
        <v/>
      </c>
      <c r="N3443"/>
    </row>
    <row r="3444" spans="1:14" x14ac:dyDescent="0.6">
      <c r="A3444" s="3">
        <f t="shared" si="424"/>
        <v>48181</v>
      </c>
      <c r="B3444" s="4">
        <f t="shared" si="425"/>
        <v>24090</v>
      </c>
      <c r="C3444" s="4">
        <f t="shared" si="426"/>
        <v>16060</v>
      </c>
      <c r="D3444" s="4">
        <f t="shared" si="427"/>
        <v>12045</v>
      </c>
      <c r="E3444" s="4">
        <f t="shared" si="428"/>
        <v>9636</v>
      </c>
      <c r="F3444" s="4">
        <f t="shared" si="429"/>
        <v>8030</v>
      </c>
      <c r="G3444" s="4">
        <f t="shared" si="430"/>
        <v>6883</v>
      </c>
      <c r="H3444" s="5">
        <f>IF(B3444-ROUNDDOWN(B3444,0)+C3444-ROUNDDOWN(C3444,0)+D3444-ROUNDDOWN(D3444,0)+E3444-ROUNDDOWN(E3444,0)+F3444-ROUNDDOWN(F3444,0)=0,COUNT($H$2:H3443)+1,"")</f>
        <v>115</v>
      </c>
      <c r="L3444" s="7" t="str">
        <f t="shared" si="431"/>
        <v/>
      </c>
      <c r="M3444" s="11" t="str">
        <f>IF(L3444&gt;MAX(H:H),"",INDEX($A$3:$H$30001,MATCH(L3444,$H$3:$H$30001,0),1))</f>
        <v/>
      </c>
      <c r="N3444"/>
    </row>
    <row r="3445" spans="1:14" x14ac:dyDescent="0.6">
      <c r="A3445" s="3">
        <f t="shared" si="424"/>
        <v>48195</v>
      </c>
      <c r="B3445" s="4">
        <f t="shared" si="425"/>
        <v>24097</v>
      </c>
      <c r="C3445" s="4">
        <f t="shared" si="426"/>
        <v>16064.666666666666</v>
      </c>
      <c r="D3445" s="4">
        <f t="shared" si="427"/>
        <v>12048.5</v>
      </c>
      <c r="E3445" s="4">
        <f t="shared" si="428"/>
        <v>9638.7999999999993</v>
      </c>
      <c r="F3445" s="4">
        <f t="shared" si="429"/>
        <v>8032.333333333333</v>
      </c>
      <c r="G3445" s="4">
        <f t="shared" si="430"/>
        <v>6885</v>
      </c>
      <c r="H3445" s="5" t="str">
        <f>IF(B3445-ROUNDDOWN(B3445,0)+C3445-ROUNDDOWN(C3445,0)+D3445-ROUNDDOWN(D3445,0)+E3445-ROUNDDOWN(E3445,0)+F3445-ROUNDDOWN(F3445,0)=0,COUNT($H$2:H3444)+1,"")</f>
        <v/>
      </c>
      <c r="L3445" s="7" t="str">
        <f t="shared" si="431"/>
        <v/>
      </c>
      <c r="M3445" s="11" t="str">
        <f>IF(L3445&gt;MAX(H:H),"",INDEX($A$3:$H$30001,MATCH(L3445,$H$3:$H$30001,0),1))</f>
        <v/>
      </c>
      <c r="N3445"/>
    </row>
    <row r="3446" spans="1:14" x14ac:dyDescent="0.6">
      <c r="A3446" s="3">
        <f t="shared" si="424"/>
        <v>48209</v>
      </c>
      <c r="B3446" s="4">
        <f t="shared" si="425"/>
        <v>24104</v>
      </c>
      <c r="C3446" s="4">
        <f t="shared" si="426"/>
        <v>16069.333333333334</v>
      </c>
      <c r="D3446" s="4">
        <f t="shared" si="427"/>
        <v>12052</v>
      </c>
      <c r="E3446" s="4">
        <f t="shared" si="428"/>
        <v>9641.6</v>
      </c>
      <c r="F3446" s="4">
        <f t="shared" si="429"/>
        <v>8034.666666666667</v>
      </c>
      <c r="G3446" s="4">
        <f t="shared" si="430"/>
        <v>6887</v>
      </c>
      <c r="H3446" s="5" t="str">
        <f>IF(B3446-ROUNDDOWN(B3446,0)+C3446-ROUNDDOWN(C3446,0)+D3446-ROUNDDOWN(D3446,0)+E3446-ROUNDDOWN(E3446,0)+F3446-ROUNDDOWN(F3446,0)=0,COUNT($H$2:H3445)+1,"")</f>
        <v/>
      </c>
      <c r="L3446" s="7" t="str">
        <f t="shared" si="431"/>
        <v/>
      </c>
      <c r="M3446" s="11" t="str">
        <f>IF(L3446&gt;MAX(H:H),"",INDEX($A$3:$H$30001,MATCH(L3446,$H$3:$H$30001,0),1))</f>
        <v/>
      </c>
      <c r="N3446"/>
    </row>
    <row r="3447" spans="1:14" x14ac:dyDescent="0.6">
      <c r="A3447" s="3">
        <f t="shared" si="424"/>
        <v>48223</v>
      </c>
      <c r="B3447" s="4">
        <f t="shared" si="425"/>
        <v>24111</v>
      </c>
      <c r="C3447" s="4">
        <f t="shared" si="426"/>
        <v>16074</v>
      </c>
      <c r="D3447" s="4">
        <f t="shared" si="427"/>
        <v>12055.5</v>
      </c>
      <c r="E3447" s="4">
        <f t="shared" si="428"/>
        <v>9644.4</v>
      </c>
      <c r="F3447" s="4">
        <f t="shared" si="429"/>
        <v>8037</v>
      </c>
      <c r="G3447" s="4">
        <f t="shared" si="430"/>
        <v>6889</v>
      </c>
      <c r="H3447" s="5" t="str">
        <f>IF(B3447-ROUNDDOWN(B3447,0)+C3447-ROUNDDOWN(C3447,0)+D3447-ROUNDDOWN(D3447,0)+E3447-ROUNDDOWN(E3447,0)+F3447-ROUNDDOWN(F3447,0)=0,COUNT($H$2:H3446)+1,"")</f>
        <v/>
      </c>
      <c r="L3447" s="7" t="str">
        <f t="shared" si="431"/>
        <v/>
      </c>
      <c r="M3447" s="11" t="str">
        <f>IF(L3447&gt;MAX(H:H),"",INDEX($A$3:$H$30001,MATCH(L3447,$H$3:$H$30001,0),1))</f>
        <v/>
      </c>
      <c r="N3447"/>
    </row>
    <row r="3448" spans="1:14" x14ac:dyDescent="0.6">
      <c r="A3448" s="3">
        <f t="shared" si="424"/>
        <v>48237</v>
      </c>
      <c r="B3448" s="4">
        <f t="shared" si="425"/>
        <v>24118</v>
      </c>
      <c r="C3448" s="4">
        <f t="shared" si="426"/>
        <v>16078.666666666666</v>
      </c>
      <c r="D3448" s="4">
        <f t="shared" si="427"/>
        <v>12059</v>
      </c>
      <c r="E3448" s="4">
        <f t="shared" si="428"/>
        <v>9647.2000000000007</v>
      </c>
      <c r="F3448" s="4">
        <f t="shared" si="429"/>
        <v>8039.333333333333</v>
      </c>
      <c r="G3448" s="4">
        <f t="shared" si="430"/>
        <v>6891</v>
      </c>
      <c r="H3448" s="5" t="str">
        <f>IF(B3448-ROUNDDOWN(B3448,0)+C3448-ROUNDDOWN(C3448,0)+D3448-ROUNDDOWN(D3448,0)+E3448-ROUNDDOWN(E3448,0)+F3448-ROUNDDOWN(F3448,0)=0,COUNT($H$2:H3447)+1,"")</f>
        <v/>
      </c>
      <c r="L3448" s="7" t="str">
        <f t="shared" si="431"/>
        <v/>
      </c>
      <c r="M3448" s="11" t="str">
        <f>IF(L3448&gt;MAX(H:H),"",INDEX($A$3:$H$30001,MATCH(L3448,$H$3:$H$30001,0),1))</f>
        <v/>
      </c>
      <c r="N3448"/>
    </row>
    <row r="3449" spans="1:14" x14ac:dyDescent="0.6">
      <c r="A3449" s="3">
        <f t="shared" si="424"/>
        <v>48251</v>
      </c>
      <c r="B3449" s="4">
        <f t="shared" si="425"/>
        <v>24125</v>
      </c>
      <c r="C3449" s="4">
        <f t="shared" si="426"/>
        <v>16083.333333333334</v>
      </c>
      <c r="D3449" s="4">
        <f t="shared" si="427"/>
        <v>12062.5</v>
      </c>
      <c r="E3449" s="4">
        <f t="shared" si="428"/>
        <v>9650</v>
      </c>
      <c r="F3449" s="4">
        <f t="shared" si="429"/>
        <v>8041.666666666667</v>
      </c>
      <c r="G3449" s="4">
        <f t="shared" si="430"/>
        <v>6893</v>
      </c>
      <c r="H3449" s="5" t="str">
        <f>IF(B3449-ROUNDDOWN(B3449,0)+C3449-ROUNDDOWN(C3449,0)+D3449-ROUNDDOWN(D3449,0)+E3449-ROUNDDOWN(E3449,0)+F3449-ROUNDDOWN(F3449,0)=0,COUNT($H$2:H3448)+1,"")</f>
        <v/>
      </c>
      <c r="L3449" s="7" t="str">
        <f t="shared" si="431"/>
        <v/>
      </c>
      <c r="M3449" s="11" t="str">
        <f>IF(L3449&gt;MAX(H:H),"",INDEX($A$3:$H$30001,MATCH(L3449,$H$3:$H$30001,0),1))</f>
        <v/>
      </c>
      <c r="N3449"/>
    </row>
    <row r="3450" spans="1:14" x14ac:dyDescent="0.6">
      <c r="A3450" s="3">
        <f t="shared" si="424"/>
        <v>48265</v>
      </c>
      <c r="B3450" s="4">
        <f t="shared" si="425"/>
        <v>24132</v>
      </c>
      <c r="C3450" s="4">
        <f t="shared" si="426"/>
        <v>16088</v>
      </c>
      <c r="D3450" s="4">
        <f t="shared" si="427"/>
        <v>12066</v>
      </c>
      <c r="E3450" s="4">
        <f t="shared" si="428"/>
        <v>9652.7999999999993</v>
      </c>
      <c r="F3450" s="4">
        <f t="shared" si="429"/>
        <v>8044</v>
      </c>
      <c r="G3450" s="4">
        <f t="shared" si="430"/>
        <v>6895</v>
      </c>
      <c r="H3450" s="5" t="str">
        <f>IF(B3450-ROUNDDOWN(B3450,0)+C3450-ROUNDDOWN(C3450,0)+D3450-ROUNDDOWN(D3450,0)+E3450-ROUNDDOWN(E3450,0)+F3450-ROUNDDOWN(F3450,0)=0,COUNT($H$2:H3449)+1,"")</f>
        <v/>
      </c>
      <c r="L3450" s="7" t="str">
        <f t="shared" si="431"/>
        <v/>
      </c>
      <c r="M3450" s="11" t="str">
        <f>IF(L3450&gt;MAX(H:H),"",INDEX($A$3:$H$30001,MATCH(L3450,$H$3:$H$30001,0),1))</f>
        <v/>
      </c>
      <c r="N3450"/>
    </row>
    <row r="3451" spans="1:14" x14ac:dyDescent="0.6">
      <c r="A3451" s="3">
        <f t="shared" si="424"/>
        <v>48279</v>
      </c>
      <c r="B3451" s="4">
        <f t="shared" si="425"/>
        <v>24139</v>
      </c>
      <c r="C3451" s="4">
        <f t="shared" si="426"/>
        <v>16092.666666666666</v>
      </c>
      <c r="D3451" s="4">
        <f t="shared" si="427"/>
        <v>12069.5</v>
      </c>
      <c r="E3451" s="4">
        <f t="shared" si="428"/>
        <v>9655.6</v>
      </c>
      <c r="F3451" s="4">
        <f t="shared" si="429"/>
        <v>8046.333333333333</v>
      </c>
      <c r="G3451" s="4">
        <f t="shared" si="430"/>
        <v>6897</v>
      </c>
      <c r="H3451" s="5" t="str">
        <f>IF(B3451-ROUNDDOWN(B3451,0)+C3451-ROUNDDOWN(C3451,0)+D3451-ROUNDDOWN(D3451,0)+E3451-ROUNDDOWN(E3451,0)+F3451-ROUNDDOWN(F3451,0)=0,COUNT($H$2:H3450)+1,"")</f>
        <v/>
      </c>
      <c r="L3451" s="7" t="str">
        <f t="shared" si="431"/>
        <v/>
      </c>
      <c r="M3451" s="11" t="str">
        <f>IF(L3451&gt;MAX(H:H),"",INDEX($A$3:$H$30001,MATCH(L3451,$H$3:$H$30001,0),1))</f>
        <v/>
      </c>
      <c r="N3451"/>
    </row>
    <row r="3452" spans="1:14" x14ac:dyDescent="0.6">
      <c r="A3452" s="3">
        <f t="shared" si="424"/>
        <v>48293</v>
      </c>
      <c r="B3452" s="4">
        <f t="shared" si="425"/>
        <v>24146</v>
      </c>
      <c r="C3452" s="4">
        <f t="shared" si="426"/>
        <v>16097.333333333334</v>
      </c>
      <c r="D3452" s="4">
        <f t="shared" si="427"/>
        <v>12073</v>
      </c>
      <c r="E3452" s="4">
        <f t="shared" si="428"/>
        <v>9658.4</v>
      </c>
      <c r="F3452" s="4">
        <f t="shared" si="429"/>
        <v>8048.666666666667</v>
      </c>
      <c r="G3452" s="4">
        <f t="shared" si="430"/>
        <v>6899</v>
      </c>
      <c r="H3452" s="5" t="str">
        <f>IF(B3452-ROUNDDOWN(B3452,0)+C3452-ROUNDDOWN(C3452,0)+D3452-ROUNDDOWN(D3452,0)+E3452-ROUNDDOWN(E3452,0)+F3452-ROUNDDOWN(F3452,0)=0,COUNT($H$2:H3451)+1,"")</f>
        <v/>
      </c>
      <c r="L3452" s="7" t="str">
        <f t="shared" si="431"/>
        <v/>
      </c>
      <c r="M3452" s="11" t="str">
        <f>IF(L3452&gt;MAX(H:H),"",INDEX($A$3:$H$30001,MATCH(L3452,$H$3:$H$30001,0),1))</f>
        <v/>
      </c>
      <c r="N3452"/>
    </row>
    <row r="3453" spans="1:14" x14ac:dyDescent="0.6">
      <c r="A3453" s="3">
        <f t="shared" si="424"/>
        <v>48307</v>
      </c>
      <c r="B3453" s="4">
        <f t="shared" si="425"/>
        <v>24153</v>
      </c>
      <c r="C3453" s="4">
        <f t="shared" si="426"/>
        <v>16102</v>
      </c>
      <c r="D3453" s="4">
        <f t="shared" si="427"/>
        <v>12076.5</v>
      </c>
      <c r="E3453" s="4">
        <f t="shared" si="428"/>
        <v>9661.2000000000007</v>
      </c>
      <c r="F3453" s="4">
        <f t="shared" si="429"/>
        <v>8051</v>
      </c>
      <c r="G3453" s="4">
        <f t="shared" si="430"/>
        <v>6901</v>
      </c>
      <c r="H3453" s="5" t="str">
        <f>IF(B3453-ROUNDDOWN(B3453,0)+C3453-ROUNDDOWN(C3453,0)+D3453-ROUNDDOWN(D3453,0)+E3453-ROUNDDOWN(E3453,0)+F3453-ROUNDDOWN(F3453,0)=0,COUNT($H$2:H3452)+1,"")</f>
        <v/>
      </c>
      <c r="L3453" s="7" t="str">
        <f t="shared" si="431"/>
        <v/>
      </c>
      <c r="M3453" s="11" t="str">
        <f>IF(L3453&gt;MAX(H:H),"",INDEX($A$3:$H$30001,MATCH(L3453,$H$3:$H$30001,0),1))</f>
        <v/>
      </c>
      <c r="N3453"/>
    </row>
    <row r="3454" spans="1:14" x14ac:dyDescent="0.6">
      <c r="A3454" s="3">
        <f t="shared" si="424"/>
        <v>48321</v>
      </c>
      <c r="B3454" s="4">
        <f t="shared" si="425"/>
        <v>24160</v>
      </c>
      <c r="C3454" s="4">
        <f t="shared" si="426"/>
        <v>16106.666666666666</v>
      </c>
      <c r="D3454" s="4">
        <f t="shared" si="427"/>
        <v>12080</v>
      </c>
      <c r="E3454" s="4">
        <f t="shared" si="428"/>
        <v>9664</v>
      </c>
      <c r="F3454" s="4">
        <f t="shared" si="429"/>
        <v>8053.333333333333</v>
      </c>
      <c r="G3454" s="4">
        <f t="shared" si="430"/>
        <v>6903</v>
      </c>
      <c r="H3454" s="5" t="str">
        <f>IF(B3454-ROUNDDOWN(B3454,0)+C3454-ROUNDDOWN(C3454,0)+D3454-ROUNDDOWN(D3454,0)+E3454-ROUNDDOWN(E3454,0)+F3454-ROUNDDOWN(F3454,0)=0,COUNT($H$2:H3453)+1,"")</f>
        <v/>
      </c>
      <c r="L3454" s="7" t="str">
        <f t="shared" si="431"/>
        <v/>
      </c>
      <c r="M3454" s="11" t="str">
        <f>IF(L3454&gt;MAX(H:H),"",INDEX($A$3:$H$30001,MATCH(L3454,$H$3:$H$30001,0),1))</f>
        <v/>
      </c>
      <c r="N3454"/>
    </row>
    <row r="3455" spans="1:14" x14ac:dyDescent="0.6">
      <c r="A3455" s="3">
        <f t="shared" si="424"/>
        <v>48335</v>
      </c>
      <c r="B3455" s="4">
        <f t="shared" si="425"/>
        <v>24167</v>
      </c>
      <c r="C3455" s="4">
        <f t="shared" si="426"/>
        <v>16111.333333333334</v>
      </c>
      <c r="D3455" s="4">
        <f t="shared" si="427"/>
        <v>12083.5</v>
      </c>
      <c r="E3455" s="4">
        <f t="shared" si="428"/>
        <v>9666.7999999999993</v>
      </c>
      <c r="F3455" s="4">
        <f t="shared" si="429"/>
        <v>8055.666666666667</v>
      </c>
      <c r="G3455" s="4">
        <f t="shared" si="430"/>
        <v>6905</v>
      </c>
      <c r="H3455" s="5" t="str">
        <f>IF(B3455-ROUNDDOWN(B3455,0)+C3455-ROUNDDOWN(C3455,0)+D3455-ROUNDDOWN(D3455,0)+E3455-ROUNDDOWN(E3455,0)+F3455-ROUNDDOWN(F3455,0)=0,COUNT($H$2:H3454)+1,"")</f>
        <v/>
      </c>
      <c r="L3455" s="7" t="str">
        <f t="shared" si="431"/>
        <v/>
      </c>
      <c r="M3455" s="11" t="str">
        <f>IF(L3455&gt;MAX(H:H),"",INDEX($A$3:$H$30001,MATCH(L3455,$H$3:$H$30001,0),1))</f>
        <v/>
      </c>
      <c r="N3455"/>
    </row>
    <row r="3456" spans="1:14" x14ac:dyDescent="0.6">
      <c r="A3456" s="3">
        <f t="shared" si="424"/>
        <v>48349</v>
      </c>
      <c r="B3456" s="4">
        <f t="shared" si="425"/>
        <v>24174</v>
      </c>
      <c r="C3456" s="4">
        <f t="shared" si="426"/>
        <v>16116</v>
      </c>
      <c r="D3456" s="4">
        <f t="shared" si="427"/>
        <v>12087</v>
      </c>
      <c r="E3456" s="4">
        <f t="shared" si="428"/>
        <v>9669.6</v>
      </c>
      <c r="F3456" s="4">
        <f t="shared" si="429"/>
        <v>8058</v>
      </c>
      <c r="G3456" s="4">
        <f t="shared" si="430"/>
        <v>6907</v>
      </c>
      <c r="H3456" s="5" t="str">
        <f>IF(B3456-ROUNDDOWN(B3456,0)+C3456-ROUNDDOWN(C3456,0)+D3456-ROUNDDOWN(D3456,0)+E3456-ROUNDDOWN(E3456,0)+F3456-ROUNDDOWN(F3456,0)=0,COUNT($H$2:H3455)+1,"")</f>
        <v/>
      </c>
      <c r="L3456" s="7" t="str">
        <f t="shared" si="431"/>
        <v/>
      </c>
      <c r="M3456" s="11" t="str">
        <f>IF(L3456&gt;MAX(H:H),"",INDEX($A$3:$H$30001,MATCH(L3456,$H$3:$H$30001,0),1))</f>
        <v/>
      </c>
      <c r="N3456"/>
    </row>
    <row r="3457" spans="1:14" x14ac:dyDescent="0.6">
      <c r="A3457" s="3">
        <f t="shared" si="424"/>
        <v>48363</v>
      </c>
      <c r="B3457" s="4">
        <f t="shared" si="425"/>
        <v>24181</v>
      </c>
      <c r="C3457" s="4">
        <f t="shared" si="426"/>
        <v>16120.666666666666</v>
      </c>
      <c r="D3457" s="4">
        <f t="shared" si="427"/>
        <v>12090.5</v>
      </c>
      <c r="E3457" s="4">
        <f t="shared" si="428"/>
        <v>9672.4</v>
      </c>
      <c r="F3457" s="4">
        <f t="shared" si="429"/>
        <v>8060.333333333333</v>
      </c>
      <c r="G3457" s="4">
        <f t="shared" si="430"/>
        <v>6909</v>
      </c>
      <c r="H3457" s="5" t="str">
        <f>IF(B3457-ROUNDDOWN(B3457,0)+C3457-ROUNDDOWN(C3457,0)+D3457-ROUNDDOWN(D3457,0)+E3457-ROUNDDOWN(E3457,0)+F3457-ROUNDDOWN(F3457,0)=0,COUNT($H$2:H3456)+1,"")</f>
        <v/>
      </c>
      <c r="L3457" s="7" t="str">
        <f t="shared" si="431"/>
        <v/>
      </c>
      <c r="M3457" s="11" t="str">
        <f>IF(L3457&gt;MAX(H:H),"",INDEX($A$3:$H$30001,MATCH(L3457,$H$3:$H$30001,0),1))</f>
        <v/>
      </c>
      <c r="N3457"/>
    </row>
    <row r="3458" spans="1:14" x14ac:dyDescent="0.6">
      <c r="A3458" s="3">
        <f t="shared" si="424"/>
        <v>48377</v>
      </c>
      <c r="B3458" s="4">
        <f t="shared" si="425"/>
        <v>24188</v>
      </c>
      <c r="C3458" s="4">
        <f t="shared" si="426"/>
        <v>16125.333333333334</v>
      </c>
      <c r="D3458" s="4">
        <f t="shared" si="427"/>
        <v>12094</v>
      </c>
      <c r="E3458" s="4">
        <f t="shared" si="428"/>
        <v>9675.2000000000007</v>
      </c>
      <c r="F3458" s="4">
        <f t="shared" si="429"/>
        <v>8062.666666666667</v>
      </c>
      <c r="G3458" s="4">
        <f t="shared" si="430"/>
        <v>6911</v>
      </c>
      <c r="H3458" s="5" t="str">
        <f>IF(B3458-ROUNDDOWN(B3458,0)+C3458-ROUNDDOWN(C3458,0)+D3458-ROUNDDOWN(D3458,0)+E3458-ROUNDDOWN(E3458,0)+F3458-ROUNDDOWN(F3458,0)=0,COUNT($H$2:H3457)+1,"")</f>
        <v/>
      </c>
      <c r="L3458" s="7" t="str">
        <f t="shared" si="431"/>
        <v/>
      </c>
      <c r="M3458" s="11" t="str">
        <f>IF(L3458&gt;MAX(H:H),"",INDEX($A$3:$H$30001,MATCH(L3458,$H$3:$H$30001,0),1))</f>
        <v/>
      </c>
      <c r="N3458"/>
    </row>
    <row r="3459" spans="1:14" x14ac:dyDescent="0.6">
      <c r="A3459" s="3">
        <f t="shared" si="424"/>
        <v>48391</v>
      </c>
      <c r="B3459" s="4">
        <f t="shared" si="425"/>
        <v>24195</v>
      </c>
      <c r="C3459" s="4">
        <f t="shared" si="426"/>
        <v>16130</v>
      </c>
      <c r="D3459" s="4">
        <f t="shared" si="427"/>
        <v>12097.5</v>
      </c>
      <c r="E3459" s="4">
        <f t="shared" si="428"/>
        <v>9678</v>
      </c>
      <c r="F3459" s="4">
        <f t="shared" si="429"/>
        <v>8065</v>
      </c>
      <c r="G3459" s="4">
        <f t="shared" si="430"/>
        <v>6913</v>
      </c>
      <c r="H3459" s="5" t="str">
        <f>IF(B3459-ROUNDDOWN(B3459,0)+C3459-ROUNDDOWN(C3459,0)+D3459-ROUNDDOWN(D3459,0)+E3459-ROUNDDOWN(E3459,0)+F3459-ROUNDDOWN(F3459,0)=0,COUNT($H$2:H3458)+1,"")</f>
        <v/>
      </c>
      <c r="L3459" s="7" t="str">
        <f t="shared" si="431"/>
        <v/>
      </c>
      <c r="M3459" s="11" t="str">
        <f>IF(L3459&gt;MAX(H:H),"",INDEX($A$3:$H$30001,MATCH(L3459,$H$3:$H$30001,0),1))</f>
        <v/>
      </c>
      <c r="N3459"/>
    </row>
    <row r="3460" spans="1:14" x14ac:dyDescent="0.6">
      <c r="A3460" s="3">
        <f t="shared" ref="A3460:A3523" si="432">(2*ROW(A3458)-1)*$G$2</f>
        <v>48405</v>
      </c>
      <c r="B3460" s="4">
        <f t="shared" ref="B3460:B3523" si="433">(A3460-1)/$B$2</f>
        <v>24202</v>
      </c>
      <c r="C3460" s="4">
        <f t="shared" ref="C3460:C3523" si="434">(A3460-1)/$C$2</f>
        <v>16134.666666666666</v>
      </c>
      <c r="D3460" s="4">
        <f t="shared" ref="D3460:D3523" si="435">(A3460-1)/$D$2</f>
        <v>12101</v>
      </c>
      <c r="E3460" s="4">
        <f t="shared" ref="E3460:E3523" si="436">(A3460-1)/$E$2</f>
        <v>9680.7999999999993</v>
      </c>
      <c r="F3460" s="4">
        <f t="shared" ref="F3460:F3523" si="437">(A3460-1)/$F$2</f>
        <v>8067.333333333333</v>
      </c>
      <c r="G3460" s="4">
        <f t="shared" ref="G3460:G3523" si="438">(A3460)/$G$2</f>
        <v>6915</v>
      </c>
      <c r="H3460" s="5" t="str">
        <f>IF(B3460-ROUNDDOWN(B3460,0)+C3460-ROUNDDOWN(C3460,0)+D3460-ROUNDDOWN(D3460,0)+E3460-ROUNDDOWN(E3460,0)+F3460-ROUNDDOWN(F3460,0)=0,COUNT($H$2:H3459)+1,"")</f>
        <v/>
      </c>
      <c r="L3460" s="7" t="str">
        <f t="shared" ref="L3460:L3523" si="439">IF(ROW(H3460)&lt;=MAX(H:H)+1,ROW()-2,"")</f>
        <v/>
      </c>
      <c r="M3460" s="11" t="str">
        <f>IF(L3460&gt;MAX(H:H),"",INDEX($A$3:$H$30001,MATCH(L3460,$H$3:$H$30001,0),1))</f>
        <v/>
      </c>
      <c r="N3460"/>
    </row>
    <row r="3461" spans="1:14" x14ac:dyDescent="0.6">
      <c r="A3461" s="3">
        <f t="shared" si="432"/>
        <v>48419</v>
      </c>
      <c r="B3461" s="4">
        <f t="shared" si="433"/>
        <v>24209</v>
      </c>
      <c r="C3461" s="4">
        <f t="shared" si="434"/>
        <v>16139.333333333334</v>
      </c>
      <c r="D3461" s="4">
        <f t="shared" si="435"/>
        <v>12104.5</v>
      </c>
      <c r="E3461" s="4">
        <f t="shared" si="436"/>
        <v>9683.6</v>
      </c>
      <c r="F3461" s="4">
        <f t="shared" si="437"/>
        <v>8069.666666666667</v>
      </c>
      <c r="G3461" s="4">
        <f t="shared" si="438"/>
        <v>6917</v>
      </c>
      <c r="H3461" s="5" t="str">
        <f>IF(B3461-ROUNDDOWN(B3461,0)+C3461-ROUNDDOWN(C3461,0)+D3461-ROUNDDOWN(D3461,0)+E3461-ROUNDDOWN(E3461,0)+F3461-ROUNDDOWN(F3461,0)=0,COUNT($H$2:H3460)+1,"")</f>
        <v/>
      </c>
      <c r="L3461" s="7" t="str">
        <f t="shared" si="439"/>
        <v/>
      </c>
      <c r="M3461" s="11" t="str">
        <f>IF(L3461&gt;MAX(H:H),"",INDEX($A$3:$H$30001,MATCH(L3461,$H$3:$H$30001,0),1))</f>
        <v/>
      </c>
      <c r="N3461"/>
    </row>
    <row r="3462" spans="1:14" x14ac:dyDescent="0.6">
      <c r="A3462" s="3">
        <f t="shared" si="432"/>
        <v>48433</v>
      </c>
      <c r="B3462" s="4">
        <f t="shared" si="433"/>
        <v>24216</v>
      </c>
      <c r="C3462" s="4">
        <f t="shared" si="434"/>
        <v>16144</v>
      </c>
      <c r="D3462" s="4">
        <f t="shared" si="435"/>
        <v>12108</v>
      </c>
      <c r="E3462" s="4">
        <f t="shared" si="436"/>
        <v>9686.4</v>
      </c>
      <c r="F3462" s="4">
        <f t="shared" si="437"/>
        <v>8072</v>
      </c>
      <c r="G3462" s="4">
        <f t="shared" si="438"/>
        <v>6919</v>
      </c>
      <c r="H3462" s="5" t="str">
        <f>IF(B3462-ROUNDDOWN(B3462,0)+C3462-ROUNDDOWN(C3462,0)+D3462-ROUNDDOWN(D3462,0)+E3462-ROUNDDOWN(E3462,0)+F3462-ROUNDDOWN(F3462,0)=0,COUNT($H$2:H3461)+1,"")</f>
        <v/>
      </c>
      <c r="L3462" s="7" t="str">
        <f t="shared" si="439"/>
        <v/>
      </c>
      <c r="M3462" s="11" t="str">
        <f>IF(L3462&gt;MAX(H:H),"",INDEX($A$3:$H$30001,MATCH(L3462,$H$3:$H$30001,0),1))</f>
        <v/>
      </c>
      <c r="N3462"/>
    </row>
    <row r="3463" spans="1:14" x14ac:dyDescent="0.6">
      <c r="A3463" s="3">
        <f t="shared" si="432"/>
        <v>48447</v>
      </c>
      <c r="B3463" s="4">
        <f t="shared" si="433"/>
        <v>24223</v>
      </c>
      <c r="C3463" s="4">
        <f t="shared" si="434"/>
        <v>16148.666666666666</v>
      </c>
      <c r="D3463" s="4">
        <f t="shared" si="435"/>
        <v>12111.5</v>
      </c>
      <c r="E3463" s="4">
        <f t="shared" si="436"/>
        <v>9689.2000000000007</v>
      </c>
      <c r="F3463" s="4">
        <f t="shared" si="437"/>
        <v>8074.333333333333</v>
      </c>
      <c r="G3463" s="4">
        <f t="shared" si="438"/>
        <v>6921</v>
      </c>
      <c r="H3463" s="5" t="str">
        <f>IF(B3463-ROUNDDOWN(B3463,0)+C3463-ROUNDDOWN(C3463,0)+D3463-ROUNDDOWN(D3463,0)+E3463-ROUNDDOWN(E3463,0)+F3463-ROUNDDOWN(F3463,0)=0,COUNT($H$2:H3462)+1,"")</f>
        <v/>
      </c>
      <c r="L3463" s="7" t="str">
        <f t="shared" si="439"/>
        <v/>
      </c>
      <c r="M3463" s="11" t="str">
        <f>IF(L3463&gt;MAX(H:H),"",INDEX($A$3:$H$30001,MATCH(L3463,$H$3:$H$30001,0),1))</f>
        <v/>
      </c>
      <c r="N3463"/>
    </row>
    <row r="3464" spans="1:14" x14ac:dyDescent="0.6">
      <c r="A3464" s="3">
        <f t="shared" si="432"/>
        <v>48461</v>
      </c>
      <c r="B3464" s="4">
        <f t="shared" si="433"/>
        <v>24230</v>
      </c>
      <c r="C3464" s="4">
        <f t="shared" si="434"/>
        <v>16153.333333333334</v>
      </c>
      <c r="D3464" s="4">
        <f t="shared" si="435"/>
        <v>12115</v>
      </c>
      <c r="E3464" s="4">
        <f t="shared" si="436"/>
        <v>9692</v>
      </c>
      <c r="F3464" s="4">
        <f t="shared" si="437"/>
        <v>8076.666666666667</v>
      </c>
      <c r="G3464" s="4">
        <f t="shared" si="438"/>
        <v>6923</v>
      </c>
      <c r="H3464" s="5" t="str">
        <f>IF(B3464-ROUNDDOWN(B3464,0)+C3464-ROUNDDOWN(C3464,0)+D3464-ROUNDDOWN(D3464,0)+E3464-ROUNDDOWN(E3464,0)+F3464-ROUNDDOWN(F3464,0)=0,COUNT($H$2:H3463)+1,"")</f>
        <v/>
      </c>
      <c r="L3464" s="7" t="str">
        <f t="shared" si="439"/>
        <v/>
      </c>
      <c r="M3464" s="11" t="str">
        <f>IF(L3464&gt;MAX(H:H),"",INDEX($A$3:$H$30001,MATCH(L3464,$H$3:$H$30001,0),1))</f>
        <v/>
      </c>
      <c r="N3464"/>
    </row>
    <row r="3465" spans="1:14" x14ac:dyDescent="0.6">
      <c r="A3465" s="3">
        <f t="shared" si="432"/>
        <v>48475</v>
      </c>
      <c r="B3465" s="4">
        <f t="shared" si="433"/>
        <v>24237</v>
      </c>
      <c r="C3465" s="4">
        <f t="shared" si="434"/>
        <v>16158</v>
      </c>
      <c r="D3465" s="4">
        <f t="shared" si="435"/>
        <v>12118.5</v>
      </c>
      <c r="E3465" s="4">
        <f t="shared" si="436"/>
        <v>9694.7999999999993</v>
      </c>
      <c r="F3465" s="4">
        <f t="shared" si="437"/>
        <v>8079</v>
      </c>
      <c r="G3465" s="4">
        <f t="shared" si="438"/>
        <v>6925</v>
      </c>
      <c r="H3465" s="5" t="str">
        <f>IF(B3465-ROUNDDOWN(B3465,0)+C3465-ROUNDDOWN(C3465,0)+D3465-ROUNDDOWN(D3465,0)+E3465-ROUNDDOWN(E3465,0)+F3465-ROUNDDOWN(F3465,0)=0,COUNT($H$2:H3464)+1,"")</f>
        <v/>
      </c>
      <c r="L3465" s="7" t="str">
        <f t="shared" si="439"/>
        <v/>
      </c>
      <c r="M3465" s="11" t="str">
        <f>IF(L3465&gt;MAX(H:H),"",INDEX($A$3:$H$30001,MATCH(L3465,$H$3:$H$30001,0),1))</f>
        <v/>
      </c>
      <c r="N3465"/>
    </row>
    <row r="3466" spans="1:14" x14ac:dyDescent="0.6">
      <c r="A3466" s="3">
        <f t="shared" si="432"/>
        <v>48489</v>
      </c>
      <c r="B3466" s="4">
        <f t="shared" si="433"/>
        <v>24244</v>
      </c>
      <c r="C3466" s="4">
        <f t="shared" si="434"/>
        <v>16162.666666666666</v>
      </c>
      <c r="D3466" s="4">
        <f t="shared" si="435"/>
        <v>12122</v>
      </c>
      <c r="E3466" s="4">
        <f t="shared" si="436"/>
        <v>9697.6</v>
      </c>
      <c r="F3466" s="4">
        <f t="shared" si="437"/>
        <v>8081.333333333333</v>
      </c>
      <c r="G3466" s="4">
        <f t="shared" si="438"/>
        <v>6927</v>
      </c>
      <c r="H3466" s="5" t="str">
        <f>IF(B3466-ROUNDDOWN(B3466,0)+C3466-ROUNDDOWN(C3466,0)+D3466-ROUNDDOWN(D3466,0)+E3466-ROUNDDOWN(E3466,0)+F3466-ROUNDDOWN(F3466,0)=0,COUNT($H$2:H3465)+1,"")</f>
        <v/>
      </c>
      <c r="L3466" s="7" t="str">
        <f t="shared" si="439"/>
        <v/>
      </c>
      <c r="M3466" s="11" t="str">
        <f>IF(L3466&gt;MAX(H:H),"",INDEX($A$3:$H$30001,MATCH(L3466,$H$3:$H$30001,0),1))</f>
        <v/>
      </c>
      <c r="N3466"/>
    </row>
    <row r="3467" spans="1:14" x14ac:dyDescent="0.6">
      <c r="A3467" s="3">
        <f t="shared" si="432"/>
        <v>48503</v>
      </c>
      <c r="B3467" s="4">
        <f t="shared" si="433"/>
        <v>24251</v>
      </c>
      <c r="C3467" s="4">
        <f t="shared" si="434"/>
        <v>16167.333333333334</v>
      </c>
      <c r="D3467" s="4">
        <f t="shared" si="435"/>
        <v>12125.5</v>
      </c>
      <c r="E3467" s="4">
        <f t="shared" si="436"/>
        <v>9700.4</v>
      </c>
      <c r="F3467" s="4">
        <f t="shared" si="437"/>
        <v>8083.666666666667</v>
      </c>
      <c r="G3467" s="4">
        <f t="shared" si="438"/>
        <v>6929</v>
      </c>
      <c r="H3467" s="5" t="str">
        <f>IF(B3467-ROUNDDOWN(B3467,0)+C3467-ROUNDDOWN(C3467,0)+D3467-ROUNDDOWN(D3467,0)+E3467-ROUNDDOWN(E3467,0)+F3467-ROUNDDOWN(F3467,0)=0,COUNT($H$2:H3466)+1,"")</f>
        <v/>
      </c>
      <c r="L3467" s="7" t="str">
        <f t="shared" si="439"/>
        <v/>
      </c>
      <c r="M3467" s="11" t="str">
        <f>IF(L3467&gt;MAX(H:H),"",INDEX($A$3:$H$30001,MATCH(L3467,$H$3:$H$30001,0),1))</f>
        <v/>
      </c>
      <c r="N3467"/>
    </row>
    <row r="3468" spans="1:14" x14ac:dyDescent="0.6">
      <c r="A3468" s="3">
        <f t="shared" si="432"/>
        <v>48517</v>
      </c>
      <c r="B3468" s="4">
        <f t="shared" si="433"/>
        <v>24258</v>
      </c>
      <c r="C3468" s="4">
        <f t="shared" si="434"/>
        <v>16172</v>
      </c>
      <c r="D3468" s="4">
        <f t="shared" si="435"/>
        <v>12129</v>
      </c>
      <c r="E3468" s="4">
        <f t="shared" si="436"/>
        <v>9703.2000000000007</v>
      </c>
      <c r="F3468" s="4">
        <f t="shared" si="437"/>
        <v>8086</v>
      </c>
      <c r="G3468" s="4">
        <f t="shared" si="438"/>
        <v>6931</v>
      </c>
      <c r="H3468" s="5" t="str">
        <f>IF(B3468-ROUNDDOWN(B3468,0)+C3468-ROUNDDOWN(C3468,0)+D3468-ROUNDDOWN(D3468,0)+E3468-ROUNDDOWN(E3468,0)+F3468-ROUNDDOWN(F3468,0)=0,COUNT($H$2:H3467)+1,"")</f>
        <v/>
      </c>
      <c r="L3468" s="7" t="str">
        <f t="shared" si="439"/>
        <v/>
      </c>
      <c r="M3468" s="11" t="str">
        <f>IF(L3468&gt;MAX(H:H),"",INDEX($A$3:$H$30001,MATCH(L3468,$H$3:$H$30001,0),1))</f>
        <v/>
      </c>
      <c r="N3468"/>
    </row>
    <row r="3469" spans="1:14" x14ac:dyDescent="0.6">
      <c r="A3469" s="3">
        <f t="shared" si="432"/>
        <v>48531</v>
      </c>
      <c r="B3469" s="4">
        <f t="shared" si="433"/>
        <v>24265</v>
      </c>
      <c r="C3469" s="4">
        <f t="shared" si="434"/>
        <v>16176.666666666666</v>
      </c>
      <c r="D3469" s="4">
        <f t="shared" si="435"/>
        <v>12132.5</v>
      </c>
      <c r="E3469" s="4">
        <f t="shared" si="436"/>
        <v>9706</v>
      </c>
      <c r="F3469" s="4">
        <f t="shared" si="437"/>
        <v>8088.333333333333</v>
      </c>
      <c r="G3469" s="4">
        <f t="shared" si="438"/>
        <v>6933</v>
      </c>
      <c r="H3469" s="5" t="str">
        <f>IF(B3469-ROUNDDOWN(B3469,0)+C3469-ROUNDDOWN(C3469,0)+D3469-ROUNDDOWN(D3469,0)+E3469-ROUNDDOWN(E3469,0)+F3469-ROUNDDOWN(F3469,0)=0,COUNT($H$2:H3468)+1,"")</f>
        <v/>
      </c>
      <c r="L3469" s="7" t="str">
        <f t="shared" si="439"/>
        <v/>
      </c>
      <c r="M3469" s="11" t="str">
        <f>IF(L3469&gt;MAX(H:H),"",INDEX($A$3:$H$30001,MATCH(L3469,$H$3:$H$30001,0),1))</f>
        <v/>
      </c>
      <c r="N3469"/>
    </row>
    <row r="3470" spans="1:14" x14ac:dyDescent="0.6">
      <c r="A3470" s="3">
        <f t="shared" si="432"/>
        <v>48545</v>
      </c>
      <c r="B3470" s="4">
        <f t="shared" si="433"/>
        <v>24272</v>
      </c>
      <c r="C3470" s="4">
        <f t="shared" si="434"/>
        <v>16181.333333333334</v>
      </c>
      <c r="D3470" s="4">
        <f t="shared" si="435"/>
        <v>12136</v>
      </c>
      <c r="E3470" s="4">
        <f t="shared" si="436"/>
        <v>9708.7999999999993</v>
      </c>
      <c r="F3470" s="4">
        <f t="shared" si="437"/>
        <v>8090.666666666667</v>
      </c>
      <c r="G3470" s="4">
        <f t="shared" si="438"/>
        <v>6935</v>
      </c>
      <c r="H3470" s="5" t="str">
        <f>IF(B3470-ROUNDDOWN(B3470,0)+C3470-ROUNDDOWN(C3470,0)+D3470-ROUNDDOWN(D3470,0)+E3470-ROUNDDOWN(E3470,0)+F3470-ROUNDDOWN(F3470,0)=0,COUNT($H$2:H3469)+1,"")</f>
        <v/>
      </c>
      <c r="L3470" s="7" t="str">
        <f t="shared" si="439"/>
        <v/>
      </c>
      <c r="M3470" s="11" t="str">
        <f>IF(L3470&gt;MAX(H:H),"",INDEX($A$3:$H$30001,MATCH(L3470,$H$3:$H$30001,0),1))</f>
        <v/>
      </c>
      <c r="N3470"/>
    </row>
    <row r="3471" spans="1:14" x14ac:dyDescent="0.6">
      <c r="A3471" s="3">
        <f t="shared" si="432"/>
        <v>48559</v>
      </c>
      <c r="B3471" s="4">
        <f t="shared" si="433"/>
        <v>24279</v>
      </c>
      <c r="C3471" s="4">
        <f t="shared" si="434"/>
        <v>16186</v>
      </c>
      <c r="D3471" s="4">
        <f t="shared" si="435"/>
        <v>12139.5</v>
      </c>
      <c r="E3471" s="4">
        <f t="shared" si="436"/>
        <v>9711.6</v>
      </c>
      <c r="F3471" s="4">
        <f t="shared" si="437"/>
        <v>8093</v>
      </c>
      <c r="G3471" s="4">
        <f t="shared" si="438"/>
        <v>6937</v>
      </c>
      <c r="H3471" s="5" t="str">
        <f>IF(B3471-ROUNDDOWN(B3471,0)+C3471-ROUNDDOWN(C3471,0)+D3471-ROUNDDOWN(D3471,0)+E3471-ROUNDDOWN(E3471,0)+F3471-ROUNDDOWN(F3471,0)=0,COUNT($H$2:H3470)+1,"")</f>
        <v/>
      </c>
      <c r="L3471" s="7" t="str">
        <f t="shared" si="439"/>
        <v/>
      </c>
      <c r="M3471" s="11" t="str">
        <f>IF(L3471&gt;MAX(H:H),"",INDEX($A$3:$H$30001,MATCH(L3471,$H$3:$H$30001,0),1))</f>
        <v/>
      </c>
      <c r="N3471"/>
    </row>
    <row r="3472" spans="1:14" x14ac:dyDescent="0.6">
      <c r="A3472" s="3">
        <f t="shared" si="432"/>
        <v>48573</v>
      </c>
      <c r="B3472" s="4">
        <f t="shared" si="433"/>
        <v>24286</v>
      </c>
      <c r="C3472" s="4">
        <f t="shared" si="434"/>
        <v>16190.666666666666</v>
      </c>
      <c r="D3472" s="4">
        <f t="shared" si="435"/>
        <v>12143</v>
      </c>
      <c r="E3472" s="4">
        <f t="shared" si="436"/>
        <v>9714.4</v>
      </c>
      <c r="F3472" s="4">
        <f t="shared" si="437"/>
        <v>8095.333333333333</v>
      </c>
      <c r="G3472" s="4">
        <f t="shared" si="438"/>
        <v>6939</v>
      </c>
      <c r="H3472" s="5" t="str">
        <f>IF(B3472-ROUNDDOWN(B3472,0)+C3472-ROUNDDOWN(C3472,0)+D3472-ROUNDDOWN(D3472,0)+E3472-ROUNDDOWN(E3472,0)+F3472-ROUNDDOWN(F3472,0)=0,COUNT($H$2:H3471)+1,"")</f>
        <v/>
      </c>
      <c r="L3472" s="7" t="str">
        <f t="shared" si="439"/>
        <v/>
      </c>
      <c r="M3472" s="11" t="str">
        <f>IF(L3472&gt;MAX(H:H),"",INDEX($A$3:$H$30001,MATCH(L3472,$H$3:$H$30001,0),1))</f>
        <v/>
      </c>
      <c r="N3472"/>
    </row>
    <row r="3473" spans="1:14" x14ac:dyDescent="0.6">
      <c r="A3473" s="3">
        <f t="shared" si="432"/>
        <v>48587</v>
      </c>
      <c r="B3473" s="4">
        <f t="shared" si="433"/>
        <v>24293</v>
      </c>
      <c r="C3473" s="4">
        <f t="shared" si="434"/>
        <v>16195.333333333334</v>
      </c>
      <c r="D3473" s="4">
        <f t="shared" si="435"/>
        <v>12146.5</v>
      </c>
      <c r="E3473" s="4">
        <f t="shared" si="436"/>
        <v>9717.2000000000007</v>
      </c>
      <c r="F3473" s="4">
        <f t="shared" si="437"/>
        <v>8097.666666666667</v>
      </c>
      <c r="G3473" s="4">
        <f t="shared" si="438"/>
        <v>6941</v>
      </c>
      <c r="H3473" s="5" t="str">
        <f>IF(B3473-ROUNDDOWN(B3473,0)+C3473-ROUNDDOWN(C3473,0)+D3473-ROUNDDOWN(D3473,0)+E3473-ROUNDDOWN(E3473,0)+F3473-ROUNDDOWN(F3473,0)=0,COUNT($H$2:H3472)+1,"")</f>
        <v/>
      </c>
      <c r="L3473" s="7" t="str">
        <f t="shared" si="439"/>
        <v/>
      </c>
      <c r="M3473" s="11" t="str">
        <f>IF(L3473&gt;MAX(H:H),"",INDEX($A$3:$H$30001,MATCH(L3473,$H$3:$H$30001,0),1))</f>
        <v/>
      </c>
      <c r="N3473"/>
    </row>
    <row r="3474" spans="1:14" x14ac:dyDescent="0.6">
      <c r="A3474" s="3">
        <f t="shared" si="432"/>
        <v>48601</v>
      </c>
      <c r="B3474" s="4">
        <f t="shared" si="433"/>
        <v>24300</v>
      </c>
      <c r="C3474" s="4">
        <f t="shared" si="434"/>
        <v>16200</v>
      </c>
      <c r="D3474" s="4">
        <f t="shared" si="435"/>
        <v>12150</v>
      </c>
      <c r="E3474" s="4">
        <f t="shared" si="436"/>
        <v>9720</v>
      </c>
      <c r="F3474" s="4">
        <f t="shared" si="437"/>
        <v>8100</v>
      </c>
      <c r="G3474" s="4">
        <f t="shared" si="438"/>
        <v>6943</v>
      </c>
      <c r="H3474" s="5">
        <f>IF(B3474-ROUNDDOWN(B3474,0)+C3474-ROUNDDOWN(C3474,0)+D3474-ROUNDDOWN(D3474,0)+E3474-ROUNDDOWN(E3474,0)+F3474-ROUNDDOWN(F3474,0)=0,COUNT($H$2:H3473)+1,"")</f>
        <v>116</v>
      </c>
      <c r="L3474" s="7" t="str">
        <f t="shared" si="439"/>
        <v/>
      </c>
      <c r="M3474" s="11" t="str">
        <f>IF(L3474&gt;MAX(H:H),"",INDEX($A$3:$H$30001,MATCH(L3474,$H$3:$H$30001,0),1))</f>
        <v/>
      </c>
      <c r="N3474"/>
    </row>
    <row r="3475" spans="1:14" x14ac:dyDescent="0.6">
      <c r="A3475" s="3">
        <f t="shared" si="432"/>
        <v>48615</v>
      </c>
      <c r="B3475" s="4">
        <f t="shared" si="433"/>
        <v>24307</v>
      </c>
      <c r="C3475" s="4">
        <f t="shared" si="434"/>
        <v>16204.666666666666</v>
      </c>
      <c r="D3475" s="4">
        <f t="shared" si="435"/>
        <v>12153.5</v>
      </c>
      <c r="E3475" s="4">
        <f t="shared" si="436"/>
        <v>9722.7999999999993</v>
      </c>
      <c r="F3475" s="4">
        <f t="shared" si="437"/>
        <v>8102.333333333333</v>
      </c>
      <c r="G3475" s="4">
        <f t="shared" si="438"/>
        <v>6945</v>
      </c>
      <c r="H3475" s="5" t="str">
        <f>IF(B3475-ROUNDDOWN(B3475,0)+C3475-ROUNDDOWN(C3475,0)+D3475-ROUNDDOWN(D3475,0)+E3475-ROUNDDOWN(E3475,0)+F3475-ROUNDDOWN(F3475,0)=0,COUNT($H$2:H3474)+1,"")</f>
        <v/>
      </c>
      <c r="L3475" s="7" t="str">
        <f t="shared" si="439"/>
        <v/>
      </c>
      <c r="M3475" s="11" t="str">
        <f>IF(L3475&gt;MAX(H:H),"",INDEX($A$3:$H$30001,MATCH(L3475,$H$3:$H$30001,0),1))</f>
        <v/>
      </c>
      <c r="N3475"/>
    </row>
    <row r="3476" spans="1:14" x14ac:dyDescent="0.6">
      <c r="A3476" s="3">
        <f t="shared" si="432"/>
        <v>48629</v>
      </c>
      <c r="B3476" s="4">
        <f t="shared" si="433"/>
        <v>24314</v>
      </c>
      <c r="C3476" s="4">
        <f t="shared" si="434"/>
        <v>16209.333333333334</v>
      </c>
      <c r="D3476" s="4">
        <f t="shared" si="435"/>
        <v>12157</v>
      </c>
      <c r="E3476" s="4">
        <f t="shared" si="436"/>
        <v>9725.6</v>
      </c>
      <c r="F3476" s="4">
        <f t="shared" si="437"/>
        <v>8104.666666666667</v>
      </c>
      <c r="G3476" s="4">
        <f t="shared" si="438"/>
        <v>6947</v>
      </c>
      <c r="H3476" s="5" t="str">
        <f>IF(B3476-ROUNDDOWN(B3476,0)+C3476-ROUNDDOWN(C3476,0)+D3476-ROUNDDOWN(D3476,0)+E3476-ROUNDDOWN(E3476,0)+F3476-ROUNDDOWN(F3476,0)=0,COUNT($H$2:H3475)+1,"")</f>
        <v/>
      </c>
      <c r="L3476" s="7" t="str">
        <f t="shared" si="439"/>
        <v/>
      </c>
      <c r="M3476" s="11" t="str">
        <f>IF(L3476&gt;MAX(H:H),"",INDEX($A$3:$H$30001,MATCH(L3476,$H$3:$H$30001,0),1))</f>
        <v/>
      </c>
      <c r="N3476"/>
    </row>
    <row r="3477" spans="1:14" x14ac:dyDescent="0.6">
      <c r="A3477" s="3">
        <f t="shared" si="432"/>
        <v>48643</v>
      </c>
      <c r="B3477" s="4">
        <f t="shared" si="433"/>
        <v>24321</v>
      </c>
      <c r="C3477" s="4">
        <f t="shared" si="434"/>
        <v>16214</v>
      </c>
      <c r="D3477" s="4">
        <f t="shared" si="435"/>
        <v>12160.5</v>
      </c>
      <c r="E3477" s="4">
        <f t="shared" si="436"/>
        <v>9728.4</v>
      </c>
      <c r="F3477" s="4">
        <f t="shared" si="437"/>
        <v>8107</v>
      </c>
      <c r="G3477" s="4">
        <f t="shared" si="438"/>
        <v>6949</v>
      </c>
      <c r="H3477" s="5" t="str">
        <f>IF(B3477-ROUNDDOWN(B3477,0)+C3477-ROUNDDOWN(C3477,0)+D3477-ROUNDDOWN(D3477,0)+E3477-ROUNDDOWN(E3477,0)+F3477-ROUNDDOWN(F3477,0)=0,COUNT($H$2:H3476)+1,"")</f>
        <v/>
      </c>
      <c r="L3477" s="7" t="str">
        <f t="shared" si="439"/>
        <v/>
      </c>
      <c r="M3477" s="11" t="str">
        <f>IF(L3477&gt;MAX(H:H),"",INDEX($A$3:$H$30001,MATCH(L3477,$H$3:$H$30001,0),1))</f>
        <v/>
      </c>
      <c r="N3477"/>
    </row>
    <row r="3478" spans="1:14" x14ac:dyDescent="0.6">
      <c r="A3478" s="3">
        <f t="shared" si="432"/>
        <v>48657</v>
      </c>
      <c r="B3478" s="4">
        <f t="shared" si="433"/>
        <v>24328</v>
      </c>
      <c r="C3478" s="4">
        <f t="shared" si="434"/>
        <v>16218.666666666666</v>
      </c>
      <c r="D3478" s="4">
        <f t="shared" si="435"/>
        <v>12164</v>
      </c>
      <c r="E3478" s="4">
        <f t="shared" si="436"/>
        <v>9731.2000000000007</v>
      </c>
      <c r="F3478" s="4">
        <f t="shared" si="437"/>
        <v>8109.333333333333</v>
      </c>
      <c r="G3478" s="4">
        <f t="shared" si="438"/>
        <v>6951</v>
      </c>
      <c r="H3478" s="5" t="str">
        <f>IF(B3478-ROUNDDOWN(B3478,0)+C3478-ROUNDDOWN(C3478,0)+D3478-ROUNDDOWN(D3478,0)+E3478-ROUNDDOWN(E3478,0)+F3478-ROUNDDOWN(F3478,0)=0,COUNT($H$2:H3477)+1,"")</f>
        <v/>
      </c>
      <c r="L3478" s="7" t="str">
        <f t="shared" si="439"/>
        <v/>
      </c>
      <c r="M3478" s="11" t="str">
        <f>IF(L3478&gt;MAX(H:H),"",INDEX($A$3:$H$30001,MATCH(L3478,$H$3:$H$30001,0),1))</f>
        <v/>
      </c>
      <c r="N3478"/>
    </row>
    <row r="3479" spans="1:14" x14ac:dyDescent="0.6">
      <c r="A3479" s="3">
        <f t="shared" si="432"/>
        <v>48671</v>
      </c>
      <c r="B3479" s="4">
        <f t="shared" si="433"/>
        <v>24335</v>
      </c>
      <c r="C3479" s="4">
        <f t="shared" si="434"/>
        <v>16223.333333333334</v>
      </c>
      <c r="D3479" s="4">
        <f t="shared" si="435"/>
        <v>12167.5</v>
      </c>
      <c r="E3479" s="4">
        <f t="shared" si="436"/>
        <v>9734</v>
      </c>
      <c r="F3479" s="4">
        <f t="shared" si="437"/>
        <v>8111.666666666667</v>
      </c>
      <c r="G3479" s="4">
        <f t="shared" si="438"/>
        <v>6953</v>
      </c>
      <c r="H3479" s="5" t="str">
        <f>IF(B3479-ROUNDDOWN(B3479,0)+C3479-ROUNDDOWN(C3479,0)+D3479-ROUNDDOWN(D3479,0)+E3479-ROUNDDOWN(E3479,0)+F3479-ROUNDDOWN(F3479,0)=0,COUNT($H$2:H3478)+1,"")</f>
        <v/>
      </c>
      <c r="L3479" s="7" t="str">
        <f t="shared" si="439"/>
        <v/>
      </c>
      <c r="M3479" s="11" t="str">
        <f>IF(L3479&gt;MAX(H:H),"",INDEX($A$3:$H$30001,MATCH(L3479,$H$3:$H$30001,0),1))</f>
        <v/>
      </c>
      <c r="N3479"/>
    </row>
    <row r="3480" spans="1:14" x14ac:dyDescent="0.6">
      <c r="A3480" s="3">
        <f t="shared" si="432"/>
        <v>48685</v>
      </c>
      <c r="B3480" s="4">
        <f t="shared" si="433"/>
        <v>24342</v>
      </c>
      <c r="C3480" s="4">
        <f t="shared" si="434"/>
        <v>16228</v>
      </c>
      <c r="D3480" s="4">
        <f t="shared" si="435"/>
        <v>12171</v>
      </c>
      <c r="E3480" s="4">
        <f t="shared" si="436"/>
        <v>9736.7999999999993</v>
      </c>
      <c r="F3480" s="4">
        <f t="shared" si="437"/>
        <v>8114</v>
      </c>
      <c r="G3480" s="4">
        <f t="shared" si="438"/>
        <v>6955</v>
      </c>
      <c r="H3480" s="5" t="str">
        <f>IF(B3480-ROUNDDOWN(B3480,0)+C3480-ROUNDDOWN(C3480,0)+D3480-ROUNDDOWN(D3480,0)+E3480-ROUNDDOWN(E3480,0)+F3480-ROUNDDOWN(F3480,0)=0,COUNT($H$2:H3479)+1,"")</f>
        <v/>
      </c>
      <c r="L3480" s="7" t="str">
        <f t="shared" si="439"/>
        <v/>
      </c>
      <c r="M3480" s="11" t="str">
        <f>IF(L3480&gt;MAX(H:H),"",INDEX($A$3:$H$30001,MATCH(L3480,$H$3:$H$30001,0),1))</f>
        <v/>
      </c>
      <c r="N3480"/>
    </row>
    <row r="3481" spans="1:14" x14ac:dyDescent="0.6">
      <c r="A3481" s="3">
        <f t="shared" si="432"/>
        <v>48699</v>
      </c>
      <c r="B3481" s="4">
        <f t="shared" si="433"/>
        <v>24349</v>
      </c>
      <c r="C3481" s="4">
        <f t="shared" si="434"/>
        <v>16232.666666666666</v>
      </c>
      <c r="D3481" s="4">
        <f t="shared" si="435"/>
        <v>12174.5</v>
      </c>
      <c r="E3481" s="4">
        <f t="shared" si="436"/>
        <v>9739.6</v>
      </c>
      <c r="F3481" s="4">
        <f t="shared" si="437"/>
        <v>8116.333333333333</v>
      </c>
      <c r="G3481" s="4">
        <f t="shared" si="438"/>
        <v>6957</v>
      </c>
      <c r="H3481" s="5" t="str">
        <f>IF(B3481-ROUNDDOWN(B3481,0)+C3481-ROUNDDOWN(C3481,0)+D3481-ROUNDDOWN(D3481,0)+E3481-ROUNDDOWN(E3481,0)+F3481-ROUNDDOWN(F3481,0)=0,COUNT($H$2:H3480)+1,"")</f>
        <v/>
      </c>
      <c r="L3481" s="7" t="str">
        <f t="shared" si="439"/>
        <v/>
      </c>
      <c r="M3481" s="11" t="str">
        <f>IF(L3481&gt;MAX(H:H),"",INDEX($A$3:$H$30001,MATCH(L3481,$H$3:$H$30001,0),1))</f>
        <v/>
      </c>
      <c r="N3481"/>
    </row>
    <row r="3482" spans="1:14" x14ac:dyDescent="0.6">
      <c r="A3482" s="3">
        <f t="shared" si="432"/>
        <v>48713</v>
      </c>
      <c r="B3482" s="4">
        <f t="shared" si="433"/>
        <v>24356</v>
      </c>
      <c r="C3482" s="4">
        <f t="shared" si="434"/>
        <v>16237.333333333334</v>
      </c>
      <c r="D3482" s="4">
        <f t="shared" si="435"/>
        <v>12178</v>
      </c>
      <c r="E3482" s="4">
        <f t="shared" si="436"/>
        <v>9742.4</v>
      </c>
      <c r="F3482" s="4">
        <f t="shared" si="437"/>
        <v>8118.666666666667</v>
      </c>
      <c r="G3482" s="4">
        <f t="shared" si="438"/>
        <v>6959</v>
      </c>
      <c r="H3482" s="5" t="str">
        <f>IF(B3482-ROUNDDOWN(B3482,0)+C3482-ROUNDDOWN(C3482,0)+D3482-ROUNDDOWN(D3482,0)+E3482-ROUNDDOWN(E3482,0)+F3482-ROUNDDOWN(F3482,0)=0,COUNT($H$2:H3481)+1,"")</f>
        <v/>
      </c>
      <c r="L3482" s="7" t="str">
        <f t="shared" si="439"/>
        <v/>
      </c>
      <c r="M3482" s="11" t="str">
        <f>IF(L3482&gt;MAX(H:H),"",INDEX($A$3:$H$30001,MATCH(L3482,$H$3:$H$30001,0),1))</f>
        <v/>
      </c>
      <c r="N3482"/>
    </row>
    <row r="3483" spans="1:14" x14ac:dyDescent="0.6">
      <c r="A3483" s="3">
        <f t="shared" si="432"/>
        <v>48727</v>
      </c>
      <c r="B3483" s="4">
        <f t="shared" si="433"/>
        <v>24363</v>
      </c>
      <c r="C3483" s="4">
        <f t="shared" si="434"/>
        <v>16242</v>
      </c>
      <c r="D3483" s="4">
        <f t="shared" si="435"/>
        <v>12181.5</v>
      </c>
      <c r="E3483" s="4">
        <f t="shared" si="436"/>
        <v>9745.2000000000007</v>
      </c>
      <c r="F3483" s="4">
        <f t="shared" si="437"/>
        <v>8121</v>
      </c>
      <c r="G3483" s="4">
        <f t="shared" si="438"/>
        <v>6961</v>
      </c>
      <c r="H3483" s="5" t="str">
        <f>IF(B3483-ROUNDDOWN(B3483,0)+C3483-ROUNDDOWN(C3483,0)+D3483-ROUNDDOWN(D3483,0)+E3483-ROUNDDOWN(E3483,0)+F3483-ROUNDDOWN(F3483,0)=0,COUNT($H$2:H3482)+1,"")</f>
        <v/>
      </c>
      <c r="L3483" s="7" t="str">
        <f t="shared" si="439"/>
        <v/>
      </c>
      <c r="M3483" s="11" t="str">
        <f>IF(L3483&gt;MAX(H:H),"",INDEX($A$3:$H$30001,MATCH(L3483,$H$3:$H$30001,0),1))</f>
        <v/>
      </c>
      <c r="N3483"/>
    </row>
    <row r="3484" spans="1:14" x14ac:dyDescent="0.6">
      <c r="A3484" s="3">
        <f t="shared" si="432"/>
        <v>48741</v>
      </c>
      <c r="B3484" s="4">
        <f t="shared" si="433"/>
        <v>24370</v>
      </c>
      <c r="C3484" s="4">
        <f t="shared" si="434"/>
        <v>16246.666666666666</v>
      </c>
      <c r="D3484" s="4">
        <f t="shared" si="435"/>
        <v>12185</v>
      </c>
      <c r="E3484" s="4">
        <f t="shared" si="436"/>
        <v>9748</v>
      </c>
      <c r="F3484" s="4">
        <f t="shared" si="437"/>
        <v>8123.333333333333</v>
      </c>
      <c r="G3484" s="4">
        <f t="shared" si="438"/>
        <v>6963</v>
      </c>
      <c r="H3484" s="5" t="str">
        <f>IF(B3484-ROUNDDOWN(B3484,0)+C3484-ROUNDDOWN(C3484,0)+D3484-ROUNDDOWN(D3484,0)+E3484-ROUNDDOWN(E3484,0)+F3484-ROUNDDOWN(F3484,0)=0,COUNT($H$2:H3483)+1,"")</f>
        <v/>
      </c>
      <c r="L3484" s="7" t="str">
        <f t="shared" si="439"/>
        <v/>
      </c>
      <c r="M3484" s="11" t="str">
        <f>IF(L3484&gt;MAX(H:H),"",INDEX($A$3:$H$30001,MATCH(L3484,$H$3:$H$30001,0),1))</f>
        <v/>
      </c>
      <c r="N3484"/>
    </row>
    <row r="3485" spans="1:14" x14ac:dyDescent="0.6">
      <c r="A3485" s="3">
        <f t="shared" si="432"/>
        <v>48755</v>
      </c>
      <c r="B3485" s="4">
        <f t="shared" si="433"/>
        <v>24377</v>
      </c>
      <c r="C3485" s="4">
        <f t="shared" si="434"/>
        <v>16251.333333333334</v>
      </c>
      <c r="D3485" s="4">
        <f t="shared" si="435"/>
        <v>12188.5</v>
      </c>
      <c r="E3485" s="4">
        <f t="shared" si="436"/>
        <v>9750.7999999999993</v>
      </c>
      <c r="F3485" s="4">
        <f t="shared" si="437"/>
        <v>8125.666666666667</v>
      </c>
      <c r="G3485" s="4">
        <f t="shared" si="438"/>
        <v>6965</v>
      </c>
      <c r="H3485" s="5" t="str">
        <f>IF(B3485-ROUNDDOWN(B3485,0)+C3485-ROUNDDOWN(C3485,0)+D3485-ROUNDDOWN(D3485,0)+E3485-ROUNDDOWN(E3485,0)+F3485-ROUNDDOWN(F3485,0)=0,COUNT($H$2:H3484)+1,"")</f>
        <v/>
      </c>
      <c r="L3485" s="7" t="str">
        <f t="shared" si="439"/>
        <v/>
      </c>
      <c r="M3485" s="11" t="str">
        <f>IF(L3485&gt;MAX(H:H),"",INDEX($A$3:$H$30001,MATCH(L3485,$H$3:$H$30001,0),1))</f>
        <v/>
      </c>
      <c r="N3485"/>
    </row>
    <row r="3486" spans="1:14" x14ac:dyDescent="0.6">
      <c r="A3486" s="3">
        <f t="shared" si="432"/>
        <v>48769</v>
      </c>
      <c r="B3486" s="4">
        <f t="shared" si="433"/>
        <v>24384</v>
      </c>
      <c r="C3486" s="4">
        <f t="shared" si="434"/>
        <v>16256</v>
      </c>
      <c r="D3486" s="4">
        <f t="shared" si="435"/>
        <v>12192</v>
      </c>
      <c r="E3486" s="4">
        <f t="shared" si="436"/>
        <v>9753.6</v>
      </c>
      <c r="F3486" s="4">
        <f t="shared" si="437"/>
        <v>8128</v>
      </c>
      <c r="G3486" s="4">
        <f t="shared" si="438"/>
        <v>6967</v>
      </c>
      <c r="H3486" s="5" t="str">
        <f>IF(B3486-ROUNDDOWN(B3486,0)+C3486-ROUNDDOWN(C3486,0)+D3486-ROUNDDOWN(D3486,0)+E3486-ROUNDDOWN(E3486,0)+F3486-ROUNDDOWN(F3486,0)=0,COUNT($H$2:H3485)+1,"")</f>
        <v/>
      </c>
      <c r="L3486" s="7" t="str">
        <f t="shared" si="439"/>
        <v/>
      </c>
      <c r="M3486" s="11" t="str">
        <f>IF(L3486&gt;MAX(H:H),"",INDEX($A$3:$H$30001,MATCH(L3486,$H$3:$H$30001,0),1))</f>
        <v/>
      </c>
      <c r="N3486"/>
    </row>
    <row r="3487" spans="1:14" x14ac:dyDescent="0.6">
      <c r="A3487" s="3">
        <f t="shared" si="432"/>
        <v>48783</v>
      </c>
      <c r="B3487" s="4">
        <f t="shared" si="433"/>
        <v>24391</v>
      </c>
      <c r="C3487" s="4">
        <f t="shared" si="434"/>
        <v>16260.666666666666</v>
      </c>
      <c r="D3487" s="4">
        <f t="shared" si="435"/>
        <v>12195.5</v>
      </c>
      <c r="E3487" s="4">
        <f t="shared" si="436"/>
        <v>9756.4</v>
      </c>
      <c r="F3487" s="4">
        <f t="shared" si="437"/>
        <v>8130.333333333333</v>
      </c>
      <c r="G3487" s="4">
        <f t="shared" si="438"/>
        <v>6969</v>
      </c>
      <c r="H3487" s="5" t="str">
        <f>IF(B3487-ROUNDDOWN(B3487,0)+C3487-ROUNDDOWN(C3487,0)+D3487-ROUNDDOWN(D3487,0)+E3487-ROUNDDOWN(E3487,0)+F3487-ROUNDDOWN(F3487,0)=0,COUNT($H$2:H3486)+1,"")</f>
        <v/>
      </c>
      <c r="L3487" s="7" t="str">
        <f t="shared" si="439"/>
        <v/>
      </c>
      <c r="M3487" s="11" t="str">
        <f>IF(L3487&gt;MAX(H:H),"",INDEX($A$3:$H$30001,MATCH(L3487,$H$3:$H$30001,0),1))</f>
        <v/>
      </c>
      <c r="N3487"/>
    </row>
    <row r="3488" spans="1:14" x14ac:dyDescent="0.6">
      <c r="A3488" s="3">
        <f t="shared" si="432"/>
        <v>48797</v>
      </c>
      <c r="B3488" s="4">
        <f t="shared" si="433"/>
        <v>24398</v>
      </c>
      <c r="C3488" s="4">
        <f t="shared" si="434"/>
        <v>16265.333333333334</v>
      </c>
      <c r="D3488" s="4">
        <f t="shared" si="435"/>
        <v>12199</v>
      </c>
      <c r="E3488" s="4">
        <f t="shared" si="436"/>
        <v>9759.2000000000007</v>
      </c>
      <c r="F3488" s="4">
        <f t="shared" si="437"/>
        <v>8132.666666666667</v>
      </c>
      <c r="G3488" s="4">
        <f t="shared" si="438"/>
        <v>6971</v>
      </c>
      <c r="H3488" s="5" t="str">
        <f>IF(B3488-ROUNDDOWN(B3488,0)+C3488-ROUNDDOWN(C3488,0)+D3488-ROUNDDOWN(D3488,0)+E3488-ROUNDDOWN(E3488,0)+F3488-ROUNDDOWN(F3488,0)=0,COUNT($H$2:H3487)+1,"")</f>
        <v/>
      </c>
      <c r="L3488" s="7" t="str">
        <f t="shared" si="439"/>
        <v/>
      </c>
      <c r="M3488" s="11" t="str">
        <f>IF(L3488&gt;MAX(H:H),"",INDEX($A$3:$H$30001,MATCH(L3488,$H$3:$H$30001,0),1))</f>
        <v/>
      </c>
      <c r="N3488"/>
    </row>
    <row r="3489" spans="1:14" x14ac:dyDescent="0.6">
      <c r="A3489" s="3">
        <f t="shared" si="432"/>
        <v>48811</v>
      </c>
      <c r="B3489" s="4">
        <f t="shared" si="433"/>
        <v>24405</v>
      </c>
      <c r="C3489" s="4">
        <f t="shared" si="434"/>
        <v>16270</v>
      </c>
      <c r="D3489" s="4">
        <f t="shared" si="435"/>
        <v>12202.5</v>
      </c>
      <c r="E3489" s="4">
        <f t="shared" si="436"/>
        <v>9762</v>
      </c>
      <c r="F3489" s="4">
        <f t="shared" si="437"/>
        <v>8135</v>
      </c>
      <c r="G3489" s="4">
        <f t="shared" si="438"/>
        <v>6973</v>
      </c>
      <c r="H3489" s="5" t="str">
        <f>IF(B3489-ROUNDDOWN(B3489,0)+C3489-ROUNDDOWN(C3489,0)+D3489-ROUNDDOWN(D3489,0)+E3489-ROUNDDOWN(E3489,0)+F3489-ROUNDDOWN(F3489,0)=0,COUNT($H$2:H3488)+1,"")</f>
        <v/>
      </c>
      <c r="L3489" s="7" t="str">
        <f t="shared" si="439"/>
        <v/>
      </c>
      <c r="M3489" s="11" t="str">
        <f>IF(L3489&gt;MAX(H:H),"",INDEX($A$3:$H$30001,MATCH(L3489,$H$3:$H$30001,0),1))</f>
        <v/>
      </c>
      <c r="N3489"/>
    </row>
    <row r="3490" spans="1:14" x14ac:dyDescent="0.6">
      <c r="A3490" s="3">
        <f t="shared" si="432"/>
        <v>48825</v>
      </c>
      <c r="B3490" s="4">
        <f t="shared" si="433"/>
        <v>24412</v>
      </c>
      <c r="C3490" s="4">
        <f t="shared" si="434"/>
        <v>16274.666666666666</v>
      </c>
      <c r="D3490" s="4">
        <f t="shared" si="435"/>
        <v>12206</v>
      </c>
      <c r="E3490" s="4">
        <f t="shared" si="436"/>
        <v>9764.7999999999993</v>
      </c>
      <c r="F3490" s="4">
        <f t="shared" si="437"/>
        <v>8137.333333333333</v>
      </c>
      <c r="G3490" s="4">
        <f t="shared" si="438"/>
        <v>6975</v>
      </c>
      <c r="H3490" s="5" t="str">
        <f>IF(B3490-ROUNDDOWN(B3490,0)+C3490-ROUNDDOWN(C3490,0)+D3490-ROUNDDOWN(D3490,0)+E3490-ROUNDDOWN(E3490,0)+F3490-ROUNDDOWN(F3490,0)=0,COUNT($H$2:H3489)+1,"")</f>
        <v/>
      </c>
      <c r="L3490" s="7" t="str">
        <f t="shared" si="439"/>
        <v/>
      </c>
      <c r="M3490" s="11" t="str">
        <f>IF(L3490&gt;MAX(H:H),"",INDEX($A$3:$H$30001,MATCH(L3490,$H$3:$H$30001,0),1))</f>
        <v/>
      </c>
      <c r="N3490"/>
    </row>
    <row r="3491" spans="1:14" x14ac:dyDescent="0.6">
      <c r="A3491" s="3">
        <f t="shared" si="432"/>
        <v>48839</v>
      </c>
      <c r="B3491" s="4">
        <f t="shared" si="433"/>
        <v>24419</v>
      </c>
      <c r="C3491" s="4">
        <f t="shared" si="434"/>
        <v>16279.333333333334</v>
      </c>
      <c r="D3491" s="4">
        <f t="shared" si="435"/>
        <v>12209.5</v>
      </c>
      <c r="E3491" s="4">
        <f t="shared" si="436"/>
        <v>9767.6</v>
      </c>
      <c r="F3491" s="4">
        <f t="shared" si="437"/>
        <v>8139.666666666667</v>
      </c>
      <c r="G3491" s="4">
        <f t="shared" si="438"/>
        <v>6977</v>
      </c>
      <c r="H3491" s="5" t="str">
        <f>IF(B3491-ROUNDDOWN(B3491,0)+C3491-ROUNDDOWN(C3491,0)+D3491-ROUNDDOWN(D3491,0)+E3491-ROUNDDOWN(E3491,0)+F3491-ROUNDDOWN(F3491,0)=0,COUNT($H$2:H3490)+1,"")</f>
        <v/>
      </c>
      <c r="L3491" s="7" t="str">
        <f t="shared" si="439"/>
        <v/>
      </c>
      <c r="M3491" s="11" t="str">
        <f>IF(L3491&gt;MAX(H:H),"",INDEX($A$3:$H$30001,MATCH(L3491,$H$3:$H$30001,0),1))</f>
        <v/>
      </c>
      <c r="N3491"/>
    </row>
    <row r="3492" spans="1:14" x14ac:dyDescent="0.6">
      <c r="A3492" s="3">
        <f t="shared" si="432"/>
        <v>48853</v>
      </c>
      <c r="B3492" s="4">
        <f t="shared" si="433"/>
        <v>24426</v>
      </c>
      <c r="C3492" s="4">
        <f t="shared" si="434"/>
        <v>16284</v>
      </c>
      <c r="D3492" s="4">
        <f t="shared" si="435"/>
        <v>12213</v>
      </c>
      <c r="E3492" s="4">
        <f t="shared" si="436"/>
        <v>9770.4</v>
      </c>
      <c r="F3492" s="4">
        <f t="shared" si="437"/>
        <v>8142</v>
      </c>
      <c r="G3492" s="4">
        <f t="shared" si="438"/>
        <v>6979</v>
      </c>
      <c r="H3492" s="5" t="str">
        <f>IF(B3492-ROUNDDOWN(B3492,0)+C3492-ROUNDDOWN(C3492,0)+D3492-ROUNDDOWN(D3492,0)+E3492-ROUNDDOWN(E3492,0)+F3492-ROUNDDOWN(F3492,0)=0,COUNT($H$2:H3491)+1,"")</f>
        <v/>
      </c>
      <c r="L3492" s="7" t="str">
        <f t="shared" si="439"/>
        <v/>
      </c>
      <c r="M3492" s="11" t="str">
        <f>IF(L3492&gt;MAX(H:H),"",INDEX($A$3:$H$30001,MATCH(L3492,$H$3:$H$30001,0),1))</f>
        <v/>
      </c>
      <c r="N3492"/>
    </row>
    <row r="3493" spans="1:14" x14ac:dyDescent="0.6">
      <c r="A3493" s="3">
        <f t="shared" si="432"/>
        <v>48867</v>
      </c>
      <c r="B3493" s="4">
        <f t="shared" si="433"/>
        <v>24433</v>
      </c>
      <c r="C3493" s="4">
        <f t="shared" si="434"/>
        <v>16288.666666666666</v>
      </c>
      <c r="D3493" s="4">
        <f t="shared" si="435"/>
        <v>12216.5</v>
      </c>
      <c r="E3493" s="4">
        <f t="shared" si="436"/>
        <v>9773.2000000000007</v>
      </c>
      <c r="F3493" s="4">
        <f t="shared" si="437"/>
        <v>8144.333333333333</v>
      </c>
      <c r="G3493" s="4">
        <f t="shared" si="438"/>
        <v>6981</v>
      </c>
      <c r="H3493" s="5" t="str">
        <f>IF(B3493-ROUNDDOWN(B3493,0)+C3493-ROUNDDOWN(C3493,0)+D3493-ROUNDDOWN(D3493,0)+E3493-ROUNDDOWN(E3493,0)+F3493-ROUNDDOWN(F3493,0)=0,COUNT($H$2:H3492)+1,"")</f>
        <v/>
      </c>
      <c r="L3493" s="7" t="str">
        <f t="shared" si="439"/>
        <v/>
      </c>
      <c r="M3493" s="11" t="str">
        <f>IF(L3493&gt;MAX(H:H),"",INDEX($A$3:$H$30001,MATCH(L3493,$H$3:$H$30001,0),1))</f>
        <v/>
      </c>
      <c r="N3493"/>
    </row>
    <row r="3494" spans="1:14" x14ac:dyDescent="0.6">
      <c r="A3494" s="3">
        <f t="shared" si="432"/>
        <v>48881</v>
      </c>
      <c r="B3494" s="4">
        <f t="shared" si="433"/>
        <v>24440</v>
      </c>
      <c r="C3494" s="4">
        <f t="shared" si="434"/>
        <v>16293.333333333334</v>
      </c>
      <c r="D3494" s="4">
        <f t="shared" si="435"/>
        <v>12220</v>
      </c>
      <c r="E3494" s="4">
        <f t="shared" si="436"/>
        <v>9776</v>
      </c>
      <c r="F3494" s="4">
        <f t="shared" si="437"/>
        <v>8146.666666666667</v>
      </c>
      <c r="G3494" s="4">
        <f t="shared" si="438"/>
        <v>6983</v>
      </c>
      <c r="H3494" s="5" t="str">
        <f>IF(B3494-ROUNDDOWN(B3494,0)+C3494-ROUNDDOWN(C3494,0)+D3494-ROUNDDOWN(D3494,0)+E3494-ROUNDDOWN(E3494,0)+F3494-ROUNDDOWN(F3494,0)=0,COUNT($H$2:H3493)+1,"")</f>
        <v/>
      </c>
      <c r="L3494" s="7" t="str">
        <f t="shared" si="439"/>
        <v/>
      </c>
      <c r="M3494" s="11" t="str">
        <f>IF(L3494&gt;MAX(H:H),"",INDEX($A$3:$H$30001,MATCH(L3494,$H$3:$H$30001,0),1))</f>
        <v/>
      </c>
      <c r="N3494"/>
    </row>
    <row r="3495" spans="1:14" x14ac:dyDescent="0.6">
      <c r="A3495" s="3">
        <f t="shared" si="432"/>
        <v>48895</v>
      </c>
      <c r="B3495" s="4">
        <f t="shared" si="433"/>
        <v>24447</v>
      </c>
      <c r="C3495" s="4">
        <f t="shared" si="434"/>
        <v>16298</v>
      </c>
      <c r="D3495" s="4">
        <f t="shared" si="435"/>
        <v>12223.5</v>
      </c>
      <c r="E3495" s="4">
        <f t="shared" si="436"/>
        <v>9778.7999999999993</v>
      </c>
      <c r="F3495" s="4">
        <f t="shared" si="437"/>
        <v>8149</v>
      </c>
      <c r="G3495" s="4">
        <f t="shared" si="438"/>
        <v>6985</v>
      </c>
      <c r="H3495" s="5" t="str">
        <f>IF(B3495-ROUNDDOWN(B3495,0)+C3495-ROUNDDOWN(C3495,0)+D3495-ROUNDDOWN(D3495,0)+E3495-ROUNDDOWN(E3495,0)+F3495-ROUNDDOWN(F3495,0)=0,COUNT($H$2:H3494)+1,"")</f>
        <v/>
      </c>
      <c r="L3495" s="7" t="str">
        <f t="shared" si="439"/>
        <v/>
      </c>
      <c r="M3495" s="11" t="str">
        <f>IF(L3495&gt;MAX(H:H),"",INDEX($A$3:$H$30001,MATCH(L3495,$H$3:$H$30001,0),1))</f>
        <v/>
      </c>
      <c r="N3495"/>
    </row>
    <row r="3496" spans="1:14" x14ac:dyDescent="0.6">
      <c r="A3496" s="3">
        <f t="shared" si="432"/>
        <v>48909</v>
      </c>
      <c r="B3496" s="4">
        <f t="shared" si="433"/>
        <v>24454</v>
      </c>
      <c r="C3496" s="4">
        <f t="shared" si="434"/>
        <v>16302.666666666666</v>
      </c>
      <c r="D3496" s="4">
        <f t="shared" si="435"/>
        <v>12227</v>
      </c>
      <c r="E3496" s="4">
        <f t="shared" si="436"/>
        <v>9781.6</v>
      </c>
      <c r="F3496" s="4">
        <f t="shared" si="437"/>
        <v>8151.333333333333</v>
      </c>
      <c r="G3496" s="4">
        <f t="shared" si="438"/>
        <v>6987</v>
      </c>
      <c r="H3496" s="5" t="str">
        <f>IF(B3496-ROUNDDOWN(B3496,0)+C3496-ROUNDDOWN(C3496,0)+D3496-ROUNDDOWN(D3496,0)+E3496-ROUNDDOWN(E3496,0)+F3496-ROUNDDOWN(F3496,0)=0,COUNT($H$2:H3495)+1,"")</f>
        <v/>
      </c>
      <c r="L3496" s="7" t="str">
        <f t="shared" si="439"/>
        <v/>
      </c>
      <c r="M3496" s="11" t="str">
        <f>IF(L3496&gt;MAX(H:H),"",INDEX($A$3:$H$30001,MATCH(L3496,$H$3:$H$30001,0),1))</f>
        <v/>
      </c>
      <c r="N3496"/>
    </row>
    <row r="3497" spans="1:14" x14ac:dyDescent="0.6">
      <c r="A3497" s="3">
        <f t="shared" si="432"/>
        <v>48923</v>
      </c>
      <c r="B3497" s="4">
        <f t="shared" si="433"/>
        <v>24461</v>
      </c>
      <c r="C3497" s="4">
        <f t="shared" si="434"/>
        <v>16307.333333333334</v>
      </c>
      <c r="D3497" s="4">
        <f t="shared" si="435"/>
        <v>12230.5</v>
      </c>
      <c r="E3497" s="4">
        <f t="shared" si="436"/>
        <v>9784.4</v>
      </c>
      <c r="F3497" s="4">
        <f t="shared" si="437"/>
        <v>8153.666666666667</v>
      </c>
      <c r="G3497" s="4">
        <f t="shared" si="438"/>
        <v>6989</v>
      </c>
      <c r="H3497" s="5" t="str">
        <f>IF(B3497-ROUNDDOWN(B3497,0)+C3497-ROUNDDOWN(C3497,0)+D3497-ROUNDDOWN(D3497,0)+E3497-ROUNDDOWN(E3497,0)+F3497-ROUNDDOWN(F3497,0)=0,COUNT($H$2:H3496)+1,"")</f>
        <v/>
      </c>
      <c r="L3497" s="7" t="str">
        <f t="shared" si="439"/>
        <v/>
      </c>
      <c r="M3497" s="11" t="str">
        <f>IF(L3497&gt;MAX(H:H),"",INDEX($A$3:$H$30001,MATCH(L3497,$H$3:$H$30001,0),1))</f>
        <v/>
      </c>
      <c r="N3497"/>
    </row>
    <row r="3498" spans="1:14" x14ac:dyDescent="0.6">
      <c r="A3498" s="3">
        <f t="shared" si="432"/>
        <v>48937</v>
      </c>
      <c r="B3498" s="4">
        <f t="shared" si="433"/>
        <v>24468</v>
      </c>
      <c r="C3498" s="4">
        <f t="shared" si="434"/>
        <v>16312</v>
      </c>
      <c r="D3498" s="4">
        <f t="shared" si="435"/>
        <v>12234</v>
      </c>
      <c r="E3498" s="4">
        <f t="shared" si="436"/>
        <v>9787.2000000000007</v>
      </c>
      <c r="F3498" s="4">
        <f t="shared" si="437"/>
        <v>8156</v>
      </c>
      <c r="G3498" s="4">
        <f t="shared" si="438"/>
        <v>6991</v>
      </c>
      <c r="H3498" s="5" t="str">
        <f>IF(B3498-ROUNDDOWN(B3498,0)+C3498-ROUNDDOWN(C3498,0)+D3498-ROUNDDOWN(D3498,0)+E3498-ROUNDDOWN(E3498,0)+F3498-ROUNDDOWN(F3498,0)=0,COUNT($H$2:H3497)+1,"")</f>
        <v/>
      </c>
      <c r="L3498" s="7" t="str">
        <f t="shared" si="439"/>
        <v/>
      </c>
      <c r="M3498" s="11" t="str">
        <f>IF(L3498&gt;MAX(H:H),"",INDEX($A$3:$H$30001,MATCH(L3498,$H$3:$H$30001,0),1))</f>
        <v/>
      </c>
      <c r="N3498"/>
    </row>
    <row r="3499" spans="1:14" x14ac:dyDescent="0.6">
      <c r="A3499" s="3">
        <f t="shared" si="432"/>
        <v>48951</v>
      </c>
      <c r="B3499" s="4">
        <f t="shared" si="433"/>
        <v>24475</v>
      </c>
      <c r="C3499" s="4">
        <f t="shared" si="434"/>
        <v>16316.666666666666</v>
      </c>
      <c r="D3499" s="4">
        <f t="shared" si="435"/>
        <v>12237.5</v>
      </c>
      <c r="E3499" s="4">
        <f t="shared" si="436"/>
        <v>9790</v>
      </c>
      <c r="F3499" s="4">
        <f t="shared" si="437"/>
        <v>8158.333333333333</v>
      </c>
      <c r="G3499" s="4">
        <f t="shared" si="438"/>
        <v>6993</v>
      </c>
      <c r="H3499" s="5" t="str">
        <f>IF(B3499-ROUNDDOWN(B3499,0)+C3499-ROUNDDOWN(C3499,0)+D3499-ROUNDDOWN(D3499,0)+E3499-ROUNDDOWN(E3499,0)+F3499-ROUNDDOWN(F3499,0)=0,COUNT($H$2:H3498)+1,"")</f>
        <v/>
      </c>
      <c r="L3499" s="7" t="str">
        <f t="shared" si="439"/>
        <v/>
      </c>
      <c r="M3499" s="11" t="str">
        <f>IF(L3499&gt;MAX(H:H),"",INDEX($A$3:$H$30001,MATCH(L3499,$H$3:$H$30001,0),1))</f>
        <v/>
      </c>
      <c r="N3499"/>
    </row>
    <row r="3500" spans="1:14" x14ac:dyDescent="0.6">
      <c r="A3500" s="3">
        <f t="shared" si="432"/>
        <v>48965</v>
      </c>
      <c r="B3500" s="4">
        <f t="shared" si="433"/>
        <v>24482</v>
      </c>
      <c r="C3500" s="4">
        <f t="shared" si="434"/>
        <v>16321.333333333334</v>
      </c>
      <c r="D3500" s="4">
        <f t="shared" si="435"/>
        <v>12241</v>
      </c>
      <c r="E3500" s="4">
        <f t="shared" si="436"/>
        <v>9792.7999999999993</v>
      </c>
      <c r="F3500" s="4">
        <f t="shared" si="437"/>
        <v>8160.666666666667</v>
      </c>
      <c r="G3500" s="4">
        <f t="shared" si="438"/>
        <v>6995</v>
      </c>
      <c r="H3500" s="5" t="str">
        <f>IF(B3500-ROUNDDOWN(B3500,0)+C3500-ROUNDDOWN(C3500,0)+D3500-ROUNDDOWN(D3500,0)+E3500-ROUNDDOWN(E3500,0)+F3500-ROUNDDOWN(F3500,0)=0,COUNT($H$2:H3499)+1,"")</f>
        <v/>
      </c>
      <c r="L3500" s="7" t="str">
        <f t="shared" si="439"/>
        <v/>
      </c>
      <c r="M3500" s="11" t="str">
        <f>IF(L3500&gt;MAX(H:H),"",INDEX($A$3:$H$30001,MATCH(L3500,$H$3:$H$30001,0),1))</f>
        <v/>
      </c>
      <c r="N3500"/>
    </row>
    <row r="3501" spans="1:14" x14ac:dyDescent="0.6">
      <c r="A3501" s="3">
        <f t="shared" si="432"/>
        <v>48979</v>
      </c>
      <c r="B3501" s="4">
        <f t="shared" si="433"/>
        <v>24489</v>
      </c>
      <c r="C3501" s="4">
        <f t="shared" si="434"/>
        <v>16326</v>
      </c>
      <c r="D3501" s="4">
        <f t="shared" si="435"/>
        <v>12244.5</v>
      </c>
      <c r="E3501" s="4">
        <f t="shared" si="436"/>
        <v>9795.6</v>
      </c>
      <c r="F3501" s="4">
        <f t="shared" si="437"/>
        <v>8163</v>
      </c>
      <c r="G3501" s="4">
        <f t="shared" si="438"/>
        <v>6997</v>
      </c>
      <c r="H3501" s="5" t="str">
        <f>IF(B3501-ROUNDDOWN(B3501,0)+C3501-ROUNDDOWN(C3501,0)+D3501-ROUNDDOWN(D3501,0)+E3501-ROUNDDOWN(E3501,0)+F3501-ROUNDDOWN(F3501,0)=0,COUNT($H$2:H3500)+1,"")</f>
        <v/>
      </c>
      <c r="L3501" s="7" t="str">
        <f t="shared" si="439"/>
        <v/>
      </c>
      <c r="M3501" s="11" t="str">
        <f>IF(L3501&gt;MAX(H:H),"",INDEX($A$3:$H$30001,MATCH(L3501,$H$3:$H$30001,0),1))</f>
        <v/>
      </c>
      <c r="N3501"/>
    </row>
    <row r="3502" spans="1:14" x14ac:dyDescent="0.6">
      <c r="A3502" s="3">
        <f t="shared" si="432"/>
        <v>48993</v>
      </c>
      <c r="B3502" s="4">
        <f t="shared" si="433"/>
        <v>24496</v>
      </c>
      <c r="C3502" s="4">
        <f t="shared" si="434"/>
        <v>16330.666666666666</v>
      </c>
      <c r="D3502" s="4">
        <f t="shared" si="435"/>
        <v>12248</v>
      </c>
      <c r="E3502" s="4">
        <f t="shared" si="436"/>
        <v>9798.4</v>
      </c>
      <c r="F3502" s="4">
        <f t="shared" si="437"/>
        <v>8165.333333333333</v>
      </c>
      <c r="G3502" s="4">
        <f t="shared" si="438"/>
        <v>6999</v>
      </c>
      <c r="H3502" s="5" t="str">
        <f>IF(B3502-ROUNDDOWN(B3502,0)+C3502-ROUNDDOWN(C3502,0)+D3502-ROUNDDOWN(D3502,0)+E3502-ROUNDDOWN(E3502,0)+F3502-ROUNDDOWN(F3502,0)=0,COUNT($H$2:H3501)+1,"")</f>
        <v/>
      </c>
      <c r="L3502" s="7" t="str">
        <f t="shared" si="439"/>
        <v/>
      </c>
      <c r="M3502" s="11" t="str">
        <f>IF(L3502&gt;MAX(H:H),"",INDEX($A$3:$H$30001,MATCH(L3502,$H$3:$H$30001,0),1))</f>
        <v/>
      </c>
      <c r="N3502"/>
    </row>
    <row r="3503" spans="1:14" x14ac:dyDescent="0.6">
      <c r="A3503" s="3">
        <f t="shared" si="432"/>
        <v>49007</v>
      </c>
      <c r="B3503" s="4">
        <f t="shared" si="433"/>
        <v>24503</v>
      </c>
      <c r="C3503" s="4">
        <f t="shared" si="434"/>
        <v>16335.333333333334</v>
      </c>
      <c r="D3503" s="4">
        <f t="shared" si="435"/>
        <v>12251.5</v>
      </c>
      <c r="E3503" s="4">
        <f t="shared" si="436"/>
        <v>9801.2000000000007</v>
      </c>
      <c r="F3503" s="4">
        <f t="shared" si="437"/>
        <v>8167.666666666667</v>
      </c>
      <c r="G3503" s="4">
        <f t="shared" si="438"/>
        <v>7001</v>
      </c>
      <c r="H3503" s="5" t="str">
        <f>IF(B3503-ROUNDDOWN(B3503,0)+C3503-ROUNDDOWN(C3503,0)+D3503-ROUNDDOWN(D3503,0)+E3503-ROUNDDOWN(E3503,0)+F3503-ROUNDDOWN(F3503,0)=0,COUNT($H$2:H3502)+1,"")</f>
        <v/>
      </c>
      <c r="L3503" s="7" t="str">
        <f t="shared" si="439"/>
        <v/>
      </c>
      <c r="M3503" s="11" t="str">
        <f>IF(L3503&gt;MAX(H:H),"",INDEX($A$3:$H$30001,MATCH(L3503,$H$3:$H$30001,0),1))</f>
        <v/>
      </c>
      <c r="N3503"/>
    </row>
    <row r="3504" spans="1:14" x14ac:dyDescent="0.6">
      <c r="A3504" s="3">
        <f t="shared" si="432"/>
        <v>49021</v>
      </c>
      <c r="B3504" s="4">
        <f t="shared" si="433"/>
        <v>24510</v>
      </c>
      <c r="C3504" s="4">
        <f t="shared" si="434"/>
        <v>16340</v>
      </c>
      <c r="D3504" s="4">
        <f t="shared" si="435"/>
        <v>12255</v>
      </c>
      <c r="E3504" s="4">
        <f t="shared" si="436"/>
        <v>9804</v>
      </c>
      <c r="F3504" s="4">
        <f t="shared" si="437"/>
        <v>8170</v>
      </c>
      <c r="G3504" s="4">
        <f t="shared" si="438"/>
        <v>7003</v>
      </c>
      <c r="H3504" s="5">
        <f>IF(B3504-ROUNDDOWN(B3504,0)+C3504-ROUNDDOWN(C3504,0)+D3504-ROUNDDOWN(D3504,0)+E3504-ROUNDDOWN(E3504,0)+F3504-ROUNDDOWN(F3504,0)=0,COUNT($H$2:H3503)+1,"")</f>
        <v>117</v>
      </c>
      <c r="L3504" s="7" t="str">
        <f t="shared" si="439"/>
        <v/>
      </c>
      <c r="M3504" s="11" t="str">
        <f>IF(L3504&gt;MAX(H:H),"",INDEX($A$3:$H$30001,MATCH(L3504,$H$3:$H$30001,0),1))</f>
        <v/>
      </c>
      <c r="N3504"/>
    </row>
    <row r="3505" spans="1:14" x14ac:dyDescent="0.6">
      <c r="A3505" s="3">
        <f t="shared" si="432"/>
        <v>49035</v>
      </c>
      <c r="B3505" s="4">
        <f t="shared" si="433"/>
        <v>24517</v>
      </c>
      <c r="C3505" s="4">
        <f t="shared" si="434"/>
        <v>16344.666666666666</v>
      </c>
      <c r="D3505" s="4">
        <f t="shared" si="435"/>
        <v>12258.5</v>
      </c>
      <c r="E3505" s="4">
        <f t="shared" si="436"/>
        <v>9806.7999999999993</v>
      </c>
      <c r="F3505" s="4">
        <f t="shared" si="437"/>
        <v>8172.333333333333</v>
      </c>
      <c r="G3505" s="4">
        <f t="shared" si="438"/>
        <v>7005</v>
      </c>
      <c r="H3505" s="5" t="str">
        <f>IF(B3505-ROUNDDOWN(B3505,0)+C3505-ROUNDDOWN(C3505,0)+D3505-ROUNDDOWN(D3505,0)+E3505-ROUNDDOWN(E3505,0)+F3505-ROUNDDOWN(F3505,0)=0,COUNT($H$2:H3504)+1,"")</f>
        <v/>
      </c>
      <c r="L3505" s="7" t="str">
        <f t="shared" si="439"/>
        <v/>
      </c>
      <c r="M3505" s="11" t="str">
        <f>IF(L3505&gt;MAX(H:H),"",INDEX($A$3:$H$30001,MATCH(L3505,$H$3:$H$30001,0),1))</f>
        <v/>
      </c>
      <c r="N3505"/>
    </row>
    <row r="3506" spans="1:14" x14ac:dyDescent="0.6">
      <c r="A3506" s="3">
        <f t="shared" si="432"/>
        <v>49049</v>
      </c>
      <c r="B3506" s="4">
        <f t="shared" si="433"/>
        <v>24524</v>
      </c>
      <c r="C3506" s="4">
        <f t="shared" si="434"/>
        <v>16349.333333333334</v>
      </c>
      <c r="D3506" s="4">
        <f t="shared" si="435"/>
        <v>12262</v>
      </c>
      <c r="E3506" s="4">
        <f t="shared" si="436"/>
        <v>9809.6</v>
      </c>
      <c r="F3506" s="4">
        <f t="shared" si="437"/>
        <v>8174.666666666667</v>
      </c>
      <c r="G3506" s="4">
        <f t="shared" si="438"/>
        <v>7007</v>
      </c>
      <c r="H3506" s="5" t="str">
        <f>IF(B3506-ROUNDDOWN(B3506,0)+C3506-ROUNDDOWN(C3506,0)+D3506-ROUNDDOWN(D3506,0)+E3506-ROUNDDOWN(E3506,0)+F3506-ROUNDDOWN(F3506,0)=0,COUNT($H$2:H3505)+1,"")</f>
        <v/>
      </c>
      <c r="L3506" s="7" t="str">
        <f t="shared" si="439"/>
        <v/>
      </c>
      <c r="M3506" s="11" t="str">
        <f>IF(L3506&gt;MAX(H:H),"",INDEX($A$3:$H$30001,MATCH(L3506,$H$3:$H$30001,0),1))</f>
        <v/>
      </c>
      <c r="N3506"/>
    </row>
    <row r="3507" spans="1:14" x14ac:dyDescent="0.6">
      <c r="A3507" s="3">
        <f t="shared" si="432"/>
        <v>49063</v>
      </c>
      <c r="B3507" s="4">
        <f t="shared" si="433"/>
        <v>24531</v>
      </c>
      <c r="C3507" s="4">
        <f t="shared" si="434"/>
        <v>16354</v>
      </c>
      <c r="D3507" s="4">
        <f t="shared" si="435"/>
        <v>12265.5</v>
      </c>
      <c r="E3507" s="4">
        <f t="shared" si="436"/>
        <v>9812.4</v>
      </c>
      <c r="F3507" s="4">
        <f t="shared" si="437"/>
        <v>8177</v>
      </c>
      <c r="G3507" s="4">
        <f t="shared" si="438"/>
        <v>7009</v>
      </c>
      <c r="H3507" s="5" t="str">
        <f>IF(B3507-ROUNDDOWN(B3507,0)+C3507-ROUNDDOWN(C3507,0)+D3507-ROUNDDOWN(D3507,0)+E3507-ROUNDDOWN(E3507,0)+F3507-ROUNDDOWN(F3507,0)=0,COUNT($H$2:H3506)+1,"")</f>
        <v/>
      </c>
      <c r="L3507" s="7" t="str">
        <f t="shared" si="439"/>
        <v/>
      </c>
      <c r="M3507" s="11" t="str">
        <f>IF(L3507&gt;MAX(H:H),"",INDEX($A$3:$H$30001,MATCH(L3507,$H$3:$H$30001,0),1))</f>
        <v/>
      </c>
      <c r="N3507"/>
    </row>
    <row r="3508" spans="1:14" x14ac:dyDescent="0.6">
      <c r="A3508" s="3">
        <f t="shared" si="432"/>
        <v>49077</v>
      </c>
      <c r="B3508" s="4">
        <f t="shared" si="433"/>
        <v>24538</v>
      </c>
      <c r="C3508" s="4">
        <f t="shared" si="434"/>
        <v>16358.666666666666</v>
      </c>
      <c r="D3508" s="4">
        <f t="shared" si="435"/>
        <v>12269</v>
      </c>
      <c r="E3508" s="4">
        <f t="shared" si="436"/>
        <v>9815.2000000000007</v>
      </c>
      <c r="F3508" s="4">
        <f t="shared" si="437"/>
        <v>8179.333333333333</v>
      </c>
      <c r="G3508" s="4">
        <f t="shared" si="438"/>
        <v>7011</v>
      </c>
      <c r="H3508" s="5" t="str">
        <f>IF(B3508-ROUNDDOWN(B3508,0)+C3508-ROUNDDOWN(C3508,0)+D3508-ROUNDDOWN(D3508,0)+E3508-ROUNDDOWN(E3508,0)+F3508-ROUNDDOWN(F3508,0)=0,COUNT($H$2:H3507)+1,"")</f>
        <v/>
      </c>
      <c r="L3508" s="7" t="str">
        <f t="shared" si="439"/>
        <v/>
      </c>
      <c r="M3508" s="11" t="str">
        <f>IF(L3508&gt;MAX(H:H),"",INDEX($A$3:$H$30001,MATCH(L3508,$H$3:$H$30001,0),1))</f>
        <v/>
      </c>
      <c r="N3508"/>
    </row>
    <row r="3509" spans="1:14" x14ac:dyDescent="0.6">
      <c r="A3509" s="3">
        <f t="shared" si="432"/>
        <v>49091</v>
      </c>
      <c r="B3509" s="4">
        <f t="shared" si="433"/>
        <v>24545</v>
      </c>
      <c r="C3509" s="4">
        <f t="shared" si="434"/>
        <v>16363.333333333334</v>
      </c>
      <c r="D3509" s="4">
        <f t="shared" si="435"/>
        <v>12272.5</v>
      </c>
      <c r="E3509" s="4">
        <f t="shared" si="436"/>
        <v>9818</v>
      </c>
      <c r="F3509" s="4">
        <f t="shared" si="437"/>
        <v>8181.666666666667</v>
      </c>
      <c r="G3509" s="4">
        <f t="shared" si="438"/>
        <v>7013</v>
      </c>
      <c r="H3509" s="5" t="str">
        <f>IF(B3509-ROUNDDOWN(B3509,0)+C3509-ROUNDDOWN(C3509,0)+D3509-ROUNDDOWN(D3509,0)+E3509-ROUNDDOWN(E3509,0)+F3509-ROUNDDOWN(F3509,0)=0,COUNT($H$2:H3508)+1,"")</f>
        <v/>
      </c>
      <c r="L3509" s="7" t="str">
        <f t="shared" si="439"/>
        <v/>
      </c>
      <c r="M3509" s="11" t="str">
        <f>IF(L3509&gt;MAX(H:H),"",INDEX($A$3:$H$30001,MATCH(L3509,$H$3:$H$30001,0),1))</f>
        <v/>
      </c>
      <c r="N3509"/>
    </row>
    <row r="3510" spans="1:14" x14ac:dyDescent="0.6">
      <c r="A3510" s="3">
        <f t="shared" si="432"/>
        <v>49105</v>
      </c>
      <c r="B3510" s="4">
        <f t="shared" si="433"/>
        <v>24552</v>
      </c>
      <c r="C3510" s="4">
        <f t="shared" si="434"/>
        <v>16368</v>
      </c>
      <c r="D3510" s="4">
        <f t="shared" si="435"/>
        <v>12276</v>
      </c>
      <c r="E3510" s="4">
        <f t="shared" si="436"/>
        <v>9820.7999999999993</v>
      </c>
      <c r="F3510" s="4">
        <f t="shared" si="437"/>
        <v>8184</v>
      </c>
      <c r="G3510" s="4">
        <f t="shared" si="438"/>
        <v>7015</v>
      </c>
      <c r="H3510" s="5" t="str">
        <f>IF(B3510-ROUNDDOWN(B3510,0)+C3510-ROUNDDOWN(C3510,0)+D3510-ROUNDDOWN(D3510,0)+E3510-ROUNDDOWN(E3510,0)+F3510-ROUNDDOWN(F3510,0)=0,COUNT($H$2:H3509)+1,"")</f>
        <v/>
      </c>
      <c r="L3510" s="7" t="str">
        <f t="shared" si="439"/>
        <v/>
      </c>
      <c r="M3510" s="11" t="str">
        <f>IF(L3510&gt;MAX(H:H),"",INDEX($A$3:$H$30001,MATCH(L3510,$H$3:$H$30001,0),1))</f>
        <v/>
      </c>
      <c r="N3510"/>
    </row>
    <row r="3511" spans="1:14" x14ac:dyDescent="0.6">
      <c r="A3511" s="3">
        <f t="shared" si="432"/>
        <v>49119</v>
      </c>
      <c r="B3511" s="4">
        <f t="shared" si="433"/>
        <v>24559</v>
      </c>
      <c r="C3511" s="4">
        <f t="shared" si="434"/>
        <v>16372.666666666666</v>
      </c>
      <c r="D3511" s="4">
        <f t="shared" si="435"/>
        <v>12279.5</v>
      </c>
      <c r="E3511" s="4">
        <f t="shared" si="436"/>
        <v>9823.6</v>
      </c>
      <c r="F3511" s="4">
        <f t="shared" si="437"/>
        <v>8186.333333333333</v>
      </c>
      <c r="G3511" s="4">
        <f t="shared" si="438"/>
        <v>7017</v>
      </c>
      <c r="H3511" s="5" t="str">
        <f>IF(B3511-ROUNDDOWN(B3511,0)+C3511-ROUNDDOWN(C3511,0)+D3511-ROUNDDOWN(D3511,0)+E3511-ROUNDDOWN(E3511,0)+F3511-ROUNDDOWN(F3511,0)=0,COUNT($H$2:H3510)+1,"")</f>
        <v/>
      </c>
      <c r="L3511" s="7" t="str">
        <f t="shared" si="439"/>
        <v/>
      </c>
      <c r="M3511" s="11" t="str">
        <f>IF(L3511&gt;MAX(H:H),"",INDEX($A$3:$H$30001,MATCH(L3511,$H$3:$H$30001,0),1))</f>
        <v/>
      </c>
      <c r="N3511"/>
    </row>
    <row r="3512" spans="1:14" x14ac:dyDescent="0.6">
      <c r="A3512" s="3">
        <f t="shared" si="432"/>
        <v>49133</v>
      </c>
      <c r="B3512" s="4">
        <f t="shared" si="433"/>
        <v>24566</v>
      </c>
      <c r="C3512" s="4">
        <f t="shared" si="434"/>
        <v>16377.333333333334</v>
      </c>
      <c r="D3512" s="4">
        <f t="shared" si="435"/>
        <v>12283</v>
      </c>
      <c r="E3512" s="4">
        <f t="shared" si="436"/>
        <v>9826.4</v>
      </c>
      <c r="F3512" s="4">
        <f t="shared" si="437"/>
        <v>8188.666666666667</v>
      </c>
      <c r="G3512" s="4">
        <f t="shared" si="438"/>
        <v>7019</v>
      </c>
      <c r="H3512" s="5" t="str">
        <f>IF(B3512-ROUNDDOWN(B3512,0)+C3512-ROUNDDOWN(C3512,0)+D3512-ROUNDDOWN(D3512,0)+E3512-ROUNDDOWN(E3512,0)+F3512-ROUNDDOWN(F3512,0)=0,COUNT($H$2:H3511)+1,"")</f>
        <v/>
      </c>
      <c r="L3512" s="7" t="str">
        <f t="shared" si="439"/>
        <v/>
      </c>
      <c r="M3512" s="11" t="str">
        <f>IF(L3512&gt;MAX(H:H),"",INDEX($A$3:$H$30001,MATCH(L3512,$H$3:$H$30001,0),1))</f>
        <v/>
      </c>
      <c r="N3512"/>
    </row>
    <row r="3513" spans="1:14" x14ac:dyDescent="0.6">
      <c r="A3513" s="3">
        <f t="shared" si="432"/>
        <v>49147</v>
      </c>
      <c r="B3513" s="4">
        <f t="shared" si="433"/>
        <v>24573</v>
      </c>
      <c r="C3513" s="4">
        <f t="shared" si="434"/>
        <v>16382</v>
      </c>
      <c r="D3513" s="4">
        <f t="shared" si="435"/>
        <v>12286.5</v>
      </c>
      <c r="E3513" s="4">
        <f t="shared" si="436"/>
        <v>9829.2000000000007</v>
      </c>
      <c r="F3513" s="4">
        <f t="shared" si="437"/>
        <v>8191</v>
      </c>
      <c r="G3513" s="4">
        <f t="shared" si="438"/>
        <v>7021</v>
      </c>
      <c r="H3513" s="5" t="str">
        <f>IF(B3513-ROUNDDOWN(B3513,0)+C3513-ROUNDDOWN(C3513,0)+D3513-ROUNDDOWN(D3513,0)+E3513-ROUNDDOWN(E3513,0)+F3513-ROUNDDOWN(F3513,0)=0,COUNT($H$2:H3512)+1,"")</f>
        <v/>
      </c>
      <c r="L3513" s="7" t="str">
        <f t="shared" si="439"/>
        <v/>
      </c>
      <c r="M3513" s="11" t="str">
        <f>IF(L3513&gt;MAX(H:H),"",INDEX($A$3:$H$30001,MATCH(L3513,$H$3:$H$30001,0),1))</f>
        <v/>
      </c>
      <c r="N3513"/>
    </row>
    <row r="3514" spans="1:14" x14ac:dyDescent="0.6">
      <c r="A3514" s="3">
        <f t="shared" si="432"/>
        <v>49161</v>
      </c>
      <c r="B3514" s="4">
        <f t="shared" si="433"/>
        <v>24580</v>
      </c>
      <c r="C3514" s="4">
        <f t="shared" si="434"/>
        <v>16386.666666666668</v>
      </c>
      <c r="D3514" s="4">
        <f t="shared" si="435"/>
        <v>12290</v>
      </c>
      <c r="E3514" s="4">
        <f t="shared" si="436"/>
        <v>9832</v>
      </c>
      <c r="F3514" s="4">
        <f t="shared" si="437"/>
        <v>8193.3333333333339</v>
      </c>
      <c r="G3514" s="4">
        <f t="shared" si="438"/>
        <v>7023</v>
      </c>
      <c r="H3514" s="5" t="str">
        <f>IF(B3514-ROUNDDOWN(B3514,0)+C3514-ROUNDDOWN(C3514,0)+D3514-ROUNDDOWN(D3514,0)+E3514-ROUNDDOWN(E3514,0)+F3514-ROUNDDOWN(F3514,0)=0,COUNT($H$2:H3513)+1,"")</f>
        <v/>
      </c>
      <c r="L3514" s="7" t="str">
        <f t="shared" si="439"/>
        <v/>
      </c>
      <c r="M3514" s="11" t="str">
        <f>IF(L3514&gt;MAX(H:H),"",INDEX($A$3:$H$30001,MATCH(L3514,$H$3:$H$30001,0),1))</f>
        <v/>
      </c>
      <c r="N3514"/>
    </row>
    <row r="3515" spans="1:14" x14ac:dyDescent="0.6">
      <c r="A3515" s="3">
        <f t="shared" si="432"/>
        <v>49175</v>
      </c>
      <c r="B3515" s="4">
        <f t="shared" si="433"/>
        <v>24587</v>
      </c>
      <c r="C3515" s="4">
        <f t="shared" si="434"/>
        <v>16391.333333333332</v>
      </c>
      <c r="D3515" s="4">
        <f t="shared" si="435"/>
        <v>12293.5</v>
      </c>
      <c r="E3515" s="4">
        <f t="shared" si="436"/>
        <v>9834.7999999999993</v>
      </c>
      <c r="F3515" s="4">
        <f t="shared" si="437"/>
        <v>8195.6666666666661</v>
      </c>
      <c r="G3515" s="4">
        <f t="shared" si="438"/>
        <v>7025</v>
      </c>
      <c r="H3515" s="5" t="str">
        <f>IF(B3515-ROUNDDOWN(B3515,0)+C3515-ROUNDDOWN(C3515,0)+D3515-ROUNDDOWN(D3515,0)+E3515-ROUNDDOWN(E3515,0)+F3515-ROUNDDOWN(F3515,0)=0,COUNT($H$2:H3514)+1,"")</f>
        <v/>
      </c>
      <c r="L3515" s="7" t="str">
        <f t="shared" si="439"/>
        <v/>
      </c>
      <c r="M3515" s="11" t="str">
        <f>IF(L3515&gt;MAX(H:H),"",INDEX($A$3:$H$30001,MATCH(L3515,$H$3:$H$30001,0),1))</f>
        <v/>
      </c>
      <c r="N3515"/>
    </row>
    <row r="3516" spans="1:14" x14ac:dyDescent="0.6">
      <c r="A3516" s="3">
        <f t="shared" si="432"/>
        <v>49189</v>
      </c>
      <c r="B3516" s="4">
        <f t="shared" si="433"/>
        <v>24594</v>
      </c>
      <c r="C3516" s="4">
        <f t="shared" si="434"/>
        <v>16396</v>
      </c>
      <c r="D3516" s="4">
        <f t="shared" si="435"/>
        <v>12297</v>
      </c>
      <c r="E3516" s="4">
        <f t="shared" si="436"/>
        <v>9837.6</v>
      </c>
      <c r="F3516" s="4">
        <f t="shared" si="437"/>
        <v>8198</v>
      </c>
      <c r="G3516" s="4">
        <f t="shared" si="438"/>
        <v>7027</v>
      </c>
      <c r="H3516" s="5" t="str">
        <f>IF(B3516-ROUNDDOWN(B3516,0)+C3516-ROUNDDOWN(C3516,0)+D3516-ROUNDDOWN(D3516,0)+E3516-ROUNDDOWN(E3516,0)+F3516-ROUNDDOWN(F3516,0)=0,COUNT($H$2:H3515)+1,"")</f>
        <v/>
      </c>
      <c r="L3516" s="7" t="str">
        <f t="shared" si="439"/>
        <v/>
      </c>
      <c r="M3516" s="11" t="str">
        <f>IF(L3516&gt;MAX(H:H),"",INDEX($A$3:$H$30001,MATCH(L3516,$H$3:$H$30001,0),1))</f>
        <v/>
      </c>
      <c r="N3516"/>
    </row>
    <row r="3517" spans="1:14" x14ac:dyDescent="0.6">
      <c r="A3517" s="3">
        <f t="shared" si="432"/>
        <v>49203</v>
      </c>
      <c r="B3517" s="4">
        <f t="shared" si="433"/>
        <v>24601</v>
      </c>
      <c r="C3517" s="4">
        <f t="shared" si="434"/>
        <v>16400.666666666668</v>
      </c>
      <c r="D3517" s="4">
        <f t="shared" si="435"/>
        <v>12300.5</v>
      </c>
      <c r="E3517" s="4">
        <f t="shared" si="436"/>
        <v>9840.4</v>
      </c>
      <c r="F3517" s="4">
        <f t="shared" si="437"/>
        <v>8200.3333333333339</v>
      </c>
      <c r="G3517" s="4">
        <f t="shared" si="438"/>
        <v>7029</v>
      </c>
      <c r="H3517" s="5" t="str">
        <f>IF(B3517-ROUNDDOWN(B3517,0)+C3517-ROUNDDOWN(C3517,0)+D3517-ROUNDDOWN(D3517,0)+E3517-ROUNDDOWN(E3517,0)+F3517-ROUNDDOWN(F3517,0)=0,COUNT($H$2:H3516)+1,"")</f>
        <v/>
      </c>
      <c r="L3517" s="7" t="str">
        <f t="shared" si="439"/>
        <v/>
      </c>
      <c r="M3517" s="11" t="str">
        <f>IF(L3517&gt;MAX(H:H),"",INDEX($A$3:$H$30001,MATCH(L3517,$H$3:$H$30001,0),1))</f>
        <v/>
      </c>
      <c r="N3517"/>
    </row>
    <row r="3518" spans="1:14" x14ac:dyDescent="0.6">
      <c r="A3518" s="3">
        <f t="shared" si="432"/>
        <v>49217</v>
      </c>
      <c r="B3518" s="4">
        <f t="shared" si="433"/>
        <v>24608</v>
      </c>
      <c r="C3518" s="4">
        <f t="shared" si="434"/>
        <v>16405.333333333332</v>
      </c>
      <c r="D3518" s="4">
        <f t="shared" si="435"/>
        <v>12304</v>
      </c>
      <c r="E3518" s="4">
        <f t="shared" si="436"/>
        <v>9843.2000000000007</v>
      </c>
      <c r="F3518" s="4">
        <f t="shared" si="437"/>
        <v>8202.6666666666661</v>
      </c>
      <c r="G3518" s="4">
        <f t="shared" si="438"/>
        <v>7031</v>
      </c>
      <c r="H3518" s="5" t="str">
        <f>IF(B3518-ROUNDDOWN(B3518,0)+C3518-ROUNDDOWN(C3518,0)+D3518-ROUNDDOWN(D3518,0)+E3518-ROUNDDOWN(E3518,0)+F3518-ROUNDDOWN(F3518,0)=0,COUNT($H$2:H3517)+1,"")</f>
        <v/>
      </c>
      <c r="L3518" s="7" t="str">
        <f t="shared" si="439"/>
        <v/>
      </c>
      <c r="M3518" s="11" t="str">
        <f>IF(L3518&gt;MAX(H:H),"",INDEX($A$3:$H$30001,MATCH(L3518,$H$3:$H$30001,0),1))</f>
        <v/>
      </c>
      <c r="N3518"/>
    </row>
    <row r="3519" spans="1:14" x14ac:dyDescent="0.6">
      <c r="A3519" s="3">
        <f t="shared" si="432"/>
        <v>49231</v>
      </c>
      <c r="B3519" s="4">
        <f t="shared" si="433"/>
        <v>24615</v>
      </c>
      <c r="C3519" s="4">
        <f t="shared" si="434"/>
        <v>16410</v>
      </c>
      <c r="D3519" s="4">
        <f t="shared" si="435"/>
        <v>12307.5</v>
      </c>
      <c r="E3519" s="4">
        <f t="shared" si="436"/>
        <v>9846</v>
      </c>
      <c r="F3519" s="4">
        <f t="shared" si="437"/>
        <v>8205</v>
      </c>
      <c r="G3519" s="4">
        <f t="shared" si="438"/>
        <v>7033</v>
      </c>
      <c r="H3519" s="5" t="str">
        <f>IF(B3519-ROUNDDOWN(B3519,0)+C3519-ROUNDDOWN(C3519,0)+D3519-ROUNDDOWN(D3519,0)+E3519-ROUNDDOWN(E3519,0)+F3519-ROUNDDOWN(F3519,0)=0,COUNT($H$2:H3518)+1,"")</f>
        <v/>
      </c>
      <c r="L3519" s="7" t="str">
        <f t="shared" si="439"/>
        <v/>
      </c>
      <c r="M3519" s="11" t="str">
        <f>IF(L3519&gt;MAX(H:H),"",INDEX($A$3:$H$30001,MATCH(L3519,$H$3:$H$30001,0),1))</f>
        <v/>
      </c>
      <c r="N3519"/>
    </row>
    <row r="3520" spans="1:14" x14ac:dyDescent="0.6">
      <c r="A3520" s="3">
        <f t="shared" si="432"/>
        <v>49245</v>
      </c>
      <c r="B3520" s="4">
        <f t="shared" si="433"/>
        <v>24622</v>
      </c>
      <c r="C3520" s="4">
        <f t="shared" si="434"/>
        <v>16414.666666666668</v>
      </c>
      <c r="D3520" s="4">
        <f t="shared" si="435"/>
        <v>12311</v>
      </c>
      <c r="E3520" s="4">
        <f t="shared" si="436"/>
        <v>9848.7999999999993</v>
      </c>
      <c r="F3520" s="4">
        <f t="shared" si="437"/>
        <v>8207.3333333333339</v>
      </c>
      <c r="G3520" s="4">
        <f t="shared" si="438"/>
        <v>7035</v>
      </c>
      <c r="H3520" s="5" t="str">
        <f>IF(B3520-ROUNDDOWN(B3520,0)+C3520-ROUNDDOWN(C3520,0)+D3520-ROUNDDOWN(D3520,0)+E3520-ROUNDDOWN(E3520,0)+F3520-ROUNDDOWN(F3520,0)=0,COUNT($H$2:H3519)+1,"")</f>
        <v/>
      </c>
      <c r="L3520" s="7" t="str">
        <f t="shared" si="439"/>
        <v/>
      </c>
      <c r="M3520" s="11" t="str">
        <f>IF(L3520&gt;MAX(H:H),"",INDEX($A$3:$H$30001,MATCH(L3520,$H$3:$H$30001,0),1))</f>
        <v/>
      </c>
      <c r="N3520"/>
    </row>
    <row r="3521" spans="1:14" x14ac:dyDescent="0.6">
      <c r="A3521" s="3">
        <f t="shared" si="432"/>
        <v>49259</v>
      </c>
      <c r="B3521" s="4">
        <f t="shared" si="433"/>
        <v>24629</v>
      </c>
      <c r="C3521" s="4">
        <f t="shared" si="434"/>
        <v>16419.333333333332</v>
      </c>
      <c r="D3521" s="4">
        <f t="shared" si="435"/>
        <v>12314.5</v>
      </c>
      <c r="E3521" s="4">
        <f t="shared" si="436"/>
        <v>9851.6</v>
      </c>
      <c r="F3521" s="4">
        <f t="shared" si="437"/>
        <v>8209.6666666666661</v>
      </c>
      <c r="G3521" s="4">
        <f t="shared" si="438"/>
        <v>7037</v>
      </c>
      <c r="H3521" s="5" t="str">
        <f>IF(B3521-ROUNDDOWN(B3521,0)+C3521-ROUNDDOWN(C3521,0)+D3521-ROUNDDOWN(D3521,0)+E3521-ROUNDDOWN(E3521,0)+F3521-ROUNDDOWN(F3521,0)=0,COUNT($H$2:H3520)+1,"")</f>
        <v/>
      </c>
      <c r="L3521" s="7" t="str">
        <f t="shared" si="439"/>
        <v/>
      </c>
      <c r="M3521" s="11" t="str">
        <f>IF(L3521&gt;MAX(H:H),"",INDEX($A$3:$H$30001,MATCH(L3521,$H$3:$H$30001,0),1))</f>
        <v/>
      </c>
      <c r="N3521"/>
    </row>
    <row r="3522" spans="1:14" x14ac:dyDescent="0.6">
      <c r="A3522" s="3">
        <f t="shared" si="432"/>
        <v>49273</v>
      </c>
      <c r="B3522" s="4">
        <f t="shared" si="433"/>
        <v>24636</v>
      </c>
      <c r="C3522" s="4">
        <f t="shared" si="434"/>
        <v>16424</v>
      </c>
      <c r="D3522" s="4">
        <f t="shared" si="435"/>
        <v>12318</v>
      </c>
      <c r="E3522" s="4">
        <f t="shared" si="436"/>
        <v>9854.4</v>
      </c>
      <c r="F3522" s="4">
        <f t="shared" si="437"/>
        <v>8212</v>
      </c>
      <c r="G3522" s="4">
        <f t="shared" si="438"/>
        <v>7039</v>
      </c>
      <c r="H3522" s="5" t="str">
        <f>IF(B3522-ROUNDDOWN(B3522,0)+C3522-ROUNDDOWN(C3522,0)+D3522-ROUNDDOWN(D3522,0)+E3522-ROUNDDOWN(E3522,0)+F3522-ROUNDDOWN(F3522,0)=0,COUNT($H$2:H3521)+1,"")</f>
        <v/>
      </c>
      <c r="L3522" s="7" t="str">
        <f t="shared" si="439"/>
        <v/>
      </c>
      <c r="M3522" s="11" t="str">
        <f>IF(L3522&gt;MAX(H:H),"",INDEX($A$3:$H$30001,MATCH(L3522,$H$3:$H$30001,0),1))</f>
        <v/>
      </c>
      <c r="N3522"/>
    </row>
    <row r="3523" spans="1:14" x14ac:dyDescent="0.6">
      <c r="A3523" s="3">
        <f t="shared" si="432"/>
        <v>49287</v>
      </c>
      <c r="B3523" s="4">
        <f t="shared" si="433"/>
        <v>24643</v>
      </c>
      <c r="C3523" s="4">
        <f t="shared" si="434"/>
        <v>16428.666666666668</v>
      </c>
      <c r="D3523" s="4">
        <f t="shared" si="435"/>
        <v>12321.5</v>
      </c>
      <c r="E3523" s="4">
        <f t="shared" si="436"/>
        <v>9857.2000000000007</v>
      </c>
      <c r="F3523" s="4">
        <f t="shared" si="437"/>
        <v>8214.3333333333339</v>
      </c>
      <c r="G3523" s="4">
        <f t="shared" si="438"/>
        <v>7041</v>
      </c>
      <c r="H3523" s="5" t="str">
        <f>IF(B3523-ROUNDDOWN(B3523,0)+C3523-ROUNDDOWN(C3523,0)+D3523-ROUNDDOWN(D3523,0)+E3523-ROUNDDOWN(E3523,0)+F3523-ROUNDDOWN(F3523,0)=0,COUNT($H$2:H3522)+1,"")</f>
        <v/>
      </c>
      <c r="L3523" s="7" t="str">
        <f t="shared" si="439"/>
        <v/>
      </c>
      <c r="M3523" s="11" t="str">
        <f>IF(L3523&gt;MAX(H:H),"",INDEX($A$3:$H$30001,MATCH(L3523,$H$3:$H$30001,0),1))</f>
        <v/>
      </c>
      <c r="N3523"/>
    </row>
    <row r="3524" spans="1:14" x14ac:dyDescent="0.6">
      <c r="A3524" s="3">
        <f t="shared" ref="A3524:A3587" si="440">(2*ROW(A3522)-1)*$G$2</f>
        <v>49301</v>
      </c>
      <c r="B3524" s="4">
        <f t="shared" ref="B3524:B3587" si="441">(A3524-1)/$B$2</f>
        <v>24650</v>
      </c>
      <c r="C3524" s="4">
        <f t="shared" ref="C3524:C3587" si="442">(A3524-1)/$C$2</f>
        <v>16433.333333333332</v>
      </c>
      <c r="D3524" s="4">
        <f t="shared" ref="D3524:D3587" si="443">(A3524-1)/$D$2</f>
        <v>12325</v>
      </c>
      <c r="E3524" s="4">
        <f t="shared" ref="E3524:E3587" si="444">(A3524-1)/$E$2</f>
        <v>9860</v>
      </c>
      <c r="F3524" s="4">
        <f t="shared" ref="F3524:F3587" si="445">(A3524-1)/$F$2</f>
        <v>8216.6666666666661</v>
      </c>
      <c r="G3524" s="4">
        <f t="shared" ref="G3524:G3587" si="446">(A3524)/$G$2</f>
        <v>7043</v>
      </c>
      <c r="H3524" s="5" t="str">
        <f>IF(B3524-ROUNDDOWN(B3524,0)+C3524-ROUNDDOWN(C3524,0)+D3524-ROUNDDOWN(D3524,0)+E3524-ROUNDDOWN(E3524,0)+F3524-ROUNDDOWN(F3524,0)=0,COUNT($H$2:H3523)+1,"")</f>
        <v/>
      </c>
      <c r="L3524" s="7" t="str">
        <f t="shared" ref="L3524:L3587" si="447">IF(ROW(H3524)&lt;=MAX(H:H)+1,ROW()-2,"")</f>
        <v/>
      </c>
      <c r="M3524" s="11" t="str">
        <f>IF(L3524&gt;MAX(H:H),"",INDEX($A$3:$H$30001,MATCH(L3524,$H$3:$H$30001,0),1))</f>
        <v/>
      </c>
      <c r="N3524"/>
    </row>
    <row r="3525" spans="1:14" x14ac:dyDescent="0.6">
      <c r="A3525" s="3">
        <f t="shared" si="440"/>
        <v>49315</v>
      </c>
      <c r="B3525" s="4">
        <f t="shared" si="441"/>
        <v>24657</v>
      </c>
      <c r="C3525" s="4">
        <f t="shared" si="442"/>
        <v>16438</v>
      </c>
      <c r="D3525" s="4">
        <f t="shared" si="443"/>
        <v>12328.5</v>
      </c>
      <c r="E3525" s="4">
        <f t="shared" si="444"/>
        <v>9862.7999999999993</v>
      </c>
      <c r="F3525" s="4">
        <f t="shared" si="445"/>
        <v>8219</v>
      </c>
      <c r="G3525" s="4">
        <f t="shared" si="446"/>
        <v>7045</v>
      </c>
      <c r="H3525" s="5" t="str">
        <f>IF(B3525-ROUNDDOWN(B3525,0)+C3525-ROUNDDOWN(C3525,0)+D3525-ROUNDDOWN(D3525,0)+E3525-ROUNDDOWN(E3525,0)+F3525-ROUNDDOWN(F3525,0)=0,COUNT($H$2:H3524)+1,"")</f>
        <v/>
      </c>
      <c r="L3525" s="7" t="str">
        <f t="shared" si="447"/>
        <v/>
      </c>
      <c r="M3525" s="11" t="str">
        <f>IF(L3525&gt;MAX(H:H),"",INDEX($A$3:$H$30001,MATCH(L3525,$H$3:$H$30001,0),1))</f>
        <v/>
      </c>
      <c r="N3525"/>
    </row>
    <row r="3526" spans="1:14" x14ac:dyDescent="0.6">
      <c r="A3526" s="3">
        <f t="shared" si="440"/>
        <v>49329</v>
      </c>
      <c r="B3526" s="4">
        <f t="shared" si="441"/>
        <v>24664</v>
      </c>
      <c r="C3526" s="4">
        <f t="shared" si="442"/>
        <v>16442.666666666668</v>
      </c>
      <c r="D3526" s="4">
        <f t="shared" si="443"/>
        <v>12332</v>
      </c>
      <c r="E3526" s="4">
        <f t="shared" si="444"/>
        <v>9865.6</v>
      </c>
      <c r="F3526" s="4">
        <f t="shared" si="445"/>
        <v>8221.3333333333339</v>
      </c>
      <c r="G3526" s="4">
        <f t="shared" si="446"/>
        <v>7047</v>
      </c>
      <c r="H3526" s="5" t="str">
        <f>IF(B3526-ROUNDDOWN(B3526,0)+C3526-ROUNDDOWN(C3526,0)+D3526-ROUNDDOWN(D3526,0)+E3526-ROUNDDOWN(E3526,0)+F3526-ROUNDDOWN(F3526,0)=0,COUNT($H$2:H3525)+1,"")</f>
        <v/>
      </c>
      <c r="L3526" s="7" t="str">
        <f t="shared" si="447"/>
        <v/>
      </c>
      <c r="M3526" s="11" t="str">
        <f>IF(L3526&gt;MAX(H:H),"",INDEX($A$3:$H$30001,MATCH(L3526,$H$3:$H$30001,0),1))</f>
        <v/>
      </c>
      <c r="N3526"/>
    </row>
    <row r="3527" spans="1:14" x14ac:dyDescent="0.6">
      <c r="A3527" s="3">
        <f t="shared" si="440"/>
        <v>49343</v>
      </c>
      <c r="B3527" s="4">
        <f t="shared" si="441"/>
        <v>24671</v>
      </c>
      <c r="C3527" s="4">
        <f t="shared" si="442"/>
        <v>16447.333333333332</v>
      </c>
      <c r="D3527" s="4">
        <f t="shared" si="443"/>
        <v>12335.5</v>
      </c>
      <c r="E3527" s="4">
        <f t="shared" si="444"/>
        <v>9868.4</v>
      </c>
      <c r="F3527" s="4">
        <f t="shared" si="445"/>
        <v>8223.6666666666661</v>
      </c>
      <c r="G3527" s="4">
        <f t="shared" si="446"/>
        <v>7049</v>
      </c>
      <c r="H3527" s="5" t="str">
        <f>IF(B3527-ROUNDDOWN(B3527,0)+C3527-ROUNDDOWN(C3527,0)+D3527-ROUNDDOWN(D3527,0)+E3527-ROUNDDOWN(E3527,0)+F3527-ROUNDDOWN(F3527,0)=0,COUNT($H$2:H3526)+1,"")</f>
        <v/>
      </c>
      <c r="L3527" s="7" t="str">
        <f t="shared" si="447"/>
        <v/>
      </c>
      <c r="M3527" s="11" t="str">
        <f>IF(L3527&gt;MAX(H:H),"",INDEX($A$3:$H$30001,MATCH(L3527,$H$3:$H$30001,0),1))</f>
        <v/>
      </c>
      <c r="N3527"/>
    </row>
    <row r="3528" spans="1:14" x14ac:dyDescent="0.6">
      <c r="A3528" s="3">
        <f t="shared" si="440"/>
        <v>49357</v>
      </c>
      <c r="B3528" s="4">
        <f t="shared" si="441"/>
        <v>24678</v>
      </c>
      <c r="C3528" s="4">
        <f t="shared" si="442"/>
        <v>16452</v>
      </c>
      <c r="D3528" s="4">
        <f t="shared" si="443"/>
        <v>12339</v>
      </c>
      <c r="E3528" s="4">
        <f t="shared" si="444"/>
        <v>9871.2000000000007</v>
      </c>
      <c r="F3528" s="4">
        <f t="shared" si="445"/>
        <v>8226</v>
      </c>
      <c r="G3528" s="4">
        <f t="shared" si="446"/>
        <v>7051</v>
      </c>
      <c r="H3528" s="5" t="str">
        <f>IF(B3528-ROUNDDOWN(B3528,0)+C3528-ROUNDDOWN(C3528,0)+D3528-ROUNDDOWN(D3528,0)+E3528-ROUNDDOWN(E3528,0)+F3528-ROUNDDOWN(F3528,0)=0,COUNT($H$2:H3527)+1,"")</f>
        <v/>
      </c>
      <c r="L3528" s="7" t="str">
        <f t="shared" si="447"/>
        <v/>
      </c>
      <c r="M3528" s="11" t="str">
        <f>IF(L3528&gt;MAX(H:H),"",INDEX($A$3:$H$30001,MATCH(L3528,$H$3:$H$30001,0),1))</f>
        <v/>
      </c>
      <c r="N3528"/>
    </row>
    <row r="3529" spans="1:14" x14ac:dyDescent="0.6">
      <c r="A3529" s="3">
        <f t="shared" si="440"/>
        <v>49371</v>
      </c>
      <c r="B3529" s="4">
        <f t="shared" si="441"/>
        <v>24685</v>
      </c>
      <c r="C3529" s="4">
        <f t="shared" si="442"/>
        <v>16456.666666666668</v>
      </c>
      <c r="D3529" s="4">
        <f t="shared" si="443"/>
        <v>12342.5</v>
      </c>
      <c r="E3529" s="4">
        <f t="shared" si="444"/>
        <v>9874</v>
      </c>
      <c r="F3529" s="4">
        <f t="shared" si="445"/>
        <v>8228.3333333333339</v>
      </c>
      <c r="G3529" s="4">
        <f t="shared" si="446"/>
        <v>7053</v>
      </c>
      <c r="H3529" s="5" t="str">
        <f>IF(B3529-ROUNDDOWN(B3529,0)+C3529-ROUNDDOWN(C3529,0)+D3529-ROUNDDOWN(D3529,0)+E3529-ROUNDDOWN(E3529,0)+F3529-ROUNDDOWN(F3529,0)=0,COUNT($H$2:H3528)+1,"")</f>
        <v/>
      </c>
      <c r="L3529" s="7" t="str">
        <f t="shared" si="447"/>
        <v/>
      </c>
      <c r="M3529" s="11" t="str">
        <f>IF(L3529&gt;MAX(H:H),"",INDEX($A$3:$H$30001,MATCH(L3529,$H$3:$H$30001,0),1))</f>
        <v/>
      </c>
      <c r="N3529"/>
    </row>
    <row r="3530" spans="1:14" x14ac:dyDescent="0.6">
      <c r="A3530" s="3">
        <f t="shared" si="440"/>
        <v>49385</v>
      </c>
      <c r="B3530" s="4">
        <f t="shared" si="441"/>
        <v>24692</v>
      </c>
      <c r="C3530" s="4">
        <f t="shared" si="442"/>
        <v>16461.333333333332</v>
      </c>
      <c r="D3530" s="4">
        <f t="shared" si="443"/>
        <v>12346</v>
      </c>
      <c r="E3530" s="4">
        <f t="shared" si="444"/>
        <v>9876.7999999999993</v>
      </c>
      <c r="F3530" s="4">
        <f t="shared" si="445"/>
        <v>8230.6666666666661</v>
      </c>
      <c r="G3530" s="4">
        <f t="shared" si="446"/>
        <v>7055</v>
      </c>
      <c r="H3530" s="5" t="str">
        <f>IF(B3530-ROUNDDOWN(B3530,0)+C3530-ROUNDDOWN(C3530,0)+D3530-ROUNDDOWN(D3530,0)+E3530-ROUNDDOWN(E3530,0)+F3530-ROUNDDOWN(F3530,0)=0,COUNT($H$2:H3529)+1,"")</f>
        <v/>
      </c>
      <c r="L3530" s="7" t="str">
        <f t="shared" si="447"/>
        <v/>
      </c>
      <c r="M3530" s="11" t="str">
        <f>IF(L3530&gt;MAX(H:H),"",INDEX($A$3:$H$30001,MATCH(L3530,$H$3:$H$30001,0),1))</f>
        <v/>
      </c>
      <c r="N3530"/>
    </row>
    <row r="3531" spans="1:14" x14ac:dyDescent="0.6">
      <c r="A3531" s="3">
        <f t="shared" si="440"/>
        <v>49399</v>
      </c>
      <c r="B3531" s="4">
        <f t="shared" si="441"/>
        <v>24699</v>
      </c>
      <c r="C3531" s="4">
        <f t="shared" si="442"/>
        <v>16466</v>
      </c>
      <c r="D3531" s="4">
        <f t="shared" si="443"/>
        <v>12349.5</v>
      </c>
      <c r="E3531" s="4">
        <f t="shared" si="444"/>
        <v>9879.6</v>
      </c>
      <c r="F3531" s="4">
        <f t="shared" si="445"/>
        <v>8233</v>
      </c>
      <c r="G3531" s="4">
        <f t="shared" si="446"/>
        <v>7057</v>
      </c>
      <c r="H3531" s="5" t="str">
        <f>IF(B3531-ROUNDDOWN(B3531,0)+C3531-ROUNDDOWN(C3531,0)+D3531-ROUNDDOWN(D3531,0)+E3531-ROUNDDOWN(E3531,0)+F3531-ROUNDDOWN(F3531,0)=0,COUNT($H$2:H3530)+1,"")</f>
        <v/>
      </c>
      <c r="L3531" s="7" t="str">
        <f t="shared" si="447"/>
        <v/>
      </c>
      <c r="M3531" s="11" t="str">
        <f>IF(L3531&gt;MAX(H:H),"",INDEX($A$3:$H$30001,MATCH(L3531,$H$3:$H$30001,0),1))</f>
        <v/>
      </c>
      <c r="N3531"/>
    </row>
    <row r="3532" spans="1:14" x14ac:dyDescent="0.6">
      <c r="A3532" s="3">
        <f t="shared" si="440"/>
        <v>49413</v>
      </c>
      <c r="B3532" s="4">
        <f t="shared" si="441"/>
        <v>24706</v>
      </c>
      <c r="C3532" s="4">
        <f t="shared" si="442"/>
        <v>16470.666666666668</v>
      </c>
      <c r="D3532" s="4">
        <f t="shared" si="443"/>
        <v>12353</v>
      </c>
      <c r="E3532" s="4">
        <f t="shared" si="444"/>
        <v>9882.4</v>
      </c>
      <c r="F3532" s="4">
        <f t="shared" si="445"/>
        <v>8235.3333333333339</v>
      </c>
      <c r="G3532" s="4">
        <f t="shared" si="446"/>
        <v>7059</v>
      </c>
      <c r="H3532" s="5" t="str">
        <f>IF(B3532-ROUNDDOWN(B3532,0)+C3532-ROUNDDOWN(C3532,0)+D3532-ROUNDDOWN(D3532,0)+E3532-ROUNDDOWN(E3532,0)+F3532-ROUNDDOWN(F3532,0)=0,COUNT($H$2:H3531)+1,"")</f>
        <v/>
      </c>
      <c r="L3532" s="7" t="str">
        <f t="shared" si="447"/>
        <v/>
      </c>
      <c r="M3532" s="11" t="str">
        <f>IF(L3532&gt;MAX(H:H),"",INDEX($A$3:$H$30001,MATCH(L3532,$H$3:$H$30001,0),1))</f>
        <v/>
      </c>
      <c r="N3532"/>
    </row>
    <row r="3533" spans="1:14" x14ac:dyDescent="0.6">
      <c r="A3533" s="3">
        <f t="shared" si="440"/>
        <v>49427</v>
      </c>
      <c r="B3533" s="4">
        <f t="shared" si="441"/>
        <v>24713</v>
      </c>
      <c r="C3533" s="4">
        <f t="shared" si="442"/>
        <v>16475.333333333332</v>
      </c>
      <c r="D3533" s="4">
        <f t="shared" si="443"/>
        <v>12356.5</v>
      </c>
      <c r="E3533" s="4">
        <f t="shared" si="444"/>
        <v>9885.2000000000007</v>
      </c>
      <c r="F3533" s="4">
        <f t="shared" si="445"/>
        <v>8237.6666666666661</v>
      </c>
      <c r="G3533" s="4">
        <f t="shared" si="446"/>
        <v>7061</v>
      </c>
      <c r="H3533" s="5" t="str">
        <f>IF(B3533-ROUNDDOWN(B3533,0)+C3533-ROUNDDOWN(C3533,0)+D3533-ROUNDDOWN(D3533,0)+E3533-ROUNDDOWN(E3533,0)+F3533-ROUNDDOWN(F3533,0)=0,COUNT($H$2:H3532)+1,"")</f>
        <v/>
      </c>
      <c r="L3533" s="7" t="str">
        <f t="shared" si="447"/>
        <v/>
      </c>
      <c r="M3533" s="11" t="str">
        <f>IF(L3533&gt;MAX(H:H),"",INDEX($A$3:$H$30001,MATCH(L3533,$H$3:$H$30001,0),1))</f>
        <v/>
      </c>
      <c r="N3533"/>
    </row>
    <row r="3534" spans="1:14" x14ac:dyDescent="0.6">
      <c r="A3534" s="3">
        <f t="shared" si="440"/>
        <v>49441</v>
      </c>
      <c r="B3534" s="4">
        <f t="shared" si="441"/>
        <v>24720</v>
      </c>
      <c r="C3534" s="4">
        <f t="shared" si="442"/>
        <v>16480</v>
      </c>
      <c r="D3534" s="4">
        <f t="shared" si="443"/>
        <v>12360</v>
      </c>
      <c r="E3534" s="4">
        <f t="shared" si="444"/>
        <v>9888</v>
      </c>
      <c r="F3534" s="4">
        <f t="shared" si="445"/>
        <v>8240</v>
      </c>
      <c r="G3534" s="4">
        <f t="shared" si="446"/>
        <v>7063</v>
      </c>
      <c r="H3534" s="5">
        <f>IF(B3534-ROUNDDOWN(B3534,0)+C3534-ROUNDDOWN(C3534,0)+D3534-ROUNDDOWN(D3534,0)+E3534-ROUNDDOWN(E3534,0)+F3534-ROUNDDOWN(F3534,0)=0,COUNT($H$2:H3533)+1,"")</f>
        <v>118</v>
      </c>
      <c r="L3534" s="7" t="str">
        <f t="shared" si="447"/>
        <v/>
      </c>
      <c r="M3534" s="11" t="str">
        <f>IF(L3534&gt;MAX(H:H),"",INDEX($A$3:$H$30001,MATCH(L3534,$H$3:$H$30001,0),1))</f>
        <v/>
      </c>
      <c r="N3534"/>
    </row>
    <row r="3535" spans="1:14" x14ac:dyDescent="0.6">
      <c r="A3535" s="3">
        <f t="shared" si="440"/>
        <v>49455</v>
      </c>
      <c r="B3535" s="4">
        <f t="shared" si="441"/>
        <v>24727</v>
      </c>
      <c r="C3535" s="4">
        <f t="shared" si="442"/>
        <v>16484.666666666668</v>
      </c>
      <c r="D3535" s="4">
        <f t="shared" si="443"/>
        <v>12363.5</v>
      </c>
      <c r="E3535" s="4">
        <f t="shared" si="444"/>
        <v>9890.7999999999993</v>
      </c>
      <c r="F3535" s="4">
        <f t="shared" si="445"/>
        <v>8242.3333333333339</v>
      </c>
      <c r="G3535" s="4">
        <f t="shared" si="446"/>
        <v>7065</v>
      </c>
      <c r="H3535" s="5" t="str">
        <f>IF(B3535-ROUNDDOWN(B3535,0)+C3535-ROUNDDOWN(C3535,0)+D3535-ROUNDDOWN(D3535,0)+E3535-ROUNDDOWN(E3535,0)+F3535-ROUNDDOWN(F3535,0)=0,COUNT($H$2:H3534)+1,"")</f>
        <v/>
      </c>
      <c r="L3535" s="7" t="str">
        <f t="shared" si="447"/>
        <v/>
      </c>
      <c r="M3535" s="11" t="str">
        <f>IF(L3535&gt;MAX(H:H),"",INDEX($A$3:$H$30001,MATCH(L3535,$H$3:$H$30001,0),1))</f>
        <v/>
      </c>
      <c r="N3535"/>
    </row>
    <row r="3536" spans="1:14" x14ac:dyDescent="0.6">
      <c r="A3536" s="3">
        <f t="shared" si="440"/>
        <v>49469</v>
      </c>
      <c r="B3536" s="4">
        <f t="shared" si="441"/>
        <v>24734</v>
      </c>
      <c r="C3536" s="4">
        <f t="shared" si="442"/>
        <v>16489.333333333332</v>
      </c>
      <c r="D3536" s="4">
        <f t="shared" si="443"/>
        <v>12367</v>
      </c>
      <c r="E3536" s="4">
        <f t="shared" si="444"/>
        <v>9893.6</v>
      </c>
      <c r="F3536" s="4">
        <f t="shared" si="445"/>
        <v>8244.6666666666661</v>
      </c>
      <c r="G3536" s="4">
        <f t="shared" si="446"/>
        <v>7067</v>
      </c>
      <c r="H3536" s="5" t="str">
        <f>IF(B3536-ROUNDDOWN(B3536,0)+C3536-ROUNDDOWN(C3536,0)+D3536-ROUNDDOWN(D3536,0)+E3536-ROUNDDOWN(E3536,0)+F3536-ROUNDDOWN(F3536,0)=0,COUNT($H$2:H3535)+1,"")</f>
        <v/>
      </c>
      <c r="L3536" s="7" t="str">
        <f t="shared" si="447"/>
        <v/>
      </c>
      <c r="M3536" s="11" t="str">
        <f>IF(L3536&gt;MAX(H:H),"",INDEX($A$3:$H$30001,MATCH(L3536,$H$3:$H$30001,0),1))</f>
        <v/>
      </c>
      <c r="N3536"/>
    </row>
    <row r="3537" spans="1:14" x14ac:dyDescent="0.6">
      <c r="A3537" s="3">
        <f t="shared" si="440"/>
        <v>49483</v>
      </c>
      <c r="B3537" s="4">
        <f t="shared" si="441"/>
        <v>24741</v>
      </c>
      <c r="C3537" s="4">
        <f t="shared" si="442"/>
        <v>16494</v>
      </c>
      <c r="D3537" s="4">
        <f t="shared" si="443"/>
        <v>12370.5</v>
      </c>
      <c r="E3537" s="4">
        <f t="shared" si="444"/>
        <v>9896.4</v>
      </c>
      <c r="F3537" s="4">
        <f t="shared" si="445"/>
        <v>8247</v>
      </c>
      <c r="G3537" s="4">
        <f t="shared" si="446"/>
        <v>7069</v>
      </c>
      <c r="H3537" s="5" t="str">
        <f>IF(B3537-ROUNDDOWN(B3537,0)+C3537-ROUNDDOWN(C3537,0)+D3537-ROUNDDOWN(D3537,0)+E3537-ROUNDDOWN(E3537,0)+F3537-ROUNDDOWN(F3537,0)=0,COUNT($H$2:H3536)+1,"")</f>
        <v/>
      </c>
      <c r="L3537" s="7" t="str">
        <f t="shared" si="447"/>
        <v/>
      </c>
      <c r="M3537" s="11" t="str">
        <f>IF(L3537&gt;MAX(H:H),"",INDEX($A$3:$H$30001,MATCH(L3537,$H$3:$H$30001,0),1))</f>
        <v/>
      </c>
      <c r="N3537"/>
    </row>
    <row r="3538" spans="1:14" x14ac:dyDescent="0.6">
      <c r="A3538" s="3">
        <f t="shared" si="440"/>
        <v>49497</v>
      </c>
      <c r="B3538" s="4">
        <f t="shared" si="441"/>
        <v>24748</v>
      </c>
      <c r="C3538" s="4">
        <f t="shared" si="442"/>
        <v>16498.666666666668</v>
      </c>
      <c r="D3538" s="4">
        <f t="shared" si="443"/>
        <v>12374</v>
      </c>
      <c r="E3538" s="4">
        <f t="shared" si="444"/>
        <v>9899.2000000000007</v>
      </c>
      <c r="F3538" s="4">
        <f t="shared" si="445"/>
        <v>8249.3333333333339</v>
      </c>
      <c r="G3538" s="4">
        <f t="shared" si="446"/>
        <v>7071</v>
      </c>
      <c r="H3538" s="5" t="str">
        <f>IF(B3538-ROUNDDOWN(B3538,0)+C3538-ROUNDDOWN(C3538,0)+D3538-ROUNDDOWN(D3538,0)+E3538-ROUNDDOWN(E3538,0)+F3538-ROUNDDOWN(F3538,0)=0,COUNT($H$2:H3537)+1,"")</f>
        <v/>
      </c>
      <c r="L3538" s="7" t="str">
        <f t="shared" si="447"/>
        <v/>
      </c>
      <c r="M3538" s="11" t="str">
        <f>IF(L3538&gt;MAX(H:H),"",INDEX($A$3:$H$30001,MATCH(L3538,$H$3:$H$30001,0),1))</f>
        <v/>
      </c>
      <c r="N3538"/>
    </row>
    <row r="3539" spans="1:14" x14ac:dyDescent="0.6">
      <c r="A3539" s="3">
        <f t="shared" si="440"/>
        <v>49511</v>
      </c>
      <c r="B3539" s="4">
        <f t="shared" si="441"/>
        <v>24755</v>
      </c>
      <c r="C3539" s="4">
        <f t="shared" si="442"/>
        <v>16503.333333333332</v>
      </c>
      <c r="D3539" s="4">
        <f t="shared" si="443"/>
        <v>12377.5</v>
      </c>
      <c r="E3539" s="4">
        <f t="shared" si="444"/>
        <v>9902</v>
      </c>
      <c r="F3539" s="4">
        <f t="shared" si="445"/>
        <v>8251.6666666666661</v>
      </c>
      <c r="G3539" s="4">
        <f t="shared" si="446"/>
        <v>7073</v>
      </c>
      <c r="H3539" s="5" t="str">
        <f>IF(B3539-ROUNDDOWN(B3539,0)+C3539-ROUNDDOWN(C3539,0)+D3539-ROUNDDOWN(D3539,0)+E3539-ROUNDDOWN(E3539,0)+F3539-ROUNDDOWN(F3539,0)=0,COUNT($H$2:H3538)+1,"")</f>
        <v/>
      </c>
      <c r="L3539" s="7" t="str">
        <f t="shared" si="447"/>
        <v/>
      </c>
      <c r="M3539" s="11" t="str">
        <f>IF(L3539&gt;MAX(H:H),"",INDEX($A$3:$H$30001,MATCH(L3539,$H$3:$H$30001,0),1))</f>
        <v/>
      </c>
      <c r="N3539"/>
    </row>
    <row r="3540" spans="1:14" x14ac:dyDescent="0.6">
      <c r="A3540" s="3">
        <f t="shared" si="440"/>
        <v>49525</v>
      </c>
      <c r="B3540" s="4">
        <f t="shared" si="441"/>
        <v>24762</v>
      </c>
      <c r="C3540" s="4">
        <f t="shared" si="442"/>
        <v>16508</v>
      </c>
      <c r="D3540" s="4">
        <f t="shared" si="443"/>
        <v>12381</v>
      </c>
      <c r="E3540" s="4">
        <f t="shared" si="444"/>
        <v>9904.7999999999993</v>
      </c>
      <c r="F3540" s="4">
        <f t="shared" si="445"/>
        <v>8254</v>
      </c>
      <c r="G3540" s="4">
        <f t="shared" si="446"/>
        <v>7075</v>
      </c>
      <c r="H3540" s="5" t="str">
        <f>IF(B3540-ROUNDDOWN(B3540,0)+C3540-ROUNDDOWN(C3540,0)+D3540-ROUNDDOWN(D3540,0)+E3540-ROUNDDOWN(E3540,0)+F3540-ROUNDDOWN(F3540,0)=0,COUNT($H$2:H3539)+1,"")</f>
        <v/>
      </c>
      <c r="L3540" s="7" t="str">
        <f t="shared" si="447"/>
        <v/>
      </c>
      <c r="M3540" s="11" t="str">
        <f>IF(L3540&gt;MAX(H:H),"",INDEX($A$3:$H$30001,MATCH(L3540,$H$3:$H$30001,0),1))</f>
        <v/>
      </c>
      <c r="N3540"/>
    </row>
    <row r="3541" spans="1:14" x14ac:dyDescent="0.6">
      <c r="A3541" s="3">
        <f t="shared" si="440"/>
        <v>49539</v>
      </c>
      <c r="B3541" s="4">
        <f t="shared" si="441"/>
        <v>24769</v>
      </c>
      <c r="C3541" s="4">
        <f t="shared" si="442"/>
        <v>16512.666666666668</v>
      </c>
      <c r="D3541" s="4">
        <f t="shared" si="443"/>
        <v>12384.5</v>
      </c>
      <c r="E3541" s="4">
        <f t="shared" si="444"/>
        <v>9907.6</v>
      </c>
      <c r="F3541" s="4">
        <f t="shared" si="445"/>
        <v>8256.3333333333339</v>
      </c>
      <c r="G3541" s="4">
        <f t="shared" si="446"/>
        <v>7077</v>
      </c>
      <c r="H3541" s="5" t="str">
        <f>IF(B3541-ROUNDDOWN(B3541,0)+C3541-ROUNDDOWN(C3541,0)+D3541-ROUNDDOWN(D3541,0)+E3541-ROUNDDOWN(E3541,0)+F3541-ROUNDDOWN(F3541,0)=0,COUNT($H$2:H3540)+1,"")</f>
        <v/>
      </c>
      <c r="L3541" s="7" t="str">
        <f t="shared" si="447"/>
        <v/>
      </c>
      <c r="M3541" s="11" t="str">
        <f>IF(L3541&gt;MAX(H:H),"",INDEX($A$3:$H$30001,MATCH(L3541,$H$3:$H$30001,0),1))</f>
        <v/>
      </c>
      <c r="N3541"/>
    </row>
    <row r="3542" spans="1:14" x14ac:dyDescent="0.6">
      <c r="A3542" s="3">
        <f t="shared" si="440"/>
        <v>49553</v>
      </c>
      <c r="B3542" s="4">
        <f t="shared" si="441"/>
        <v>24776</v>
      </c>
      <c r="C3542" s="4">
        <f t="shared" si="442"/>
        <v>16517.333333333332</v>
      </c>
      <c r="D3542" s="4">
        <f t="shared" si="443"/>
        <v>12388</v>
      </c>
      <c r="E3542" s="4">
        <f t="shared" si="444"/>
        <v>9910.4</v>
      </c>
      <c r="F3542" s="4">
        <f t="shared" si="445"/>
        <v>8258.6666666666661</v>
      </c>
      <c r="G3542" s="4">
        <f t="shared" si="446"/>
        <v>7079</v>
      </c>
      <c r="H3542" s="5" t="str">
        <f>IF(B3542-ROUNDDOWN(B3542,0)+C3542-ROUNDDOWN(C3542,0)+D3542-ROUNDDOWN(D3542,0)+E3542-ROUNDDOWN(E3542,0)+F3542-ROUNDDOWN(F3542,0)=0,COUNT($H$2:H3541)+1,"")</f>
        <v/>
      </c>
      <c r="L3542" s="7" t="str">
        <f t="shared" si="447"/>
        <v/>
      </c>
      <c r="M3542" s="11" t="str">
        <f>IF(L3542&gt;MAX(H:H),"",INDEX($A$3:$H$30001,MATCH(L3542,$H$3:$H$30001,0),1))</f>
        <v/>
      </c>
      <c r="N3542"/>
    </row>
    <row r="3543" spans="1:14" x14ac:dyDescent="0.6">
      <c r="A3543" s="3">
        <f t="shared" si="440"/>
        <v>49567</v>
      </c>
      <c r="B3543" s="4">
        <f t="shared" si="441"/>
        <v>24783</v>
      </c>
      <c r="C3543" s="4">
        <f t="shared" si="442"/>
        <v>16522</v>
      </c>
      <c r="D3543" s="4">
        <f t="shared" si="443"/>
        <v>12391.5</v>
      </c>
      <c r="E3543" s="4">
        <f t="shared" si="444"/>
        <v>9913.2000000000007</v>
      </c>
      <c r="F3543" s="4">
        <f t="shared" si="445"/>
        <v>8261</v>
      </c>
      <c r="G3543" s="4">
        <f t="shared" si="446"/>
        <v>7081</v>
      </c>
      <c r="H3543" s="5" t="str">
        <f>IF(B3543-ROUNDDOWN(B3543,0)+C3543-ROUNDDOWN(C3543,0)+D3543-ROUNDDOWN(D3543,0)+E3543-ROUNDDOWN(E3543,0)+F3543-ROUNDDOWN(F3543,0)=0,COUNT($H$2:H3542)+1,"")</f>
        <v/>
      </c>
      <c r="L3543" s="7" t="str">
        <f t="shared" si="447"/>
        <v/>
      </c>
      <c r="M3543" s="11" t="str">
        <f>IF(L3543&gt;MAX(H:H),"",INDEX($A$3:$H$30001,MATCH(L3543,$H$3:$H$30001,0),1))</f>
        <v/>
      </c>
      <c r="N3543"/>
    </row>
    <row r="3544" spans="1:14" x14ac:dyDescent="0.6">
      <c r="A3544" s="3">
        <f t="shared" si="440"/>
        <v>49581</v>
      </c>
      <c r="B3544" s="4">
        <f t="shared" si="441"/>
        <v>24790</v>
      </c>
      <c r="C3544" s="4">
        <f t="shared" si="442"/>
        <v>16526.666666666668</v>
      </c>
      <c r="D3544" s="4">
        <f t="shared" si="443"/>
        <v>12395</v>
      </c>
      <c r="E3544" s="4">
        <f t="shared" si="444"/>
        <v>9916</v>
      </c>
      <c r="F3544" s="4">
        <f t="shared" si="445"/>
        <v>8263.3333333333339</v>
      </c>
      <c r="G3544" s="4">
        <f t="shared" si="446"/>
        <v>7083</v>
      </c>
      <c r="H3544" s="5" t="str">
        <f>IF(B3544-ROUNDDOWN(B3544,0)+C3544-ROUNDDOWN(C3544,0)+D3544-ROUNDDOWN(D3544,0)+E3544-ROUNDDOWN(E3544,0)+F3544-ROUNDDOWN(F3544,0)=0,COUNT($H$2:H3543)+1,"")</f>
        <v/>
      </c>
      <c r="L3544" s="7" t="str">
        <f t="shared" si="447"/>
        <v/>
      </c>
      <c r="M3544" s="11" t="str">
        <f>IF(L3544&gt;MAX(H:H),"",INDEX($A$3:$H$30001,MATCH(L3544,$H$3:$H$30001,0),1))</f>
        <v/>
      </c>
      <c r="N3544"/>
    </row>
    <row r="3545" spans="1:14" x14ac:dyDescent="0.6">
      <c r="A3545" s="3">
        <f t="shared" si="440"/>
        <v>49595</v>
      </c>
      <c r="B3545" s="4">
        <f t="shared" si="441"/>
        <v>24797</v>
      </c>
      <c r="C3545" s="4">
        <f t="shared" si="442"/>
        <v>16531.333333333332</v>
      </c>
      <c r="D3545" s="4">
        <f t="shared" si="443"/>
        <v>12398.5</v>
      </c>
      <c r="E3545" s="4">
        <f t="shared" si="444"/>
        <v>9918.7999999999993</v>
      </c>
      <c r="F3545" s="4">
        <f t="shared" si="445"/>
        <v>8265.6666666666661</v>
      </c>
      <c r="G3545" s="4">
        <f t="shared" si="446"/>
        <v>7085</v>
      </c>
      <c r="H3545" s="5" t="str">
        <f>IF(B3545-ROUNDDOWN(B3545,0)+C3545-ROUNDDOWN(C3545,0)+D3545-ROUNDDOWN(D3545,0)+E3545-ROUNDDOWN(E3545,0)+F3545-ROUNDDOWN(F3545,0)=0,COUNT($H$2:H3544)+1,"")</f>
        <v/>
      </c>
      <c r="L3545" s="7" t="str">
        <f t="shared" si="447"/>
        <v/>
      </c>
      <c r="M3545" s="11" t="str">
        <f>IF(L3545&gt;MAX(H:H),"",INDEX($A$3:$H$30001,MATCH(L3545,$H$3:$H$30001,0),1))</f>
        <v/>
      </c>
      <c r="N3545"/>
    </row>
    <row r="3546" spans="1:14" x14ac:dyDescent="0.6">
      <c r="A3546" s="3">
        <f t="shared" si="440"/>
        <v>49609</v>
      </c>
      <c r="B3546" s="4">
        <f t="shared" si="441"/>
        <v>24804</v>
      </c>
      <c r="C3546" s="4">
        <f t="shared" si="442"/>
        <v>16536</v>
      </c>
      <c r="D3546" s="4">
        <f t="shared" si="443"/>
        <v>12402</v>
      </c>
      <c r="E3546" s="4">
        <f t="shared" si="444"/>
        <v>9921.6</v>
      </c>
      <c r="F3546" s="4">
        <f t="shared" si="445"/>
        <v>8268</v>
      </c>
      <c r="G3546" s="4">
        <f t="shared" si="446"/>
        <v>7087</v>
      </c>
      <c r="H3546" s="5" t="str">
        <f>IF(B3546-ROUNDDOWN(B3546,0)+C3546-ROUNDDOWN(C3546,0)+D3546-ROUNDDOWN(D3546,0)+E3546-ROUNDDOWN(E3546,0)+F3546-ROUNDDOWN(F3546,0)=0,COUNT($H$2:H3545)+1,"")</f>
        <v/>
      </c>
      <c r="L3546" s="7" t="str">
        <f t="shared" si="447"/>
        <v/>
      </c>
      <c r="M3546" s="11" t="str">
        <f>IF(L3546&gt;MAX(H:H),"",INDEX($A$3:$H$30001,MATCH(L3546,$H$3:$H$30001,0),1))</f>
        <v/>
      </c>
      <c r="N3546"/>
    </row>
    <row r="3547" spans="1:14" x14ac:dyDescent="0.6">
      <c r="A3547" s="3">
        <f t="shared" si="440"/>
        <v>49623</v>
      </c>
      <c r="B3547" s="4">
        <f t="shared" si="441"/>
        <v>24811</v>
      </c>
      <c r="C3547" s="4">
        <f t="shared" si="442"/>
        <v>16540.666666666668</v>
      </c>
      <c r="D3547" s="4">
        <f t="shared" si="443"/>
        <v>12405.5</v>
      </c>
      <c r="E3547" s="4">
        <f t="shared" si="444"/>
        <v>9924.4</v>
      </c>
      <c r="F3547" s="4">
        <f t="shared" si="445"/>
        <v>8270.3333333333339</v>
      </c>
      <c r="G3547" s="4">
        <f t="shared" si="446"/>
        <v>7089</v>
      </c>
      <c r="H3547" s="5" t="str">
        <f>IF(B3547-ROUNDDOWN(B3547,0)+C3547-ROUNDDOWN(C3547,0)+D3547-ROUNDDOWN(D3547,0)+E3547-ROUNDDOWN(E3547,0)+F3547-ROUNDDOWN(F3547,0)=0,COUNT($H$2:H3546)+1,"")</f>
        <v/>
      </c>
      <c r="L3547" s="7" t="str">
        <f t="shared" si="447"/>
        <v/>
      </c>
      <c r="M3547" s="11" t="str">
        <f>IF(L3547&gt;MAX(H:H),"",INDEX($A$3:$H$30001,MATCH(L3547,$H$3:$H$30001,0),1))</f>
        <v/>
      </c>
      <c r="N3547"/>
    </row>
    <row r="3548" spans="1:14" x14ac:dyDescent="0.6">
      <c r="A3548" s="3">
        <f t="shared" si="440"/>
        <v>49637</v>
      </c>
      <c r="B3548" s="4">
        <f t="shared" si="441"/>
        <v>24818</v>
      </c>
      <c r="C3548" s="4">
        <f t="shared" si="442"/>
        <v>16545.333333333332</v>
      </c>
      <c r="D3548" s="4">
        <f t="shared" si="443"/>
        <v>12409</v>
      </c>
      <c r="E3548" s="4">
        <f t="shared" si="444"/>
        <v>9927.2000000000007</v>
      </c>
      <c r="F3548" s="4">
        <f t="shared" si="445"/>
        <v>8272.6666666666661</v>
      </c>
      <c r="G3548" s="4">
        <f t="shared" si="446"/>
        <v>7091</v>
      </c>
      <c r="H3548" s="5" t="str">
        <f>IF(B3548-ROUNDDOWN(B3548,0)+C3548-ROUNDDOWN(C3548,0)+D3548-ROUNDDOWN(D3548,0)+E3548-ROUNDDOWN(E3548,0)+F3548-ROUNDDOWN(F3548,0)=0,COUNT($H$2:H3547)+1,"")</f>
        <v/>
      </c>
      <c r="L3548" s="7" t="str">
        <f t="shared" si="447"/>
        <v/>
      </c>
      <c r="M3548" s="11" t="str">
        <f>IF(L3548&gt;MAX(H:H),"",INDEX($A$3:$H$30001,MATCH(L3548,$H$3:$H$30001,0),1))</f>
        <v/>
      </c>
      <c r="N3548"/>
    </row>
    <row r="3549" spans="1:14" x14ac:dyDescent="0.6">
      <c r="A3549" s="3">
        <f t="shared" si="440"/>
        <v>49651</v>
      </c>
      <c r="B3549" s="4">
        <f t="shared" si="441"/>
        <v>24825</v>
      </c>
      <c r="C3549" s="4">
        <f t="shared" si="442"/>
        <v>16550</v>
      </c>
      <c r="D3549" s="4">
        <f t="shared" si="443"/>
        <v>12412.5</v>
      </c>
      <c r="E3549" s="4">
        <f t="shared" si="444"/>
        <v>9930</v>
      </c>
      <c r="F3549" s="4">
        <f t="shared" si="445"/>
        <v>8275</v>
      </c>
      <c r="G3549" s="4">
        <f t="shared" si="446"/>
        <v>7093</v>
      </c>
      <c r="H3549" s="5" t="str">
        <f>IF(B3549-ROUNDDOWN(B3549,0)+C3549-ROUNDDOWN(C3549,0)+D3549-ROUNDDOWN(D3549,0)+E3549-ROUNDDOWN(E3549,0)+F3549-ROUNDDOWN(F3549,0)=0,COUNT($H$2:H3548)+1,"")</f>
        <v/>
      </c>
      <c r="L3549" s="7" t="str">
        <f t="shared" si="447"/>
        <v/>
      </c>
      <c r="M3549" s="11" t="str">
        <f>IF(L3549&gt;MAX(H:H),"",INDEX($A$3:$H$30001,MATCH(L3549,$H$3:$H$30001,0),1))</f>
        <v/>
      </c>
      <c r="N3549"/>
    </row>
    <row r="3550" spans="1:14" x14ac:dyDescent="0.6">
      <c r="A3550" s="3">
        <f t="shared" si="440"/>
        <v>49665</v>
      </c>
      <c r="B3550" s="4">
        <f t="shared" si="441"/>
        <v>24832</v>
      </c>
      <c r="C3550" s="4">
        <f t="shared" si="442"/>
        <v>16554.666666666668</v>
      </c>
      <c r="D3550" s="4">
        <f t="shared" si="443"/>
        <v>12416</v>
      </c>
      <c r="E3550" s="4">
        <f t="shared" si="444"/>
        <v>9932.7999999999993</v>
      </c>
      <c r="F3550" s="4">
        <f t="shared" si="445"/>
        <v>8277.3333333333339</v>
      </c>
      <c r="G3550" s="4">
        <f t="shared" si="446"/>
        <v>7095</v>
      </c>
      <c r="H3550" s="5" t="str">
        <f>IF(B3550-ROUNDDOWN(B3550,0)+C3550-ROUNDDOWN(C3550,0)+D3550-ROUNDDOWN(D3550,0)+E3550-ROUNDDOWN(E3550,0)+F3550-ROUNDDOWN(F3550,0)=0,COUNT($H$2:H3549)+1,"")</f>
        <v/>
      </c>
      <c r="L3550" s="7" t="str">
        <f t="shared" si="447"/>
        <v/>
      </c>
      <c r="M3550" s="11" t="str">
        <f>IF(L3550&gt;MAX(H:H),"",INDEX($A$3:$H$30001,MATCH(L3550,$H$3:$H$30001,0),1))</f>
        <v/>
      </c>
      <c r="N3550"/>
    </row>
    <row r="3551" spans="1:14" x14ac:dyDescent="0.6">
      <c r="A3551" s="3">
        <f t="shared" si="440"/>
        <v>49679</v>
      </c>
      <c r="B3551" s="4">
        <f t="shared" si="441"/>
        <v>24839</v>
      </c>
      <c r="C3551" s="4">
        <f t="shared" si="442"/>
        <v>16559.333333333332</v>
      </c>
      <c r="D3551" s="4">
        <f t="shared" si="443"/>
        <v>12419.5</v>
      </c>
      <c r="E3551" s="4">
        <f t="shared" si="444"/>
        <v>9935.6</v>
      </c>
      <c r="F3551" s="4">
        <f t="shared" si="445"/>
        <v>8279.6666666666661</v>
      </c>
      <c r="G3551" s="4">
        <f t="shared" si="446"/>
        <v>7097</v>
      </c>
      <c r="H3551" s="5" t="str">
        <f>IF(B3551-ROUNDDOWN(B3551,0)+C3551-ROUNDDOWN(C3551,0)+D3551-ROUNDDOWN(D3551,0)+E3551-ROUNDDOWN(E3551,0)+F3551-ROUNDDOWN(F3551,0)=0,COUNT($H$2:H3550)+1,"")</f>
        <v/>
      </c>
      <c r="L3551" s="7" t="str">
        <f t="shared" si="447"/>
        <v/>
      </c>
      <c r="M3551" s="11" t="str">
        <f>IF(L3551&gt;MAX(H:H),"",INDEX($A$3:$H$30001,MATCH(L3551,$H$3:$H$30001,0),1))</f>
        <v/>
      </c>
      <c r="N3551"/>
    </row>
    <row r="3552" spans="1:14" x14ac:dyDescent="0.6">
      <c r="A3552" s="3">
        <f t="shared" si="440"/>
        <v>49693</v>
      </c>
      <c r="B3552" s="4">
        <f t="shared" si="441"/>
        <v>24846</v>
      </c>
      <c r="C3552" s="4">
        <f t="shared" si="442"/>
        <v>16564</v>
      </c>
      <c r="D3552" s="4">
        <f t="shared" si="443"/>
        <v>12423</v>
      </c>
      <c r="E3552" s="4">
        <f t="shared" si="444"/>
        <v>9938.4</v>
      </c>
      <c r="F3552" s="4">
        <f t="shared" si="445"/>
        <v>8282</v>
      </c>
      <c r="G3552" s="4">
        <f t="shared" si="446"/>
        <v>7099</v>
      </c>
      <c r="H3552" s="5" t="str">
        <f>IF(B3552-ROUNDDOWN(B3552,0)+C3552-ROUNDDOWN(C3552,0)+D3552-ROUNDDOWN(D3552,0)+E3552-ROUNDDOWN(E3552,0)+F3552-ROUNDDOWN(F3552,0)=0,COUNT($H$2:H3551)+1,"")</f>
        <v/>
      </c>
      <c r="L3552" s="7" t="str">
        <f t="shared" si="447"/>
        <v/>
      </c>
      <c r="M3552" s="11" t="str">
        <f>IF(L3552&gt;MAX(H:H),"",INDEX($A$3:$H$30001,MATCH(L3552,$H$3:$H$30001,0),1))</f>
        <v/>
      </c>
      <c r="N3552"/>
    </row>
    <row r="3553" spans="1:14" x14ac:dyDescent="0.6">
      <c r="A3553" s="3">
        <f t="shared" si="440"/>
        <v>49707</v>
      </c>
      <c r="B3553" s="4">
        <f t="shared" si="441"/>
        <v>24853</v>
      </c>
      <c r="C3553" s="4">
        <f t="shared" si="442"/>
        <v>16568.666666666668</v>
      </c>
      <c r="D3553" s="4">
        <f t="shared" si="443"/>
        <v>12426.5</v>
      </c>
      <c r="E3553" s="4">
        <f t="shared" si="444"/>
        <v>9941.2000000000007</v>
      </c>
      <c r="F3553" s="4">
        <f t="shared" si="445"/>
        <v>8284.3333333333339</v>
      </c>
      <c r="G3553" s="4">
        <f t="shared" si="446"/>
        <v>7101</v>
      </c>
      <c r="H3553" s="5" t="str">
        <f>IF(B3553-ROUNDDOWN(B3553,0)+C3553-ROUNDDOWN(C3553,0)+D3553-ROUNDDOWN(D3553,0)+E3553-ROUNDDOWN(E3553,0)+F3553-ROUNDDOWN(F3553,0)=0,COUNT($H$2:H3552)+1,"")</f>
        <v/>
      </c>
      <c r="L3553" s="7" t="str">
        <f t="shared" si="447"/>
        <v/>
      </c>
      <c r="M3553" s="11" t="str">
        <f>IF(L3553&gt;MAX(H:H),"",INDEX($A$3:$H$30001,MATCH(L3553,$H$3:$H$30001,0),1))</f>
        <v/>
      </c>
      <c r="N3553"/>
    </row>
    <row r="3554" spans="1:14" x14ac:dyDescent="0.6">
      <c r="A3554" s="3">
        <f t="shared" si="440"/>
        <v>49721</v>
      </c>
      <c r="B3554" s="4">
        <f t="shared" si="441"/>
        <v>24860</v>
      </c>
      <c r="C3554" s="4">
        <f t="shared" si="442"/>
        <v>16573.333333333332</v>
      </c>
      <c r="D3554" s="4">
        <f t="shared" si="443"/>
        <v>12430</v>
      </c>
      <c r="E3554" s="4">
        <f t="shared" si="444"/>
        <v>9944</v>
      </c>
      <c r="F3554" s="4">
        <f t="shared" si="445"/>
        <v>8286.6666666666661</v>
      </c>
      <c r="G3554" s="4">
        <f t="shared" si="446"/>
        <v>7103</v>
      </c>
      <c r="H3554" s="5" t="str">
        <f>IF(B3554-ROUNDDOWN(B3554,0)+C3554-ROUNDDOWN(C3554,0)+D3554-ROUNDDOWN(D3554,0)+E3554-ROUNDDOWN(E3554,0)+F3554-ROUNDDOWN(F3554,0)=0,COUNT($H$2:H3553)+1,"")</f>
        <v/>
      </c>
      <c r="L3554" s="7" t="str">
        <f t="shared" si="447"/>
        <v/>
      </c>
      <c r="M3554" s="11" t="str">
        <f>IF(L3554&gt;MAX(H:H),"",INDEX($A$3:$H$30001,MATCH(L3554,$H$3:$H$30001,0),1))</f>
        <v/>
      </c>
      <c r="N3554"/>
    </row>
    <row r="3555" spans="1:14" x14ac:dyDescent="0.6">
      <c r="A3555" s="3">
        <f t="shared" si="440"/>
        <v>49735</v>
      </c>
      <c r="B3555" s="4">
        <f t="shared" si="441"/>
        <v>24867</v>
      </c>
      <c r="C3555" s="4">
        <f t="shared" si="442"/>
        <v>16578</v>
      </c>
      <c r="D3555" s="4">
        <f t="shared" si="443"/>
        <v>12433.5</v>
      </c>
      <c r="E3555" s="4">
        <f t="shared" si="444"/>
        <v>9946.7999999999993</v>
      </c>
      <c r="F3555" s="4">
        <f t="shared" si="445"/>
        <v>8289</v>
      </c>
      <c r="G3555" s="4">
        <f t="shared" si="446"/>
        <v>7105</v>
      </c>
      <c r="H3555" s="5" t="str">
        <f>IF(B3555-ROUNDDOWN(B3555,0)+C3555-ROUNDDOWN(C3555,0)+D3555-ROUNDDOWN(D3555,0)+E3555-ROUNDDOWN(E3555,0)+F3555-ROUNDDOWN(F3555,0)=0,COUNT($H$2:H3554)+1,"")</f>
        <v/>
      </c>
      <c r="L3555" s="7" t="str">
        <f t="shared" si="447"/>
        <v/>
      </c>
      <c r="M3555" s="11" t="str">
        <f>IF(L3555&gt;MAX(H:H),"",INDEX($A$3:$H$30001,MATCH(L3555,$H$3:$H$30001,0),1))</f>
        <v/>
      </c>
      <c r="N3555"/>
    </row>
    <row r="3556" spans="1:14" x14ac:dyDescent="0.6">
      <c r="A3556" s="3">
        <f t="shared" si="440"/>
        <v>49749</v>
      </c>
      <c r="B3556" s="4">
        <f t="shared" si="441"/>
        <v>24874</v>
      </c>
      <c r="C3556" s="4">
        <f t="shared" si="442"/>
        <v>16582.666666666668</v>
      </c>
      <c r="D3556" s="4">
        <f t="shared" si="443"/>
        <v>12437</v>
      </c>
      <c r="E3556" s="4">
        <f t="shared" si="444"/>
        <v>9949.6</v>
      </c>
      <c r="F3556" s="4">
        <f t="shared" si="445"/>
        <v>8291.3333333333339</v>
      </c>
      <c r="G3556" s="4">
        <f t="shared" si="446"/>
        <v>7107</v>
      </c>
      <c r="H3556" s="5" t="str">
        <f>IF(B3556-ROUNDDOWN(B3556,0)+C3556-ROUNDDOWN(C3556,0)+D3556-ROUNDDOWN(D3556,0)+E3556-ROUNDDOWN(E3556,0)+F3556-ROUNDDOWN(F3556,0)=0,COUNT($H$2:H3555)+1,"")</f>
        <v/>
      </c>
      <c r="L3556" s="7" t="str">
        <f t="shared" si="447"/>
        <v/>
      </c>
      <c r="M3556" s="11" t="str">
        <f>IF(L3556&gt;MAX(H:H),"",INDEX($A$3:$H$30001,MATCH(L3556,$H$3:$H$30001,0),1))</f>
        <v/>
      </c>
      <c r="N3556"/>
    </row>
    <row r="3557" spans="1:14" x14ac:dyDescent="0.6">
      <c r="A3557" s="3">
        <f t="shared" si="440"/>
        <v>49763</v>
      </c>
      <c r="B3557" s="4">
        <f t="shared" si="441"/>
        <v>24881</v>
      </c>
      <c r="C3557" s="4">
        <f t="shared" si="442"/>
        <v>16587.333333333332</v>
      </c>
      <c r="D3557" s="4">
        <f t="shared" si="443"/>
        <v>12440.5</v>
      </c>
      <c r="E3557" s="4">
        <f t="shared" si="444"/>
        <v>9952.4</v>
      </c>
      <c r="F3557" s="4">
        <f t="shared" si="445"/>
        <v>8293.6666666666661</v>
      </c>
      <c r="G3557" s="4">
        <f t="shared" si="446"/>
        <v>7109</v>
      </c>
      <c r="H3557" s="5" t="str">
        <f>IF(B3557-ROUNDDOWN(B3557,0)+C3557-ROUNDDOWN(C3557,0)+D3557-ROUNDDOWN(D3557,0)+E3557-ROUNDDOWN(E3557,0)+F3557-ROUNDDOWN(F3557,0)=0,COUNT($H$2:H3556)+1,"")</f>
        <v/>
      </c>
      <c r="L3557" s="7" t="str">
        <f t="shared" si="447"/>
        <v/>
      </c>
      <c r="M3557" s="11" t="str">
        <f>IF(L3557&gt;MAX(H:H),"",INDEX($A$3:$H$30001,MATCH(L3557,$H$3:$H$30001,0),1))</f>
        <v/>
      </c>
      <c r="N3557"/>
    </row>
    <row r="3558" spans="1:14" x14ac:dyDescent="0.6">
      <c r="A3558" s="3">
        <f t="shared" si="440"/>
        <v>49777</v>
      </c>
      <c r="B3558" s="4">
        <f t="shared" si="441"/>
        <v>24888</v>
      </c>
      <c r="C3558" s="4">
        <f t="shared" si="442"/>
        <v>16592</v>
      </c>
      <c r="D3558" s="4">
        <f t="shared" si="443"/>
        <v>12444</v>
      </c>
      <c r="E3558" s="4">
        <f t="shared" si="444"/>
        <v>9955.2000000000007</v>
      </c>
      <c r="F3558" s="4">
        <f t="shared" si="445"/>
        <v>8296</v>
      </c>
      <c r="G3558" s="4">
        <f t="shared" si="446"/>
        <v>7111</v>
      </c>
      <c r="H3558" s="5" t="str">
        <f>IF(B3558-ROUNDDOWN(B3558,0)+C3558-ROUNDDOWN(C3558,0)+D3558-ROUNDDOWN(D3558,0)+E3558-ROUNDDOWN(E3558,0)+F3558-ROUNDDOWN(F3558,0)=0,COUNT($H$2:H3557)+1,"")</f>
        <v/>
      </c>
      <c r="L3558" s="7" t="str">
        <f t="shared" si="447"/>
        <v/>
      </c>
      <c r="M3558" s="11" t="str">
        <f>IF(L3558&gt;MAX(H:H),"",INDEX($A$3:$H$30001,MATCH(L3558,$H$3:$H$30001,0),1))</f>
        <v/>
      </c>
      <c r="N3558"/>
    </row>
    <row r="3559" spans="1:14" x14ac:dyDescent="0.6">
      <c r="A3559" s="3">
        <f t="shared" si="440"/>
        <v>49791</v>
      </c>
      <c r="B3559" s="4">
        <f t="shared" si="441"/>
        <v>24895</v>
      </c>
      <c r="C3559" s="4">
        <f t="shared" si="442"/>
        <v>16596.666666666668</v>
      </c>
      <c r="D3559" s="4">
        <f t="shared" si="443"/>
        <v>12447.5</v>
      </c>
      <c r="E3559" s="4">
        <f t="shared" si="444"/>
        <v>9958</v>
      </c>
      <c r="F3559" s="4">
        <f t="shared" si="445"/>
        <v>8298.3333333333339</v>
      </c>
      <c r="G3559" s="4">
        <f t="shared" si="446"/>
        <v>7113</v>
      </c>
      <c r="H3559" s="5" t="str">
        <f>IF(B3559-ROUNDDOWN(B3559,0)+C3559-ROUNDDOWN(C3559,0)+D3559-ROUNDDOWN(D3559,0)+E3559-ROUNDDOWN(E3559,0)+F3559-ROUNDDOWN(F3559,0)=0,COUNT($H$2:H3558)+1,"")</f>
        <v/>
      </c>
      <c r="L3559" s="7" t="str">
        <f t="shared" si="447"/>
        <v/>
      </c>
      <c r="M3559" s="11" t="str">
        <f>IF(L3559&gt;MAX(H:H),"",INDEX($A$3:$H$30001,MATCH(L3559,$H$3:$H$30001,0),1))</f>
        <v/>
      </c>
      <c r="N3559"/>
    </row>
    <row r="3560" spans="1:14" x14ac:dyDescent="0.6">
      <c r="A3560" s="3">
        <f t="shared" si="440"/>
        <v>49805</v>
      </c>
      <c r="B3560" s="4">
        <f t="shared" si="441"/>
        <v>24902</v>
      </c>
      <c r="C3560" s="4">
        <f t="shared" si="442"/>
        <v>16601.333333333332</v>
      </c>
      <c r="D3560" s="4">
        <f t="shared" si="443"/>
        <v>12451</v>
      </c>
      <c r="E3560" s="4">
        <f t="shared" si="444"/>
        <v>9960.7999999999993</v>
      </c>
      <c r="F3560" s="4">
        <f t="shared" si="445"/>
        <v>8300.6666666666661</v>
      </c>
      <c r="G3560" s="4">
        <f t="shared" si="446"/>
        <v>7115</v>
      </c>
      <c r="H3560" s="5" t="str">
        <f>IF(B3560-ROUNDDOWN(B3560,0)+C3560-ROUNDDOWN(C3560,0)+D3560-ROUNDDOWN(D3560,0)+E3560-ROUNDDOWN(E3560,0)+F3560-ROUNDDOWN(F3560,0)=0,COUNT($H$2:H3559)+1,"")</f>
        <v/>
      </c>
      <c r="L3560" s="7" t="str">
        <f t="shared" si="447"/>
        <v/>
      </c>
      <c r="M3560" s="11" t="str">
        <f>IF(L3560&gt;MAX(H:H),"",INDEX($A$3:$H$30001,MATCH(L3560,$H$3:$H$30001,0),1))</f>
        <v/>
      </c>
      <c r="N3560"/>
    </row>
    <row r="3561" spans="1:14" x14ac:dyDescent="0.6">
      <c r="A3561" s="3">
        <f t="shared" si="440"/>
        <v>49819</v>
      </c>
      <c r="B3561" s="4">
        <f t="shared" si="441"/>
        <v>24909</v>
      </c>
      <c r="C3561" s="4">
        <f t="shared" si="442"/>
        <v>16606</v>
      </c>
      <c r="D3561" s="4">
        <f t="shared" si="443"/>
        <v>12454.5</v>
      </c>
      <c r="E3561" s="4">
        <f t="shared" si="444"/>
        <v>9963.6</v>
      </c>
      <c r="F3561" s="4">
        <f t="shared" si="445"/>
        <v>8303</v>
      </c>
      <c r="G3561" s="4">
        <f t="shared" si="446"/>
        <v>7117</v>
      </c>
      <c r="H3561" s="5" t="str">
        <f>IF(B3561-ROUNDDOWN(B3561,0)+C3561-ROUNDDOWN(C3561,0)+D3561-ROUNDDOWN(D3561,0)+E3561-ROUNDDOWN(E3561,0)+F3561-ROUNDDOWN(F3561,0)=0,COUNT($H$2:H3560)+1,"")</f>
        <v/>
      </c>
      <c r="L3561" s="7" t="str">
        <f t="shared" si="447"/>
        <v/>
      </c>
      <c r="M3561" s="11" t="str">
        <f>IF(L3561&gt;MAX(H:H),"",INDEX($A$3:$H$30001,MATCH(L3561,$H$3:$H$30001,0),1))</f>
        <v/>
      </c>
      <c r="N3561"/>
    </row>
    <row r="3562" spans="1:14" x14ac:dyDescent="0.6">
      <c r="A3562" s="3">
        <f t="shared" si="440"/>
        <v>49833</v>
      </c>
      <c r="B3562" s="4">
        <f t="shared" si="441"/>
        <v>24916</v>
      </c>
      <c r="C3562" s="4">
        <f t="shared" si="442"/>
        <v>16610.666666666668</v>
      </c>
      <c r="D3562" s="4">
        <f t="shared" si="443"/>
        <v>12458</v>
      </c>
      <c r="E3562" s="4">
        <f t="shared" si="444"/>
        <v>9966.4</v>
      </c>
      <c r="F3562" s="4">
        <f t="shared" si="445"/>
        <v>8305.3333333333339</v>
      </c>
      <c r="G3562" s="4">
        <f t="shared" si="446"/>
        <v>7119</v>
      </c>
      <c r="H3562" s="5" t="str">
        <f>IF(B3562-ROUNDDOWN(B3562,0)+C3562-ROUNDDOWN(C3562,0)+D3562-ROUNDDOWN(D3562,0)+E3562-ROUNDDOWN(E3562,0)+F3562-ROUNDDOWN(F3562,0)=0,COUNT($H$2:H3561)+1,"")</f>
        <v/>
      </c>
      <c r="L3562" s="7" t="str">
        <f t="shared" si="447"/>
        <v/>
      </c>
      <c r="M3562" s="11" t="str">
        <f>IF(L3562&gt;MAX(H:H),"",INDEX($A$3:$H$30001,MATCH(L3562,$H$3:$H$30001,0),1))</f>
        <v/>
      </c>
      <c r="N3562"/>
    </row>
    <row r="3563" spans="1:14" x14ac:dyDescent="0.6">
      <c r="A3563" s="3">
        <f t="shared" si="440"/>
        <v>49847</v>
      </c>
      <c r="B3563" s="4">
        <f t="shared" si="441"/>
        <v>24923</v>
      </c>
      <c r="C3563" s="4">
        <f t="shared" si="442"/>
        <v>16615.333333333332</v>
      </c>
      <c r="D3563" s="4">
        <f t="shared" si="443"/>
        <v>12461.5</v>
      </c>
      <c r="E3563" s="4">
        <f t="shared" si="444"/>
        <v>9969.2000000000007</v>
      </c>
      <c r="F3563" s="4">
        <f t="shared" si="445"/>
        <v>8307.6666666666661</v>
      </c>
      <c r="G3563" s="4">
        <f t="shared" si="446"/>
        <v>7121</v>
      </c>
      <c r="H3563" s="5" t="str">
        <f>IF(B3563-ROUNDDOWN(B3563,0)+C3563-ROUNDDOWN(C3563,0)+D3563-ROUNDDOWN(D3563,0)+E3563-ROUNDDOWN(E3563,0)+F3563-ROUNDDOWN(F3563,0)=0,COUNT($H$2:H3562)+1,"")</f>
        <v/>
      </c>
      <c r="L3563" s="7" t="str">
        <f t="shared" si="447"/>
        <v/>
      </c>
      <c r="M3563" s="11" t="str">
        <f>IF(L3563&gt;MAX(H:H),"",INDEX($A$3:$H$30001,MATCH(L3563,$H$3:$H$30001,0),1))</f>
        <v/>
      </c>
      <c r="N3563"/>
    </row>
    <row r="3564" spans="1:14" x14ac:dyDescent="0.6">
      <c r="A3564" s="3">
        <f t="shared" si="440"/>
        <v>49861</v>
      </c>
      <c r="B3564" s="4">
        <f t="shared" si="441"/>
        <v>24930</v>
      </c>
      <c r="C3564" s="4">
        <f t="shared" si="442"/>
        <v>16620</v>
      </c>
      <c r="D3564" s="4">
        <f t="shared" si="443"/>
        <v>12465</v>
      </c>
      <c r="E3564" s="4">
        <f t="shared" si="444"/>
        <v>9972</v>
      </c>
      <c r="F3564" s="4">
        <f t="shared" si="445"/>
        <v>8310</v>
      </c>
      <c r="G3564" s="4">
        <f t="shared" si="446"/>
        <v>7123</v>
      </c>
      <c r="H3564" s="5">
        <f>IF(B3564-ROUNDDOWN(B3564,0)+C3564-ROUNDDOWN(C3564,0)+D3564-ROUNDDOWN(D3564,0)+E3564-ROUNDDOWN(E3564,0)+F3564-ROUNDDOWN(F3564,0)=0,COUNT($H$2:H3563)+1,"")</f>
        <v>119</v>
      </c>
      <c r="L3564" s="7" t="str">
        <f t="shared" si="447"/>
        <v/>
      </c>
      <c r="M3564" s="11" t="str">
        <f>IF(L3564&gt;MAX(H:H),"",INDEX($A$3:$H$30001,MATCH(L3564,$H$3:$H$30001,0),1))</f>
        <v/>
      </c>
      <c r="N3564"/>
    </row>
    <row r="3565" spans="1:14" x14ac:dyDescent="0.6">
      <c r="A3565" s="3">
        <f t="shared" si="440"/>
        <v>49875</v>
      </c>
      <c r="B3565" s="4">
        <f t="shared" si="441"/>
        <v>24937</v>
      </c>
      <c r="C3565" s="4">
        <f t="shared" si="442"/>
        <v>16624.666666666668</v>
      </c>
      <c r="D3565" s="4">
        <f t="shared" si="443"/>
        <v>12468.5</v>
      </c>
      <c r="E3565" s="4">
        <f t="shared" si="444"/>
        <v>9974.7999999999993</v>
      </c>
      <c r="F3565" s="4">
        <f t="shared" si="445"/>
        <v>8312.3333333333339</v>
      </c>
      <c r="G3565" s="4">
        <f t="shared" si="446"/>
        <v>7125</v>
      </c>
      <c r="H3565" s="5" t="str">
        <f>IF(B3565-ROUNDDOWN(B3565,0)+C3565-ROUNDDOWN(C3565,0)+D3565-ROUNDDOWN(D3565,0)+E3565-ROUNDDOWN(E3565,0)+F3565-ROUNDDOWN(F3565,0)=0,COUNT($H$2:H3564)+1,"")</f>
        <v/>
      </c>
      <c r="L3565" s="7" t="str">
        <f t="shared" si="447"/>
        <v/>
      </c>
      <c r="M3565" s="11" t="str">
        <f>IF(L3565&gt;MAX(H:H),"",INDEX($A$3:$H$30001,MATCH(L3565,$H$3:$H$30001,0),1))</f>
        <v/>
      </c>
      <c r="N3565"/>
    </row>
    <row r="3566" spans="1:14" x14ac:dyDescent="0.6">
      <c r="A3566" s="3">
        <f t="shared" si="440"/>
        <v>49889</v>
      </c>
      <c r="B3566" s="4">
        <f t="shared" si="441"/>
        <v>24944</v>
      </c>
      <c r="C3566" s="4">
        <f t="shared" si="442"/>
        <v>16629.333333333332</v>
      </c>
      <c r="D3566" s="4">
        <f t="shared" si="443"/>
        <v>12472</v>
      </c>
      <c r="E3566" s="4">
        <f t="shared" si="444"/>
        <v>9977.6</v>
      </c>
      <c r="F3566" s="4">
        <f t="shared" si="445"/>
        <v>8314.6666666666661</v>
      </c>
      <c r="G3566" s="4">
        <f t="shared" si="446"/>
        <v>7127</v>
      </c>
      <c r="H3566" s="5" t="str">
        <f>IF(B3566-ROUNDDOWN(B3566,0)+C3566-ROUNDDOWN(C3566,0)+D3566-ROUNDDOWN(D3566,0)+E3566-ROUNDDOWN(E3566,0)+F3566-ROUNDDOWN(F3566,0)=0,COUNT($H$2:H3565)+1,"")</f>
        <v/>
      </c>
      <c r="L3566" s="7" t="str">
        <f t="shared" si="447"/>
        <v/>
      </c>
      <c r="M3566" s="11" t="str">
        <f>IF(L3566&gt;MAX(H:H),"",INDEX($A$3:$H$30001,MATCH(L3566,$H$3:$H$30001,0),1))</f>
        <v/>
      </c>
      <c r="N3566"/>
    </row>
    <row r="3567" spans="1:14" x14ac:dyDescent="0.6">
      <c r="A3567" s="3">
        <f t="shared" si="440"/>
        <v>49903</v>
      </c>
      <c r="B3567" s="4">
        <f t="shared" si="441"/>
        <v>24951</v>
      </c>
      <c r="C3567" s="4">
        <f t="shared" si="442"/>
        <v>16634</v>
      </c>
      <c r="D3567" s="4">
        <f t="shared" si="443"/>
        <v>12475.5</v>
      </c>
      <c r="E3567" s="4">
        <f t="shared" si="444"/>
        <v>9980.4</v>
      </c>
      <c r="F3567" s="4">
        <f t="shared" si="445"/>
        <v>8317</v>
      </c>
      <c r="G3567" s="4">
        <f t="shared" si="446"/>
        <v>7129</v>
      </c>
      <c r="H3567" s="5" t="str">
        <f>IF(B3567-ROUNDDOWN(B3567,0)+C3567-ROUNDDOWN(C3567,0)+D3567-ROUNDDOWN(D3567,0)+E3567-ROUNDDOWN(E3567,0)+F3567-ROUNDDOWN(F3567,0)=0,COUNT($H$2:H3566)+1,"")</f>
        <v/>
      </c>
      <c r="L3567" s="7" t="str">
        <f t="shared" si="447"/>
        <v/>
      </c>
      <c r="M3567" s="11" t="str">
        <f>IF(L3567&gt;MAX(H:H),"",INDEX($A$3:$H$30001,MATCH(L3567,$H$3:$H$30001,0),1))</f>
        <v/>
      </c>
      <c r="N3567"/>
    </row>
    <row r="3568" spans="1:14" x14ac:dyDescent="0.6">
      <c r="A3568" s="3">
        <f t="shared" si="440"/>
        <v>49917</v>
      </c>
      <c r="B3568" s="4">
        <f t="shared" si="441"/>
        <v>24958</v>
      </c>
      <c r="C3568" s="4">
        <f t="shared" si="442"/>
        <v>16638.666666666668</v>
      </c>
      <c r="D3568" s="4">
        <f t="shared" si="443"/>
        <v>12479</v>
      </c>
      <c r="E3568" s="4">
        <f t="shared" si="444"/>
        <v>9983.2000000000007</v>
      </c>
      <c r="F3568" s="4">
        <f t="shared" si="445"/>
        <v>8319.3333333333339</v>
      </c>
      <c r="G3568" s="4">
        <f t="shared" si="446"/>
        <v>7131</v>
      </c>
      <c r="H3568" s="5" t="str">
        <f>IF(B3568-ROUNDDOWN(B3568,0)+C3568-ROUNDDOWN(C3568,0)+D3568-ROUNDDOWN(D3568,0)+E3568-ROUNDDOWN(E3568,0)+F3568-ROUNDDOWN(F3568,0)=0,COUNT($H$2:H3567)+1,"")</f>
        <v/>
      </c>
      <c r="L3568" s="7" t="str">
        <f t="shared" si="447"/>
        <v/>
      </c>
      <c r="M3568" s="11" t="str">
        <f>IF(L3568&gt;MAX(H:H),"",INDEX($A$3:$H$30001,MATCH(L3568,$H$3:$H$30001,0),1))</f>
        <v/>
      </c>
      <c r="N3568"/>
    </row>
    <row r="3569" spans="1:14" x14ac:dyDescent="0.6">
      <c r="A3569" s="3">
        <f t="shared" si="440"/>
        <v>49931</v>
      </c>
      <c r="B3569" s="4">
        <f t="shared" si="441"/>
        <v>24965</v>
      </c>
      <c r="C3569" s="4">
        <f t="shared" si="442"/>
        <v>16643.333333333332</v>
      </c>
      <c r="D3569" s="4">
        <f t="shared" si="443"/>
        <v>12482.5</v>
      </c>
      <c r="E3569" s="4">
        <f t="shared" si="444"/>
        <v>9986</v>
      </c>
      <c r="F3569" s="4">
        <f t="shared" si="445"/>
        <v>8321.6666666666661</v>
      </c>
      <c r="G3569" s="4">
        <f t="shared" si="446"/>
        <v>7133</v>
      </c>
      <c r="H3569" s="5" t="str">
        <f>IF(B3569-ROUNDDOWN(B3569,0)+C3569-ROUNDDOWN(C3569,0)+D3569-ROUNDDOWN(D3569,0)+E3569-ROUNDDOWN(E3569,0)+F3569-ROUNDDOWN(F3569,0)=0,COUNT($H$2:H3568)+1,"")</f>
        <v/>
      </c>
      <c r="L3569" s="7" t="str">
        <f t="shared" si="447"/>
        <v/>
      </c>
      <c r="M3569" s="11" t="str">
        <f>IF(L3569&gt;MAX(H:H),"",INDEX($A$3:$H$30001,MATCH(L3569,$H$3:$H$30001,0),1))</f>
        <v/>
      </c>
      <c r="N3569"/>
    </row>
    <row r="3570" spans="1:14" x14ac:dyDescent="0.6">
      <c r="A3570" s="3">
        <f t="shared" si="440"/>
        <v>49945</v>
      </c>
      <c r="B3570" s="4">
        <f t="shared" si="441"/>
        <v>24972</v>
      </c>
      <c r="C3570" s="4">
        <f t="shared" si="442"/>
        <v>16648</v>
      </c>
      <c r="D3570" s="4">
        <f t="shared" si="443"/>
        <v>12486</v>
      </c>
      <c r="E3570" s="4">
        <f t="shared" si="444"/>
        <v>9988.7999999999993</v>
      </c>
      <c r="F3570" s="4">
        <f t="shared" si="445"/>
        <v>8324</v>
      </c>
      <c r="G3570" s="4">
        <f t="shared" si="446"/>
        <v>7135</v>
      </c>
      <c r="H3570" s="5" t="str">
        <f>IF(B3570-ROUNDDOWN(B3570,0)+C3570-ROUNDDOWN(C3570,0)+D3570-ROUNDDOWN(D3570,0)+E3570-ROUNDDOWN(E3570,0)+F3570-ROUNDDOWN(F3570,0)=0,COUNT($H$2:H3569)+1,"")</f>
        <v/>
      </c>
      <c r="L3570" s="7" t="str">
        <f t="shared" si="447"/>
        <v/>
      </c>
      <c r="M3570" s="11" t="str">
        <f>IF(L3570&gt;MAX(H:H),"",INDEX($A$3:$H$30001,MATCH(L3570,$H$3:$H$30001,0),1))</f>
        <v/>
      </c>
      <c r="N3570"/>
    </row>
    <row r="3571" spans="1:14" x14ac:dyDescent="0.6">
      <c r="A3571" s="3">
        <f t="shared" si="440"/>
        <v>49959</v>
      </c>
      <c r="B3571" s="4">
        <f t="shared" si="441"/>
        <v>24979</v>
      </c>
      <c r="C3571" s="4">
        <f t="shared" si="442"/>
        <v>16652.666666666668</v>
      </c>
      <c r="D3571" s="4">
        <f t="shared" si="443"/>
        <v>12489.5</v>
      </c>
      <c r="E3571" s="4">
        <f t="shared" si="444"/>
        <v>9991.6</v>
      </c>
      <c r="F3571" s="4">
        <f t="shared" si="445"/>
        <v>8326.3333333333339</v>
      </c>
      <c r="G3571" s="4">
        <f t="shared" si="446"/>
        <v>7137</v>
      </c>
      <c r="H3571" s="5" t="str">
        <f>IF(B3571-ROUNDDOWN(B3571,0)+C3571-ROUNDDOWN(C3571,0)+D3571-ROUNDDOWN(D3571,0)+E3571-ROUNDDOWN(E3571,0)+F3571-ROUNDDOWN(F3571,0)=0,COUNT($H$2:H3570)+1,"")</f>
        <v/>
      </c>
      <c r="L3571" s="7" t="str">
        <f t="shared" si="447"/>
        <v/>
      </c>
      <c r="M3571" s="11" t="str">
        <f>IF(L3571&gt;MAX(H:H),"",INDEX($A$3:$H$30001,MATCH(L3571,$H$3:$H$30001,0),1))</f>
        <v/>
      </c>
      <c r="N3571"/>
    </row>
    <row r="3572" spans="1:14" x14ac:dyDescent="0.6">
      <c r="A3572" s="3">
        <f t="shared" si="440"/>
        <v>49973</v>
      </c>
      <c r="B3572" s="4">
        <f t="shared" si="441"/>
        <v>24986</v>
      </c>
      <c r="C3572" s="4">
        <f t="shared" si="442"/>
        <v>16657.333333333332</v>
      </c>
      <c r="D3572" s="4">
        <f t="shared" si="443"/>
        <v>12493</v>
      </c>
      <c r="E3572" s="4">
        <f t="shared" si="444"/>
        <v>9994.4</v>
      </c>
      <c r="F3572" s="4">
        <f t="shared" si="445"/>
        <v>8328.6666666666661</v>
      </c>
      <c r="G3572" s="4">
        <f t="shared" si="446"/>
        <v>7139</v>
      </c>
      <c r="H3572" s="5" t="str">
        <f>IF(B3572-ROUNDDOWN(B3572,0)+C3572-ROUNDDOWN(C3572,0)+D3572-ROUNDDOWN(D3572,0)+E3572-ROUNDDOWN(E3572,0)+F3572-ROUNDDOWN(F3572,0)=0,COUNT($H$2:H3571)+1,"")</f>
        <v/>
      </c>
      <c r="L3572" s="7" t="str">
        <f t="shared" si="447"/>
        <v/>
      </c>
      <c r="M3572" s="11" t="str">
        <f>IF(L3572&gt;MAX(H:H),"",INDEX($A$3:$H$30001,MATCH(L3572,$H$3:$H$30001,0),1))</f>
        <v/>
      </c>
      <c r="N3572"/>
    </row>
    <row r="3573" spans="1:14" x14ac:dyDescent="0.6">
      <c r="A3573" s="3">
        <f t="shared" si="440"/>
        <v>49987</v>
      </c>
      <c r="B3573" s="4">
        <f t="shared" si="441"/>
        <v>24993</v>
      </c>
      <c r="C3573" s="4">
        <f t="shared" si="442"/>
        <v>16662</v>
      </c>
      <c r="D3573" s="4">
        <f t="shared" si="443"/>
        <v>12496.5</v>
      </c>
      <c r="E3573" s="4">
        <f t="shared" si="444"/>
        <v>9997.2000000000007</v>
      </c>
      <c r="F3573" s="4">
        <f t="shared" si="445"/>
        <v>8331</v>
      </c>
      <c r="G3573" s="4">
        <f t="shared" si="446"/>
        <v>7141</v>
      </c>
      <c r="H3573" s="5" t="str">
        <f>IF(B3573-ROUNDDOWN(B3573,0)+C3573-ROUNDDOWN(C3573,0)+D3573-ROUNDDOWN(D3573,0)+E3573-ROUNDDOWN(E3573,0)+F3573-ROUNDDOWN(F3573,0)=0,COUNT($H$2:H3572)+1,"")</f>
        <v/>
      </c>
      <c r="L3573" s="7" t="str">
        <f t="shared" si="447"/>
        <v/>
      </c>
      <c r="M3573" s="11" t="str">
        <f>IF(L3573&gt;MAX(H:H),"",INDEX($A$3:$H$30001,MATCH(L3573,$H$3:$H$30001,0),1))</f>
        <v/>
      </c>
      <c r="N3573"/>
    </row>
    <row r="3574" spans="1:14" x14ac:dyDescent="0.6">
      <c r="A3574" s="3">
        <f t="shared" si="440"/>
        <v>50001</v>
      </c>
      <c r="B3574" s="4">
        <f t="shared" si="441"/>
        <v>25000</v>
      </c>
      <c r="C3574" s="4">
        <f t="shared" si="442"/>
        <v>16666.666666666668</v>
      </c>
      <c r="D3574" s="4">
        <f t="shared" si="443"/>
        <v>12500</v>
      </c>
      <c r="E3574" s="4">
        <f t="shared" si="444"/>
        <v>10000</v>
      </c>
      <c r="F3574" s="4">
        <f t="shared" si="445"/>
        <v>8333.3333333333339</v>
      </c>
      <c r="G3574" s="4">
        <f t="shared" si="446"/>
        <v>7143</v>
      </c>
      <c r="H3574" s="5" t="str">
        <f>IF(B3574-ROUNDDOWN(B3574,0)+C3574-ROUNDDOWN(C3574,0)+D3574-ROUNDDOWN(D3574,0)+E3574-ROUNDDOWN(E3574,0)+F3574-ROUNDDOWN(F3574,0)=0,COUNT($H$2:H3573)+1,"")</f>
        <v/>
      </c>
      <c r="L3574" s="7" t="str">
        <f t="shared" si="447"/>
        <v/>
      </c>
      <c r="M3574" s="11" t="str">
        <f>IF(L3574&gt;MAX(H:H),"",INDEX($A$3:$H$30001,MATCH(L3574,$H$3:$H$30001,0),1))</f>
        <v/>
      </c>
      <c r="N3574"/>
    </row>
    <row r="3575" spans="1:14" x14ac:dyDescent="0.6">
      <c r="A3575" s="3">
        <f t="shared" si="440"/>
        <v>50015</v>
      </c>
      <c r="B3575" s="4">
        <f t="shared" si="441"/>
        <v>25007</v>
      </c>
      <c r="C3575" s="4">
        <f t="shared" si="442"/>
        <v>16671.333333333332</v>
      </c>
      <c r="D3575" s="4">
        <f t="shared" si="443"/>
        <v>12503.5</v>
      </c>
      <c r="E3575" s="4">
        <f t="shared" si="444"/>
        <v>10002.799999999999</v>
      </c>
      <c r="F3575" s="4">
        <f t="shared" si="445"/>
        <v>8335.6666666666661</v>
      </c>
      <c r="G3575" s="4">
        <f t="shared" si="446"/>
        <v>7145</v>
      </c>
      <c r="H3575" s="5" t="str">
        <f>IF(B3575-ROUNDDOWN(B3575,0)+C3575-ROUNDDOWN(C3575,0)+D3575-ROUNDDOWN(D3575,0)+E3575-ROUNDDOWN(E3575,0)+F3575-ROUNDDOWN(F3575,0)=0,COUNT($H$2:H3574)+1,"")</f>
        <v/>
      </c>
      <c r="L3575" s="7" t="str">
        <f t="shared" si="447"/>
        <v/>
      </c>
      <c r="M3575" s="11" t="str">
        <f>IF(L3575&gt;MAX(H:H),"",INDEX($A$3:$H$30001,MATCH(L3575,$H$3:$H$30001,0),1))</f>
        <v/>
      </c>
      <c r="N3575"/>
    </row>
    <row r="3576" spans="1:14" x14ac:dyDescent="0.6">
      <c r="A3576" s="3">
        <f t="shared" si="440"/>
        <v>50029</v>
      </c>
      <c r="B3576" s="4">
        <f t="shared" si="441"/>
        <v>25014</v>
      </c>
      <c r="C3576" s="4">
        <f t="shared" si="442"/>
        <v>16676</v>
      </c>
      <c r="D3576" s="4">
        <f t="shared" si="443"/>
        <v>12507</v>
      </c>
      <c r="E3576" s="4">
        <f t="shared" si="444"/>
        <v>10005.6</v>
      </c>
      <c r="F3576" s="4">
        <f t="shared" si="445"/>
        <v>8338</v>
      </c>
      <c r="G3576" s="4">
        <f t="shared" si="446"/>
        <v>7147</v>
      </c>
      <c r="H3576" s="5" t="str">
        <f>IF(B3576-ROUNDDOWN(B3576,0)+C3576-ROUNDDOWN(C3576,0)+D3576-ROUNDDOWN(D3576,0)+E3576-ROUNDDOWN(E3576,0)+F3576-ROUNDDOWN(F3576,0)=0,COUNT($H$2:H3575)+1,"")</f>
        <v/>
      </c>
      <c r="L3576" s="7" t="str">
        <f t="shared" si="447"/>
        <v/>
      </c>
      <c r="M3576" s="11" t="str">
        <f>IF(L3576&gt;MAX(H:H),"",INDEX($A$3:$H$30001,MATCH(L3576,$H$3:$H$30001,0),1))</f>
        <v/>
      </c>
      <c r="N3576"/>
    </row>
    <row r="3577" spans="1:14" x14ac:dyDescent="0.6">
      <c r="A3577" s="3">
        <f t="shared" si="440"/>
        <v>50043</v>
      </c>
      <c r="B3577" s="4">
        <f t="shared" si="441"/>
        <v>25021</v>
      </c>
      <c r="C3577" s="4">
        <f t="shared" si="442"/>
        <v>16680.666666666668</v>
      </c>
      <c r="D3577" s="4">
        <f t="shared" si="443"/>
        <v>12510.5</v>
      </c>
      <c r="E3577" s="4">
        <f t="shared" si="444"/>
        <v>10008.4</v>
      </c>
      <c r="F3577" s="4">
        <f t="shared" si="445"/>
        <v>8340.3333333333339</v>
      </c>
      <c r="G3577" s="4">
        <f t="shared" si="446"/>
        <v>7149</v>
      </c>
      <c r="H3577" s="5" t="str">
        <f>IF(B3577-ROUNDDOWN(B3577,0)+C3577-ROUNDDOWN(C3577,0)+D3577-ROUNDDOWN(D3577,0)+E3577-ROUNDDOWN(E3577,0)+F3577-ROUNDDOWN(F3577,0)=0,COUNT($H$2:H3576)+1,"")</f>
        <v/>
      </c>
      <c r="L3577" s="7" t="str">
        <f t="shared" si="447"/>
        <v/>
      </c>
      <c r="M3577" s="11" t="str">
        <f>IF(L3577&gt;MAX(H:H),"",INDEX($A$3:$H$30001,MATCH(L3577,$H$3:$H$30001,0),1))</f>
        <v/>
      </c>
      <c r="N3577"/>
    </row>
    <row r="3578" spans="1:14" x14ac:dyDescent="0.6">
      <c r="A3578" s="3">
        <f t="shared" si="440"/>
        <v>50057</v>
      </c>
      <c r="B3578" s="4">
        <f t="shared" si="441"/>
        <v>25028</v>
      </c>
      <c r="C3578" s="4">
        <f t="shared" si="442"/>
        <v>16685.333333333332</v>
      </c>
      <c r="D3578" s="4">
        <f t="shared" si="443"/>
        <v>12514</v>
      </c>
      <c r="E3578" s="4">
        <f t="shared" si="444"/>
        <v>10011.200000000001</v>
      </c>
      <c r="F3578" s="4">
        <f t="shared" si="445"/>
        <v>8342.6666666666661</v>
      </c>
      <c r="G3578" s="4">
        <f t="shared" si="446"/>
        <v>7151</v>
      </c>
      <c r="H3578" s="5" t="str">
        <f>IF(B3578-ROUNDDOWN(B3578,0)+C3578-ROUNDDOWN(C3578,0)+D3578-ROUNDDOWN(D3578,0)+E3578-ROUNDDOWN(E3578,0)+F3578-ROUNDDOWN(F3578,0)=0,COUNT($H$2:H3577)+1,"")</f>
        <v/>
      </c>
      <c r="L3578" s="7" t="str">
        <f t="shared" si="447"/>
        <v/>
      </c>
      <c r="M3578" s="11" t="str">
        <f>IF(L3578&gt;MAX(H:H),"",INDEX($A$3:$H$30001,MATCH(L3578,$H$3:$H$30001,0),1))</f>
        <v/>
      </c>
      <c r="N3578"/>
    </row>
    <row r="3579" spans="1:14" x14ac:dyDescent="0.6">
      <c r="A3579" s="3">
        <f t="shared" si="440"/>
        <v>50071</v>
      </c>
      <c r="B3579" s="4">
        <f t="shared" si="441"/>
        <v>25035</v>
      </c>
      <c r="C3579" s="4">
        <f t="shared" si="442"/>
        <v>16690</v>
      </c>
      <c r="D3579" s="4">
        <f t="shared" si="443"/>
        <v>12517.5</v>
      </c>
      <c r="E3579" s="4">
        <f t="shared" si="444"/>
        <v>10014</v>
      </c>
      <c r="F3579" s="4">
        <f t="shared" si="445"/>
        <v>8345</v>
      </c>
      <c r="G3579" s="4">
        <f t="shared" si="446"/>
        <v>7153</v>
      </c>
      <c r="H3579" s="5" t="str">
        <f>IF(B3579-ROUNDDOWN(B3579,0)+C3579-ROUNDDOWN(C3579,0)+D3579-ROUNDDOWN(D3579,0)+E3579-ROUNDDOWN(E3579,0)+F3579-ROUNDDOWN(F3579,0)=0,COUNT($H$2:H3578)+1,"")</f>
        <v/>
      </c>
      <c r="L3579" s="7" t="str">
        <f t="shared" si="447"/>
        <v/>
      </c>
      <c r="M3579" s="11" t="str">
        <f>IF(L3579&gt;MAX(H:H),"",INDEX($A$3:$H$30001,MATCH(L3579,$H$3:$H$30001,0),1))</f>
        <v/>
      </c>
      <c r="N3579"/>
    </row>
    <row r="3580" spans="1:14" x14ac:dyDescent="0.6">
      <c r="A3580" s="3">
        <f t="shared" si="440"/>
        <v>50085</v>
      </c>
      <c r="B3580" s="4">
        <f t="shared" si="441"/>
        <v>25042</v>
      </c>
      <c r="C3580" s="4">
        <f t="shared" si="442"/>
        <v>16694.666666666668</v>
      </c>
      <c r="D3580" s="4">
        <f t="shared" si="443"/>
        <v>12521</v>
      </c>
      <c r="E3580" s="4">
        <f t="shared" si="444"/>
        <v>10016.799999999999</v>
      </c>
      <c r="F3580" s="4">
        <f t="shared" si="445"/>
        <v>8347.3333333333339</v>
      </c>
      <c r="G3580" s="4">
        <f t="shared" si="446"/>
        <v>7155</v>
      </c>
      <c r="H3580" s="5" t="str">
        <f>IF(B3580-ROUNDDOWN(B3580,0)+C3580-ROUNDDOWN(C3580,0)+D3580-ROUNDDOWN(D3580,0)+E3580-ROUNDDOWN(E3580,0)+F3580-ROUNDDOWN(F3580,0)=0,COUNT($H$2:H3579)+1,"")</f>
        <v/>
      </c>
      <c r="L3580" s="7" t="str">
        <f t="shared" si="447"/>
        <v/>
      </c>
      <c r="M3580" s="11" t="str">
        <f>IF(L3580&gt;MAX(H:H),"",INDEX($A$3:$H$30001,MATCH(L3580,$H$3:$H$30001,0),1))</f>
        <v/>
      </c>
      <c r="N3580"/>
    </row>
    <row r="3581" spans="1:14" x14ac:dyDescent="0.6">
      <c r="A3581" s="3">
        <f t="shared" si="440"/>
        <v>50099</v>
      </c>
      <c r="B3581" s="4">
        <f t="shared" si="441"/>
        <v>25049</v>
      </c>
      <c r="C3581" s="4">
        <f t="shared" si="442"/>
        <v>16699.333333333332</v>
      </c>
      <c r="D3581" s="4">
        <f t="shared" si="443"/>
        <v>12524.5</v>
      </c>
      <c r="E3581" s="4">
        <f t="shared" si="444"/>
        <v>10019.6</v>
      </c>
      <c r="F3581" s="4">
        <f t="shared" si="445"/>
        <v>8349.6666666666661</v>
      </c>
      <c r="G3581" s="4">
        <f t="shared" si="446"/>
        <v>7157</v>
      </c>
      <c r="H3581" s="5" t="str">
        <f>IF(B3581-ROUNDDOWN(B3581,0)+C3581-ROUNDDOWN(C3581,0)+D3581-ROUNDDOWN(D3581,0)+E3581-ROUNDDOWN(E3581,0)+F3581-ROUNDDOWN(F3581,0)=0,COUNT($H$2:H3580)+1,"")</f>
        <v/>
      </c>
      <c r="L3581" s="7" t="str">
        <f t="shared" si="447"/>
        <v/>
      </c>
      <c r="M3581" s="11" t="str">
        <f>IF(L3581&gt;MAX(H:H),"",INDEX($A$3:$H$30001,MATCH(L3581,$H$3:$H$30001,0),1))</f>
        <v/>
      </c>
      <c r="N3581"/>
    </row>
    <row r="3582" spans="1:14" x14ac:dyDescent="0.6">
      <c r="A3582" s="3">
        <f t="shared" si="440"/>
        <v>50113</v>
      </c>
      <c r="B3582" s="4">
        <f t="shared" si="441"/>
        <v>25056</v>
      </c>
      <c r="C3582" s="4">
        <f t="shared" si="442"/>
        <v>16704</v>
      </c>
      <c r="D3582" s="4">
        <f t="shared" si="443"/>
        <v>12528</v>
      </c>
      <c r="E3582" s="4">
        <f t="shared" si="444"/>
        <v>10022.4</v>
      </c>
      <c r="F3582" s="4">
        <f t="shared" si="445"/>
        <v>8352</v>
      </c>
      <c r="G3582" s="4">
        <f t="shared" si="446"/>
        <v>7159</v>
      </c>
      <c r="H3582" s="5" t="str">
        <f>IF(B3582-ROUNDDOWN(B3582,0)+C3582-ROUNDDOWN(C3582,0)+D3582-ROUNDDOWN(D3582,0)+E3582-ROUNDDOWN(E3582,0)+F3582-ROUNDDOWN(F3582,0)=0,COUNT($H$2:H3581)+1,"")</f>
        <v/>
      </c>
      <c r="L3582" s="7" t="str">
        <f t="shared" si="447"/>
        <v/>
      </c>
      <c r="M3582" s="11" t="str">
        <f>IF(L3582&gt;MAX(H:H),"",INDEX($A$3:$H$30001,MATCH(L3582,$H$3:$H$30001,0),1))</f>
        <v/>
      </c>
      <c r="N3582"/>
    </row>
    <row r="3583" spans="1:14" x14ac:dyDescent="0.6">
      <c r="A3583" s="3">
        <f t="shared" si="440"/>
        <v>50127</v>
      </c>
      <c r="B3583" s="4">
        <f t="shared" si="441"/>
        <v>25063</v>
      </c>
      <c r="C3583" s="4">
        <f t="shared" si="442"/>
        <v>16708.666666666668</v>
      </c>
      <c r="D3583" s="4">
        <f t="shared" si="443"/>
        <v>12531.5</v>
      </c>
      <c r="E3583" s="4">
        <f t="shared" si="444"/>
        <v>10025.200000000001</v>
      </c>
      <c r="F3583" s="4">
        <f t="shared" si="445"/>
        <v>8354.3333333333339</v>
      </c>
      <c r="G3583" s="4">
        <f t="shared" si="446"/>
        <v>7161</v>
      </c>
      <c r="H3583" s="5" t="str">
        <f>IF(B3583-ROUNDDOWN(B3583,0)+C3583-ROUNDDOWN(C3583,0)+D3583-ROUNDDOWN(D3583,0)+E3583-ROUNDDOWN(E3583,0)+F3583-ROUNDDOWN(F3583,0)=0,COUNT($H$2:H3582)+1,"")</f>
        <v/>
      </c>
      <c r="L3583" s="7" t="str">
        <f t="shared" si="447"/>
        <v/>
      </c>
      <c r="M3583" s="11" t="str">
        <f>IF(L3583&gt;MAX(H:H),"",INDEX($A$3:$H$30001,MATCH(L3583,$H$3:$H$30001,0),1))</f>
        <v/>
      </c>
      <c r="N3583"/>
    </row>
    <row r="3584" spans="1:14" x14ac:dyDescent="0.6">
      <c r="A3584" s="3">
        <f t="shared" si="440"/>
        <v>50141</v>
      </c>
      <c r="B3584" s="4">
        <f t="shared" si="441"/>
        <v>25070</v>
      </c>
      <c r="C3584" s="4">
        <f t="shared" si="442"/>
        <v>16713.333333333332</v>
      </c>
      <c r="D3584" s="4">
        <f t="shared" si="443"/>
        <v>12535</v>
      </c>
      <c r="E3584" s="4">
        <f t="shared" si="444"/>
        <v>10028</v>
      </c>
      <c r="F3584" s="4">
        <f t="shared" si="445"/>
        <v>8356.6666666666661</v>
      </c>
      <c r="G3584" s="4">
        <f t="shared" si="446"/>
        <v>7163</v>
      </c>
      <c r="H3584" s="5" t="str">
        <f>IF(B3584-ROUNDDOWN(B3584,0)+C3584-ROUNDDOWN(C3584,0)+D3584-ROUNDDOWN(D3584,0)+E3584-ROUNDDOWN(E3584,0)+F3584-ROUNDDOWN(F3584,0)=0,COUNT($H$2:H3583)+1,"")</f>
        <v/>
      </c>
      <c r="L3584" s="7" t="str">
        <f t="shared" si="447"/>
        <v/>
      </c>
      <c r="M3584" s="11" t="str">
        <f>IF(L3584&gt;MAX(H:H),"",INDEX($A$3:$H$30001,MATCH(L3584,$H$3:$H$30001,0),1))</f>
        <v/>
      </c>
      <c r="N3584"/>
    </row>
    <row r="3585" spans="1:14" x14ac:dyDescent="0.6">
      <c r="A3585" s="3">
        <f t="shared" si="440"/>
        <v>50155</v>
      </c>
      <c r="B3585" s="4">
        <f t="shared" si="441"/>
        <v>25077</v>
      </c>
      <c r="C3585" s="4">
        <f t="shared" si="442"/>
        <v>16718</v>
      </c>
      <c r="D3585" s="4">
        <f t="shared" si="443"/>
        <v>12538.5</v>
      </c>
      <c r="E3585" s="4">
        <f t="shared" si="444"/>
        <v>10030.799999999999</v>
      </c>
      <c r="F3585" s="4">
        <f t="shared" si="445"/>
        <v>8359</v>
      </c>
      <c r="G3585" s="4">
        <f t="shared" si="446"/>
        <v>7165</v>
      </c>
      <c r="H3585" s="5" t="str">
        <f>IF(B3585-ROUNDDOWN(B3585,0)+C3585-ROUNDDOWN(C3585,0)+D3585-ROUNDDOWN(D3585,0)+E3585-ROUNDDOWN(E3585,0)+F3585-ROUNDDOWN(F3585,0)=0,COUNT($H$2:H3584)+1,"")</f>
        <v/>
      </c>
      <c r="L3585" s="7" t="str">
        <f t="shared" si="447"/>
        <v/>
      </c>
      <c r="M3585" s="11" t="str">
        <f>IF(L3585&gt;MAX(H:H),"",INDEX($A$3:$H$30001,MATCH(L3585,$H$3:$H$30001,0),1))</f>
        <v/>
      </c>
      <c r="N3585"/>
    </row>
    <row r="3586" spans="1:14" x14ac:dyDescent="0.6">
      <c r="A3586" s="3">
        <f t="shared" si="440"/>
        <v>50169</v>
      </c>
      <c r="B3586" s="4">
        <f t="shared" si="441"/>
        <v>25084</v>
      </c>
      <c r="C3586" s="4">
        <f t="shared" si="442"/>
        <v>16722.666666666668</v>
      </c>
      <c r="D3586" s="4">
        <f t="shared" si="443"/>
        <v>12542</v>
      </c>
      <c r="E3586" s="4">
        <f t="shared" si="444"/>
        <v>10033.6</v>
      </c>
      <c r="F3586" s="4">
        <f t="shared" si="445"/>
        <v>8361.3333333333339</v>
      </c>
      <c r="G3586" s="4">
        <f t="shared" si="446"/>
        <v>7167</v>
      </c>
      <c r="H3586" s="5" t="str">
        <f>IF(B3586-ROUNDDOWN(B3586,0)+C3586-ROUNDDOWN(C3586,0)+D3586-ROUNDDOWN(D3586,0)+E3586-ROUNDDOWN(E3586,0)+F3586-ROUNDDOWN(F3586,0)=0,COUNT($H$2:H3585)+1,"")</f>
        <v/>
      </c>
      <c r="L3586" s="7" t="str">
        <f t="shared" si="447"/>
        <v/>
      </c>
      <c r="M3586" s="11" t="str">
        <f>IF(L3586&gt;MAX(H:H),"",INDEX($A$3:$H$30001,MATCH(L3586,$H$3:$H$30001,0),1))</f>
        <v/>
      </c>
      <c r="N3586"/>
    </row>
    <row r="3587" spans="1:14" x14ac:dyDescent="0.6">
      <c r="A3587" s="3">
        <f t="shared" si="440"/>
        <v>50183</v>
      </c>
      <c r="B3587" s="4">
        <f t="shared" si="441"/>
        <v>25091</v>
      </c>
      <c r="C3587" s="4">
        <f t="shared" si="442"/>
        <v>16727.333333333332</v>
      </c>
      <c r="D3587" s="4">
        <f t="shared" si="443"/>
        <v>12545.5</v>
      </c>
      <c r="E3587" s="4">
        <f t="shared" si="444"/>
        <v>10036.4</v>
      </c>
      <c r="F3587" s="4">
        <f t="shared" si="445"/>
        <v>8363.6666666666661</v>
      </c>
      <c r="G3587" s="4">
        <f t="shared" si="446"/>
        <v>7169</v>
      </c>
      <c r="H3587" s="5" t="str">
        <f>IF(B3587-ROUNDDOWN(B3587,0)+C3587-ROUNDDOWN(C3587,0)+D3587-ROUNDDOWN(D3587,0)+E3587-ROUNDDOWN(E3587,0)+F3587-ROUNDDOWN(F3587,0)=0,COUNT($H$2:H3586)+1,"")</f>
        <v/>
      </c>
      <c r="L3587" s="7" t="str">
        <f t="shared" si="447"/>
        <v/>
      </c>
      <c r="M3587" s="11" t="str">
        <f>IF(L3587&gt;MAX(H:H),"",INDEX($A$3:$H$30001,MATCH(L3587,$H$3:$H$30001,0),1))</f>
        <v/>
      </c>
      <c r="N3587"/>
    </row>
    <row r="3588" spans="1:14" x14ac:dyDescent="0.6">
      <c r="A3588" s="3">
        <f t="shared" ref="A3588:A3651" si="448">(2*ROW(A3586)-1)*$G$2</f>
        <v>50197</v>
      </c>
      <c r="B3588" s="4">
        <f t="shared" ref="B3588:B3651" si="449">(A3588-1)/$B$2</f>
        <v>25098</v>
      </c>
      <c r="C3588" s="4">
        <f t="shared" ref="C3588:C3651" si="450">(A3588-1)/$C$2</f>
        <v>16732</v>
      </c>
      <c r="D3588" s="4">
        <f t="shared" ref="D3588:D3651" si="451">(A3588-1)/$D$2</f>
        <v>12549</v>
      </c>
      <c r="E3588" s="4">
        <f t="shared" ref="E3588:E3651" si="452">(A3588-1)/$E$2</f>
        <v>10039.200000000001</v>
      </c>
      <c r="F3588" s="4">
        <f t="shared" ref="F3588:F3651" si="453">(A3588-1)/$F$2</f>
        <v>8366</v>
      </c>
      <c r="G3588" s="4">
        <f t="shared" ref="G3588:G3651" si="454">(A3588)/$G$2</f>
        <v>7171</v>
      </c>
      <c r="H3588" s="5" t="str">
        <f>IF(B3588-ROUNDDOWN(B3588,0)+C3588-ROUNDDOWN(C3588,0)+D3588-ROUNDDOWN(D3588,0)+E3588-ROUNDDOWN(E3588,0)+F3588-ROUNDDOWN(F3588,0)=0,COUNT($H$2:H3587)+1,"")</f>
        <v/>
      </c>
      <c r="L3588" s="7" t="str">
        <f t="shared" ref="L3588:L3651" si="455">IF(ROW(H3588)&lt;=MAX(H:H)+1,ROW()-2,"")</f>
        <v/>
      </c>
      <c r="M3588" s="11" t="str">
        <f>IF(L3588&gt;MAX(H:H),"",INDEX($A$3:$H$30001,MATCH(L3588,$H$3:$H$30001,0),1))</f>
        <v/>
      </c>
      <c r="N3588"/>
    </row>
    <row r="3589" spans="1:14" x14ac:dyDescent="0.6">
      <c r="A3589" s="3">
        <f t="shared" si="448"/>
        <v>50211</v>
      </c>
      <c r="B3589" s="4">
        <f t="shared" si="449"/>
        <v>25105</v>
      </c>
      <c r="C3589" s="4">
        <f t="shared" si="450"/>
        <v>16736.666666666668</v>
      </c>
      <c r="D3589" s="4">
        <f t="shared" si="451"/>
        <v>12552.5</v>
      </c>
      <c r="E3589" s="4">
        <f t="shared" si="452"/>
        <v>10042</v>
      </c>
      <c r="F3589" s="4">
        <f t="shared" si="453"/>
        <v>8368.3333333333339</v>
      </c>
      <c r="G3589" s="4">
        <f t="shared" si="454"/>
        <v>7173</v>
      </c>
      <c r="H3589" s="5" t="str">
        <f>IF(B3589-ROUNDDOWN(B3589,0)+C3589-ROUNDDOWN(C3589,0)+D3589-ROUNDDOWN(D3589,0)+E3589-ROUNDDOWN(E3589,0)+F3589-ROUNDDOWN(F3589,0)=0,COUNT($H$2:H3588)+1,"")</f>
        <v/>
      </c>
      <c r="L3589" s="7" t="str">
        <f t="shared" si="455"/>
        <v/>
      </c>
      <c r="M3589" s="11" t="str">
        <f>IF(L3589&gt;MAX(H:H),"",INDEX($A$3:$H$30001,MATCH(L3589,$H$3:$H$30001,0),1))</f>
        <v/>
      </c>
      <c r="N3589"/>
    </row>
    <row r="3590" spans="1:14" x14ac:dyDescent="0.6">
      <c r="A3590" s="3">
        <f t="shared" si="448"/>
        <v>50225</v>
      </c>
      <c r="B3590" s="4">
        <f t="shared" si="449"/>
        <v>25112</v>
      </c>
      <c r="C3590" s="4">
        <f t="shared" si="450"/>
        <v>16741.333333333332</v>
      </c>
      <c r="D3590" s="4">
        <f t="shared" si="451"/>
        <v>12556</v>
      </c>
      <c r="E3590" s="4">
        <f t="shared" si="452"/>
        <v>10044.799999999999</v>
      </c>
      <c r="F3590" s="4">
        <f t="shared" si="453"/>
        <v>8370.6666666666661</v>
      </c>
      <c r="G3590" s="4">
        <f t="shared" si="454"/>
        <v>7175</v>
      </c>
      <c r="H3590" s="5" t="str">
        <f>IF(B3590-ROUNDDOWN(B3590,0)+C3590-ROUNDDOWN(C3590,0)+D3590-ROUNDDOWN(D3590,0)+E3590-ROUNDDOWN(E3590,0)+F3590-ROUNDDOWN(F3590,0)=0,COUNT($H$2:H3589)+1,"")</f>
        <v/>
      </c>
      <c r="L3590" s="7" t="str">
        <f t="shared" si="455"/>
        <v/>
      </c>
      <c r="M3590" s="11" t="str">
        <f>IF(L3590&gt;MAX(H:H),"",INDEX($A$3:$H$30001,MATCH(L3590,$H$3:$H$30001,0),1))</f>
        <v/>
      </c>
      <c r="N3590"/>
    </row>
    <row r="3591" spans="1:14" x14ac:dyDescent="0.6">
      <c r="A3591" s="3">
        <f t="shared" si="448"/>
        <v>50239</v>
      </c>
      <c r="B3591" s="4">
        <f t="shared" si="449"/>
        <v>25119</v>
      </c>
      <c r="C3591" s="4">
        <f t="shared" si="450"/>
        <v>16746</v>
      </c>
      <c r="D3591" s="4">
        <f t="shared" si="451"/>
        <v>12559.5</v>
      </c>
      <c r="E3591" s="4">
        <f t="shared" si="452"/>
        <v>10047.6</v>
      </c>
      <c r="F3591" s="4">
        <f t="shared" si="453"/>
        <v>8373</v>
      </c>
      <c r="G3591" s="4">
        <f t="shared" si="454"/>
        <v>7177</v>
      </c>
      <c r="H3591" s="5" t="str">
        <f>IF(B3591-ROUNDDOWN(B3591,0)+C3591-ROUNDDOWN(C3591,0)+D3591-ROUNDDOWN(D3591,0)+E3591-ROUNDDOWN(E3591,0)+F3591-ROUNDDOWN(F3591,0)=0,COUNT($H$2:H3590)+1,"")</f>
        <v/>
      </c>
      <c r="L3591" s="7" t="str">
        <f t="shared" si="455"/>
        <v/>
      </c>
      <c r="M3591" s="11" t="str">
        <f>IF(L3591&gt;MAX(H:H),"",INDEX($A$3:$H$30001,MATCH(L3591,$H$3:$H$30001,0),1))</f>
        <v/>
      </c>
      <c r="N3591"/>
    </row>
    <row r="3592" spans="1:14" x14ac:dyDescent="0.6">
      <c r="A3592" s="3">
        <f t="shared" si="448"/>
        <v>50253</v>
      </c>
      <c r="B3592" s="4">
        <f t="shared" si="449"/>
        <v>25126</v>
      </c>
      <c r="C3592" s="4">
        <f t="shared" si="450"/>
        <v>16750.666666666668</v>
      </c>
      <c r="D3592" s="4">
        <f t="shared" si="451"/>
        <v>12563</v>
      </c>
      <c r="E3592" s="4">
        <f t="shared" si="452"/>
        <v>10050.4</v>
      </c>
      <c r="F3592" s="4">
        <f t="shared" si="453"/>
        <v>8375.3333333333339</v>
      </c>
      <c r="G3592" s="4">
        <f t="shared" si="454"/>
        <v>7179</v>
      </c>
      <c r="H3592" s="5" t="str">
        <f>IF(B3592-ROUNDDOWN(B3592,0)+C3592-ROUNDDOWN(C3592,0)+D3592-ROUNDDOWN(D3592,0)+E3592-ROUNDDOWN(E3592,0)+F3592-ROUNDDOWN(F3592,0)=0,COUNT($H$2:H3591)+1,"")</f>
        <v/>
      </c>
      <c r="L3592" s="7" t="str">
        <f t="shared" si="455"/>
        <v/>
      </c>
      <c r="M3592" s="11" t="str">
        <f>IF(L3592&gt;MAX(H:H),"",INDEX($A$3:$H$30001,MATCH(L3592,$H$3:$H$30001,0),1))</f>
        <v/>
      </c>
      <c r="N3592"/>
    </row>
    <row r="3593" spans="1:14" x14ac:dyDescent="0.6">
      <c r="A3593" s="3">
        <f t="shared" si="448"/>
        <v>50267</v>
      </c>
      <c r="B3593" s="4">
        <f t="shared" si="449"/>
        <v>25133</v>
      </c>
      <c r="C3593" s="4">
        <f t="shared" si="450"/>
        <v>16755.333333333332</v>
      </c>
      <c r="D3593" s="4">
        <f t="shared" si="451"/>
        <v>12566.5</v>
      </c>
      <c r="E3593" s="4">
        <f t="shared" si="452"/>
        <v>10053.200000000001</v>
      </c>
      <c r="F3593" s="4">
        <f t="shared" si="453"/>
        <v>8377.6666666666661</v>
      </c>
      <c r="G3593" s="4">
        <f t="shared" si="454"/>
        <v>7181</v>
      </c>
      <c r="H3593" s="5" t="str">
        <f>IF(B3593-ROUNDDOWN(B3593,0)+C3593-ROUNDDOWN(C3593,0)+D3593-ROUNDDOWN(D3593,0)+E3593-ROUNDDOWN(E3593,0)+F3593-ROUNDDOWN(F3593,0)=0,COUNT($H$2:H3592)+1,"")</f>
        <v/>
      </c>
      <c r="L3593" s="7" t="str">
        <f t="shared" si="455"/>
        <v/>
      </c>
      <c r="M3593" s="11" t="str">
        <f>IF(L3593&gt;MAX(H:H),"",INDEX($A$3:$H$30001,MATCH(L3593,$H$3:$H$30001,0),1))</f>
        <v/>
      </c>
      <c r="N3593"/>
    </row>
    <row r="3594" spans="1:14" x14ac:dyDescent="0.6">
      <c r="A3594" s="3">
        <f t="shared" si="448"/>
        <v>50281</v>
      </c>
      <c r="B3594" s="4">
        <f t="shared" si="449"/>
        <v>25140</v>
      </c>
      <c r="C3594" s="4">
        <f t="shared" si="450"/>
        <v>16760</v>
      </c>
      <c r="D3594" s="4">
        <f t="shared" si="451"/>
        <v>12570</v>
      </c>
      <c r="E3594" s="4">
        <f t="shared" si="452"/>
        <v>10056</v>
      </c>
      <c r="F3594" s="4">
        <f t="shared" si="453"/>
        <v>8380</v>
      </c>
      <c r="G3594" s="4">
        <f t="shared" si="454"/>
        <v>7183</v>
      </c>
      <c r="H3594" s="5">
        <f>IF(B3594-ROUNDDOWN(B3594,0)+C3594-ROUNDDOWN(C3594,0)+D3594-ROUNDDOWN(D3594,0)+E3594-ROUNDDOWN(E3594,0)+F3594-ROUNDDOWN(F3594,0)=0,COUNT($H$2:H3593)+1,"")</f>
        <v>120</v>
      </c>
      <c r="L3594" s="7" t="str">
        <f t="shared" si="455"/>
        <v/>
      </c>
      <c r="M3594" s="11" t="str">
        <f>IF(L3594&gt;MAX(H:H),"",INDEX($A$3:$H$30001,MATCH(L3594,$H$3:$H$30001,0),1))</f>
        <v/>
      </c>
      <c r="N3594"/>
    </row>
    <row r="3595" spans="1:14" x14ac:dyDescent="0.6">
      <c r="A3595" s="3">
        <f t="shared" si="448"/>
        <v>50295</v>
      </c>
      <c r="B3595" s="4">
        <f t="shared" si="449"/>
        <v>25147</v>
      </c>
      <c r="C3595" s="4">
        <f t="shared" si="450"/>
        <v>16764.666666666668</v>
      </c>
      <c r="D3595" s="4">
        <f t="shared" si="451"/>
        <v>12573.5</v>
      </c>
      <c r="E3595" s="4">
        <f t="shared" si="452"/>
        <v>10058.799999999999</v>
      </c>
      <c r="F3595" s="4">
        <f t="shared" si="453"/>
        <v>8382.3333333333339</v>
      </c>
      <c r="G3595" s="4">
        <f t="shared" si="454"/>
        <v>7185</v>
      </c>
      <c r="H3595" s="5" t="str">
        <f>IF(B3595-ROUNDDOWN(B3595,0)+C3595-ROUNDDOWN(C3595,0)+D3595-ROUNDDOWN(D3595,0)+E3595-ROUNDDOWN(E3595,0)+F3595-ROUNDDOWN(F3595,0)=0,COUNT($H$2:H3594)+1,"")</f>
        <v/>
      </c>
      <c r="L3595" s="7" t="str">
        <f t="shared" si="455"/>
        <v/>
      </c>
      <c r="M3595" s="11" t="str">
        <f>IF(L3595&gt;MAX(H:H),"",INDEX($A$3:$H$30001,MATCH(L3595,$H$3:$H$30001,0),1))</f>
        <v/>
      </c>
      <c r="N3595"/>
    </row>
    <row r="3596" spans="1:14" x14ac:dyDescent="0.6">
      <c r="A3596" s="3">
        <f t="shared" si="448"/>
        <v>50309</v>
      </c>
      <c r="B3596" s="4">
        <f t="shared" si="449"/>
        <v>25154</v>
      </c>
      <c r="C3596" s="4">
        <f t="shared" si="450"/>
        <v>16769.333333333332</v>
      </c>
      <c r="D3596" s="4">
        <f t="shared" si="451"/>
        <v>12577</v>
      </c>
      <c r="E3596" s="4">
        <f t="shared" si="452"/>
        <v>10061.6</v>
      </c>
      <c r="F3596" s="4">
        <f t="shared" si="453"/>
        <v>8384.6666666666661</v>
      </c>
      <c r="G3596" s="4">
        <f t="shared" si="454"/>
        <v>7187</v>
      </c>
      <c r="H3596" s="5" t="str">
        <f>IF(B3596-ROUNDDOWN(B3596,0)+C3596-ROUNDDOWN(C3596,0)+D3596-ROUNDDOWN(D3596,0)+E3596-ROUNDDOWN(E3596,0)+F3596-ROUNDDOWN(F3596,0)=0,COUNT($H$2:H3595)+1,"")</f>
        <v/>
      </c>
      <c r="L3596" s="7" t="str">
        <f t="shared" si="455"/>
        <v/>
      </c>
      <c r="M3596" s="11" t="str">
        <f>IF(L3596&gt;MAX(H:H),"",INDEX($A$3:$H$30001,MATCH(L3596,$H$3:$H$30001,0),1))</f>
        <v/>
      </c>
      <c r="N3596"/>
    </row>
    <row r="3597" spans="1:14" x14ac:dyDescent="0.6">
      <c r="A3597" s="3">
        <f t="shared" si="448"/>
        <v>50323</v>
      </c>
      <c r="B3597" s="4">
        <f t="shared" si="449"/>
        <v>25161</v>
      </c>
      <c r="C3597" s="4">
        <f t="shared" si="450"/>
        <v>16774</v>
      </c>
      <c r="D3597" s="4">
        <f t="shared" si="451"/>
        <v>12580.5</v>
      </c>
      <c r="E3597" s="4">
        <f t="shared" si="452"/>
        <v>10064.4</v>
      </c>
      <c r="F3597" s="4">
        <f t="shared" si="453"/>
        <v>8387</v>
      </c>
      <c r="G3597" s="4">
        <f t="shared" si="454"/>
        <v>7189</v>
      </c>
      <c r="H3597" s="5" t="str">
        <f>IF(B3597-ROUNDDOWN(B3597,0)+C3597-ROUNDDOWN(C3597,0)+D3597-ROUNDDOWN(D3597,0)+E3597-ROUNDDOWN(E3597,0)+F3597-ROUNDDOWN(F3597,0)=0,COUNT($H$2:H3596)+1,"")</f>
        <v/>
      </c>
      <c r="L3597" s="7" t="str">
        <f t="shared" si="455"/>
        <v/>
      </c>
      <c r="M3597" s="11" t="str">
        <f>IF(L3597&gt;MAX(H:H),"",INDEX($A$3:$H$30001,MATCH(L3597,$H$3:$H$30001,0),1))</f>
        <v/>
      </c>
      <c r="N3597"/>
    </row>
    <row r="3598" spans="1:14" x14ac:dyDescent="0.6">
      <c r="A3598" s="3">
        <f t="shared" si="448"/>
        <v>50337</v>
      </c>
      <c r="B3598" s="4">
        <f t="shared" si="449"/>
        <v>25168</v>
      </c>
      <c r="C3598" s="4">
        <f t="shared" si="450"/>
        <v>16778.666666666668</v>
      </c>
      <c r="D3598" s="4">
        <f t="shared" si="451"/>
        <v>12584</v>
      </c>
      <c r="E3598" s="4">
        <f t="shared" si="452"/>
        <v>10067.200000000001</v>
      </c>
      <c r="F3598" s="4">
        <f t="shared" si="453"/>
        <v>8389.3333333333339</v>
      </c>
      <c r="G3598" s="4">
        <f t="shared" si="454"/>
        <v>7191</v>
      </c>
      <c r="H3598" s="5" t="str">
        <f>IF(B3598-ROUNDDOWN(B3598,0)+C3598-ROUNDDOWN(C3598,0)+D3598-ROUNDDOWN(D3598,0)+E3598-ROUNDDOWN(E3598,0)+F3598-ROUNDDOWN(F3598,0)=0,COUNT($H$2:H3597)+1,"")</f>
        <v/>
      </c>
      <c r="L3598" s="7" t="str">
        <f t="shared" si="455"/>
        <v/>
      </c>
      <c r="M3598" s="11" t="str">
        <f>IF(L3598&gt;MAX(H:H),"",INDEX($A$3:$H$30001,MATCH(L3598,$H$3:$H$30001,0),1))</f>
        <v/>
      </c>
      <c r="N3598"/>
    </row>
    <row r="3599" spans="1:14" x14ac:dyDescent="0.6">
      <c r="A3599" s="3">
        <f t="shared" si="448"/>
        <v>50351</v>
      </c>
      <c r="B3599" s="4">
        <f t="shared" si="449"/>
        <v>25175</v>
      </c>
      <c r="C3599" s="4">
        <f t="shared" si="450"/>
        <v>16783.333333333332</v>
      </c>
      <c r="D3599" s="4">
        <f t="shared" si="451"/>
        <v>12587.5</v>
      </c>
      <c r="E3599" s="4">
        <f t="shared" si="452"/>
        <v>10070</v>
      </c>
      <c r="F3599" s="4">
        <f t="shared" si="453"/>
        <v>8391.6666666666661</v>
      </c>
      <c r="G3599" s="4">
        <f t="shared" si="454"/>
        <v>7193</v>
      </c>
      <c r="H3599" s="5" t="str">
        <f>IF(B3599-ROUNDDOWN(B3599,0)+C3599-ROUNDDOWN(C3599,0)+D3599-ROUNDDOWN(D3599,0)+E3599-ROUNDDOWN(E3599,0)+F3599-ROUNDDOWN(F3599,0)=0,COUNT($H$2:H3598)+1,"")</f>
        <v/>
      </c>
      <c r="L3599" s="7" t="str">
        <f t="shared" si="455"/>
        <v/>
      </c>
      <c r="M3599" s="11" t="str">
        <f>IF(L3599&gt;MAX(H:H),"",INDEX($A$3:$H$30001,MATCH(L3599,$H$3:$H$30001,0),1))</f>
        <v/>
      </c>
      <c r="N3599"/>
    </row>
    <row r="3600" spans="1:14" x14ac:dyDescent="0.6">
      <c r="A3600" s="3">
        <f t="shared" si="448"/>
        <v>50365</v>
      </c>
      <c r="B3600" s="4">
        <f t="shared" si="449"/>
        <v>25182</v>
      </c>
      <c r="C3600" s="4">
        <f t="shared" si="450"/>
        <v>16788</v>
      </c>
      <c r="D3600" s="4">
        <f t="shared" si="451"/>
        <v>12591</v>
      </c>
      <c r="E3600" s="4">
        <f t="shared" si="452"/>
        <v>10072.799999999999</v>
      </c>
      <c r="F3600" s="4">
        <f t="shared" si="453"/>
        <v>8394</v>
      </c>
      <c r="G3600" s="4">
        <f t="shared" si="454"/>
        <v>7195</v>
      </c>
      <c r="H3600" s="5" t="str">
        <f>IF(B3600-ROUNDDOWN(B3600,0)+C3600-ROUNDDOWN(C3600,0)+D3600-ROUNDDOWN(D3600,0)+E3600-ROUNDDOWN(E3600,0)+F3600-ROUNDDOWN(F3600,0)=0,COUNT($H$2:H3599)+1,"")</f>
        <v/>
      </c>
      <c r="L3600" s="7" t="str">
        <f t="shared" si="455"/>
        <v/>
      </c>
      <c r="M3600" s="11" t="str">
        <f>IF(L3600&gt;MAX(H:H),"",INDEX($A$3:$H$30001,MATCH(L3600,$H$3:$H$30001,0),1))</f>
        <v/>
      </c>
      <c r="N3600"/>
    </row>
    <row r="3601" spans="1:14" x14ac:dyDescent="0.6">
      <c r="A3601" s="3">
        <f t="shared" si="448"/>
        <v>50379</v>
      </c>
      <c r="B3601" s="4">
        <f t="shared" si="449"/>
        <v>25189</v>
      </c>
      <c r="C3601" s="4">
        <f t="shared" si="450"/>
        <v>16792.666666666668</v>
      </c>
      <c r="D3601" s="4">
        <f t="shared" si="451"/>
        <v>12594.5</v>
      </c>
      <c r="E3601" s="4">
        <f t="shared" si="452"/>
        <v>10075.6</v>
      </c>
      <c r="F3601" s="4">
        <f t="shared" si="453"/>
        <v>8396.3333333333339</v>
      </c>
      <c r="G3601" s="4">
        <f t="shared" si="454"/>
        <v>7197</v>
      </c>
      <c r="H3601" s="5" t="str">
        <f>IF(B3601-ROUNDDOWN(B3601,0)+C3601-ROUNDDOWN(C3601,0)+D3601-ROUNDDOWN(D3601,0)+E3601-ROUNDDOWN(E3601,0)+F3601-ROUNDDOWN(F3601,0)=0,COUNT($H$2:H3600)+1,"")</f>
        <v/>
      </c>
      <c r="L3601" s="7" t="str">
        <f t="shared" si="455"/>
        <v/>
      </c>
      <c r="M3601" s="11" t="str">
        <f>IF(L3601&gt;MAX(H:H),"",INDEX($A$3:$H$30001,MATCH(L3601,$H$3:$H$30001,0),1))</f>
        <v/>
      </c>
      <c r="N3601"/>
    </row>
    <row r="3602" spans="1:14" x14ac:dyDescent="0.6">
      <c r="A3602" s="3">
        <f t="shared" si="448"/>
        <v>50393</v>
      </c>
      <c r="B3602" s="4">
        <f t="shared" si="449"/>
        <v>25196</v>
      </c>
      <c r="C3602" s="4">
        <f t="shared" si="450"/>
        <v>16797.333333333332</v>
      </c>
      <c r="D3602" s="4">
        <f t="shared" si="451"/>
        <v>12598</v>
      </c>
      <c r="E3602" s="4">
        <f t="shared" si="452"/>
        <v>10078.4</v>
      </c>
      <c r="F3602" s="4">
        <f t="shared" si="453"/>
        <v>8398.6666666666661</v>
      </c>
      <c r="G3602" s="4">
        <f t="shared" si="454"/>
        <v>7199</v>
      </c>
      <c r="H3602" s="5" t="str">
        <f>IF(B3602-ROUNDDOWN(B3602,0)+C3602-ROUNDDOWN(C3602,0)+D3602-ROUNDDOWN(D3602,0)+E3602-ROUNDDOWN(E3602,0)+F3602-ROUNDDOWN(F3602,0)=0,COUNT($H$2:H3601)+1,"")</f>
        <v/>
      </c>
      <c r="L3602" s="7" t="str">
        <f t="shared" si="455"/>
        <v/>
      </c>
      <c r="M3602" s="11" t="str">
        <f>IF(L3602&gt;MAX(H:H),"",INDEX($A$3:$H$30001,MATCH(L3602,$H$3:$H$30001,0),1))</f>
        <v/>
      </c>
      <c r="N3602"/>
    </row>
    <row r="3603" spans="1:14" x14ac:dyDescent="0.6">
      <c r="A3603" s="3">
        <f t="shared" si="448"/>
        <v>50407</v>
      </c>
      <c r="B3603" s="4">
        <f t="shared" si="449"/>
        <v>25203</v>
      </c>
      <c r="C3603" s="4">
        <f t="shared" si="450"/>
        <v>16802</v>
      </c>
      <c r="D3603" s="4">
        <f t="shared" si="451"/>
        <v>12601.5</v>
      </c>
      <c r="E3603" s="4">
        <f t="shared" si="452"/>
        <v>10081.200000000001</v>
      </c>
      <c r="F3603" s="4">
        <f t="shared" si="453"/>
        <v>8401</v>
      </c>
      <c r="G3603" s="4">
        <f t="shared" si="454"/>
        <v>7201</v>
      </c>
      <c r="H3603" s="5" t="str">
        <f>IF(B3603-ROUNDDOWN(B3603,0)+C3603-ROUNDDOWN(C3603,0)+D3603-ROUNDDOWN(D3603,0)+E3603-ROUNDDOWN(E3603,0)+F3603-ROUNDDOWN(F3603,0)=0,COUNT($H$2:H3602)+1,"")</f>
        <v/>
      </c>
      <c r="L3603" s="7" t="str">
        <f t="shared" si="455"/>
        <v/>
      </c>
      <c r="M3603" s="11" t="str">
        <f>IF(L3603&gt;MAX(H:H),"",INDEX($A$3:$H$30001,MATCH(L3603,$H$3:$H$30001,0),1))</f>
        <v/>
      </c>
      <c r="N3603"/>
    </row>
    <row r="3604" spans="1:14" x14ac:dyDescent="0.6">
      <c r="A3604" s="3">
        <f t="shared" si="448"/>
        <v>50421</v>
      </c>
      <c r="B3604" s="4">
        <f t="shared" si="449"/>
        <v>25210</v>
      </c>
      <c r="C3604" s="4">
        <f t="shared" si="450"/>
        <v>16806.666666666668</v>
      </c>
      <c r="D3604" s="4">
        <f t="shared" si="451"/>
        <v>12605</v>
      </c>
      <c r="E3604" s="4">
        <f t="shared" si="452"/>
        <v>10084</v>
      </c>
      <c r="F3604" s="4">
        <f t="shared" si="453"/>
        <v>8403.3333333333339</v>
      </c>
      <c r="G3604" s="4">
        <f t="shared" si="454"/>
        <v>7203</v>
      </c>
      <c r="H3604" s="5" t="str">
        <f>IF(B3604-ROUNDDOWN(B3604,0)+C3604-ROUNDDOWN(C3604,0)+D3604-ROUNDDOWN(D3604,0)+E3604-ROUNDDOWN(E3604,0)+F3604-ROUNDDOWN(F3604,0)=0,COUNT($H$2:H3603)+1,"")</f>
        <v/>
      </c>
      <c r="L3604" s="7" t="str">
        <f t="shared" si="455"/>
        <v/>
      </c>
      <c r="M3604" s="11" t="str">
        <f>IF(L3604&gt;MAX(H:H),"",INDEX($A$3:$H$30001,MATCH(L3604,$H$3:$H$30001,0),1))</f>
        <v/>
      </c>
      <c r="N3604"/>
    </row>
    <row r="3605" spans="1:14" x14ac:dyDescent="0.6">
      <c r="A3605" s="3">
        <f t="shared" si="448"/>
        <v>50435</v>
      </c>
      <c r="B3605" s="4">
        <f t="shared" si="449"/>
        <v>25217</v>
      </c>
      <c r="C3605" s="4">
        <f t="shared" si="450"/>
        <v>16811.333333333332</v>
      </c>
      <c r="D3605" s="4">
        <f t="shared" si="451"/>
        <v>12608.5</v>
      </c>
      <c r="E3605" s="4">
        <f t="shared" si="452"/>
        <v>10086.799999999999</v>
      </c>
      <c r="F3605" s="4">
        <f t="shared" si="453"/>
        <v>8405.6666666666661</v>
      </c>
      <c r="G3605" s="4">
        <f t="shared" si="454"/>
        <v>7205</v>
      </c>
      <c r="H3605" s="5" t="str">
        <f>IF(B3605-ROUNDDOWN(B3605,0)+C3605-ROUNDDOWN(C3605,0)+D3605-ROUNDDOWN(D3605,0)+E3605-ROUNDDOWN(E3605,0)+F3605-ROUNDDOWN(F3605,0)=0,COUNT($H$2:H3604)+1,"")</f>
        <v/>
      </c>
      <c r="L3605" s="7" t="str">
        <f t="shared" si="455"/>
        <v/>
      </c>
      <c r="M3605" s="11" t="str">
        <f>IF(L3605&gt;MAX(H:H),"",INDEX($A$3:$H$30001,MATCH(L3605,$H$3:$H$30001,0),1))</f>
        <v/>
      </c>
      <c r="N3605"/>
    </row>
    <row r="3606" spans="1:14" x14ac:dyDescent="0.6">
      <c r="A3606" s="3">
        <f t="shared" si="448"/>
        <v>50449</v>
      </c>
      <c r="B3606" s="4">
        <f t="shared" si="449"/>
        <v>25224</v>
      </c>
      <c r="C3606" s="4">
        <f t="shared" si="450"/>
        <v>16816</v>
      </c>
      <c r="D3606" s="4">
        <f t="shared" si="451"/>
        <v>12612</v>
      </c>
      <c r="E3606" s="4">
        <f t="shared" si="452"/>
        <v>10089.6</v>
      </c>
      <c r="F3606" s="4">
        <f t="shared" si="453"/>
        <v>8408</v>
      </c>
      <c r="G3606" s="4">
        <f t="shared" si="454"/>
        <v>7207</v>
      </c>
      <c r="H3606" s="5" t="str">
        <f>IF(B3606-ROUNDDOWN(B3606,0)+C3606-ROUNDDOWN(C3606,0)+D3606-ROUNDDOWN(D3606,0)+E3606-ROUNDDOWN(E3606,0)+F3606-ROUNDDOWN(F3606,0)=0,COUNT($H$2:H3605)+1,"")</f>
        <v/>
      </c>
      <c r="L3606" s="7" t="str">
        <f t="shared" si="455"/>
        <v/>
      </c>
      <c r="M3606" s="11" t="str">
        <f>IF(L3606&gt;MAX(H:H),"",INDEX($A$3:$H$30001,MATCH(L3606,$H$3:$H$30001,0),1))</f>
        <v/>
      </c>
      <c r="N3606"/>
    </row>
    <row r="3607" spans="1:14" x14ac:dyDescent="0.6">
      <c r="A3607" s="3">
        <f t="shared" si="448"/>
        <v>50463</v>
      </c>
      <c r="B3607" s="4">
        <f t="shared" si="449"/>
        <v>25231</v>
      </c>
      <c r="C3607" s="4">
        <f t="shared" si="450"/>
        <v>16820.666666666668</v>
      </c>
      <c r="D3607" s="4">
        <f t="shared" si="451"/>
        <v>12615.5</v>
      </c>
      <c r="E3607" s="4">
        <f t="shared" si="452"/>
        <v>10092.4</v>
      </c>
      <c r="F3607" s="4">
        <f t="shared" si="453"/>
        <v>8410.3333333333339</v>
      </c>
      <c r="G3607" s="4">
        <f t="shared" si="454"/>
        <v>7209</v>
      </c>
      <c r="H3607" s="5" t="str">
        <f>IF(B3607-ROUNDDOWN(B3607,0)+C3607-ROUNDDOWN(C3607,0)+D3607-ROUNDDOWN(D3607,0)+E3607-ROUNDDOWN(E3607,0)+F3607-ROUNDDOWN(F3607,0)=0,COUNT($H$2:H3606)+1,"")</f>
        <v/>
      </c>
      <c r="L3607" s="7" t="str">
        <f t="shared" si="455"/>
        <v/>
      </c>
      <c r="M3607" s="11" t="str">
        <f>IF(L3607&gt;MAX(H:H),"",INDEX($A$3:$H$30001,MATCH(L3607,$H$3:$H$30001,0),1))</f>
        <v/>
      </c>
      <c r="N3607"/>
    </row>
    <row r="3608" spans="1:14" x14ac:dyDescent="0.6">
      <c r="A3608" s="3">
        <f t="shared" si="448"/>
        <v>50477</v>
      </c>
      <c r="B3608" s="4">
        <f t="shared" si="449"/>
        <v>25238</v>
      </c>
      <c r="C3608" s="4">
        <f t="shared" si="450"/>
        <v>16825.333333333332</v>
      </c>
      <c r="D3608" s="4">
        <f t="shared" si="451"/>
        <v>12619</v>
      </c>
      <c r="E3608" s="4">
        <f t="shared" si="452"/>
        <v>10095.200000000001</v>
      </c>
      <c r="F3608" s="4">
        <f t="shared" si="453"/>
        <v>8412.6666666666661</v>
      </c>
      <c r="G3608" s="4">
        <f t="shared" si="454"/>
        <v>7211</v>
      </c>
      <c r="H3608" s="5" t="str">
        <f>IF(B3608-ROUNDDOWN(B3608,0)+C3608-ROUNDDOWN(C3608,0)+D3608-ROUNDDOWN(D3608,0)+E3608-ROUNDDOWN(E3608,0)+F3608-ROUNDDOWN(F3608,0)=0,COUNT($H$2:H3607)+1,"")</f>
        <v/>
      </c>
      <c r="L3608" s="7" t="str">
        <f t="shared" si="455"/>
        <v/>
      </c>
      <c r="M3608" s="11" t="str">
        <f>IF(L3608&gt;MAX(H:H),"",INDEX($A$3:$H$30001,MATCH(L3608,$H$3:$H$30001,0),1))</f>
        <v/>
      </c>
      <c r="N3608"/>
    </row>
    <row r="3609" spans="1:14" x14ac:dyDescent="0.6">
      <c r="A3609" s="3">
        <f t="shared" si="448"/>
        <v>50491</v>
      </c>
      <c r="B3609" s="4">
        <f t="shared" si="449"/>
        <v>25245</v>
      </c>
      <c r="C3609" s="4">
        <f t="shared" si="450"/>
        <v>16830</v>
      </c>
      <c r="D3609" s="4">
        <f t="shared" si="451"/>
        <v>12622.5</v>
      </c>
      <c r="E3609" s="4">
        <f t="shared" si="452"/>
        <v>10098</v>
      </c>
      <c r="F3609" s="4">
        <f t="shared" si="453"/>
        <v>8415</v>
      </c>
      <c r="G3609" s="4">
        <f t="shared" si="454"/>
        <v>7213</v>
      </c>
      <c r="H3609" s="5" t="str">
        <f>IF(B3609-ROUNDDOWN(B3609,0)+C3609-ROUNDDOWN(C3609,0)+D3609-ROUNDDOWN(D3609,0)+E3609-ROUNDDOWN(E3609,0)+F3609-ROUNDDOWN(F3609,0)=0,COUNT($H$2:H3608)+1,"")</f>
        <v/>
      </c>
      <c r="L3609" s="7" t="str">
        <f t="shared" si="455"/>
        <v/>
      </c>
      <c r="M3609" s="11" t="str">
        <f>IF(L3609&gt;MAX(H:H),"",INDEX($A$3:$H$30001,MATCH(L3609,$H$3:$H$30001,0),1))</f>
        <v/>
      </c>
      <c r="N3609"/>
    </row>
    <row r="3610" spans="1:14" x14ac:dyDescent="0.6">
      <c r="A3610" s="3">
        <f t="shared" si="448"/>
        <v>50505</v>
      </c>
      <c r="B3610" s="4">
        <f t="shared" si="449"/>
        <v>25252</v>
      </c>
      <c r="C3610" s="4">
        <f t="shared" si="450"/>
        <v>16834.666666666668</v>
      </c>
      <c r="D3610" s="4">
        <f t="shared" si="451"/>
        <v>12626</v>
      </c>
      <c r="E3610" s="4">
        <f t="shared" si="452"/>
        <v>10100.799999999999</v>
      </c>
      <c r="F3610" s="4">
        <f t="shared" si="453"/>
        <v>8417.3333333333339</v>
      </c>
      <c r="G3610" s="4">
        <f t="shared" si="454"/>
        <v>7215</v>
      </c>
      <c r="H3610" s="5" t="str">
        <f>IF(B3610-ROUNDDOWN(B3610,0)+C3610-ROUNDDOWN(C3610,0)+D3610-ROUNDDOWN(D3610,0)+E3610-ROUNDDOWN(E3610,0)+F3610-ROUNDDOWN(F3610,0)=0,COUNT($H$2:H3609)+1,"")</f>
        <v/>
      </c>
      <c r="L3610" s="7" t="str">
        <f t="shared" si="455"/>
        <v/>
      </c>
      <c r="M3610" s="11" t="str">
        <f>IF(L3610&gt;MAX(H:H),"",INDEX($A$3:$H$30001,MATCH(L3610,$H$3:$H$30001,0),1))</f>
        <v/>
      </c>
      <c r="N3610"/>
    </row>
    <row r="3611" spans="1:14" x14ac:dyDescent="0.6">
      <c r="A3611" s="3">
        <f t="shared" si="448"/>
        <v>50519</v>
      </c>
      <c r="B3611" s="4">
        <f t="shared" si="449"/>
        <v>25259</v>
      </c>
      <c r="C3611" s="4">
        <f t="shared" si="450"/>
        <v>16839.333333333332</v>
      </c>
      <c r="D3611" s="4">
        <f t="shared" si="451"/>
        <v>12629.5</v>
      </c>
      <c r="E3611" s="4">
        <f t="shared" si="452"/>
        <v>10103.6</v>
      </c>
      <c r="F3611" s="4">
        <f t="shared" si="453"/>
        <v>8419.6666666666661</v>
      </c>
      <c r="G3611" s="4">
        <f t="shared" si="454"/>
        <v>7217</v>
      </c>
      <c r="H3611" s="5" t="str">
        <f>IF(B3611-ROUNDDOWN(B3611,0)+C3611-ROUNDDOWN(C3611,0)+D3611-ROUNDDOWN(D3611,0)+E3611-ROUNDDOWN(E3611,0)+F3611-ROUNDDOWN(F3611,0)=0,COUNT($H$2:H3610)+1,"")</f>
        <v/>
      </c>
      <c r="L3611" s="7" t="str">
        <f t="shared" si="455"/>
        <v/>
      </c>
      <c r="M3611" s="11" t="str">
        <f>IF(L3611&gt;MAX(H:H),"",INDEX($A$3:$H$30001,MATCH(L3611,$H$3:$H$30001,0),1))</f>
        <v/>
      </c>
      <c r="N3611"/>
    </row>
    <row r="3612" spans="1:14" x14ac:dyDescent="0.6">
      <c r="A3612" s="3">
        <f t="shared" si="448"/>
        <v>50533</v>
      </c>
      <c r="B3612" s="4">
        <f t="shared" si="449"/>
        <v>25266</v>
      </c>
      <c r="C3612" s="4">
        <f t="shared" si="450"/>
        <v>16844</v>
      </c>
      <c r="D3612" s="4">
        <f t="shared" si="451"/>
        <v>12633</v>
      </c>
      <c r="E3612" s="4">
        <f t="shared" si="452"/>
        <v>10106.4</v>
      </c>
      <c r="F3612" s="4">
        <f t="shared" si="453"/>
        <v>8422</v>
      </c>
      <c r="G3612" s="4">
        <f t="shared" si="454"/>
        <v>7219</v>
      </c>
      <c r="H3612" s="5" t="str">
        <f>IF(B3612-ROUNDDOWN(B3612,0)+C3612-ROUNDDOWN(C3612,0)+D3612-ROUNDDOWN(D3612,0)+E3612-ROUNDDOWN(E3612,0)+F3612-ROUNDDOWN(F3612,0)=0,COUNT($H$2:H3611)+1,"")</f>
        <v/>
      </c>
      <c r="L3612" s="7" t="str">
        <f t="shared" si="455"/>
        <v/>
      </c>
      <c r="M3612" s="11" t="str">
        <f>IF(L3612&gt;MAX(H:H),"",INDEX($A$3:$H$30001,MATCH(L3612,$H$3:$H$30001,0),1))</f>
        <v/>
      </c>
      <c r="N3612"/>
    </row>
    <row r="3613" spans="1:14" x14ac:dyDescent="0.6">
      <c r="A3613" s="3">
        <f t="shared" si="448"/>
        <v>50547</v>
      </c>
      <c r="B3613" s="4">
        <f t="shared" si="449"/>
        <v>25273</v>
      </c>
      <c r="C3613" s="4">
        <f t="shared" si="450"/>
        <v>16848.666666666668</v>
      </c>
      <c r="D3613" s="4">
        <f t="shared" si="451"/>
        <v>12636.5</v>
      </c>
      <c r="E3613" s="4">
        <f t="shared" si="452"/>
        <v>10109.200000000001</v>
      </c>
      <c r="F3613" s="4">
        <f t="shared" si="453"/>
        <v>8424.3333333333339</v>
      </c>
      <c r="G3613" s="4">
        <f t="shared" si="454"/>
        <v>7221</v>
      </c>
      <c r="H3613" s="5" t="str">
        <f>IF(B3613-ROUNDDOWN(B3613,0)+C3613-ROUNDDOWN(C3613,0)+D3613-ROUNDDOWN(D3613,0)+E3613-ROUNDDOWN(E3613,0)+F3613-ROUNDDOWN(F3613,0)=0,COUNT($H$2:H3612)+1,"")</f>
        <v/>
      </c>
      <c r="L3613" s="7" t="str">
        <f t="shared" si="455"/>
        <v/>
      </c>
      <c r="M3613" s="11" t="str">
        <f>IF(L3613&gt;MAX(H:H),"",INDEX($A$3:$H$30001,MATCH(L3613,$H$3:$H$30001,0),1))</f>
        <v/>
      </c>
      <c r="N3613"/>
    </row>
    <row r="3614" spans="1:14" x14ac:dyDescent="0.6">
      <c r="A3614" s="3">
        <f t="shared" si="448"/>
        <v>50561</v>
      </c>
      <c r="B3614" s="4">
        <f t="shared" si="449"/>
        <v>25280</v>
      </c>
      <c r="C3614" s="4">
        <f t="shared" si="450"/>
        <v>16853.333333333332</v>
      </c>
      <c r="D3614" s="4">
        <f t="shared" si="451"/>
        <v>12640</v>
      </c>
      <c r="E3614" s="4">
        <f t="shared" si="452"/>
        <v>10112</v>
      </c>
      <c r="F3614" s="4">
        <f t="shared" si="453"/>
        <v>8426.6666666666661</v>
      </c>
      <c r="G3614" s="4">
        <f t="shared" si="454"/>
        <v>7223</v>
      </c>
      <c r="H3614" s="5" t="str">
        <f>IF(B3614-ROUNDDOWN(B3614,0)+C3614-ROUNDDOWN(C3614,0)+D3614-ROUNDDOWN(D3614,0)+E3614-ROUNDDOWN(E3614,0)+F3614-ROUNDDOWN(F3614,0)=0,COUNT($H$2:H3613)+1,"")</f>
        <v/>
      </c>
      <c r="L3614" s="7" t="str">
        <f t="shared" si="455"/>
        <v/>
      </c>
      <c r="M3614" s="11" t="str">
        <f>IF(L3614&gt;MAX(H:H),"",INDEX($A$3:$H$30001,MATCH(L3614,$H$3:$H$30001,0),1))</f>
        <v/>
      </c>
      <c r="N3614"/>
    </row>
    <row r="3615" spans="1:14" x14ac:dyDescent="0.6">
      <c r="A3615" s="3">
        <f t="shared" si="448"/>
        <v>50575</v>
      </c>
      <c r="B3615" s="4">
        <f t="shared" si="449"/>
        <v>25287</v>
      </c>
      <c r="C3615" s="4">
        <f t="shared" si="450"/>
        <v>16858</v>
      </c>
      <c r="D3615" s="4">
        <f t="shared" si="451"/>
        <v>12643.5</v>
      </c>
      <c r="E3615" s="4">
        <f t="shared" si="452"/>
        <v>10114.799999999999</v>
      </c>
      <c r="F3615" s="4">
        <f t="shared" si="453"/>
        <v>8429</v>
      </c>
      <c r="G3615" s="4">
        <f t="shared" si="454"/>
        <v>7225</v>
      </c>
      <c r="H3615" s="5" t="str">
        <f>IF(B3615-ROUNDDOWN(B3615,0)+C3615-ROUNDDOWN(C3615,0)+D3615-ROUNDDOWN(D3615,0)+E3615-ROUNDDOWN(E3615,0)+F3615-ROUNDDOWN(F3615,0)=0,COUNT($H$2:H3614)+1,"")</f>
        <v/>
      </c>
      <c r="L3615" s="7" t="str">
        <f t="shared" si="455"/>
        <v/>
      </c>
      <c r="M3615" s="11" t="str">
        <f>IF(L3615&gt;MAX(H:H),"",INDEX($A$3:$H$30001,MATCH(L3615,$H$3:$H$30001,0),1))</f>
        <v/>
      </c>
      <c r="N3615"/>
    </row>
    <row r="3616" spans="1:14" x14ac:dyDescent="0.6">
      <c r="A3616" s="3">
        <f t="shared" si="448"/>
        <v>50589</v>
      </c>
      <c r="B3616" s="4">
        <f t="shared" si="449"/>
        <v>25294</v>
      </c>
      <c r="C3616" s="4">
        <f t="shared" si="450"/>
        <v>16862.666666666668</v>
      </c>
      <c r="D3616" s="4">
        <f t="shared" si="451"/>
        <v>12647</v>
      </c>
      <c r="E3616" s="4">
        <f t="shared" si="452"/>
        <v>10117.6</v>
      </c>
      <c r="F3616" s="4">
        <f t="shared" si="453"/>
        <v>8431.3333333333339</v>
      </c>
      <c r="G3616" s="4">
        <f t="shared" si="454"/>
        <v>7227</v>
      </c>
      <c r="H3616" s="5" t="str">
        <f>IF(B3616-ROUNDDOWN(B3616,0)+C3616-ROUNDDOWN(C3616,0)+D3616-ROUNDDOWN(D3616,0)+E3616-ROUNDDOWN(E3616,0)+F3616-ROUNDDOWN(F3616,0)=0,COUNT($H$2:H3615)+1,"")</f>
        <v/>
      </c>
      <c r="L3616" s="7" t="str">
        <f t="shared" si="455"/>
        <v/>
      </c>
      <c r="M3616" s="11" t="str">
        <f>IF(L3616&gt;MAX(H:H),"",INDEX($A$3:$H$30001,MATCH(L3616,$H$3:$H$30001,0),1))</f>
        <v/>
      </c>
      <c r="N3616"/>
    </row>
    <row r="3617" spans="1:14" x14ac:dyDescent="0.6">
      <c r="A3617" s="3">
        <f t="shared" si="448"/>
        <v>50603</v>
      </c>
      <c r="B3617" s="4">
        <f t="shared" si="449"/>
        <v>25301</v>
      </c>
      <c r="C3617" s="4">
        <f t="shared" si="450"/>
        <v>16867.333333333332</v>
      </c>
      <c r="D3617" s="4">
        <f t="shared" si="451"/>
        <v>12650.5</v>
      </c>
      <c r="E3617" s="4">
        <f t="shared" si="452"/>
        <v>10120.4</v>
      </c>
      <c r="F3617" s="4">
        <f t="shared" si="453"/>
        <v>8433.6666666666661</v>
      </c>
      <c r="G3617" s="4">
        <f t="shared" si="454"/>
        <v>7229</v>
      </c>
      <c r="H3617" s="5" t="str">
        <f>IF(B3617-ROUNDDOWN(B3617,0)+C3617-ROUNDDOWN(C3617,0)+D3617-ROUNDDOWN(D3617,0)+E3617-ROUNDDOWN(E3617,0)+F3617-ROUNDDOWN(F3617,0)=0,COUNT($H$2:H3616)+1,"")</f>
        <v/>
      </c>
      <c r="L3617" s="7" t="str">
        <f t="shared" si="455"/>
        <v/>
      </c>
      <c r="M3617" s="11" t="str">
        <f>IF(L3617&gt;MAX(H:H),"",INDEX($A$3:$H$30001,MATCH(L3617,$H$3:$H$30001,0),1))</f>
        <v/>
      </c>
      <c r="N3617"/>
    </row>
    <row r="3618" spans="1:14" x14ac:dyDescent="0.6">
      <c r="A3618" s="3">
        <f t="shared" si="448"/>
        <v>50617</v>
      </c>
      <c r="B3618" s="4">
        <f t="shared" si="449"/>
        <v>25308</v>
      </c>
      <c r="C3618" s="4">
        <f t="shared" si="450"/>
        <v>16872</v>
      </c>
      <c r="D3618" s="4">
        <f t="shared" si="451"/>
        <v>12654</v>
      </c>
      <c r="E3618" s="4">
        <f t="shared" si="452"/>
        <v>10123.200000000001</v>
      </c>
      <c r="F3618" s="4">
        <f t="shared" si="453"/>
        <v>8436</v>
      </c>
      <c r="G3618" s="4">
        <f t="shared" si="454"/>
        <v>7231</v>
      </c>
      <c r="H3618" s="5" t="str">
        <f>IF(B3618-ROUNDDOWN(B3618,0)+C3618-ROUNDDOWN(C3618,0)+D3618-ROUNDDOWN(D3618,0)+E3618-ROUNDDOWN(E3618,0)+F3618-ROUNDDOWN(F3618,0)=0,COUNT($H$2:H3617)+1,"")</f>
        <v/>
      </c>
      <c r="L3618" s="7" t="str">
        <f t="shared" si="455"/>
        <v/>
      </c>
      <c r="M3618" s="11" t="str">
        <f>IF(L3618&gt;MAX(H:H),"",INDEX($A$3:$H$30001,MATCH(L3618,$H$3:$H$30001,0),1))</f>
        <v/>
      </c>
      <c r="N3618"/>
    </row>
    <row r="3619" spans="1:14" x14ac:dyDescent="0.6">
      <c r="A3619" s="3">
        <f t="shared" si="448"/>
        <v>50631</v>
      </c>
      <c r="B3619" s="4">
        <f t="shared" si="449"/>
        <v>25315</v>
      </c>
      <c r="C3619" s="4">
        <f t="shared" si="450"/>
        <v>16876.666666666668</v>
      </c>
      <c r="D3619" s="4">
        <f t="shared" si="451"/>
        <v>12657.5</v>
      </c>
      <c r="E3619" s="4">
        <f t="shared" si="452"/>
        <v>10126</v>
      </c>
      <c r="F3619" s="4">
        <f t="shared" si="453"/>
        <v>8438.3333333333339</v>
      </c>
      <c r="G3619" s="4">
        <f t="shared" si="454"/>
        <v>7233</v>
      </c>
      <c r="H3619" s="5" t="str">
        <f>IF(B3619-ROUNDDOWN(B3619,0)+C3619-ROUNDDOWN(C3619,0)+D3619-ROUNDDOWN(D3619,0)+E3619-ROUNDDOWN(E3619,0)+F3619-ROUNDDOWN(F3619,0)=0,COUNT($H$2:H3618)+1,"")</f>
        <v/>
      </c>
      <c r="L3619" s="7" t="str">
        <f t="shared" si="455"/>
        <v/>
      </c>
      <c r="M3619" s="11" t="str">
        <f>IF(L3619&gt;MAX(H:H),"",INDEX($A$3:$H$30001,MATCH(L3619,$H$3:$H$30001,0),1))</f>
        <v/>
      </c>
      <c r="N3619"/>
    </row>
    <row r="3620" spans="1:14" x14ac:dyDescent="0.6">
      <c r="A3620" s="3">
        <f t="shared" si="448"/>
        <v>50645</v>
      </c>
      <c r="B3620" s="4">
        <f t="shared" si="449"/>
        <v>25322</v>
      </c>
      <c r="C3620" s="4">
        <f t="shared" si="450"/>
        <v>16881.333333333332</v>
      </c>
      <c r="D3620" s="4">
        <f t="shared" si="451"/>
        <v>12661</v>
      </c>
      <c r="E3620" s="4">
        <f t="shared" si="452"/>
        <v>10128.799999999999</v>
      </c>
      <c r="F3620" s="4">
        <f t="shared" si="453"/>
        <v>8440.6666666666661</v>
      </c>
      <c r="G3620" s="4">
        <f t="shared" si="454"/>
        <v>7235</v>
      </c>
      <c r="H3620" s="5" t="str">
        <f>IF(B3620-ROUNDDOWN(B3620,0)+C3620-ROUNDDOWN(C3620,0)+D3620-ROUNDDOWN(D3620,0)+E3620-ROUNDDOWN(E3620,0)+F3620-ROUNDDOWN(F3620,0)=0,COUNT($H$2:H3619)+1,"")</f>
        <v/>
      </c>
      <c r="L3620" s="7" t="str">
        <f t="shared" si="455"/>
        <v/>
      </c>
      <c r="M3620" s="11" t="str">
        <f>IF(L3620&gt;MAX(H:H),"",INDEX($A$3:$H$30001,MATCH(L3620,$H$3:$H$30001,0),1))</f>
        <v/>
      </c>
      <c r="N3620"/>
    </row>
    <row r="3621" spans="1:14" x14ac:dyDescent="0.6">
      <c r="A3621" s="3">
        <f t="shared" si="448"/>
        <v>50659</v>
      </c>
      <c r="B3621" s="4">
        <f t="shared" si="449"/>
        <v>25329</v>
      </c>
      <c r="C3621" s="4">
        <f t="shared" si="450"/>
        <v>16886</v>
      </c>
      <c r="D3621" s="4">
        <f t="shared" si="451"/>
        <v>12664.5</v>
      </c>
      <c r="E3621" s="4">
        <f t="shared" si="452"/>
        <v>10131.6</v>
      </c>
      <c r="F3621" s="4">
        <f t="shared" si="453"/>
        <v>8443</v>
      </c>
      <c r="G3621" s="4">
        <f t="shared" si="454"/>
        <v>7237</v>
      </c>
      <c r="H3621" s="5" t="str">
        <f>IF(B3621-ROUNDDOWN(B3621,0)+C3621-ROUNDDOWN(C3621,0)+D3621-ROUNDDOWN(D3621,0)+E3621-ROUNDDOWN(E3621,0)+F3621-ROUNDDOWN(F3621,0)=0,COUNT($H$2:H3620)+1,"")</f>
        <v/>
      </c>
      <c r="L3621" s="7" t="str">
        <f t="shared" si="455"/>
        <v/>
      </c>
      <c r="M3621" s="11" t="str">
        <f>IF(L3621&gt;MAX(H:H),"",INDEX($A$3:$H$30001,MATCH(L3621,$H$3:$H$30001,0),1))</f>
        <v/>
      </c>
      <c r="N3621"/>
    </row>
    <row r="3622" spans="1:14" x14ac:dyDescent="0.6">
      <c r="A3622" s="3">
        <f t="shared" si="448"/>
        <v>50673</v>
      </c>
      <c r="B3622" s="4">
        <f t="shared" si="449"/>
        <v>25336</v>
      </c>
      <c r="C3622" s="4">
        <f t="shared" si="450"/>
        <v>16890.666666666668</v>
      </c>
      <c r="D3622" s="4">
        <f t="shared" si="451"/>
        <v>12668</v>
      </c>
      <c r="E3622" s="4">
        <f t="shared" si="452"/>
        <v>10134.4</v>
      </c>
      <c r="F3622" s="4">
        <f t="shared" si="453"/>
        <v>8445.3333333333339</v>
      </c>
      <c r="G3622" s="4">
        <f t="shared" si="454"/>
        <v>7239</v>
      </c>
      <c r="H3622" s="5" t="str">
        <f>IF(B3622-ROUNDDOWN(B3622,0)+C3622-ROUNDDOWN(C3622,0)+D3622-ROUNDDOWN(D3622,0)+E3622-ROUNDDOWN(E3622,0)+F3622-ROUNDDOWN(F3622,0)=0,COUNT($H$2:H3621)+1,"")</f>
        <v/>
      </c>
      <c r="L3622" s="7" t="str">
        <f t="shared" si="455"/>
        <v/>
      </c>
      <c r="M3622" s="11" t="str">
        <f>IF(L3622&gt;MAX(H:H),"",INDEX($A$3:$H$30001,MATCH(L3622,$H$3:$H$30001,0),1))</f>
        <v/>
      </c>
      <c r="N3622"/>
    </row>
    <row r="3623" spans="1:14" x14ac:dyDescent="0.6">
      <c r="A3623" s="3">
        <f t="shared" si="448"/>
        <v>50687</v>
      </c>
      <c r="B3623" s="4">
        <f t="shared" si="449"/>
        <v>25343</v>
      </c>
      <c r="C3623" s="4">
        <f t="shared" si="450"/>
        <v>16895.333333333332</v>
      </c>
      <c r="D3623" s="4">
        <f t="shared" si="451"/>
        <v>12671.5</v>
      </c>
      <c r="E3623" s="4">
        <f t="shared" si="452"/>
        <v>10137.200000000001</v>
      </c>
      <c r="F3623" s="4">
        <f t="shared" si="453"/>
        <v>8447.6666666666661</v>
      </c>
      <c r="G3623" s="4">
        <f t="shared" si="454"/>
        <v>7241</v>
      </c>
      <c r="H3623" s="5" t="str">
        <f>IF(B3623-ROUNDDOWN(B3623,0)+C3623-ROUNDDOWN(C3623,0)+D3623-ROUNDDOWN(D3623,0)+E3623-ROUNDDOWN(E3623,0)+F3623-ROUNDDOWN(F3623,0)=0,COUNT($H$2:H3622)+1,"")</f>
        <v/>
      </c>
      <c r="L3623" s="7" t="str">
        <f t="shared" si="455"/>
        <v/>
      </c>
      <c r="M3623" s="11" t="str">
        <f>IF(L3623&gt;MAX(H:H),"",INDEX($A$3:$H$30001,MATCH(L3623,$H$3:$H$30001,0),1))</f>
        <v/>
      </c>
      <c r="N3623"/>
    </row>
    <row r="3624" spans="1:14" x14ac:dyDescent="0.6">
      <c r="A3624" s="3">
        <f t="shared" si="448"/>
        <v>50701</v>
      </c>
      <c r="B3624" s="4">
        <f t="shared" si="449"/>
        <v>25350</v>
      </c>
      <c r="C3624" s="4">
        <f t="shared" si="450"/>
        <v>16900</v>
      </c>
      <c r="D3624" s="4">
        <f t="shared" si="451"/>
        <v>12675</v>
      </c>
      <c r="E3624" s="4">
        <f t="shared" si="452"/>
        <v>10140</v>
      </c>
      <c r="F3624" s="4">
        <f t="shared" si="453"/>
        <v>8450</v>
      </c>
      <c r="G3624" s="4">
        <f t="shared" si="454"/>
        <v>7243</v>
      </c>
      <c r="H3624" s="5">
        <f>IF(B3624-ROUNDDOWN(B3624,0)+C3624-ROUNDDOWN(C3624,0)+D3624-ROUNDDOWN(D3624,0)+E3624-ROUNDDOWN(E3624,0)+F3624-ROUNDDOWN(F3624,0)=0,COUNT($H$2:H3623)+1,"")</f>
        <v>121</v>
      </c>
      <c r="L3624" s="7" t="str">
        <f t="shared" si="455"/>
        <v/>
      </c>
      <c r="M3624" s="11" t="str">
        <f>IF(L3624&gt;MAX(H:H),"",INDEX($A$3:$H$30001,MATCH(L3624,$H$3:$H$30001,0),1))</f>
        <v/>
      </c>
      <c r="N3624"/>
    </row>
    <row r="3625" spans="1:14" x14ac:dyDescent="0.6">
      <c r="A3625" s="3">
        <f t="shared" si="448"/>
        <v>50715</v>
      </c>
      <c r="B3625" s="4">
        <f t="shared" si="449"/>
        <v>25357</v>
      </c>
      <c r="C3625" s="4">
        <f t="shared" si="450"/>
        <v>16904.666666666668</v>
      </c>
      <c r="D3625" s="4">
        <f t="shared" si="451"/>
        <v>12678.5</v>
      </c>
      <c r="E3625" s="4">
        <f t="shared" si="452"/>
        <v>10142.799999999999</v>
      </c>
      <c r="F3625" s="4">
        <f t="shared" si="453"/>
        <v>8452.3333333333339</v>
      </c>
      <c r="G3625" s="4">
        <f t="shared" si="454"/>
        <v>7245</v>
      </c>
      <c r="H3625" s="5" t="str">
        <f>IF(B3625-ROUNDDOWN(B3625,0)+C3625-ROUNDDOWN(C3625,0)+D3625-ROUNDDOWN(D3625,0)+E3625-ROUNDDOWN(E3625,0)+F3625-ROUNDDOWN(F3625,0)=0,COUNT($H$2:H3624)+1,"")</f>
        <v/>
      </c>
      <c r="L3625" s="7" t="str">
        <f t="shared" si="455"/>
        <v/>
      </c>
      <c r="M3625" s="11" t="str">
        <f>IF(L3625&gt;MAX(H:H),"",INDEX($A$3:$H$30001,MATCH(L3625,$H$3:$H$30001,0),1))</f>
        <v/>
      </c>
      <c r="N3625"/>
    </row>
    <row r="3626" spans="1:14" x14ac:dyDescent="0.6">
      <c r="A3626" s="3">
        <f t="shared" si="448"/>
        <v>50729</v>
      </c>
      <c r="B3626" s="4">
        <f t="shared" si="449"/>
        <v>25364</v>
      </c>
      <c r="C3626" s="4">
        <f t="shared" si="450"/>
        <v>16909.333333333332</v>
      </c>
      <c r="D3626" s="4">
        <f t="shared" si="451"/>
        <v>12682</v>
      </c>
      <c r="E3626" s="4">
        <f t="shared" si="452"/>
        <v>10145.6</v>
      </c>
      <c r="F3626" s="4">
        <f t="shared" si="453"/>
        <v>8454.6666666666661</v>
      </c>
      <c r="G3626" s="4">
        <f t="shared" si="454"/>
        <v>7247</v>
      </c>
      <c r="H3626" s="5" t="str">
        <f>IF(B3626-ROUNDDOWN(B3626,0)+C3626-ROUNDDOWN(C3626,0)+D3626-ROUNDDOWN(D3626,0)+E3626-ROUNDDOWN(E3626,0)+F3626-ROUNDDOWN(F3626,0)=0,COUNT($H$2:H3625)+1,"")</f>
        <v/>
      </c>
      <c r="L3626" s="7" t="str">
        <f t="shared" si="455"/>
        <v/>
      </c>
      <c r="M3626" s="11" t="str">
        <f>IF(L3626&gt;MAX(H:H),"",INDEX($A$3:$H$30001,MATCH(L3626,$H$3:$H$30001,0),1))</f>
        <v/>
      </c>
      <c r="N3626"/>
    </row>
    <row r="3627" spans="1:14" x14ac:dyDescent="0.6">
      <c r="A3627" s="3">
        <f t="shared" si="448"/>
        <v>50743</v>
      </c>
      <c r="B3627" s="4">
        <f t="shared" si="449"/>
        <v>25371</v>
      </c>
      <c r="C3627" s="4">
        <f t="shared" si="450"/>
        <v>16914</v>
      </c>
      <c r="D3627" s="4">
        <f t="shared" si="451"/>
        <v>12685.5</v>
      </c>
      <c r="E3627" s="4">
        <f t="shared" si="452"/>
        <v>10148.4</v>
      </c>
      <c r="F3627" s="4">
        <f t="shared" si="453"/>
        <v>8457</v>
      </c>
      <c r="G3627" s="4">
        <f t="shared" si="454"/>
        <v>7249</v>
      </c>
      <c r="H3627" s="5" t="str">
        <f>IF(B3627-ROUNDDOWN(B3627,0)+C3627-ROUNDDOWN(C3627,0)+D3627-ROUNDDOWN(D3627,0)+E3627-ROUNDDOWN(E3627,0)+F3627-ROUNDDOWN(F3627,0)=0,COUNT($H$2:H3626)+1,"")</f>
        <v/>
      </c>
      <c r="L3627" s="7" t="str">
        <f t="shared" si="455"/>
        <v/>
      </c>
      <c r="M3627" s="11" t="str">
        <f>IF(L3627&gt;MAX(H:H),"",INDEX($A$3:$H$30001,MATCH(L3627,$H$3:$H$30001,0),1))</f>
        <v/>
      </c>
      <c r="N3627"/>
    </row>
    <row r="3628" spans="1:14" x14ac:dyDescent="0.6">
      <c r="A3628" s="3">
        <f t="shared" si="448"/>
        <v>50757</v>
      </c>
      <c r="B3628" s="4">
        <f t="shared" si="449"/>
        <v>25378</v>
      </c>
      <c r="C3628" s="4">
        <f t="shared" si="450"/>
        <v>16918.666666666668</v>
      </c>
      <c r="D3628" s="4">
        <f t="shared" si="451"/>
        <v>12689</v>
      </c>
      <c r="E3628" s="4">
        <f t="shared" si="452"/>
        <v>10151.200000000001</v>
      </c>
      <c r="F3628" s="4">
        <f t="shared" si="453"/>
        <v>8459.3333333333339</v>
      </c>
      <c r="G3628" s="4">
        <f t="shared" si="454"/>
        <v>7251</v>
      </c>
      <c r="H3628" s="5" t="str">
        <f>IF(B3628-ROUNDDOWN(B3628,0)+C3628-ROUNDDOWN(C3628,0)+D3628-ROUNDDOWN(D3628,0)+E3628-ROUNDDOWN(E3628,0)+F3628-ROUNDDOWN(F3628,0)=0,COUNT($H$2:H3627)+1,"")</f>
        <v/>
      </c>
      <c r="L3628" s="7" t="str">
        <f t="shared" si="455"/>
        <v/>
      </c>
      <c r="M3628" s="11" t="str">
        <f>IF(L3628&gt;MAX(H:H),"",INDEX($A$3:$H$30001,MATCH(L3628,$H$3:$H$30001,0),1))</f>
        <v/>
      </c>
      <c r="N3628"/>
    </row>
    <row r="3629" spans="1:14" x14ac:dyDescent="0.6">
      <c r="A3629" s="3">
        <f t="shared" si="448"/>
        <v>50771</v>
      </c>
      <c r="B3629" s="4">
        <f t="shared" si="449"/>
        <v>25385</v>
      </c>
      <c r="C3629" s="4">
        <f t="shared" si="450"/>
        <v>16923.333333333332</v>
      </c>
      <c r="D3629" s="4">
        <f t="shared" si="451"/>
        <v>12692.5</v>
      </c>
      <c r="E3629" s="4">
        <f t="shared" si="452"/>
        <v>10154</v>
      </c>
      <c r="F3629" s="4">
        <f t="shared" si="453"/>
        <v>8461.6666666666661</v>
      </c>
      <c r="G3629" s="4">
        <f t="shared" si="454"/>
        <v>7253</v>
      </c>
      <c r="H3629" s="5" t="str">
        <f>IF(B3629-ROUNDDOWN(B3629,0)+C3629-ROUNDDOWN(C3629,0)+D3629-ROUNDDOWN(D3629,0)+E3629-ROUNDDOWN(E3629,0)+F3629-ROUNDDOWN(F3629,0)=0,COUNT($H$2:H3628)+1,"")</f>
        <v/>
      </c>
      <c r="L3629" s="7" t="str">
        <f t="shared" si="455"/>
        <v/>
      </c>
      <c r="M3629" s="11" t="str">
        <f>IF(L3629&gt;MAX(H:H),"",INDEX($A$3:$H$30001,MATCH(L3629,$H$3:$H$30001,0),1))</f>
        <v/>
      </c>
      <c r="N3629"/>
    </row>
    <row r="3630" spans="1:14" x14ac:dyDescent="0.6">
      <c r="A3630" s="3">
        <f t="shared" si="448"/>
        <v>50785</v>
      </c>
      <c r="B3630" s="4">
        <f t="shared" si="449"/>
        <v>25392</v>
      </c>
      <c r="C3630" s="4">
        <f t="shared" si="450"/>
        <v>16928</v>
      </c>
      <c r="D3630" s="4">
        <f t="shared" si="451"/>
        <v>12696</v>
      </c>
      <c r="E3630" s="4">
        <f t="shared" si="452"/>
        <v>10156.799999999999</v>
      </c>
      <c r="F3630" s="4">
        <f t="shared" si="453"/>
        <v>8464</v>
      </c>
      <c r="G3630" s="4">
        <f t="shared" si="454"/>
        <v>7255</v>
      </c>
      <c r="H3630" s="5" t="str">
        <f>IF(B3630-ROUNDDOWN(B3630,0)+C3630-ROUNDDOWN(C3630,0)+D3630-ROUNDDOWN(D3630,0)+E3630-ROUNDDOWN(E3630,0)+F3630-ROUNDDOWN(F3630,0)=0,COUNT($H$2:H3629)+1,"")</f>
        <v/>
      </c>
      <c r="L3630" s="7" t="str">
        <f t="shared" si="455"/>
        <v/>
      </c>
      <c r="M3630" s="11" t="str">
        <f>IF(L3630&gt;MAX(H:H),"",INDEX($A$3:$H$30001,MATCH(L3630,$H$3:$H$30001,0),1))</f>
        <v/>
      </c>
      <c r="N3630"/>
    </row>
    <row r="3631" spans="1:14" x14ac:dyDescent="0.6">
      <c r="A3631" s="3">
        <f t="shared" si="448"/>
        <v>50799</v>
      </c>
      <c r="B3631" s="4">
        <f t="shared" si="449"/>
        <v>25399</v>
      </c>
      <c r="C3631" s="4">
        <f t="shared" si="450"/>
        <v>16932.666666666668</v>
      </c>
      <c r="D3631" s="4">
        <f t="shared" si="451"/>
        <v>12699.5</v>
      </c>
      <c r="E3631" s="4">
        <f t="shared" si="452"/>
        <v>10159.6</v>
      </c>
      <c r="F3631" s="4">
        <f t="shared" si="453"/>
        <v>8466.3333333333339</v>
      </c>
      <c r="G3631" s="4">
        <f t="shared" si="454"/>
        <v>7257</v>
      </c>
      <c r="H3631" s="5" t="str">
        <f>IF(B3631-ROUNDDOWN(B3631,0)+C3631-ROUNDDOWN(C3631,0)+D3631-ROUNDDOWN(D3631,0)+E3631-ROUNDDOWN(E3631,0)+F3631-ROUNDDOWN(F3631,0)=0,COUNT($H$2:H3630)+1,"")</f>
        <v/>
      </c>
      <c r="L3631" s="7" t="str">
        <f t="shared" si="455"/>
        <v/>
      </c>
      <c r="M3631" s="11" t="str">
        <f>IF(L3631&gt;MAX(H:H),"",INDEX($A$3:$H$30001,MATCH(L3631,$H$3:$H$30001,0),1))</f>
        <v/>
      </c>
      <c r="N3631"/>
    </row>
    <row r="3632" spans="1:14" x14ac:dyDescent="0.6">
      <c r="A3632" s="3">
        <f t="shared" si="448"/>
        <v>50813</v>
      </c>
      <c r="B3632" s="4">
        <f t="shared" si="449"/>
        <v>25406</v>
      </c>
      <c r="C3632" s="4">
        <f t="shared" si="450"/>
        <v>16937.333333333332</v>
      </c>
      <c r="D3632" s="4">
        <f t="shared" si="451"/>
        <v>12703</v>
      </c>
      <c r="E3632" s="4">
        <f t="shared" si="452"/>
        <v>10162.4</v>
      </c>
      <c r="F3632" s="4">
        <f t="shared" si="453"/>
        <v>8468.6666666666661</v>
      </c>
      <c r="G3632" s="4">
        <f t="shared" si="454"/>
        <v>7259</v>
      </c>
      <c r="H3632" s="5" t="str">
        <f>IF(B3632-ROUNDDOWN(B3632,0)+C3632-ROUNDDOWN(C3632,0)+D3632-ROUNDDOWN(D3632,0)+E3632-ROUNDDOWN(E3632,0)+F3632-ROUNDDOWN(F3632,0)=0,COUNT($H$2:H3631)+1,"")</f>
        <v/>
      </c>
      <c r="L3632" s="7" t="str">
        <f t="shared" si="455"/>
        <v/>
      </c>
      <c r="M3632" s="11" t="str">
        <f>IF(L3632&gt;MAX(H:H),"",INDEX($A$3:$H$30001,MATCH(L3632,$H$3:$H$30001,0),1))</f>
        <v/>
      </c>
      <c r="N3632"/>
    </row>
    <row r="3633" spans="1:14" x14ac:dyDescent="0.6">
      <c r="A3633" s="3">
        <f t="shared" si="448"/>
        <v>50827</v>
      </c>
      <c r="B3633" s="4">
        <f t="shared" si="449"/>
        <v>25413</v>
      </c>
      <c r="C3633" s="4">
        <f t="shared" si="450"/>
        <v>16942</v>
      </c>
      <c r="D3633" s="4">
        <f t="shared" si="451"/>
        <v>12706.5</v>
      </c>
      <c r="E3633" s="4">
        <f t="shared" si="452"/>
        <v>10165.200000000001</v>
      </c>
      <c r="F3633" s="4">
        <f t="shared" si="453"/>
        <v>8471</v>
      </c>
      <c r="G3633" s="4">
        <f t="shared" si="454"/>
        <v>7261</v>
      </c>
      <c r="H3633" s="5" t="str">
        <f>IF(B3633-ROUNDDOWN(B3633,0)+C3633-ROUNDDOWN(C3633,0)+D3633-ROUNDDOWN(D3633,0)+E3633-ROUNDDOWN(E3633,0)+F3633-ROUNDDOWN(F3633,0)=0,COUNT($H$2:H3632)+1,"")</f>
        <v/>
      </c>
      <c r="L3633" s="7" t="str">
        <f t="shared" si="455"/>
        <v/>
      </c>
      <c r="M3633" s="11" t="str">
        <f>IF(L3633&gt;MAX(H:H),"",INDEX($A$3:$H$30001,MATCH(L3633,$H$3:$H$30001,0),1))</f>
        <v/>
      </c>
      <c r="N3633"/>
    </row>
    <row r="3634" spans="1:14" x14ac:dyDescent="0.6">
      <c r="A3634" s="3">
        <f t="shared" si="448"/>
        <v>50841</v>
      </c>
      <c r="B3634" s="4">
        <f t="shared" si="449"/>
        <v>25420</v>
      </c>
      <c r="C3634" s="4">
        <f t="shared" si="450"/>
        <v>16946.666666666668</v>
      </c>
      <c r="D3634" s="4">
        <f t="shared" si="451"/>
        <v>12710</v>
      </c>
      <c r="E3634" s="4">
        <f t="shared" si="452"/>
        <v>10168</v>
      </c>
      <c r="F3634" s="4">
        <f t="shared" si="453"/>
        <v>8473.3333333333339</v>
      </c>
      <c r="G3634" s="4">
        <f t="shared" si="454"/>
        <v>7263</v>
      </c>
      <c r="H3634" s="5" t="str">
        <f>IF(B3634-ROUNDDOWN(B3634,0)+C3634-ROUNDDOWN(C3634,0)+D3634-ROUNDDOWN(D3634,0)+E3634-ROUNDDOWN(E3634,0)+F3634-ROUNDDOWN(F3634,0)=0,COUNT($H$2:H3633)+1,"")</f>
        <v/>
      </c>
      <c r="L3634" s="7" t="str">
        <f t="shared" si="455"/>
        <v/>
      </c>
      <c r="M3634" s="11" t="str">
        <f>IF(L3634&gt;MAX(H:H),"",INDEX($A$3:$H$30001,MATCH(L3634,$H$3:$H$30001,0),1))</f>
        <v/>
      </c>
      <c r="N3634"/>
    </row>
    <row r="3635" spans="1:14" x14ac:dyDescent="0.6">
      <c r="A3635" s="3">
        <f t="shared" si="448"/>
        <v>50855</v>
      </c>
      <c r="B3635" s="4">
        <f t="shared" si="449"/>
        <v>25427</v>
      </c>
      <c r="C3635" s="4">
        <f t="shared" si="450"/>
        <v>16951.333333333332</v>
      </c>
      <c r="D3635" s="4">
        <f t="shared" si="451"/>
        <v>12713.5</v>
      </c>
      <c r="E3635" s="4">
        <f t="shared" si="452"/>
        <v>10170.799999999999</v>
      </c>
      <c r="F3635" s="4">
        <f t="shared" si="453"/>
        <v>8475.6666666666661</v>
      </c>
      <c r="G3635" s="4">
        <f t="shared" si="454"/>
        <v>7265</v>
      </c>
      <c r="H3635" s="5" t="str">
        <f>IF(B3635-ROUNDDOWN(B3635,0)+C3635-ROUNDDOWN(C3635,0)+D3635-ROUNDDOWN(D3635,0)+E3635-ROUNDDOWN(E3635,0)+F3635-ROUNDDOWN(F3635,0)=0,COUNT($H$2:H3634)+1,"")</f>
        <v/>
      </c>
      <c r="L3635" s="7" t="str">
        <f t="shared" si="455"/>
        <v/>
      </c>
      <c r="M3635" s="11" t="str">
        <f>IF(L3635&gt;MAX(H:H),"",INDEX($A$3:$H$30001,MATCH(L3635,$H$3:$H$30001,0),1))</f>
        <v/>
      </c>
      <c r="N3635"/>
    </row>
    <row r="3636" spans="1:14" x14ac:dyDescent="0.6">
      <c r="A3636" s="3">
        <f t="shared" si="448"/>
        <v>50869</v>
      </c>
      <c r="B3636" s="4">
        <f t="shared" si="449"/>
        <v>25434</v>
      </c>
      <c r="C3636" s="4">
        <f t="shared" si="450"/>
        <v>16956</v>
      </c>
      <c r="D3636" s="4">
        <f t="shared" si="451"/>
        <v>12717</v>
      </c>
      <c r="E3636" s="4">
        <f t="shared" si="452"/>
        <v>10173.6</v>
      </c>
      <c r="F3636" s="4">
        <f t="shared" si="453"/>
        <v>8478</v>
      </c>
      <c r="G3636" s="4">
        <f t="shared" si="454"/>
        <v>7267</v>
      </c>
      <c r="H3636" s="5" t="str">
        <f>IF(B3636-ROUNDDOWN(B3636,0)+C3636-ROUNDDOWN(C3636,0)+D3636-ROUNDDOWN(D3636,0)+E3636-ROUNDDOWN(E3636,0)+F3636-ROUNDDOWN(F3636,0)=0,COUNT($H$2:H3635)+1,"")</f>
        <v/>
      </c>
      <c r="L3636" s="7" t="str">
        <f t="shared" si="455"/>
        <v/>
      </c>
      <c r="M3636" s="11" t="str">
        <f>IF(L3636&gt;MAX(H:H),"",INDEX($A$3:$H$30001,MATCH(L3636,$H$3:$H$30001,0),1))</f>
        <v/>
      </c>
      <c r="N3636"/>
    </row>
    <row r="3637" spans="1:14" x14ac:dyDescent="0.6">
      <c r="A3637" s="3">
        <f t="shared" si="448"/>
        <v>50883</v>
      </c>
      <c r="B3637" s="4">
        <f t="shared" si="449"/>
        <v>25441</v>
      </c>
      <c r="C3637" s="4">
        <f t="shared" si="450"/>
        <v>16960.666666666668</v>
      </c>
      <c r="D3637" s="4">
        <f t="shared" si="451"/>
        <v>12720.5</v>
      </c>
      <c r="E3637" s="4">
        <f t="shared" si="452"/>
        <v>10176.4</v>
      </c>
      <c r="F3637" s="4">
        <f t="shared" si="453"/>
        <v>8480.3333333333339</v>
      </c>
      <c r="G3637" s="4">
        <f t="shared" si="454"/>
        <v>7269</v>
      </c>
      <c r="H3637" s="5" t="str">
        <f>IF(B3637-ROUNDDOWN(B3637,0)+C3637-ROUNDDOWN(C3637,0)+D3637-ROUNDDOWN(D3637,0)+E3637-ROUNDDOWN(E3637,0)+F3637-ROUNDDOWN(F3637,0)=0,COUNT($H$2:H3636)+1,"")</f>
        <v/>
      </c>
      <c r="L3637" s="7" t="str">
        <f t="shared" si="455"/>
        <v/>
      </c>
      <c r="M3637" s="11" t="str">
        <f>IF(L3637&gt;MAX(H:H),"",INDEX($A$3:$H$30001,MATCH(L3637,$H$3:$H$30001,0),1))</f>
        <v/>
      </c>
      <c r="N3637"/>
    </row>
    <row r="3638" spans="1:14" x14ac:dyDescent="0.6">
      <c r="A3638" s="3">
        <f t="shared" si="448"/>
        <v>50897</v>
      </c>
      <c r="B3638" s="4">
        <f t="shared" si="449"/>
        <v>25448</v>
      </c>
      <c r="C3638" s="4">
        <f t="shared" si="450"/>
        <v>16965.333333333332</v>
      </c>
      <c r="D3638" s="4">
        <f t="shared" si="451"/>
        <v>12724</v>
      </c>
      <c r="E3638" s="4">
        <f t="shared" si="452"/>
        <v>10179.200000000001</v>
      </c>
      <c r="F3638" s="4">
        <f t="shared" si="453"/>
        <v>8482.6666666666661</v>
      </c>
      <c r="G3638" s="4">
        <f t="shared" si="454"/>
        <v>7271</v>
      </c>
      <c r="H3638" s="5" t="str">
        <f>IF(B3638-ROUNDDOWN(B3638,0)+C3638-ROUNDDOWN(C3638,0)+D3638-ROUNDDOWN(D3638,0)+E3638-ROUNDDOWN(E3638,0)+F3638-ROUNDDOWN(F3638,0)=0,COUNT($H$2:H3637)+1,"")</f>
        <v/>
      </c>
      <c r="L3638" s="7" t="str">
        <f t="shared" si="455"/>
        <v/>
      </c>
      <c r="M3638" s="11" t="str">
        <f>IF(L3638&gt;MAX(H:H),"",INDEX($A$3:$H$30001,MATCH(L3638,$H$3:$H$30001,0),1))</f>
        <v/>
      </c>
      <c r="N3638"/>
    </row>
    <row r="3639" spans="1:14" x14ac:dyDescent="0.6">
      <c r="A3639" s="3">
        <f t="shared" si="448"/>
        <v>50911</v>
      </c>
      <c r="B3639" s="4">
        <f t="shared" si="449"/>
        <v>25455</v>
      </c>
      <c r="C3639" s="4">
        <f t="shared" si="450"/>
        <v>16970</v>
      </c>
      <c r="D3639" s="4">
        <f t="shared" si="451"/>
        <v>12727.5</v>
      </c>
      <c r="E3639" s="4">
        <f t="shared" si="452"/>
        <v>10182</v>
      </c>
      <c r="F3639" s="4">
        <f t="shared" si="453"/>
        <v>8485</v>
      </c>
      <c r="G3639" s="4">
        <f t="shared" si="454"/>
        <v>7273</v>
      </c>
      <c r="H3639" s="5" t="str">
        <f>IF(B3639-ROUNDDOWN(B3639,0)+C3639-ROUNDDOWN(C3639,0)+D3639-ROUNDDOWN(D3639,0)+E3639-ROUNDDOWN(E3639,0)+F3639-ROUNDDOWN(F3639,0)=0,COUNT($H$2:H3638)+1,"")</f>
        <v/>
      </c>
      <c r="L3639" s="7" t="str">
        <f t="shared" si="455"/>
        <v/>
      </c>
      <c r="M3639" s="11" t="str">
        <f>IF(L3639&gt;MAX(H:H),"",INDEX($A$3:$H$30001,MATCH(L3639,$H$3:$H$30001,0),1))</f>
        <v/>
      </c>
      <c r="N3639"/>
    </row>
    <row r="3640" spans="1:14" x14ac:dyDescent="0.6">
      <c r="A3640" s="3">
        <f t="shared" si="448"/>
        <v>50925</v>
      </c>
      <c r="B3640" s="4">
        <f t="shared" si="449"/>
        <v>25462</v>
      </c>
      <c r="C3640" s="4">
        <f t="shared" si="450"/>
        <v>16974.666666666668</v>
      </c>
      <c r="D3640" s="4">
        <f t="shared" si="451"/>
        <v>12731</v>
      </c>
      <c r="E3640" s="4">
        <f t="shared" si="452"/>
        <v>10184.799999999999</v>
      </c>
      <c r="F3640" s="4">
        <f t="shared" si="453"/>
        <v>8487.3333333333339</v>
      </c>
      <c r="G3640" s="4">
        <f t="shared" si="454"/>
        <v>7275</v>
      </c>
      <c r="H3640" s="5" t="str">
        <f>IF(B3640-ROUNDDOWN(B3640,0)+C3640-ROUNDDOWN(C3640,0)+D3640-ROUNDDOWN(D3640,0)+E3640-ROUNDDOWN(E3640,0)+F3640-ROUNDDOWN(F3640,0)=0,COUNT($H$2:H3639)+1,"")</f>
        <v/>
      </c>
      <c r="L3640" s="7" t="str">
        <f t="shared" si="455"/>
        <v/>
      </c>
      <c r="M3640" s="11" t="str">
        <f>IF(L3640&gt;MAX(H:H),"",INDEX($A$3:$H$30001,MATCH(L3640,$H$3:$H$30001,0),1))</f>
        <v/>
      </c>
      <c r="N3640"/>
    </row>
    <row r="3641" spans="1:14" x14ac:dyDescent="0.6">
      <c r="A3641" s="3">
        <f t="shared" si="448"/>
        <v>50939</v>
      </c>
      <c r="B3641" s="4">
        <f t="shared" si="449"/>
        <v>25469</v>
      </c>
      <c r="C3641" s="4">
        <f t="shared" si="450"/>
        <v>16979.333333333332</v>
      </c>
      <c r="D3641" s="4">
        <f t="shared" si="451"/>
        <v>12734.5</v>
      </c>
      <c r="E3641" s="4">
        <f t="shared" si="452"/>
        <v>10187.6</v>
      </c>
      <c r="F3641" s="4">
        <f t="shared" si="453"/>
        <v>8489.6666666666661</v>
      </c>
      <c r="G3641" s="4">
        <f t="shared" si="454"/>
        <v>7277</v>
      </c>
      <c r="H3641" s="5" t="str">
        <f>IF(B3641-ROUNDDOWN(B3641,0)+C3641-ROUNDDOWN(C3641,0)+D3641-ROUNDDOWN(D3641,0)+E3641-ROUNDDOWN(E3641,0)+F3641-ROUNDDOWN(F3641,0)=0,COUNT($H$2:H3640)+1,"")</f>
        <v/>
      </c>
      <c r="L3641" s="7" t="str">
        <f t="shared" si="455"/>
        <v/>
      </c>
      <c r="M3641" s="11" t="str">
        <f>IF(L3641&gt;MAX(H:H),"",INDEX($A$3:$H$30001,MATCH(L3641,$H$3:$H$30001,0),1))</f>
        <v/>
      </c>
      <c r="N3641"/>
    </row>
    <row r="3642" spans="1:14" x14ac:dyDescent="0.6">
      <c r="A3642" s="3">
        <f t="shared" si="448"/>
        <v>50953</v>
      </c>
      <c r="B3642" s="4">
        <f t="shared" si="449"/>
        <v>25476</v>
      </c>
      <c r="C3642" s="4">
        <f t="shared" si="450"/>
        <v>16984</v>
      </c>
      <c r="D3642" s="4">
        <f t="shared" si="451"/>
        <v>12738</v>
      </c>
      <c r="E3642" s="4">
        <f t="shared" si="452"/>
        <v>10190.4</v>
      </c>
      <c r="F3642" s="4">
        <f t="shared" si="453"/>
        <v>8492</v>
      </c>
      <c r="G3642" s="4">
        <f t="shared" si="454"/>
        <v>7279</v>
      </c>
      <c r="H3642" s="5" t="str">
        <f>IF(B3642-ROUNDDOWN(B3642,0)+C3642-ROUNDDOWN(C3642,0)+D3642-ROUNDDOWN(D3642,0)+E3642-ROUNDDOWN(E3642,0)+F3642-ROUNDDOWN(F3642,0)=0,COUNT($H$2:H3641)+1,"")</f>
        <v/>
      </c>
      <c r="L3642" s="7" t="str">
        <f t="shared" si="455"/>
        <v/>
      </c>
      <c r="M3642" s="11" t="str">
        <f>IF(L3642&gt;MAX(H:H),"",INDEX($A$3:$H$30001,MATCH(L3642,$H$3:$H$30001,0),1))</f>
        <v/>
      </c>
      <c r="N3642"/>
    </row>
    <row r="3643" spans="1:14" x14ac:dyDescent="0.6">
      <c r="A3643" s="3">
        <f t="shared" si="448"/>
        <v>50967</v>
      </c>
      <c r="B3643" s="4">
        <f t="shared" si="449"/>
        <v>25483</v>
      </c>
      <c r="C3643" s="4">
        <f t="shared" si="450"/>
        <v>16988.666666666668</v>
      </c>
      <c r="D3643" s="4">
        <f t="shared" si="451"/>
        <v>12741.5</v>
      </c>
      <c r="E3643" s="4">
        <f t="shared" si="452"/>
        <v>10193.200000000001</v>
      </c>
      <c r="F3643" s="4">
        <f t="shared" si="453"/>
        <v>8494.3333333333339</v>
      </c>
      <c r="G3643" s="4">
        <f t="shared" si="454"/>
        <v>7281</v>
      </c>
      <c r="H3643" s="5" t="str">
        <f>IF(B3643-ROUNDDOWN(B3643,0)+C3643-ROUNDDOWN(C3643,0)+D3643-ROUNDDOWN(D3643,0)+E3643-ROUNDDOWN(E3643,0)+F3643-ROUNDDOWN(F3643,0)=0,COUNT($H$2:H3642)+1,"")</f>
        <v/>
      </c>
      <c r="L3643" s="7" t="str">
        <f t="shared" si="455"/>
        <v/>
      </c>
      <c r="M3643" s="11" t="str">
        <f>IF(L3643&gt;MAX(H:H),"",INDEX($A$3:$H$30001,MATCH(L3643,$H$3:$H$30001,0),1))</f>
        <v/>
      </c>
      <c r="N3643"/>
    </row>
    <row r="3644" spans="1:14" x14ac:dyDescent="0.6">
      <c r="A3644" s="3">
        <f t="shared" si="448"/>
        <v>50981</v>
      </c>
      <c r="B3644" s="4">
        <f t="shared" si="449"/>
        <v>25490</v>
      </c>
      <c r="C3644" s="4">
        <f t="shared" si="450"/>
        <v>16993.333333333332</v>
      </c>
      <c r="D3644" s="4">
        <f t="shared" si="451"/>
        <v>12745</v>
      </c>
      <c r="E3644" s="4">
        <f t="shared" si="452"/>
        <v>10196</v>
      </c>
      <c r="F3644" s="4">
        <f t="shared" si="453"/>
        <v>8496.6666666666661</v>
      </c>
      <c r="G3644" s="4">
        <f t="shared" si="454"/>
        <v>7283</v>
      </c>
      <c r="H3644" s="5" t="str">
        <f>IF(B3644-ROUNDDOWN(B3644,0)+C3644-ROUNDDOWN(C3644,0)+D3644-ROUNDDOWN(D3644,0)+E3644-ROUNDDOWN(E3644,0)+F3644-ROUNDDOWN(F3644,0)=0,COUNT($H$2:H3643)+1,"")</f>
        <v/>
      </c>
      <c r="L3644" s="7" t="str">
        <f t="shared" si="455"/>
        <v/>
      </c>
      <c r="M3644" s="11" t="str">
        <f>IF(L3644&gt;MAX(H:H),"",INDEX($A$3:$H$30001,MATCH(L3644,$H$3:$H$30001,0),1))</f>
        <v/>
      </c>
      <c r="N3644"/>
    </row>
    <row r="3645" spans="1:14" x14ac:dyDescent="0.6">
      <c r="A3645" s="3">
        <f t="shared" si="448"/>
        <v>50995</v>
      </c>
      <c r="B3645" s="4">
        <f t="shared" si="449"/>
        <v>25497</v>
      </c>
      <c r="C3645" s="4">
        <f t="shared" si="450"/>
        <v>16998</v>
      </c>
      <c r="D3645" s="4">
        <f t="shared" si="451"/>
        <v>12748.5</v>
      </c>
      <c r="E3645" s="4">
        <f t="shared" si="452"/>
        <v>10198.799999999999</v>
      </c>
      <c r="F3645" s="4">
        <f t="shared" si="453"/>
        <v>8499</v>
      </c>
      <c r="G3645" s="4">
        <f t="shared" si="454"/>
        <v>7285</v>
      </c>
      <c r="H3645" s="5" t="str">
        <f>IF(B3645-ROUNDDOWN(B3645,0)+C3645-ROUNDDOWN(C3645,0)+D3645-ROUNDDOWN(D3645,0)+E3645-ROUNDDOWN(E3645,0)+F3645-ROUNDDOWN(F3645,0)=0,COUNT($H$2:H3644)+1,"")</f>
        <v/>
      </c>
      <c r="L3645" s="7" t="str">
        <f t="shared" si="455"/>
        <v/>
      </c>
      <c r="M3645" s="11" t="str">
        <f>IF(L3645&gt;MAX(H:H),"",INDEX($A$3:$H$30001,MATCH(L3645,$H$3:$H$30001,0),1))</f>
        <v/>
      </c>
      <c r="N3645"/>
    </row>
    <row r="3646" spans="1:14" x14ac:dyDescent="0.6">
      <c r="A3646" s="3">
        <f t="shared" si="448"/>
        <v>51009</v>
      </c>
      <c r="B3646" s="4">
        <f t="shared" si="449"/>
        <v>25504</v>
      </c>
      <c r="C3646" s="4">
        <f t="shared" si="450"/>
        <v>17002.666666666668</v>
      </c>
      <c r="D3646" s="4">
        <f t="shared" si="451"/>
        <v>12752</v>
      </c>
      <c r="E3646" s="4">
        <f t="shared" si="452"/>
        <v>10201.6</v>
      </c>
      <c r="F3646" s="4">
        <f t="shared" si="453"/>
        <v>8501.3333333333339</v>
      </c>
      <c r="G3646" s="4">
        <f t="shared" si="454"/>
        <v>7287</v>
      </c>
      <c r="H3646" s="5" t="str">
        <f>IF(B3646-ROUNDDOWN(B3646,0)+C3646-ROUNDDOWN(C3646,0)+D3646-ROUNDDOWN(D3646,0)+E3646-ROUNDDOWN(E3646,0)+F3646-ROUNDDOWN(F3646,0)=0,COUNT($H$2:H3645)+1,"")</f>
        <v/>
      </c>
      <c r="L3646" s="7" t="str">
        <f t="shared" si="455"/>
        <v/>
      </c>
      <c r="M3646" s="11" t="str">
        <f>IF(L3646&gt;MAX(H:H),"",INDEX($A$3:$H$30001,MATCH(L3646,$H$3:$H$30001,0),1))</f>
        <v/>
      </c>
      <c r="N3646"/>
    </row>
    <row r="3647" spans="1:14" x14ac:dyDescent="0.6">
      <c r="A3647" s="3">
        <f t="shared" si="448"/>
        <v>51023</v>
      </c>
      <c r="B3647" s="4">
        <f t="shared" si="449"/>
        <v>25511</v>
      </c>
      <c r="C3647" s="4">
        <f t="shared" si="450"/>
        <v>17007.333333333332</v>
      </c>
      <c r="D3647" s="4">
        <f t="shared" si="451"/>
        <v>12755.5</v>
      </c>
      <c r="E3647" s="4">
        <f t="shared" si="452"/>
        <v>10204.4</v>
      </c>
      <c r="F3647" s="4">
        <f t="shared" si="453"/>
        <v>8503.6666666666661</v>
      </c>
      <c r="G3647" s="4">
        <f t="shared" si="454"/>
        <v>7289</v>
      </c>
      <c r="H3647" s="5" t="str">
        <f>IF(B3647-ROUNDDOWN(B3647,0)+C3647-ROUNDDOWN(C3647,0)+D3647-ROUNDDOWN(D3647,0)+E3647-ROUNDDOWN(E3647,0)+F3647-ROUNDDOWN(F3647,0)=0,COUNT($H$2:H3646)+1,"")</f>
        <v/>
      </c>
      <c r="L3647" s="7" t="str">
        <f t="shared" si="455"/>
        <v/>
      </c>
      <c r="M3647" s="11" t="str">
        <f>IF(L3647&gt;MAX(H:H),"",INDEX($A$3:$H$30001,MATCH(L3647,$H$3:$H$30001,0),1))</f>
        <v/>
      </c>
      <c r="N3647"/>
    </row>
    <row r="3648" spans="1:14" x14ac:dyDescent="0.6">
      <c r="A3648" s="3">
        <f t="shared" si="448"/>
        <v>51037</v>
      </c>
      <c r="B3648" s="4">
        <f t="shared" si="449"/>
        <v>25518</v>
      </c>
      <c r="C3648" s="4">
        <f t="shared" si="450"/>
        <v>17012</v>
      </c>
      <c r="D3648" s="4">
        <f t="shared" si="451"/>
        <v>12759</v>
      </c>
      <c r="E3648" s="4">
        <f t="shared" si="452"/>
        <v>10207.200000000001</v>
      </c>
      <c r="F3648" s="4">
        <f t="shared" si="453"/>
        <v>8506</v>
      </c>
      <c r="G3648" s="4">
        <f t="shared" si="454"/>
        <v>7291</v>
      </c>
      <c r="H3648" s="5" t="str">
        <f>IF(B3648-ROUNDDOWN(B3648,0)+C3648-ROUNDDOWN(C3648,0)+D3648-ROUNDDOWN(D3648,0)+E3648-ROUNDDOWN(E3648,0)+F3648-ROUNDDOWN(F3648,0)=0,COUNT($H$2:H3647)+1,"")</f>
        <v/>
      </c>
      <c r="L3648" s="7" t="str">
        <f t="shared" si="455"/>
        <v/>
      </c>
      <c r="M3648" s="11" t="str">
        <f>IF(L3648&gt;MAX(H:H),"",INDEX($A$3:$H$30001,MATCH(L3648,$H$3:$H$30001,0),1))</f>
        <v/>
      </c>
      <c r="N3648"/>
    </row>
    <row r="3649" spans="1:14" x14ac:dyDescent="0.6">
      <c r="A3649" s="3">
        <f t="shared" si="448"/>
        <v>51051</v>
      </c>
      <c r="B3649" s="4">
        <f t="shared" si="449"/>
        <v>25525</v>
      </c>
      <c r="C3649" s="4">
        <f t="shared" si="450"/>
        <v>17016.666666666668</v>
      </c>
      <c r="D3649" s="4">
        <f t="shared" si="451"/>
        <v>12762.5</v>
      </c>
      <c r="E3649" s="4">
        <f t="shared" si="452"/>
        <v>10210</v>
      </c>
      <c r="F3649" s="4">
        <f t="shared" si="453"/>
        <v>8508.3333333333339</v>
      </c>
      <c r="G3649" s="4">
        <f t="shared" si="454"/>
        <v>7293</v>
      </c>
      <c r="H3649" s="5" t="str">
        <f>IF(B3649-ROUNDDOWN(B3649,0)+C3649-ROUNDDOWN(C3649,0)+D3649-ROUNDDOWN(D3649,0)+E3649-ROUNDDOWN(E3649,0)+F3649-ROUNDDOWN(F3649,0)=0,COUNT($H$2:H3648)+1,"")</f>
        <v/>
      </c>
      <c r="L3649" s="7" t="str">
        <f t="shared" si="455"/>
        <v/>
      </c>
      <c r="M3649" s="11" t="str">
        <f>IF(L3649&gt;MAX(H:H),"",INDEX($A$3:$H$30001,MATCH(L3649,$H$3:$H$30001,0),1))</f>
        <v/>
      </c>
      <c r="N3649"/>
    </row>
    <row r="3650" spans="1:14" x14ac:dyDescent="0.6">
      <c r="A3650" s="3">
        <f t="shared" si="448"/>
        <v>51065</v>
      </c>
      <c r="B3650" s="4">
        <f t="shared" si="449"/>
        <v>25532</v>
      </c>
      <c r="C3650" s="4">
        <f t="shared" si="450"/>
        <v>17021.333333333332</v>
      </c>
      <c r="D3650" s="4">
        <f t="shared" si="451"/>
        <v>12766</v>
      </c>
      <c r="E3650" s="4">
        <f t="shared" si="452"/>
        <v>10212.799999999999</v>
      </c>
      <c r="F3650" s="4">
        <f t="shared" si="453"/>
        <v>8510.6666666666661</v>
      </c>
      <c r="G3650" s="4">
        <f t="shared" si="454"/>
        <v>7295</v>
      </c>
      <c r="H3650" s="5" t="str">
        <f>IF(B3650-ROUNDDOWN(B3650,0)+C3650-ROUNDDOWN(C3650,0)+D3650-ROUNDDOWN(D3650,0)+E3650-ROUNDDOWN(E3650,0)+F3650-ROUNDDOWN(F3650,0)=0,COUNT($H$2:H3649)+1,"")</f>
        <v/>
      </c>
      <c r="L3650" s="7" t="str">
        <f t="shared" si="455"/>
        <v/>
      </c>
      <c r="M3650" s="11" t="str">
        <f>IF(L3650&gt;MAX(H:H),"",INDEX($A$3:$H$30001,MATCH(L3650,$H$3:$H$30001,0),1))</f>
        <v/>
      </c>
      <c r="N3650"/>
    </row>
    <row r="3651" spans="1:14" x14ac:dyDescent="0.6">
      <c r="A3651" s="3">
        <f t="shared" si="448"/>
        <v>51079</v>
      </c>
      <c r="B3651" s="4">
        <f t="shared" si="449"/>
        <v>25539</v>
      </c>
      <c r="C3651" s="4">
        <f t="shared" si="450"/>
        <v>17026</v>
      </c>
      <c r="D3651" s="4">
        <f t="shared" si="451"/>
        <v>12769.5</v>
      </c>
      <c r="E3651" s="4">
        <f t="shared" si="452"/>
        <v>10215.6</v>
      </c>
      <c r="F3651" s="4">
        <f t="shared" si="453"/>
        <v>8513</v>
      </c>
      <c r="G3651" s="4">
        <f t="shared" si="454"/>
        <v>7297</v>
      </c>
      <c r="H3651" s="5" t="str">
        <f>IF(B3651-ROUNDDOWN(B3651,0)+C3651-ROUNDDOWN(C3651,0)+D3651-ROUNDDOWN(D3651,0)+E3651-ROUNDDOWN(E3651,0)+F3651-ROUNDDOWN(F3651,0)=0,COUNT($H$2:H3650)+1,"")</f>
        <v/>
      </c>
      <c r="L3651" s="7" t="str">
        <f t="shared" si="455"/>
        <v/>
      </c>
      <c r="M3651" s="11" t="str">
        <f>IF(L3651&gt;MAX(H:H),"",INDEX($A$3:$H$30001,MATCH(L3651,$H$3:$H$30001,0),1))</f>
        <v/>
      </c>
      <c r="N3651"/>
    </row>
    <row r="3652" spans="1:14" x14ac:dyDescent="0.6">
      <c r="A3652" s="3">
        <f t="shared" ref="A3652:A3715" si="456">(2*ROW(A3650)-1)*$G$2</f>
        <v>51093</v>
      </c>
      <c r="B3652" s="4">
        <f t="shared" ref="B3652:B3715" si="457">(A3652-1)/$B$2</f>
        <v>25546</v>
      </c>
      <c r="C3652" s="4">
        <f t="shared" ref="C3652:C3715" si="458">(A3652-1)/$C$2</f>
        <v>17030.666666666668</v>
      </c>
      <c r="D3652" s="4">
        <f t="shared" ref="D3652:D3715" si="459">(A3652-1)/$D$2</f>
        <v>12773</v>
      </c>
      <c r="E3652" s="4">
        <f t="shared" ref="E3652:E3715" si="460">(A3652-1)/$E$2</f>
        <v>10218.4</v>
      </c>
      <c r="F3652" s="4">
        <f t="shared" ref="F3652:F3715" si="461">(A3652-1)/$F$2</f>
        <v>8515.3333333333339</v>
      </c>
      <c r="G3652" s="4">
        <f t="shared" ref="G3652:G3715" si="462">(A3652)/$G$2</f>
        <v>7299</v>
      </c>
      <c r="H3652" s="5" t="str">
        <f>IF(B3652-ROUNDDOWN(B3652,0)+C3652-ROUNDDOWN(C3652,0)+D3652-ROUNDDOWN(D3652,0)+E3652-ROUNDDOWN(E3652,0)+F3652-ROUNDDOWN(F3652,0)=0,COUNT($H$2:H3651)+1,"")</f>
        <v/>
      </c>
      <c r="L3652" s="7" t="str">
        <f t="shared" ref="L3652:L3715" si="463">IF(ROW(H3652)&lt;=MAX(H:H)+1,ROW()-2,"")</f>
        <v/>
      </c>
      <c r="M3652" s="11" t="str">
        <f>IF(L3652&gt;MAX(H:H),"",INDEX($A$3:$H$30001,MATCH(L3652,$H$3:$H$30001,0),1))</f>
        <v/>
      </c>
      <c r="N3652"/>
    </row>
    <row r="3653" spans="1:14" x14ac:dyDescent="0.6">
      <c r="A3653" s="3">
        <f t="shared" si="456"/>
        <v>51107</v>
      </c>
      <c r="B3653" s="4">
        <f t="shared" si="457"/>
        <v>25553</v>
      </c>
      <c r="C3653" s="4">
        <f t="shared" si="458"/>
        <v>17035.333333333332</v>
      </c>
      <c r="D3653" s="4">
        <f t="shared" si="459"/>
        <v>12776.5</v>
      </c>
      <c r="E3653" s="4">
        <f t="shared" si="460"/>
        <v>10221.200000000001</v>
      </c>
      <c r="F3653" s="4">
        <f t="shared" si="461"/>
        <v>8517.6666666666661</v>
      </c>
      <c r="G3653" s="4">
        <f t="shared" si="462"/>
        <v>7301</v>
      </c>
      <c r="H3653" s="5" t="str">
        <f>IF(B3653-ROUNDDOWN(B3653,0)+C3653-ROUNDDOWN(C3653,0)+D3653-ROUNDDOWN(D3653,0)+E3653-ROUNDDOWN(E3653,0)+F3653-ROUNDDOWN(F3653,0)=0,COUNT($H$2:H3652)+1,"")</f>
        <v/>
      </c>
      <c r="L3653" s="7" t="str">
        <f t="shared" si="463"/>
        <v/>
      </c>
      <c r="M3653" s="11" t="str">
        <f>IF(L3653&gt;MAX(H:H),"",INDEX($A$3:$H$30001,MATCH(L3653,$H$3:$H$30001,0),1))</f>
        <v/>
      </c>
      <c r="N3653"/>
    </row>
    <row r="3654" spans="1:14" x14ac:dyDescent="0.6">
      <c r="A3654" s="3">
        <f t="shared" si="456"/>
        <v>51121</v>
      </c>
      <c r="B3654" s="4">
        <f t="shared" si="457"/>
        <v>25560</v>
      </c>
      <c r="C3654" s="4">
        <f t="shared" si="458"/>
        <v>17040</v>
      </c>
      <c r="D3654" s="4">
        <f t="shared" si="459"/>
        <v>12780</v>
      </c>
      <c r="E3654" s="4">
        <f t="shared" si="460"/>
        <v>10224</v>
      </c>
      <c r="F3654" s="4">
        <f t="shared" si="461"/>
        <v>8520</v>
      </c>
      <c r="G3654" s="4">
        <f t="shared" si="462"/>
        <v>7303</v>
      </c>
      <c r="H3654" s="5">
        <f>IF(B3654-ROUNDDOWN(B3654,0)+C3654-ROUNDDOWN(C3654,0)+D3654-ROUNDDOWN(D3654,0)+E3654-ROUNDDOWN(E3654,0)+F3654-ROUNDDOWN(F3654,0)=0,COUNT($H$2:H3653)+1,"")</f>
        <v>122</v>
      </c>
      <c r="L3654" s="7" t="str">
        <f t="shared" si="463"/>
        <v/>
      </c>
      <c r="M3654" s="11" t="str">
        <f>IF(L3654&gt;MAX(H:H),"",INDEX($A$3:$H$30001,MATCH(L3654,$H$3:$H$30001,0),1))</f>
        <v/>
      </c>
      <c r="N3654"/>
    </row>
    <row r="3655" spans="1:14" x14ac:dyDescent="0.6">
      <c r="A3655" s="3">
        <f t="shared" si="456"/>
        <v>51135</v>
      </c>
      <c r="B3655" s="4">
        <f t="shared" si="457"/>
        <v>25567</v>
      </c>
      <c r="C3655" s="4">
        <f t="shared" si="458"/>
        <v>17044.666666666668</v>
      </c>
      <c r="D3655" s="4">
        <f t="shared" si="459"/>
        <v>12783.5</v>
      </c>
      <c r="E3655" s="4">
        <f t="shared" si="460"/>
        <v>10226.799999999999</v>
      </c>
      <c r="F3655" s="4">
        <f t="shared" si="461"/>
        <v>8522.3333333333339</v>
      </c>
      <c r="G3655" s="4">
        <f t="shared" si="462"/>
        <v>7305</v>
      </c>
      <c r="H3655" s="5" t="str">
        <f>IF(B3655-ROUNDDOWN(B3655,0)+C3655-ROUNDDOWN(C3655,0)+D3655-ROUNDDOWN(D3655,0)+E3655-ROUNDDOWN(E3655,0)+F3655-ROUNDDOWN(F3655,0)=0,COUNT($H$2:H3654)+1,"")</f>
        <v/>
      </c>
      <c r="L3655" s="7" t="str">
        <f t="shared" si="463"/>
        <v/>
      </c>
      <c r="M3655" s="11" t="str">
        <f>IF(L3655&gt;MAX(H:H),"",INDEX($A$3:$H$30001,MATCH(L3655,$H$3:$H$30001,0),1))</f>
        <v/>
      </c>
      <c r="N3655"/>
    </row>
    <row r="3656" spans="1:14" x14ac:dyDescent="0.6">
      <c r="A3656" s="3">
        <f t="shared" si="456"/>
        <v>51149</v>
      </c>
      <c r="B3656" s="4">
        <f t="shared" si="457"/>
        <v>25574</v>
      </c>
      <c r="C3656" s="4">
        <f t="shared" si="458"/>
        <v>17049.333333333332</v>
      </c>
      <c r="D3656" s="4">
        <f t="shared" si="459"/>
        <v>12787</v>
      </c>
      <c r="E3656" s="4">
        <f t="shared" si="460"/>
        <v>10229.6</v>
      </c>
      <c r="F3656" s="4">
        <f t="shared" si="461"/>
        <v>8524.6666666666661</v>
      </c>
      <c r="G3656" s="4">
        <f t="shared" si="462"/>
        <v>7307</v>
      </c>
      <c r="H3656" s="5" t="str">
        <f>IF(B3656-ROUNDDOWN(B3656,0)+C3656-ROUNDDOWN(C3656,0)+D3656-ROUNDDOWN(D3656,0)+E3656-ROUNDDOWN(E3656,0)+F3656-ROUNDDOWN(F3656,0)=0,COUNT($H$2:H3655)+1,"")</f>
        <v/>
      </c>
      <c r="L3656" s="7" t="str">
        <f t="shared" si="463"/>
        <v/>
      </c>
      <c r="M3656" s="11" t="str">
        <f>IF(L3656&gt;MAX(H:H),"",INDEX($A$3:$H$30001,MATCH(L3656,$H$3:$H$30001,0),1))</f>
        <v/>
      </c>
      <c r="N3656"/>
    </row>
    <row r="3657" spans="1:14" x14ac:dyDescent="0.6">
      <c r="A3657" s="3">
        <f t="shared" si="456"/>
        <v>51163</v>
      </c>
      <c r="B3657" s="4">
        <f t="shared" si="457"/>
        <v>25581</v>
      </c>
      <c r="C3657" s="4">
        <f t="shared" si="458"/>
        <v>17054</v>
      </c>
      <c r="D3657" s="4">
        <f t="shared" si="459"/>
        <v>12790.5</v>
      </c>
      <c r="E3657" s="4">
        <f t="shared" si="460"/>
        <v>10232.4</v>
      </c>
      <c r="F3657" s="4">
        <f t="shared" si="461"/>
        <v>8527</v>
      </c>
      <c r="G3657" s="4">
        <f t="shared" si="462"/>
        <v>7309</v>
      </c>
      <c r="H3657" s="5" t="str">
        <f>IF(B3657-ROUNDDOWN(B3657,0)+C3657-ROUNDDOWN(C3657,0)+D3657-ROUNDDOWN(D3657,0)+E3657-ROUNDDOWN(E3657,0)+F3657-ROUNDDOWN(F3657,0)=0,COUNT($H$2:H3656)+1,"")</f>
        <v/>
      </c>
      <c r="L3657" s="7" t="str">
        <f t="shared" si="463"/>
        <v/>
      </c>
      <c r="M3657" s="11" t="str">
        <f>IF(L3657&gt;MAX(H:H),"",INDEX($A$3:$H$30001,MATCH(L3657,$H$3:$H$30001,0),1))</f>
        <v/>
      </c>
      <c r="N3657"/>
    </row>
    <row r="3658" spans="1:14" x14ac:dyDescent="0.6">
      <c r="A3658" s="3">
        <f t="shared" si="456"/>
        <v>51177</v>
      </c>
      <c r="B3658" s="4">
        <f t="shared" si="457"/>
        <v>25588</v>
      </c>
      <c r="C3658" s="4">
        <f t="shared" si="458"/>
        <v>17058.666666666668</v>
      </c>
      <c r="D3658" s="4">
        <f t="shared" si="459"/>
        <v>12794</v>
      </c>
      <c r="E3658" s="4">
        <f t="shared" si="460"/>
        <v>10235.200000000001</v>
      </c>
      <c r="F3658" s="4">
        <f t="shared" si="461"/>
        <v>8529.3333333333339</v>
      </c>
      <c r="G3658" s="4">
        <f t="shared" si="462"/>
        <v>7311</v>
      </c>
      <c r="H3658" s="5" t="str">
        <f>IF(B3658-ROUNDDOWN(B3658,0)+C3658-ROUNDDOWN(C3658,0)+D3658-ROUNDDOWN(D3658,0)+E3658-ROUNDDOWN(E3658,0)+F3658-ROUNDDOWN(F3658,0)=0,COUNT($H$2:H3657)+1,"")</f>
        <v/>
      </c>
      <c r="L3658" s="7" t="str">
        <f t="shared" si="463"/>
        <v/>
      </c>
      <c r="M3658" s="11" t="str">
        <f>IF(L3658&gt;MAX(H:H),"",INDEX($A$3:$H$30001,MATCH(L3658,$H$3:$H$30001,0),1))</f>
        <v/>
      </c>
      <c r="N3658"/>
    </row>
    <row r="3659" spans="1:14" x14ac:dyDescent="0.6">
      <c r="A3659" s="3">
        <f t="shared" si="456"/>
        <v>51191</v>
      </c>
      <c r="B3659" s="4">
        <f t="shared" si="457"/>
        <v>25595</v>
      </c>
      <c r="C3659" s="4">
        <f t="shared" si="458"/>
        <v>17063.333333333332</v>
      </c>
      <c r="D3659" s="4">
        <f t="shared" si="459"/>
        <v>12797.5</v>
      </c>
      <c r="E3659" s="4">
        <f t="shared" si="460"/>
        <v>10238</v>
      </c>
      <c r="F3659" s="4">
        <f t="shared" si="461"/>
        <v>8531.6666666666661</v>
      </c>
      <c r="G3659" s="4">
        <f t="shared" si="462"/>
        <v>7313</v>
      </c>
      <c r="H3659" s="5" t="str">
        <f>IF(B3659-ROUNDDOWN(B3659,0)+C3659-ROUNDDOWN(C3659,0)+D3659-ROUNDDOWN(D3659,0)+E3659-ROUNDDOWN(E3659,0)+F3659-ROUNDDOWN(F3659,0)=0,COUNT($H$2:H3658)+1,"")</f>
        <v/>
      </c>
      <c r="L3659" s="7" t="str">
        <f t="shared" si="463"/>
        <v/>
      </c>
      <c r="M3659" s="11" t="str">
        <f>IF(L3659&gt;MAX(H:H),"",INDEX($A$3:$H$30001,MATCH(L3659,$H$3:$H$30001,0),1))</f>
        <v/>
      </c>
      <c r="N3659"/>
    </row>
    <row r="3660" spans="1:14" x14ac:dyDescent="0.6">
      <c r="A3660" s="3">
        <f t="shared" si="456"/>
        <v>51205</v>
      </c>
      <c r="B3660" s="4">
        <f t="shared" si="457"/>
        <v>25602</v>
      </c>
      <c r="C3660" s="4">
        <f t="shared" si="458"/>
        <v>17068</v>
      </c>
      <c r="D3660" s="4">
        <f t="shared" si="459"/>
        <v>12801</v>
      </c>
      <c r="E3660" s="4">
        <f t="shared" si="460"/>
        <v>10240.799999999999</v>
      </c>
      <c r="F3660" s="4">
        <f t="shared" si="461"/>
        <v>8534</v>
      </c>
      <c r="G3660" s="4">
        <f t="shared" si="462"/>
        <v>7315</v>
      </c>
      <c r="H3660" s="5" t="str">
        <f>IF(B3660-ROUNDDOWN(B3660,0)+C3660-ROUNDDOWN(C3660,0)+D3660-ROUNDDOWN(D3660,0)+E3660-ROUNDDOWN(E3660,0)+F3660-ROUNDDOWN(F3660,0)=0,COUNT($H$2:H3659)+1,"")</f>
        <v/>
      </c>
      <c r="L3660" s="7" t="str">
        <f t="shared" si="463"/>
        <v/>
      </c>
      <c r="M3660" s="11" t="str">
        <f>IF(L3660&gt;MAX(H:H),"",INDEX($A$3:$H$30001,MATCH(L3660,$H$3:$H$30001,0),1))</f>
        <v/>
      </c>
      <c r="N3660"/>
    </row>
    <row r="3661" spans="1:14" x14ac:dyDescent="0.6">
      <c r="A3661" s="3">
        <f t="shared" si="456"/>
        <v>51219</v>
      </c>
      <c r="B3661" s="4">
        <f t="shared" si="457"/>
        <v>25609</v>
      </c>
      <c r="C3661" s="4">
        <f t="shared" si="458"/>
        <v>17072.666666666668</v>
      </c>
      <c r="D3661" s="4">
        <f t="shared" si="459"/>
        <v>12804.5</v>
      </c>
      <c r="E3661" s="4">
        <f t="shared" si="460"/>
        <v>10243.6</v>
      </c>
      <c r="F3661" s="4">
        <f t="shared" si="461"/>
        <v>8536.3333333333339</v>
      </c>
      <c r="G3661" s="4">
        <f t="shared" si="462"/>
        <v>7317</v>
      </c>
      <c r="H3661" s="5" t="str">
        <f>IF(B3661-ROUNDDOWN(B3661,0)+C3661-ROUNDDOWN(C3661,0)+D3661-ROUNDDOWN(D3661,0)+E3661-ROUNDDOWN(E3661,0)+F3661-ROUNDDOWN(F3661,0)=0,COUNT($H$2:H3660)+1,"")</f>
        <v/>
      </c>
      <c r="L3661" s="7" t="str">
        <f t="shared" si="463"/>
        <v/>
      </c>
      <c r="M3661" s="11" t="str">
        <f>IF(L3661&gt;MAX(H:H),"",INDEX($A$3:$H$30001,MATCH(L3661,$H$3:$H$30001,0),1))</f>
        <v/>
      </c>
      <c r="N3661"/>
    </row>
    <row r="3662" spans="1:14" x14ac:dyDescent="0.6">
      <c r="A3662" s="3">
        <f t="shared" si="456"/>
        <v>51233</v>
      </c>
      <c r="B3662" s="4">
        <f t="shared" si="457"/>
        <v>25616</v>
      </c>
      <c r="C3662" s="4">
        <f t="shared" si="458"/>
        <v>17077.333333333332</v>
      </c>
      <c r="D3662" s="4">
        <f t="shared" si="459"/>
        <v>12808</v>
      </c>
      <c r="E3662" s="4">
        <f t="shared" si="460"/>
        <v>10246.4</v>
      </c>
      <c r="F3662" s="4">
        <f t="shared" si="461"/>
        <v>8538.6666666666661</v>
      </c>
      <c r="G3662" s="4">
        <f t="shared" si="462"/>
        <v>7319</v>
      </c>
      <c r="H3662" s="5" t="str">
        <f>IF(B3662-ROUNDDOWN(B3662,0)+C3662-ROUNDDOWN(C3662,0)+D3662-ROUNDDOWN(D3662,0)+E3662-ROUNDDOWN(E3662,0)+F3662-ROUNDDOWN(F3662,0)=0,COUNT($H$2:H3661)+1,"")</f>
        <v/>
      </c>
      <c r="L3662" s="7" t="str">
        <f t="shared" si="463"/>
        <v/>
      </c>
      <c r="M3662" s="11" t="str">
        <f>IF(L3662&gt;MAX(H:H),"",INDEX($A$3:$H$30001,MATCH(L3662,$H$3:$H$30001,0),1))</f>
        <v/>
      </c>
      <c r="N3662"/>
    </row>
    <row r="3663" spans="1:14" x14ac:dyDescent="0.6">
      <c r="A3663" s="3">
        <f t="shared" si="456"/>
        <v>51247</v>
      </c>
      <c r="B3663" s="4">
        <f t="shared" si="457"/>
        <v>25623</v>
      </c>
      <c r="C3663" s="4">
        <f t="shared" si="458"/>
        <v>17082</v>
      </c>
      <c r="D3663" s="4">
        <f t="shared" si="459"/>
        <v>12811.5</v>
      </c>
      <c r="E3663" s="4">
        <f t="shared" si="460"/>
        <v>10249.200000000001</v>
      </c>
      <c r="F3663" s="4">
        <f t="shared" si="461"/>
        <v>8541</v>
      </c>
      <c r="G3663" s="4">
        <f t="shared" si="462"/>
        <v>7321</v>
      </c>
      <c r="H3663" s="5" t="str">
        <f>IF(B3663-ROUNDDOWN(B3663,0)+C3663-ROUNDDOWN(C3663,0)+D3663-ROUNDDOWN(D3663,0)+E3663-ROUNDDOWN(E3663,0)+F3663-ROUNDDOWN(F3663,0)=0,COUNT($H$2:H3662)+1,"")</f>
        <v/>
      </c>
      <c r="L3663" s="7" t="str">
        <f t="shared" si="463"/>
        <v/>
      </c>
      <c r="M3663" s="11" t="str">
        <f>IF(L3663&gt;MAX(H:H),"",INDEX($A$3:$H$30001,MATCH(L3663,$H$3:$H$30001,0),1))</f>
        <v/>
      </c>
      <c r="N3663"/>
    </row>
    <row r="3664" spans="1:14" x14ac:dyDescent="0.6">
      <c r="A3664" s="3">
        <f t="shared" si="456"/>
        <v>51261</v>
      </c>
      <c r="B3664" s="4">
        <f t="shared" si="457"/>
        <v>25630</v>
      </c>
      <c r="C3664" s="4">
        <f t="shared" si="458"/>
        <v>17086.666666666668</v>
      </c>
      <c r="D3664" s="4">
        <f t="shared" si="459"/>
        <v>12815</v>
      </c>
      <c r="E3664" s="4">
        <f t="shared" si="460"/>
        <v>10252</v>
      </c>
      <c r="F3664" s="4">
        <f t="shared" si="461"/>
        <v>8543.3333333333339</v>
      </c>
      <c r="G3664" s="4">
        <f t="shared" si="462"/>
        <v>7323</v>
      </c>
      <c r="H3664" s="5" t="str">
        <f>IF(B3664-ROUNDDOWN(B3664,0)+C3664-ROUNDDOWN(C3664,0)+D3664-ROUNDDOWN(D3664,0)+E3664-ROUNDDOWN(E3664,0)+F3664-ROUNDDOWN(F3664,0)=0,COUNT($H$2:H3663)+1,"")</f>
        <v/>
      </c>
      <c r="L3664" s="7" t="str">
        <f t="shared" si="463"/>
        <v/>
      </c>
      <c r="M3664" s="11" t="str">
        <f>IF(L3664&gt;MAX(H:H),"",INDEX($A$3:$H$30001,MATCH(L3664,$H$3:$H$30001,0),1))</f>
        <v/>
      </c>
      <c r="N3664"/>
    </row>
    <row r="3665" spans="1:14" x14ac:dyDescent="0.6">
      <c r="A3665" s="3">
        <f t="shared" si="456"/>
        <v>51275</v>
      </c>
      <c r="B3665" s="4">
        <f t="shared" si="457"/>
        <v>25637</v>
      </c>
      <c r="C3665" s="4">
        <f t="shared" si="458"/>
        <v>17091.333333333332</v>
      </c>
      <c r="D3665" s="4">
        <f t="shared" si="459"/>
        <v>12818.5</v>
      </c>
      <c r="E3665" s="4">
        <f t="shared" si="460"/>
        <v>10254.799999999999</v>
      </c>
      <c r="F3665" s="4">
        <f t="shared" si="461"/>
        <v>8545.6666666666661</v>
      </c>
      <c r="G3665" s="4">
        <f t="shared" si="462"/>
        <v>7325</v>
      </c>
      <c r="H3665" s="5" t="str">
        <f>IF(B3665-ROUNDDOWN(B3665,0)+C3665-ROUNDDOWN(C3665,0)+D3665-ROUNDDOWN(D3665,0)+E3665-ROUNDDOWN(E3665,0)+F3665-ROUNDDOWN(F3665,0)=0,COUNT($H$2:H3664)+1,"")</f>
        <v/>
      </c>
      <c r="L3665" s="7" t="str">
        <f t="shared" si="463"/>
        <v/>
      </c>
      <c r="M3665" s="11" t="str">
        <f>IF(L3665&gt;MAX(H:H),"",INDEX($A$3:$H$30001,MATCH(L3665,$H$3:$H$30001,0),1))</f>
        <v/>
      </c>
      <c r="N3665"/>
    </row>
    <row r="3666" spans="1:14" x14ac:dyDescent="0.6">
      <c r="A3666" s="3">
        <f t="shared" si="456"/>
        <v>51289</v>
      </c>
      <c r="B3666" s="4">
        <f t="shared" si="457"/>
        <v>25644</v>
      </c>
      <c r="C3666" s="4">
        <f t="shared" si="458"/>
        <v>17096</v>
      </c>
      <c r="D3666" s="4">
        <f t="shared" si="459"/>
        <v>12822</v>
      </c>
      <c r="E3666" s="4">
        <f t="shared" si="460"/>
        <v>10257.6</v>
      </c>
      <c r="F3666" s="4">
        <f t="shared" si="461"/>
        <v>8548</v>
      </c>
      <c r="G3666" s="4">
        <f t="shared" si="462"/>
        <v>7327</v>
      </c>
      <c r="H3666" s="5" t="str">
        <f>IF(B3666-ROUNDDOWN(B3666,0)+C3666-ROUNDDOWN(C3666,0)+D3666-ROUNDDOWN(D3666,0)+E3666-ROUNDDOWN(E3666,0)+F3666-ROUNDDOWN(F3666,0)=0,COUNT($H$2:H3665)+1,"")</f>
        <v/>
      </c>
      <c r="L3666" s="7" t="str">
        <f t="shared" si="463"/>
        <v/>
      </c>
      <c r="M3666" s="11" t="str">
        <f>IF(L3666&gt;MAX(H:H),"",INDEX($A$3:$H$30001,MATCH(L3666,$H$3:$H$30001,0),1))</f>
        <v/>
      </c>
      <c r="N3666"/>
    </row>
    <row r="3667" spans="1:14" x14ac:dyDescent="0.6">
      <c r="A3667" s="3">
        <f t="shared" si="456"/>
        <v>51303</v>
      </c>
      <c r="B3667" s="4">
        <f t="shared" si="457"/>
        <v>25651</v>
      </c>
      <c r="C3667" s="4">
        <f t="shared" si="458"/>
        <v>17100.666666666668</v>
      </c>
      <c r="D3667" s="4">
        <f t="shared" si="459"/>
        <v>12825.5</v>
      </c>
      <c r="E3667" s="4">
        <f t="shared" si="460"/>
        <v>10260.4</v>
      </c>
      <c r="F3667" s="4">
        <f t="shared" si="461"/>
        <v>8550.3333333333339</v>
      </c>
      <c r="G3667" s="4">
        <f t="shared" si="462"/>
        <v>7329</v>
      </c>
      <c r="H3667" s="5" t="str">
        <f>IF(B3667-ROUNDDOWN(B3667,0)+C3667-ROUNDDOWN(C3667,0)+D3667-ROUNDDOWN(D3667,0)+E3667-ROUNDDOWN(E3667,0)+F3667-ROUNDDOWN(F3667,0)=0,COUNT($H$2:H3666)+1,"")</f>
        <v/>
      </c>
      <c r="L3667" s="7" t="str">
        <f t="shared" si="463"/>
        <v/>
      </c>
      <c r="M3667" s="11" t="str">
        <f>IF(L3667&gt;MAX(H:H),"",INDEX($A$3:$H$30001,MATCH(L3667,$H$3:$H$30001,0),1))</f>
        <v/>
      </c>
      <c r="N3667"/>
    </row>
    <row r="3668" spans="1:14" x14ac:dyDescent="0.6">
      <c r="A3668" s="3">
        <f t="shared" si="456"/>
        <v>51317</v>
      </c>
      <c r="B3668" s="4">
        <f t="shared" si="457"/>
        <v>25658</v>
      </c>
      <c r="C3668" s="4">
        <f t="shared" si="458"/>
        <v>17105.333333333332</v>
      </c>
      <c r="D3668" s="4">
        <f t="shared" si="459"/>
        <v>12829</v>
      </c>
      <c r="E3668" s="4">
        <f t="shared" si="460"/>
        <v>10263.200000000001</v>
      </c>
      <c r="F3668" s="4">
        <f t="shared" si="461"/>
        <v>8552.6666666666661</v>
      </c>
      <c r="G3668" s="4">
        <f t="shared" si="462"/>
        <v>7331</v>
      </c>
      <c r="H3668" s="5" t="str">
        <f>IF(B3668-ROUNDDOWN(B3668,0)+C3668-ROUNDDOWN(C3668,0)+D3668-ROUNDDOWN(D3668,0)+E3668-ROUNDDOWN(E3668,0)+F3668-ROUNDDOWN(F3668,0)=0,COUNT($H$2:H3667)+1,"")</f>
        <v/>
      </c>
      <c r="L3668" s="7" t="str">
        <f t="shared" si="463"/>
        <v/>
      </c>
      <c r="M3668" s="11" t="str">
        <f>IF(L3668&gt;MAX(H:H),"",INDEX($A$3:$H$30001,MATCH(L3668,$H$3:$H$30001,0),1))</f>
        <v/>
      </c>
      <c r="N3668"/>
    </row>
    <row r="3669" spans="1:14" x14ac:dyDescent="0.6">
      <c r="A3669" s="3">
        <f t="shared" si="456"/>
        <v>51331</v>
      </c>
      <c r="B3669" s="4">
        <f t="shared" si="457"/>
        <v>25665</v>
      </c>
      <c r="C3669" s="4">
        <f t="shared" si="458"/>
        <v>17110</v>
      </c>
      <c r="D3669" s="4">
        <f t="shared" si="459"/>
        <v>12832.5</v>
      </c>
      <c r="E3669" s="4">
        <f t="shared" si="460"/>
        <v>10266</v>
      </c>
      <c r="F3669" s="4">
        <f t="shared" si="461"/>
        <v>8555</v>
      </c>
      <c r="G3669" s="4">
        <f t="shared" si="462"/>
        <v>7333</v>
      </c>
      <c r="H3669" s="5" t="str">
        <f>IF(B3669-ROUNDDOWN(B3669,0)+C3669-ROUNDDOWN(C3669,0)+D3669-ROUNDDOWN(D3669,0)+E3669-ROUNDDOWN(E3669,0)+F3669-ROUNDDOWN(F3669,0)=0,COUNT($H$2:H3668)+1,"")</f>
        <v/>
      </c>
      <c r="L3669" s="7" t="str">
        <f t="shared" si="463"/>
        <v/>
      </c>
      <c r="M3669" s="11" t="str">
        <f>IF(L3669&gt;MAX(H:H),"",INDEX($A$3:$H$30001,MATCH(L3669,$H$3:$H$30001,0),1))</f>
        <v/>
      </c>
      <c r="N3669"/>
    </row>
    <row r="3670" spans="1:14" x14ac:dyDescent="0.6">
      <c r="A3670" s="3">
        <f t="shared" si="456"/>
        <v>51345</v>
      </c>
      <c r="B3670" s="4">
        <f t="shared" si="457"/>
        <v>25672</v>
      </c>
      <c r="C3670" s="4">
        <f t="shared" si="458"/>
        <v>17114.666666666668</v>
      </c>
      <c r="D3670" s="4">
        <f t="shared" si="459"/>
        <v>12836</v>
      </c>
      <c r="E3670" s="4">
        <f t="shared" si="460"/>
        <v>10268.799999999999</v>
      </c>
      <c r="F3670" s="4">
        <f t="shared" si="461"/>
        <v>8557.3333333333339</v>
      </c>
      <c r="G3670" s="4">
        <f t="shared" si="462"/>
        <v>7335</v>
      </c>
      <c r="H3670" s="5" t="str">
        <f>IF(B3670-ROUNDDOWN(B3670,0)+C3670-ROUNDDOWN(C3670,0)+D3670-ROUNDDOWN(D3670,0)+E3670-ROUNDDOWN(E3670,0)+F3670-ROUNDDOWN(F3670,0)=0,COUNT($H$2:H3669)+1,"")</f>
        <v/>
      </c>
      <c r="L3670" s="7" t="str">
        <f t="shared" si="463"/>
        <v/>
      </c>
      <c r="M3670" s="11" t="str">
        <f>IF(L3670&gt;MAX(H:H),"",INDEX($A$3:$H$30001,MATCH(L3670,$H$3:$H$30001,0),1))</f>
        <v/>
      </c>
      <c r="N3670"/>
    </row>
    <row r="3671" spans="1:14" x14ac:dyDescent="0.6">
      <c r="A3671" s="3">
        <f t="shared" si="456"/>
        <v>51359</v>
      </c>
      <c r="B3671" s="4">
        <f t="shared" si="457"/>
        <v>25679</v>
      </c>
      <c r="C3671" s="4">
        <f t="shared" si="458"/>
        <v>17119.333333333332</v>
      </c>
      <c r="D3671" s="4">
        <f t="shared" si="459"/>
        <v>12839.5</v>
      </c>
      <c r="E3671" s="4">
        <f t="shared" si="460"/>
        <v>10271.6</v>
      </c>
      <c r="F3671" s="4">
        <f t="shared" si="461"/>
        <v>8559.6666666666661</v>
      </c>
      <c r="G3671" s="4">
        <f t="shared" si="462"/>
        <v>7337</v>
      </c>
      <c r="H3671" s="5" t="str">
        <f>IF(B3671-ROUNDDOWN(B3671,0)+C3671-ROUNDDOWN(C3671,0)+D3671-ROUNDDOWN(D3671,0)+E3671-ROUNDDOWN(E3671,0)+F3671-ROUNDDOWN(F3671,0)=0,COUNT($H$2:H3670)+1,"")</f>
        <v/>
      </c>
      <c r="L3671" s="7" t="str">
        <f t="shared" si="463"/>
        <v/>
      </c>
      <c r="M3671" s="11" t="str">
        <f>IF(L3671&gt;MAX(H:H),"",INDEX($A$3:$H$30001,MATCH(L3671,$H$3:$H$30001,0),1))</f>
        <v/>
      </c>
      <c r="N3671"/>
    </row>
    <row r="3672" spans="1:14" x14ac:dyDescent="0.6">
      <c r="A3672" s="3">
        <f t="shared" si="456"/>
        <v>51373</v>
      </c>
      <c r="B3672" s="4">
        <f t="shared" si="457"/>
        <v>25686</v>
      </c>
      <c r="C3672" s="4">
        <f t="shared" si="458"/>
        <v>17124</v>
      </c>
      <c r="D3672" s="4">
        <f t="shared" si="459"/>
        <v>12843</v>
      </c>
      <c r="E3672" s="4">
        <f t="shared" si="460"/>
        <v>10274.4</v>
      </c>
      <c r="F3672" s="4">
        <f t="shared" si="461"/>
        <v>8562</v>
      </c>
      <c r="G3672" s="4">
        <f t="shared" si="462"/>
        <v>7339</v>
      </c>
      <c r="H3672" s="5" t="str">
        <f>IF(B3672-ROUNDDOWN(B3672,0)+C3672-ROUNDDOWN(C3672,0)+D3672-ROUNDDOWN(D3672,0)+E3672-ROUNDDOWN(E3672,0)+F3672-ROUNDDOWN(F3672,0)=0,COUNT($H$2:H3671)+1,"")</f>
        <v/>
      </c>
      <c r="L3672" s="7" t="str">
        <f t="shared" si="463"/>
        <v/>
      </c>
      <c r="M3672" s="11" t="str">
        <f>IF(L3672&gt;MAX(H:H),"",INDEX($A$3:$H$30001,MATCH(L3672,$H$3:$H$30001,0),1))</f>
        <v/>
      </c>
      <c r="N3672"/>
    </row>
    <row r="3673" spans="1:14" x14ac:dyDescent="0.6">
      <c r="A3673" s="3">
        <f t="shared" si="456"/>
        <v>51387</v>
      </c>
      <c r="B3673" s="4">
        <f t="shared" si="457"/>
        <v>25693</v>
      </c>
      <c r="C3673" s="4">
        <f t="shared" si="458"/>
        <v>17128.666666666668</v>
      </c>
      <c r="D3673" s="4">
        <f t="shared" si="459"/>
        <v>12846.5</v>
      </c>
      <c r="E3673" s="4">
        <f t="shared" si="460"/>
        <v>10277.200000000001</v>
      </c>
      <c r="F3673" s="4">
        <f t="shared" si="461"/>
        <v>8564.3333333333339</v>
      </c>
      <c r="G3673" s="4">
        <f t="shared" si="462"/>
        <v>7341</v>
      </c>
      <c r="H3673" s="5" t="str">
        <f>IF(B3673-ROUNDDOWN(B3673,0)+C3673-ROUNDDOWN(C3673,0)+D3673-ROUNDDOWN(D3673,0)+E3673-ROUNDDOWN(E3673,0)+F3673-ROUNDDOWN(F3673,0)=0,COUNT($H$2:H3672)+1,"")</f>
        <v/>
      </c>
      <c r="L3673" s="7" t="str">
        <f t="shared" si="463"/>
        <v/>
      </c>
      <c r="M3673" s="11" t="str">
        <f>IF(L3673&gt;MAX(H:H),"",INDEX($A$3:$H$30001,MATCH(L3673,$H$3:$H$30001,0),1))</f>
        <v/>
      </c>
      <c r="N3673"/>
    </row>
    <row r="3674" spans="1:14" x14ac:dyDescent="0.6">
      <c r="A3674" s="3">
        <f t="shared" si="456"/>
        <v>51401</v>
      </c>
      <c r="B3674" s="4">
        <f t="shared" si="457"/>
        <v>25700</v>
      </c>
      <c r="C3674" s="4">
        <f t="shared" si="458"/>
        <v>17133.333333333332</v>
      </c>
      <c r="D3674" s="4">
        <f t="shared" si="459"/>
        <v>12850</v>
      </c>
      <c r="E3674" s="4">
        <f t="shared" si="460"/>
        <v>10280</v>
      </c>
      <c r="F3674" s="4">
        <f t="shared" si="461"/>
        <v>8566.6666666666661</v>
      </c>
      <c r="G3674" s="4">
        <f t="shared" si="462"/>
        <v>7343</v>
      </c>
      <c r="H3674" s="5" t="str">
        <f>IF(B3674-ROUNDDOWN(B3674,0)+C3674-ROUNDDOWN(C3674,0)+D3674-ROUNDDOWN(D3674,0)+E3674-ROUNDDOWN(E3674,0)+F3674-ROUNDDOWN(F3674,0)=0,COUNT($H$2:H3673)+1,"")</f>
        <v/>
      </c>
      <c r="L3674" s="7" t="str">
        <f t="shared" si="463"/>
        <v/>
      </c>
      <c r="M3674" s="11" t="str">
        <f>IF(L3674&gt;MAX(H:H),"",INDEX($A$3:$H$30001,MATCH(L3674,$H$3:$H$30001,0),1))</f>
        <v/>
      </c>
      <c r="N3674"/>
    </row>
    <row r="3675" spans="1:14" x14ac:dyDescent="0.6">
      <c r="A3675" s="3">
        <f t="shared" si="456"/>
        <v>51415</v>
      </c>
      <c r="B3675" s="4">
        <f t="shared" si="457"/>
        <v>25707</v>
      </c>
      <c r="C3675" s="4">
        <f t="shared" si="458"/>
        <v>17138</v>
      </c>
      <c r="D3675" s="4">
        <f t="shared" si="459"/>
        <v>12853.5</v>
      </c>
      <c r="E3675" s="4">
        <f t="shared" si="460"/>
        <v>10282.799999999999</v>
      </c>
      <c r="F3675" s="4">
        <f t="shared" si="461"/>
        <v>8569</v>
      </c>
      <c r="G3675" s="4">
        <f t="shared" si="462"/>
        <v>7345</v>
      </c>
      <c r="H3675" s="5" t="str">
        <f>IF(B3675-ROUNDDOWN(B3675,0)+C3675-ROUNDDOWN(C3675,0)+D3675-ROUNDDOWN(D3675,0)+E3675-ROUNDDOWN(E3675,0)+F3675-ROUNDDOWN(F3675,0)=0,COUNT($H$2:H3674)+1,"")</f>
        <v/>
      </c>
      <c r="L3675" s="7" t="str">
        <f t="shared" si="463"/>
        <v/>
      </c>
      <c r="M3675" s="11" t="str">
        <f>IF(L3675&gt;MAX(H:H),"",INDEX($A$3:$H$30001,MATCH(L3675,$H$3:$H$30001,0),1))</f>
        <v/>
      </c>
      <c r="N3675"/>
    </row>
    <row r="3676" spans="1:14" x14ac:dyDescent="0.6">
      <c r="A3676" s="3">
        <f t="shared" si="456"/>
        <v>51429</v>
      </c>
      <c r="B3676" s="4">
        <f t="shared" si="457"/>
        <v>25714</v>
      </c>
      <c r="C3676" s="4">
        <f t="shared" si="458"/>
        <v>17142.666666666668</v>
      </c>
      <c r="D3676" s="4">
        <f t="shared" si="459"/>
        <v>12857</v>
      </c>
      <c r="E3676" s="4">
        <f t="shared" si="460"/>
        <v>10285.6</v>
      </c>
      <c r="F3676" s="4">
        <f t="shared" si="461"/>
        <v>8571.3333333333339</v>
      </c>
      <c r="G3676" s="4">
        <f t="shared" si="462"/>
        <v>7347</v>
      </c>
      <c r="H3676" s="5" t="str">
        <f>IF(B3676-ROUNDDOWN(B3676,0)+C3676-ROUNDDOWN(C3676,0)+D3676-ROUNDDOWN(D3676,0)+E3676-ROUNDDOWN(E3676,0)+F3676-ROUNDDOWN(F3676,0)=0,COUNT($H$2:H3675)+1,"")</f>
        <v/>
      </c>
      <c r="L3676" s="7" t="str">
        <f t="shared" si="463"/>
        <v/>
      </c>
      <c r="M3676" s="11" t="str">
        <f>IF(L3676&gt;MAX(H:H),"",INDEX($A$3:$H$30001,MATCH(L3676,$H$3:$H$30001,0),1))</f>
        <v/>
      </c>
      <c r="N3676"/>
    </row>
    <row r="3677" spans="1:14" x14ac:dyDescent="0.6">
      <c r="A3677" s="3">
        <f t="shared" si="456"/>
        <v>51443</v>
      </c>
      <c r="B3677" s="4">
        <f t="shared" si="457"/>
        <v>25721</v>
      </c>
      <c r="C3677" s="4">
        <f t="shared" si="458"/>
        <v>17147.333333333332</v>
      </c>
      <c r="D3677" s="4">
        <f t="shared" si="459"/>
        <v>12860.5</v>
      </c>
      <c r="E3677" s="4">
        <f t="shared" si="460"/>
        <v>10288.4</v>
      </c>
      <c r="F3677" s="4">
        <f t="shared" si="461"/>
        <v>8573.6666666666661</v>
      </c>
      <c r="G3677" s="4">
        <f t="shared" si="462"/>
        <v>7349</v>
      </c>
      <c r="H3677" s="5" t="str">
        <f>IF(B3677-ROUNDDOWN(B3677,0)+C3677-ROUNDDOWN(C3677,0)+D3677-ROUNDDOWN(D3677,0)+E3677-ROUNDDOWN(E3677,0)+F3677-ROUNDDOWN(F3677,0)=0,COUNT($H$2:H3676)+1,"")</f>
        <v/>
      </c>
      <c r="L3677" s="7" t="str">
        <f t="shared" si="463"/>
        <v/>
      </c>
      <c r="M3677" s="11" t="str">
        <f>IF(L3677&gt;MAX(H:H),"",INDEX($A$3:$H$30001,MATCH(L3677,$H$3:$H$30001,0),1))</f>
        <v/>
      </c>
      <c r="N3677"/>
    </row>
    <row r="3678" spans="1:14" x14ac:dyDescent="0.6">
      <c r="A3678" s="3">
        <f t="shared" si="456"/>
        <v>51457</v>
      </c>
      <c r="B3678" s="4">
        <f t="shared" si="457"/>
        <v>25728</v>
      </c>
      <c r="C3678" s="4">
        <f t="shared" si="458"/>
        <v>17152</v>
      </c>
      <c r="D3678" s="4">
        <f t="shared" si="459"/>
        <v>12864</v>
      </c>
      <c r="E3678" s="4">
        <f t="shared" si="460"/>
        <v>10291.200000000001</v>
      </c>
      <c r="F3678" s="4">
        <f t="shared" si="461"/>
        <v>8576</v>
      </c>
      <c r="G3678" s="4">
        <f t="shared" si="462"/>
        <v>7351</v>
      </c>
      <c r="H3678" s="5" t="str">
        <f>IF(B3678-ROUNDDOWN(B3678,0)+C3678-ROUNDDOWN(C3678,0)+D3678-ROUNDDOWN(D3678,0)+E3678-ROUNDDOWN(E3678,0)+F3678-ROUNDDOWN(F3678,0)=0,COUNT($H$2:H3677)+1,"")</f>
        <v/>
      </c>
      <c r="L3678" s="7" t="str">
        <f t="shared" si="463"/>
        <v/>
      </c>
      <c r="M3678" s="11" t="str">
        <f>IF(L3678&gt;MAX(H:H),"",INDEX($A$3:$H$30001,MATCH(L3678,$H$3:$H$30001,0),1))</f>
        <v/>
      </c>
      <c r="N3678"/>
    </row>
    <row r="3679" spans="1:14" x14ac:dyDescent="0.6">
      <c r="A3679" s="3">
        <f t="shared" si="456"/>
        <v>51471</v>
      </c>
      <c r="B3679" s="4">
        <f t="shared" si="457"/>
        <v>25735</v>
      </c>
      <c r="C3679" s="4">
        <f t="shared" si="458"/>
        <v>17156.666666666668</v>
      </c>
      <c r="D3679" s="4">
        <f t="shared" si="459"/>
        <v>12867.5</v>
      </c>
      <c r="E3679" s="4">
        <f t="shared" si="460"/>
        <v>10294</v>
      </c>
      <c r="F3679" s="4">
        <f t="shared" si="461"/>
        <v>8578.3333333333339</v>
      </c>
      <c r="G3679" s="4">
        <f t="shared" si="462"/>
        <v>7353</v>
      </c>
      <c r="H3679" s="5" t="str">
        <f>IF(B3679-ROUNDDOWN(B3679,0)+C3679-ROUNDDOWN(C3679,0)+D3679-ROUNDDOWN(D3679,0)+E3679-ROUNDDOWN(E3679,0)+F3679-ROUNDDOWN(F3679,0)=0,COUNT($H$2:H3678)+1,"")</f>
        <v/>
      </c>
      <c r="L3679" s="7" t="str">
        <f t="shared" si="463"/>
        <v/>
      </c>
      <c r="M3679" s="11" t="str">
        <f>IF(L3679&gt;MAX(H:H),"",INDEX($A$3:$H$30001,MATCH(L3679,$H$3:$H$30001,0),1))</f>
        <v/>
      </c>
      <c r="N3679"/>
    </row>
    <row r="3680" spans="1:14" x14ac:dyDescent="0.6">
      <c r="A3680" s="3">
        <f t="shared" si="456"/>
        <v>51485</v>
      </c>
      <c r="B3680" s="4">
        <f t="shared" si="457"/>
        <v>25742</v>
      </c>
      <c r="C3680" s="4">
        <f t="shared" si="458"/>
        <v>17161.333333333332</v>
      </c>
      <c r="D3680" s="4">
        <f t="shared" si="459"/>
        <v>12871</v>
      </c>
      <c r="E3680" s="4">
        <f t="shared" si="460"/>
        <v>10296.799999999999</v>
      </c>
      <c r="F3680" s="4">
        <f t="shared" si="461"/>
        <v>8580.6666666666661</v>
      </c>
      <c r="G3680" s="4">
        <f t="shared" si="462"/>
        <v>7355</v>
      </c>
      <c r="H3680" s="5" t="str">
        <f>IF(B3680-ROUNDDOWN(B3680,0)+C3680-ROUNDDOWN(C3680,0)+D3680-ROUNDDOWN(D3680,0)+E3680-ROUNDDOWN(E3680,0)+F3680-ROUNDDOWN(F3680,0)=0,COUNT($H$2:H3679)+1,"")</f>
        <v/>
      </c>
      <c r="L3680" s="7" t="str">
        <f t="shared" si="463"/>
        <v/>
      </c>
      <c r="M3680" s="11" t="str">
        <f>IF(L3680&gt;MAX(H:H),"",INDEX($A$3:$H$30001,MATCH(L3680,$H$3:$H$30001,0),1))</f>
        <v/>
      </c>
      <c r="N3680"/>
    </row>
    <row r="3681" spans="1:14" x14ac:dyDescent="0.6">
      <c r="A3681" s="3">
        <f t="shared" si="456"/>
        <v>51499</v>
      </c>
      <c r="B3681" s="4">
        <f t="shared" si="457"/>
        <v>25749</v>
      </c>
      <c r="C3681" s="4">
        <f t="shared" si="458"/>
        <v>17166</v>
      </c>
      <c r="D3681" s="4">
        <f t="shared" si="459"/>
        <v>12874.5</v>
      </c>
      <c r="E3681" s="4">
        <f t="shared" si="460"/>
        <v>10299.6</v>
      </c>
      <c r="F3681" s="4">
        <f t="shared" si="461"/>
        <v>8583</v>
      </c>
      <c r="G3681" s="4">
        <f t="shared" si="462"/>
        <v>7357</v>
      </c>
      <c r="H3681" s="5" t="str">
        <f>IF(B3681-ROUNDDOWN(B3681,0)+C3681-ROUNDDOWN(C3681,0)+D3681-ROUNDDOWN(D3681,0)+E3681-ROUNDDOWN(E3681,0)+F3681-ROUNDDOWN(F3681,0)=0,COUNT($H$2:H3680)+1,"")</f>
        <v/>
      </c>
      <c r="L3681" s="7" t="str">
        <f t="shared" si="463"/>
        <v/>
      </c>
      <c r="M3681" s="11" t="str">
        <f>IF(L3681&gt;MAX(H:H),"",INDEX($A$3:$H$30001,MATCH(L3681,$H$3:$H$30001,0),1))</f>
        <v/>
      </c>
      <c r="N3681"/>
    </row>
    <row r="3682" spans="1:14" x14ac:dyDescent="0.6">
      <c r="A3682" s="3">
        <f t="shared" si="456"/>
        <v>51513</v>
      </c>
      <c r="B3682" s="4">
        <f t="shared" si="457"/>
        <v>25756</v>
      </c>
      <c r="C3682" s="4">
        <f t="shared" si="458"/>
        <v>17170.666666666668</v>
      </c>
      <c r="D3682" s="4">
        <f t="shared" si="459"/>
        <v>12878</v>
      </c>
      <c r="E3682" s="4">
        <f t="shared" si="460"/>
        <v>10302.4</v>
      </c>
      <c r="F3682" s="4">
        <f t="shared" si="461"/>
        <v>8585.3333333333339</v>
      </c>
      <c r="G3682" s="4">
        <f t="shared" si="462"/>
        <v>7359</v>
      </c>
      <c r="H3682" s="5" t="str">
        <f>IF(B3682-ROUNDDOWN(B3682,0)+C3682-ROUNDDOWN(C3682,0)+D3682-ROUNDDOWN(D3682,0)+E3682-ROUNDDOWN(E3682,0)+F3682-ROUNDDOWN(F3682,0)=0,COUNT($H$2:H3681)+1,"")</f>
        <v/>
      </c>
      <c r="L3682" s="7" t="str">
        <f t="shared" si="463"/>
        <v/>
      </c>
      <c r="M3682" s="11" t="str">
        <f>IF(L3682&gt;MAX(H:H),"",INDEX($A$3:$H$30001,MATCH(L3682,$H$3:$H$30001,0),1))</f>
        <v/>
      </c>
      <c r="N3682"/>
    </row>
    <row r="3683" spans="1:14" x14ac:dyDescent="0.6">
      <c r="A3683" s="3">
        <f t="shared" si="456"/>
        <v>51527</v>
      </c>
      <c r="B3683" s="4">
        <f t="shared" si="457"/>
        <v>25763</v>
      </c>
      <c r="C3683" s="4">
        <f t="shared" si="458"/>
        <v>17175.333333333332</v>
      </c>
      <c r="D3683" s="4">
        <f t="shared" si="459"/>
        <v>12881.5</v>
      </c>
      <c r="E3683" s="4">
        <f t="shared" si="460"/>
        <v>10305.200000000001</v>
      </c>
      <c r="F3683" s="4">
        <f t="shared" si="461"/>
        <v>8587.6666666666661</v>
      </c>
      <c r="G3683" s="4">
        <f t="shared" si="462"/>
        <v>7361</v>
      </c>
      <c r="H3683" s="5" t="str">
        <f>IF(B3683-ROUNDDOWN(B3683,0)+C3683-ROUNDDOWN(C3683,0)+D3683-ROUNDDOWN(D3683,0)+E3683-ROUNDDOWN(E3683,0)+F3683-ROUNDDOWN(F3683,0)=0,COUNT($H$2:H3682)+1,"")</f>
        <v/>
      </c>
      <c r="L3683" s="7" t="str">
        <f t="shared" si="463"/>
        <v/>
      </c>
      <c r="M3683" s="11" t="str">
        <f>IF(L3683&gt;MAX(H:H),"",INDEX($A$3:$H$30001,MATCH(L3683,$H$3:$H$30001,0),1))</f>
        <v/>
      </c>
      <c r="N3683"/>
    </row>
    <row r="3684" spans="1:14" x14ac:dyDescent="0.6">
      <c r="A3684" s="3">
        <f t="shared" si="456"/>
        <v>51541</v>
      </c>
      <c r="B3684" s="4">
        <f t="shared" si="457"/>
        <v>25770</v>
      </c>
      <c r="C3684" s="4">
        <f t="shared" si="458"/>
        <v>17180</v>
      </c>
      <c r="D3684" s="4">
        <f t="shared" si="459"/>
        <v>12885</v>
      </c>
      <c r="E3684" s="4">
        <f t="shared" si="460"/>
        <v>10308</v>
      </c>
      <c r="F3684" s="4">
        <f t="shared" si="461"/>
        <v>8590</v>
      </c>
      <c r="G3684" s="4">
        <f t="shared" si="462"/>
        <v>7363</v>
      </c>
      <c r="H3684" s="5">
        <f>IF(B3684-ROUNDDOWN(B3684,0)+C3684-ROUNDDOWN(C3684,0)+D3684-ROUNDDOWN(D3684,0)+E3684-ROUNDDOWN(E3684,0)+F3684-ROUNDDOWN(F3684,0)=0,COUNT($H$2:H3683)+1,"")</f>
        <v>123</v>
      </c>
      <c r="L3684" s="7" t="str">
        <f t="shared" si="463"/>
        <v/>
      </c>
      <c r="M3684" s="11" t="str">
        <f>IF(L3684&gt;MAX(H:H),"",INDEX($A$3:$H$30001,MATCH(L3684,$H$3:$H$30001,0),1))</f>
        <v/>
      </c>
      <c r="N3684"/>
    </row>
    <row r="3685" spans="1:14" x14ac:dyDescent="0.6">
      <c r="A3685" s="3">
        <f t="shared" si="456"/>
        <v>51555</v>
      </c>
      <c r="B3685" s="4">
        <f t="shared" si="457"/>
        <v>25777</v>
      </c>
      <c r="C3685" s="4">
        <f t="shared" si="458"/>
        <v>17184.666666666668</v>
      </c>
      <c r="D3685" s="4">
        <f t="shared" si="459"/>
        <v>12888.5</v>
      </c>
      <c r="E3685" s="4">
        <f t="shared" si="460"/>
        <v>10310.799999999999</v>
      </c>
      <c r="F3685" s="4">
        <f t="shared" si="461"/>
        <v>8592.3333333333339</v>
      </c>
      <c r="G3685" s="4">
        <f t="shared" si="462"/>
        <v>7365</v>
      </c>
      <c r="H3685" s="5" t="str">
        <f>IF(B3685-ROUNDDOWN(B3685,0)+C3685-ROUNDDOWN(C3685,0)+D3685-ROUNDDOWN(D3685,0)+E3685-ROUNDDOWN(E3685,0)+F3685-ROUNDDOWN(F3685,0)=0,COUNT($H$2:H3684)+1,"")</f>
        <v/>
      </c>
      <c r="L3685" s="7" t="str">
        <f t="shared" si="463"/>
        <v/>
      </c>
      <c r="M3685" s="11" t="str">
        <f>IF(L3685&gt;MAX(H:H),"",INDEX($A$3:$H$30001,MATCH(L3685,$H$3:$H$30001,0),1))</f>
        <v/>
      </c>
      <c r="N3685"/>
    </row>
    <row r="3686" spans="1:14" x14ac:dyDescent="0.6">
      <c r="A3686" s="3">
        <f t="shared" si="456"/>
        <v>51569</v>
      </c>
      <c r="B3686" s="4">
        <f t="shared" si="457"/>
        <v>25784</v>
      </c>
      <c r="C3686" s="4">
        <f t="shared" si="458"/>
        <v>17189.333333333332</v>
      </c>
      <c r="D3686" s="4">
        <f t="shared" si="459"/>
        <v>12892</v>
      </c>
      <c r="E3686" s="4">
        <f t="shared" si="460"/>
        <v>10313.6</v>
      </c>
      <c r="F3686" s="4">
        <f t="shared" si="461"/>
        <v>8594.6666666666661</v>
      </c>
      <c r="G3686" s="4">
        <f t="shared" si="462"/>
        <v>7367</v>
      </c>
      <c r="H3686" s="5" t="str">
        <f>IF(B3686-ROUNDDOWN(B3686,0)+C3686-ROUNDDOWN(C3686,0)+D3686-ROUNDDOWN(D3686,0)+E3686-ROUNDDOWN(E3686,0)+F3686-ROUNDDOWN(F3686,0)=0,COUNT($H$2:H3685)+1,"")</f>
        <v/>
      </c>
      <c r="L3686" s="7" t="str">
        <f t="shared" si="463"/>
        <v/>
      </c>
      <c r="M3686" s="11" t="str">
        <f>IF(L3686&gt;MAX(H:H),"",INDEX($A$3:$H$30001,MATCH(L3686,$H$3:$H$30001,0),1))</f>
        <v/>
      </c>
      <c r="N3686"/>
    </row>
    <row r="3687" spans="1:14" x14ac:dyDescent="0.6">
      <c r="A3687" s="3">
        <f t="shared" si="456"/>
        <v>51583</v>
      </c>
      <c r="B3687" s="4">
        <f t="shared" si="457"/>
        <v>25791</v>
      </c>
      <c r="C3687" s="4">
        <f t="shared" si="458"/>
        <v>17194</v>
      </c>
      <c r="D3687" s="4">
        <f t="shared" si="459"/>
        <v>12895.5</v>
      </c>
      <c r="E3687" s="4">
        <f t="shared" si="460"/>
        <v>10316.4</v>
      </c>
      <c r="F3687" s="4">
        <f t="shared" si="461"/>
        <v>8597</v>
      </c>
      <c r="G3687" s="4">
        <f t="shared" si="462"/>
        <v>7369</v>
      </c>
      <c r="H3687" s="5" t="str">
        <f>IF(B3687-ROUNDDOWN(B3687,0)+C3687-ROUNDDOWN(C3687,0)+D3687-ROUNDDOWN(D3687,0)+E3687-ROUNDDOWN(E3687,0)+F3687-ROUNDDOWN(F3687,0)=0,COUNT($H$2:H3686)+1,"")</f>
        <v/>
      </c>
      <c r="L3687" s="7" t="str">
        <f t="shared" si="463"/>
        <v/>
      </c>
      <c r="M3687" s="11" t="str">
        <f>IF(L3687&gt;MAX(H:H),"",INDEX($A$3:$H$30001,MATCH(L3687,$H$3:$H$30001,0),1))</f>
        <v/>
      </c>
      <c r="N3687"/>
    </row>
    <row r="3688" spans="1:14" x14ac:dyDescent="0.6">
      <c r="A3688" s="3">
        <f t="shared" si="456"/>
        <v>51597</v>
      </c>
      <c r="B3688" s="4">
        <f t="shared" si="457"/>
        <v>25798</v>
      </c>
      <c r="C3688" s="4">
        <f t="shared" si="458"/>
        <v>17198.666666666668</v>
      </c>
      <c r="D3688" s="4">
        <f t="shared" si="459"/>
        <v>12899</v>
      </c>
      <c r="E3688" s="4">
        <f t="shared" si="460"/>
        <v>10319.200000000001</v>
      </c>
      <c r="F3688" s="4">
        <f t="shared" si="461"/>
        <v>8599.3333333333339</v>
      </c>
      <c r="G3688" s="4">
        <f t="shared" si="462"/>
        <v>7371</v>
      </c>
      <c r="H3688" s="5" t="str">
        <f>IF(B3688-ROUNDDOWN(B3688,0)+C3688-ROUNDDOWN(C3688,0)+D3688-ROUNDDOWN(D3688,0)+E3688-ROUNDDOWN(E3688,0)+F3688-ROUNDDOWN(F3688,0)=0,COUNT($H$2:H3687)+1,"")</f>
        <v/>
      </c>
      <c r="L3688" s="7" t="str">
        <f t="shared" si="463"/>
        <v/>
      </c>
      <c r="M3688" s="11" t="str">
        <f>IF(L3688&gt;MAX(H:H),"",INDEX($A$3:$H$30001,MATCH(L3688,$H$3:$H$30001,0),1))</f>
        <v/>
      </c>
      <c r="N3688"/>
    </row>
    <row r="3689" spans="1:14" x14ac:dyDescent="0.6">
      <c r="A3689" s="3">
        <f t="shared" si="456"/>
        <v>51611</v>
      </c>
      <c r="B3689" s="4">
        <f t="shared" si="457"/>
        <v>25805</v>
      </c>
      <c r="C3689" s="4">
        <f t="shared" si="458"/>
        <v>17203.333333333332</v>
      </c>
      <c r="D3689" s="4">
        <f t="shared" si="459"/>
        <v>12902.5</v>
      </c>
      <c r="E3689" s="4">
        <f t="shared" si="460"/>
        <v>10322</v>
      </c>
      <c r="F3689" s="4">
        <f t="shared" si="461"/>
        <v>8601.6666666666661</v>
      </c>
      <c r="G3689" s="4">
        <f t="shared" si="462"/>
        <v>7373</v>
      </c>
      <c r="H3689" s="5" t="str">
        <f>IF(B3689-ROUNDDOWN(B3689,0)+C3689-ROUNDDOWN(C3689,0)+D3689-ROUNDDOWN(D3689,0)+E3689-ROUNDDOWN(E3689,0)+F3689-ROUNDDOWN(F3689,0)=0,COUNT($H$2:H3688)+1,"")</f>
        <v/>
      </c>
      <c r="L3689" s="7" t="str">
        <f t="shared" si="463"/>
        <v/>
      </c>
      <c r="M3689" s="11" t="str">
        <f>IF(L3689&gt;MAX(H:H),"",INDEX($A$3:$H$30001,MATCH(L3689,$H$3:$H$30001,0),1))</f>
        <v/>
      </c>
      <c r="N3689"/>
    </row>
    <row r="3690" spans="1:14" x14ac:dyDescent="0.6">
      <c r="A3690" s="3">
        <f t="shared" si="456"/>
        <v>51625</v>
      </c>
      <c r="B3690" s="4">
        <f t="shared" si="457"/>
        <v>25812</v>
      </c>
      <c r="C3690" s="4">
        <f t="shared" si="458"/>
        <v>17208</v>
      </c>
      <c r="D3690" s="4">
        <f t="shared" si="459"/>
        <v>12906</v>
      </c>
      <c r="E3690" s="4">
        <f t="shared" si="460"/>
        <v>10324.799999999999</v>
      </c>
      <c r="F3690" s="4">
        <f t="shared" si="461"/>
        <v>8604</v>
      </c>
      <c r="G3690" s="4">
        <f t="shared" si="462"/>
        <v>7375</v>
      </c>
      <c r="H3690" s="5" t="str">
        <f>IF(B3690-ROUNDDOWN(B3690,0)+C3690-ROUNDDOWN(C3690,0)+D3690-ROUNDDOWN(D3690,0)+E3690-ROUNDDOWN(E3690,0)+F3690-ROUNDDOWN(F3690,0)=0,COUNT($H$2:H3689)+1,"")</f>
        <v/>
      </c>
      <c r="L3690" s="7" t="str">
        <f t="shared" si="463"/>
        <v/>
      </c>
      <c r="M3690" s="11" t="str">
        <f>IF(L3690&gt;MAX(H:H),"",INDEX($A$3:$H$30001,MATCH(L3690,$H$3:$H$30001,0),1))</f>
        <v/>
      </c>
      <c r="N3690"/>
    </row>
    <row r="3691" spans="1:14" x14ac:dyDescent="0.6">
      <c r="A3691" s="3">
        <f t="shared" si="456"/>
        <v>51639</v>
      </c>
      <c r="B3691" s="4">
        <f t="shared" si="457"/>
        <v>25819</v>
      </c>
      <c r="C3691" s="4">
        <f t="shared" si="458"/>
        <v>17212.666666666668</v>
      </c>
      <c r="D3691" s="4">
        <f t="shared" si="459"/>
        <v>12909.5</v>
      </c>
      <c r="E3691" s="4">
        <f t="shared" si="460"/>
        <v>10327.6</v>
      </c>
      <c r="F3691" s="4">
        <f t="shared" si="461"/>
        <v>8606.3333333333339</v>
      </c>
      <c r="G3691" s="4">
        <f t="shared" si="462"/>
        <v>7377</v>
      </c>
      <c r="H3691" s="5" t="str">
        <f>IF(B3691-ROUNDDOWN(B3691,0)+C3691-ROUNDDOWN(C3691,0)+D3691-ROUNDDOWN(D3691,0)+E3691-ROUNDDOWN(E3691,0)+F3691-ROUNDDOWN(F3691,0)=0,COUNT($H$2:H3690)+1,"")</f>
        <v/>
      </c>
      <c r="L3691" s="7" t="str">
        <f t="shared" si="463"/>
        <v/>
      </c>
      <c r="M3691" s="11" t="str">
        <f>IF(L3691&gt;MAX(H:H),"",INDEX($A$3:$H$30001,MATCH(L3691,$H$3:$H$30001,0),1))</f>
        <v/>
      </c>
      <c r="N3691"/>
    </row>
    <row r="3692" spans="1:14" x14ac:dyDescent="0.6">
      <c r="A3692" s="3">
        <f t="shared" si="456"/>
        <v>51653</v>
      </c>
      <c r="B3692" s="4">
        <f t="shared" si="457"/>
        <v>25826</v>
      </c>
      <c r="C3692" s="4">
        <f t="shared" si="458"/>
        <v>17217.333333333332</v>
      </c>
      <c r="D3692" s="4">
        <f t="shared" si="459"/>
        <v>12913</v>
      </c>
      <c r="E3692" s="4">
        <f t="shared" si="460"/>
        <v>10330.4</v>
      </c>
      <c r="F3692" s="4">
        <f t="shared" si="461"/>
        <v>8608.6666666666661</v>
      </c>
      <c r="G3692" s="4">
        <f t="shared" si="462"/>
        <v>7379</v>
      </c>
      <c r="H3692" s="5" t="str">
        <f>IF(B3692-ROUNDDOWN(B3692,0)+C3692-ROUNDDOWN(C3692,0)+D3692-ROUNDDOWN(D3692,0)+E3692-ROUNDDOWN(E3692,0)+F3692-ROUNDDOWN(F3692,0)=0,COUNT($H$2:H3691)+1,"")</f>
        <v/>
      </c>
      <c r="L3692" s="7" t="str">
        <f t="shared" si="463"/>
        <v/>
      </c>
      <c r="M3692" s="11" t="str">
        <f>IF(L3692&gt;MAX(H:H),"",INDEX($A$3:$H$30001,MATCH(L3692,$H$3:$H$30001,0),1))</f>
        <v/>
      </c>
      <c r="N3692"/>
    </row>
    <row r="3693" spans="1:14" x14ac:dyDescent="0.6">
      <c r="A3693" s="3">
        <f t="shared" si="456"/>
        <v>51667</v>
      </c>
      <c r="B3693" s="4">
        <f t="shared" si="457"/>
        <v>25833</v>
      </c>
      <c r="C3693" s="4">
        <f t="shared" si="458"/>
        <v>17222</v>
      </c>
      <c r="D3693" s="4">
        <f t="shared" si="459"/>
        <v>12916.5</v>
      </c>
      <c r="E3693" s="4">
        <f t="shared" si="460"/>
        <v>10333.200000000001</v>
      </c>
      <c r="F3693" s="4">
        <f t="shared" si="461"/>
        <v>8611</v>
      </c>
      <c r="G3693" s="4">
        <f t="shared" si="462"/>
        <v>7381</v>
      </c>
      <c r="H3693" s="5" t="str">
        <f>IF(B3693-ROUNDDOWN(B3693,0)+C3693-ROUNDDOWN(C3693,0)+D3693-ROUNDDOWN(D3693,0)+E3693-ROUNDDOWN(E3693,0)+F3693-ROUNDDOWN(F3693,0)=0,COUNT($H$2:H3692)+1,"")</f>
        <v/>
      </c>
      <c r="L3693" s="7" t="str">
        <f t="shared" si="463"/>
        <v/>
      </c>
      <c r="M3693" s="11" t="str">
        <f>IF(L3693&gt;MAX(H:H),"",INDEX($A$3:$H$30001,MATCH(L3693,$H$3:$H$30001,0),1))</f>
        <v/>
      </c>
      <c r="N3693"/>
    </row>
    <row r="3694" spans="1:14" x14ac:dyDescent="0.6">
      <c r="A3694" s="3">
        <f t="shared" si="456"/>
        <v>51681</v>
      </c>
      <c r="B3694" s="4">
        <f t="shared" si="457"/>
        <v>25840</v>
      </c>
      <c r="C3694" s="4">
        <f t="shared" si="458"/>
        <v>17226.666666666668</v>
      </c>
      <c r="D3694" s="4">
        <f t="shared" si="459"/>
        <v>12920</v>
      </c>
      <c r="E3694" s="4">
        <f t="shared" si="460"/>
        <v>10336</v>
      </c>
      <c r="F3694" s="4">
        <f t="shared" si="461"/>
        <v>8613.3333333333339</v>
      </c>
      <c r="G3694" s="4">
        <f t="shared" si="462"/>
        <v>7383</v>
      </c>
      <c r="H3694" s="5" t="str">
        <f>IF(B3694-ROUNDDOWN(B3694,0)+C3694-ROUNDDOWN(C3694,0)+D3694-ROUNDDOWN(D3694,0)+E3694-ROUNDDOWN(E3694,0)+F3694-ROUNDDOWN(F3694,0)=0,COUNT($H$2:H3693)+1,"")</f>
        <v/>
      </c>
      <c r="L3694" s="7" t="str">
        <f t="shared" si="463"/>
        <v/>
      </c>
      <c r="M3694" s="11" t="str">
        <f>IF(L3694&gt;MAX(H:H),"",INDEX($A$3:$H$30001,MATCH(L3694,$H$3:$H$30001,0),1))</f>
        <v/>
      </c>
      <c r="N3694"/>
    </row>
    <row r="3695" spans="1:14" x14ac:dyDescent="0.6">
      <c r="A3695" s="3">
        <f t="shared" si="456"/>
        <v>51695</v>
      </c>
      <c r="B3695" s="4">
        <f t="shared" si="457"/>
        <v>25847</v>
      </c>
      <c r="C3695" s="4">
        <f t="shared" si="458"/>
        <v>17231.333333333332</v>
      </c>
      <c r="D3695" s="4">
        <f t="shared" si="459"/>
        <v>12923.5</v>
      </c>
      <c r="E3695" s="4">
        <f t="shared" si="460"/>
        <v>10338.799999999999</v>
      </c>
      <c r="F3695" s="4">
        <f t="shared" si="461"/>
        <v>8615.6666666666661</v>
      </c>
      <c r="G3695" s="4">
        <f t="shared" si="462"/>
        <v>7385</v>
      </c>
      <c r="H3695" s="5" t="str">
        <f>IF(B3695-ROUNDDOWN(B3695,0)+C3695-ROUNDDOWN(C3695,0)+D3695-ROUNDDOWN(D3695,0)+E3695-ROUNDDOWN(E3695,0)+F3695-ROUNDDOWN(F3695,0)=0,COUNT($H$2:H3694)+1,"")</f>
        <v/>
      </c>
      <c r="L3695" s="7" t="str">
        <f t="shared" si="463"/>
        <v/>
      </c>
      <c r="M3695" s="11" t="str">
        <f>IF(L3695&gt;MAX(H:H),"",INDEX($A$3:$H$30001,MATCH(L3695,$H$3:$H$30001,0),1))</f>
        <v/>
      </c>
      <c r="N3695"/>
    </row>
    <row r="3696" spans="1:14" x14ac:dyDescent="0.6">
      <c r="A3696" s="3">
        <f t="shared" si="456"/>
        <v>51709</v>
      </c>
      <c r="B3696" s="4">
        <f t="shared" si="457"/>
        <v>25854</v>
      </c>
      <c r="C3696" s="4">
        <f t="shared" si="458"/>
        <v>17236</v>
      </c>
      <c r="D3696" s="4">
        <f t="shared" si="459"/>
        <v>12927</v>
      </c>
      <c r="E3696" s="4">
        <f t="shared" si="460"/>
        <v>10341.6</v>
      </c>
      <c r="F3696" s="4">
        <f t="shared" si="461"/>
        <v>8618</v>
      </c>
      <c r="G3696" s="4">
        <f t="shared" si="462"/>
        <v>7387</v>
      </c>
      <c r="H3696" s="5" t="str">
        <f>IF(B3696-ROUNDDOWN(B3696,0)+C3696-ROUNDDOWN(C3696,0)+D3696-ROUNDDOWN(D3696,0)+E3696-ROUNDDOWN(E3696,0)+F3696-ROUNDDOWN(F3696,0)=0,COUNT($H$2:H3695)+1,"")</f>
        <v/>
      </c>
      <c r="L3696" s="7" t="str">
        <f t="shared" si="463"/>
        <v/>
      </c>
      <c r="M3696" s="11" t="str">
        <f>IF(L3696&gt;MAX(H:H),"",INDEX($A$3:$H$30001,MATCH(L3696,$H$3:$H$30001,0),1))</f>
        <v/>
      </c>
      <c r="N3696"/>
    </row>
    <row r="3697" spans="1:14" x14ac:dyDescent="0.6">
      <c r="A3697" s="3">
        <f t="shared" si="456"/>
        <v>51723</v>
      </c>
      <c r="B3697" s="4">
        <f t="shared" si="457"/>
        <v>25861</v>
      </c>
      <c r="C3697" s="4">
        <f t="shared" si="458"/>
        <v>17240.666666666668</v>
      </c>
      <c r="D3697" s="4">
        <f t="shared" si="459"/>
        <v>12930.5</v>
      </c>
      <c r="E3697" s="4">
        <f t="shared" si="460"/>
        <v>10344.4</v>
      </c>
      <c r="F3697" s="4">
        <f t="shared" si="461"/>
        <v>8620.3333333333339</v>
      </c>
      <c r="G3697" s="4">
        <f t="shared" si="462"/>
        <v>7389</v>
      </c>
      <c r="H3697" s="5" t="str">
        <f>IF(B3697-ROUNDDOWN(B3697,0)+C3697-ROUNDDOWN(C3697,0)+D3697-ROUNDDOWN(D3697,0)+E3697-ROUNDDOWN(E3697,0)+F3697-ROUNDDOWN(F3697,0)=0,COUNT($H$2:H3696)+1,"")</f>
        <v/>
      </c>
      <c r="L3697" s="7" t="str">
        <f t="shared" si="463"/>
        <v/>
      </c>
      <c r="M3697" s="11" t="str">
        <f>IF(L3697&gt;MAX(H:H),"",INDEX($A$3:$H$30001,MATCH(L3697,$H$3:$H$30001,0),1))</f>
        <v/>
      </c>
      <c r="N3697"/>
    </row>
    <row r="3698" spans="1:14" x14ac:dyDescent="0.6">
      <c r="A3698" s="3">
        <f t="shared" si="456"/>
        <v>51737</v>
      </c>
      <c r="B3698" s="4">
        <f t="shared" si="457"/>
        <v>25868</v>
      </c>
      <c r="C3698" s="4">
        <f t="shared" si="458"/>
        <v>17245.333333333332</v>
      </c>
      <c r="D3698" s="4">
        <f t="shared" si="459"/>
        <v>12934</v>
      </c>
      <c r="E3698" s="4">
        <f t="shared" si="460"/>
        <v>10347.200000000001</v>
      </c>
      <c r="F3698" s="4">
        <f t="shared" si="461"/>
        <v>8622.6666666666661</v>
      </c>
      <c r="G3698" s="4">
        <f t="shared" si="462"/>
        <v>7391</v>
      </c>
      <c r="H3698" s="5" t="str">
        <f>IF(B3698-ROUNDDOWN(B3698,0)+C3698-ROUNDDOWN(C3698,0)+D3698-ROUNDDOWN(D3698,0)+E3698-ROUNDDOWN(E3698,0)+F3698-ROUNDDOWN(F3698,0)=0,COUNT($H$2:H3697)+1,"")</f>
        <v/>
      </c>
      <c r="L3698" s="7" t="str">
        <f t="shared" si="463"/>
        <v/>
      </c>
      <c r="M3698" s="11" t="str">
        <f>IF(L3698&gt;MAX(H:H),"",INDEX($A$3:$H$30001,MATCH(L3698,$H$3:$H$30001,0),1))</f>
        <v/>
      </c>
      <c r="N3698"/>
    </row>
    <row r="3699" spans="1:14" x14ac:dyDescent="0.6">
      <c r="A3699" s="3">
        <f t="shared" si="456"/>
        <v>51751</v>
      </c>
      <c r="B3699" s="4">
        <f t="shared" si="457"/>
        <v>25875</v>
      </c>
      <c r="C3699" s="4">
        <f t="shared" si="458"/>
        <v>17250</v>
      </c>
      <c r="D3699" s="4">
        <f t="shared" si="459"/>
        <v>12937.5</v>
      </c>
      <c r="E3699" s="4">
        <f t="shared" si="460"/>
        <v>10350</v>
      </c>
      <c r="F3699" s="4">
        <f t="shared" si="461"/>
        <v>8625</v>
      </c>
      <c r="G3699" s="4">
        <f t="shared" si="462"/>
        <v>7393</v>
      </c>
      <c r="H3699" s="5" t="str">
        <f>IF(B3699-ROUNDDOWN(B3699,0)+C3699-ROUNDDOWN(C3699,0)+D3699-ROUNDDOWN(D3699,0)+E3699-ROUNDDOWN(E3699,0)+F3699-ROUNDDOWN(F3699,0)=0,COUNT($H$2:H3698)+1,"")</f>
        <v/>
      </c>
      <c r="L3699" s="7" t="str">
        <f t="shared" si="463"/>
        <v/>
      </c>
      <c r="M3699" s="11" t="str">
        <f>IF(L3699&gt;MAX(H:H),"",INDEX($A$3:$H$30001,MATCH(L3699,$H$3:$H$30001,0),1))</f>
        <v/>
      </c>
      <c r="N3699"/>
    </row>
    <row r="3700" spans="1:14" x14ac:dyDescent="0.6">
      <c r="A3700" s="3">
        <f t="shared" si="456"/>
        <v>51765</v>
      </c>
      <c r="B3700" s="4">
        <f t="shared" si="457"/>
        <v>25882</v>
      </c>
      <c r="C3700" s="4">
        <f t="shared" si="458"/>
        <v>17254.666666666668</v>
      </c>
      <c r="D3700" s="4">
        <f t="shared" si="459"/>
        <v>12941</v>
      </c>
      <c r="E3700" s="4">
        <f t="shared" si="460"/>
        <v>10352.799999999999</v>
      </c>
      <c r="F3700" s="4">
        <f t="shared" si="461"/>
        <v>8627.3333333333339</v>
      </c>
      <c r="G3700" s="4">
        <f t="shared" si="462"/>
        <v>7395</v>
      </c>
      <c r="H3700" s="5" t="str">
        <f>IF(B3700-ROUNDDOWN(B3700,0)+C3700-ROUNDDOWN(C3700,0)+D3700-ROUNDDOWN(D3700,0)+E3700-ROUNDDOWN(E3700,0)+F3700-ROUNDDOWN(F3700,0)=0,COUNT($H$2:H3699)+1,"")</f>
        <v/>
      </c>
      <c r="L3700" s="7" t="str">
        <f t="shared" si="463"/>
        <v/>
      </c>
      <c r="M3700" s="11" t="str">
        <f>IF(L3700&gt;MAX(H:H),"",INDEX($A$3:$H$30001,MATCH(L3700,$H$3:$H$30001,0),1))</f>
        <v/>
      </c>
      <c r="N3700"/>
    </row>
    <row r="3701" spans="1:14" x14ac:dyDescent="0.6">
      <c r="A3701" s="3">
        <f t="shared" si="456"/>
        <v>51779</v>
      </c>
      <c r="B3701" s="4">
        <f t="shared" si="457"/>
        <v>25889</v>
      </c>
      <c r="C3701" s="4">
        <f t="shared" si="458"/>
        <v>17259.333333333332</v>
      </c>
      <c r="D3701" s="4">
        <f t="shared" si="459"/>
        <v>12944.5</v>
      </c>
      <c r="E3701" s="4">
        <f t="shared" si="460"/>
        <v>10355.6</v>
      </c>
      <c r="F3701" s="4">
        <f t="shared" si="461"/>
        <v>8629.6666666666661</v>
      </c>
      <c r="G3701" s="4">
        <f t="shared" si="462"/>
        <v>7397</v>
      </c>
      <c r="H3701" s="5" t="str">
        <f>IF(B3701-ROUNDDOWN(B3701,0)+C3701-ROUNDDOWN(C3701,0)+D3701-ROUNDDOWN(D3701,0)+E3701-ROUNDDOWN(E3701,0)+F3701-ROUNDDOWN(F3701,0)=0,COUNT($H$2:H3700)+1,"")</f>
        <v/>
      </c>
      <c r="L3701" s="7" t="str">
        <f t="shared" si="463"/>
        <v/>
      </c>
      <c r="M3701" s="11" t="str">
        <f>IF(L3701&gt;MAX(H:H),"",INDEX($A$3:$H$30001,MATCH(L3701,$H$3:$H$30001,0),1))</f>
        <v/>
      </c>
      <c r="N3701"/>
    </row>
    <row r="3702" spans="1:14" x14ac:dyDescent="0.6">
      <c r="A3702" s="3">
        <f t="shared" si="456"/>
        <v>51793</v>
      </c>
      <c r="B3702" s="4">
        <f t="shared" si="457"/>
        <v>25896</v>
      </c>
      <c r="C3702" s="4">
        <f t="shared" si="458"/>
        <v>17264</v>
      </c>
      <c r="D3702" s="4">
        <f t="shared" si="459"/>
        <v>12948</v>
      </c>
      <c r="E3702" s="4">
        <f t="shared" si="460"/>
        <v>10358.4</v>
      </c>
      <c r="F3702" s="4">
        <f t="shared" si="461"/>
        <v>8632</v>
      </c>
      <c r="G3702" s="4">
        <f t="shared" si="462"/>
        <v>7399</v>
      </c>
      <c r="H3702" s="5" t="str">
        <f>IF(B3702-ROUNDDOWN(B3702,0)+C3702-ROUNDDOWN(C3702,0)+D3702-ROUNDDOWN(D3702,0)+E3702-ROUNDDOWN(E3702,0)+F3702-ROUNDDOWN(F3702,0)=0,COUNT($H$2:H3701)+1,"")</f>
        <v/>
      </c>
      <c r="L3702" s="7" t="str">
        <f t="shared" si="463"/>
        <v/>
      </c>
      <c r="M3702" s="11" t="str">
        <f>IF(L3702&gt;MAX(H:H),"",INDEX($A$3:$H$30001,MATCH(L3702,$H$3:$H$30001,0),1))</f>
        <v/>
      </c>
      <c r="N3702"/>
    </row>
    <row r="3703" spans="1:14" x14ac:dyDescent="0.6">
      <c r="A3703" s="3">
        <f t="shared" si="456"/>
        <v>51807</v>
      </c>
      <c r="B3703" s="4">
        <f t="shared" si="457"/>
        <v>25903</v>
      </c>
      <c r="C3703" s="4">
        <f t="shared" si="458"/>
        <v>17268.666666666668</v>
      </c>
      <c r="D3703" s="4">
        <f t="shared" si="459"/>
        <v>12951.5</v>
      </c>
      <c r="E3703" s="4">
        <f t="shared" si="460"/>
        <v>10361.200000000001</v>
      </c>
      <c r="F3703" s="4">
        <f t="shared" si="461"/>
        <v>8634.3333333333339</v>
      </c>
      <c r="G3703" s="4">
        <f t="shared" si="462"/>
        <v>7401</v>
      </c>
      <c r="H3703" s="5" t="str">
        <f>IF(B3703-ROUNDDOWN(B3703,0)+C3703-ROUNDDOWN(C3703,0)+D3703-ROUNDDOWN(D3703,0)+E3703-ROUNDDOWN(E3703,0)+F3703-ROUNDDOWN(F3703,0)=0,COUNT($H$2:H3702)+1,"")</f>
        <v/>
      </c>
      <c r="L3703" s="7" t="str">
        <f t="shared" si="463"/>
        <v/>
      </c>
      <c r="M3703" s="11" t="str">
        <f>IF(L3703&gt;MAX(H:H),"",INDEX($A$3:$H$30001,MATCH(L3703,$H$3:$H$30001,0),1))</f>
        <v/>
      </c>
      <c r="N3703"/>
    </row>
    <row r="3704" spans="1:14" x14ac:dyDescent="0.6">
      <c r="A3704" s="3">
        <f t="shared" si="456"/>
        <v>51821</v>
      </c>
      <c r="B3704" s="4">
        <f t="shared" si="457"/>
        <v>25910</v>
      </c>
      <c r="C3704" s="4">
        <f t="shared" si="458"/>
        <v>17273.333333333332</v>
      </c>
      <c r="D3704" s="4">
        <f t="shared" si="459"/>
        <v>12955</v>
      </c>
      <c r="E3704" s="4">
        <f t="shared" si="460"/>
        <v>10364</v>
      </c>
      <c r="F3704" s="4">
        <f t="shared" si="461"/>
        <v>8636.6666666666661</v>
      </c>
      <c r="G3704" s="4">
        <f t="shared" si="462"/>
        <v>7403</v>
      </c>
      <c r="H3704" s="5" t="str">
        <f>IF(B3704-ROUNDDOWN(B3704,0)+C3704-ROUNDDOWN(C3704,0)+D3704-ROUNDDOWN(D3704,0)+E3704-ROUNDDOWN(E3704,0)+F3704-ROUNDDOWN(F3704,0)=0,COUNT($H$2:H3703)+1,"")</f>
        <v/>
      </c>
      <c r="L3704" s="7" t="str">
        <f t="shared" si="463"/>
        <v/>
      </c>
      <c r="M3704" s="11" t="str">
        <f>IF(L3704&gt;MAX(H:H),"",INDEX($A$3:$H$30001,MATCH(L3704,$H$3:$H$30001,0),1))</f>
        <v/>
      </c>
      <c r="N3704"/>
    </row>
    <row r="3705" spans="1:14" x14ac:dyDescent="0.6">
      <c r="A3705" s="3">
        <f t="shared" si="456"/>
        <v>51835</v>
      </c>
      <c r="B3705" s="4">
        <f t="shared" si="457"/>
        <v>25917</v>
      </c>
      <c r="C3705" s="4">
        <f t="shared" si="458"/>
        <v>17278</v>
      </c>
      <c r="D3705" s="4">
        <f t="shared" si="459"/>
        <v>12958.5</v>
      </c>
      <c r="E3705" s="4">
        <f t="shared" si="460"/>
        <v>10366.799999999999</v>
      </c>
      <c r="F3705" s="4">
        <f t="shared" si="461"/>
        <v>8639</v>
      </c>
      <c r="G3705" s="4">
        <f t="shared" si="462"/>
        <v>7405</v>
      </c>
      <c r="H3705" s="5" t="str">
        <f>IF(B3705-ROUNDDOWN(B3705,0)+C3705-ROUNDDOWN(C3705,0)+D3705-ROUNDDOWN(D3705,0)+E3705-ROUNDDOWN(E3705,0)+F3705-ROUNDDOWN(F3705,0)=0,COUNT($H$2:H3704)+1,"")</f>
        <v/>
      </c>
      <c r="L3705" s="7" t="str">
        <f t="shared" si="463"/>
        <v/>
      </c>
      <c r="M3705" s="11" t="str">
        <f>IF(L3705&gt;MAX(H:H),"",INDEX($A$3:$H$30001,MATCH(L3705,$H$3:$H$30001,0),1))</f>
        <v/>
      </c>
      <c r="N3705"/>
    </row>
    <row r="3706" spans="1:14" x14ac:dyDescent="0.6">
      <c r="A3706" s="3">
        <f t="shared" si="456"/>
        <v>51849</v>
      </c>
      <c r="B3706" s="4">
        <f t="shared" si="457"/>
        <v>25924</v>
      </c>
      <c r="C3706" s="4">
        <f t="shared" si="458"/>
        <v>17282.666666666668</v>
      </c>
      <c r="D3706" s="4">
        <f t="shared" si="459"/>
        <v>12962</v>
      </c>
      <c r="E3706" s="4">
        <f t="shared" si="460"/>
        <v>10369.6</v>
      </c>
      <c r="F3706" s="4">
        <f t="shared" si="461"/>
        <v>8641.3333333333339</v>
      </c>
      <c r="G3706" s="4">
        <f t="shared" si="462"/>
        <v>7407</v>
      </c>
      <c r="H3706" s="5" t="str">
        <f>IF(B3706-ROUNDDOWN(B3706,0)+C3706-ROUNDDOWN(C3706,0)+D3706-ROUNDDOWN(D3706,0)+E3706-ROUNDDOWN(E3706,0)+F3706-ROUNDDOWN(F3706,0)=0,COUNT($H$2:H3705)+1,"")</f>
        <v/>
      </c>
      <c r="L3706" s="7" t="str">
        <f t="shared" si="463"/>
        <v/>
      </c>
      <c r="M3706" s="11" t="str">
        <f>IF(L3706&gt;MAX(H:H),"",INDEX($A$3:$H$30001,MATCH(L3706,$H$3:$H$30001,0),1))</f>
        <v/>
      </c>
      <c r="N3706"/>
    </row>
    <row r="3707" spans="1:14" x14ac:dyDescent="0.6">
      <c r="A3707" s="3">
        <f t="shared" si="456"/>
        <v>51863</v>
      </c>
      <c r="B3707" s="4">
        <f t="shared" si="457"/>
        <v>25931</v>
      </c>
      <c r="C3707" s="4">
        <f t="shared" si="458"/>
        <v>17287.333333333332</v>
      </c>
      <c r="D3707" s="4">
        <f t="shared" si="459"/>
        <v>12965.5</v>
      </c>
      <c r="E3707" s="4">
        <f t="shared" si="460"/>
        <v>10372.4</v>
      </c>
      <c r="F3707" s="4">
        <f t="shared" si="461"/>
        <v>8643.6666666666661</v>
      </c>
      <c r="G3707" s="4">
        <f t="shared" si="462"/>
        <v>7409</v>
      </c>
      <c r="H3707" s="5" t="str">
        <f>IF(B3707-ROUNDDOWN(B3707,0)+C3707-ROUNDDOWN(C3707,0)+D3707-ROUNDDOWN(D3707,0)+E3707-ROUNDDOWN(E3707,0)+F3707-ROUNDDOWN(F3707,0)=0,COUNT($H$2:H3706)+1,"")</f>
        <v/>
      </c>
      <c r="L3707" s="7" t="str">
        <f t="shared" si="463"/>
        <v/>
      </c>
      <c r="M3707" s="11" t="str">
        <f>IF(L3707&gt;MAX(H:H),"",INDEX($A$3:$H$30001,MATCH(L3707,$H$3:$H$30001,0),1))</f>
        <v/>
      </c>
      <c r="N3707"/>
    </row>
    <row r="3708" spans="1:14" x14ac:dyDescent="0.6">
      <c r="A3708" s="3">
        <f t="shared" si="456"/>
        <v>51877</v>
      </c>
      <c r="B3708" s="4">
        <f t="shared" si="457"/>
        <v>25938</v>
      </c>
      <c r="C3708" s="4">
        <f t="shared" si="458"/>
        <v>17292</v>
      </c>
      <c r="D3708" s="4">
        <f t="shared" si="459"/>
        <v>12969</v>
      </c>
      <c r="E3708" s="4">
        <f t="shared" si="460"/>
        <v>10375.200000000001</v>
      </c>
      <c r="F3708" s="4">
        <f t="shared" si="461"/>
        <v>8646</v>
      </c>
      <c r="G3708" s="4">
        <f t="shared" si="462"/>
        <v>7411</v>
      </c>
      <c r="H3708" s="5" t="str">
        <f>IF(B3708-ROUNDDOWN(B3708,0)+C3708-ROUNDDOWN(C3708,0)+D3708-ROUNDDOWN(D3708,0)+E3708-ROUNDDOWN(E3708,0)+F3708-ROUNDDOWN(F3708,0)=0,COUNT($H$2:H3707)+1,"")</f>
        <v/>
      </c>
      <c r="L3708" s="7" t="str">
        <f t="shared" si="463"/>
        <v/>
      </c>
      <c r="M3708" s="11" t="str">
        <f>IF(L3708&gt;MAX(H:H),"",INDEX($A$3:$H$30001,MATCH(L3708,$H$3:$H$30001,0),1))</f>
        <v/>
      </c>
      <c r="N3708"/>
    </row>
    <row r="3709" spans="1:14" x14ac:dyDescent="0.6">
      <c r="A3709" s="3">
        <f t="shared" si="456"/>
        <v>51891</v>
      </c>
      <c r="B3709" s="4">
        <f t="shared" si="457"/>
        <v>25945</v>
      </c>
      <c r="C3709" s="4">
        <f t="shared" si="458"/>
        <v>17296.666666666668</v>
      </c>
      <c r="D3709" s="4">
        <f t="shared" si="459"/>
        <v>12972.5</v>
      </c>
      <c r="E3709" s="4">
        <f t="shared" si="460"/>
        <v>10378</v>
      </c>
      <c r="F3709" s="4">
        <f t="shared" si="461"/>
        <v>8648.3333333333339</v>
      </c>
      <c r="G3709" s="4">
        <f t="shared" si="462"/>
        <v>7413</v>
      </c>
      <c r="H3709" s="5" t="str">
        <f>IF(B3709-ROUNDDOWN(B3709,0)+C3709-ROUNDDOWN(C3709,0)+D3709-ROUNDDOWN(D3709,0)+E3709-ROUNDDOWN(E3709,0)+F3709-ROUNDDOWN(F3709,0)=0,COUNT($H$2:H3708)+1,"")</f>
        <v/>
      </c>
      <c r="L3709" s="7" t="str">
        <f t="shared" si="463"/>
        <v/>
      </c>
      <c r="M3709" s="11" t="str">
        <f>IF(L3709&gt;MAX(H:H),"",INDEX($A$3:$H$30001,MATCH(L3709,$H$3:$H$30001,0),1))</f>
        <v/>
      </c>
      <c r="N3709"/>
    </row>
    <row r="3710" spans="1:14" x14ac:dyDescent="0.6">
      <c r="A3710" s="3">
        <f t="shared" si="456"/>
        <v>51905</v>
      </c>
      <c r="B3710" s="4">
        <f t="shared" si="457"/>
        <v>25952</v>
      </c>
      <c r="C3710" s="4">
        <f t="shared" si="458"/>
        <v>17301.333333333332</v>
      </c>
      <c r="D3710" s="4">
        <f t="shared" si="459"/>
        <v>12976</v>
      </c>
      <c r="E3710" s="4">
        <f t="shared" si="460"/>
        <v>10380.799999999999</v>
      </c>
      <c r="F3710" s="4">
        <f t="shared" si="461"/>
        <v>8650.6666666666661</v>
      </c>
      <c r="G3710" s="4">
        <f t="shared" si="462"/>
        <v>7415</v>
      </c>
      <c r="H3710" s="5" t="str">
        <f>IF(B3710-ROUNDDOWN(B3710,0)+C3710-ROUNDDOWN(C3710,0)+D3710-ROUNDDOWN(D3710,0)+E3710-ROUNDDOWN(E3710,0)+F3710-ROUNDDOWN(F3710,0)=0,COUNT($H$2:H3709)+1,"")</f>
        <v/>
      </c>
      <c r="L3710" s="7" t="str">
        <f t="shared" si="463"/>
        <v/>
      </c>
      <c r="M3710" s="11" t="str">
        <f>IF(L3710&gt;MAX(H:H),"",INDEX($A$3:$H$30001,MATCH(L3710,$H$3:$H$30001,0),1))</f>
        <v/>
      </c>
      <c r="N3710"/>
    </row>
    <row r="3711" spans="1:14" x14ac:dyDescent="0.6">
      <c r="A3711" s="3">
        <f t="shared" si="456"/>
        <v>51919</v>
      </c>
      <c r="B3711" s="4">
        <f t="shared" si="457"/>
        <v>25959</v>
      </c>
      <c r="C3711" s="4">
        <f t="shared" si="458"/>
        <v>17306</v>
      </c>
      <c r="D3711" s="4">
        <f t="shared" si="459"/>
        <v>12979.5</v>
      </c>
      <c r="E3711" s="4">
        <f t="shared" si="460"/>
        <v>10383.6</v>
      </c>
      <c r="F3711" s="4">
        <f t="shared" si="461"/>
        <v>8653</v>
      </c>
      <c r="G3711" s="4">
        <f t="shared" si="462"/>
        <v>7417</v>
      </c>
      <c r="H3711" s="5" t="str">
        <f>IF(B3711-ROUNDDOWN(B3711,0)+C3711-ROUNDDOWN(C3711,0)+D3711-ROUNDDOWN(D3711,0)+E3711-ROUNDDOWN(E3711,0)+F3711-ROUNDDOWN(F3711,0)=0,COUNT($H$2:H3710)+1,"")</f>
        <v/>
      </c>
      <c r="L3711" s="7" t="str">
        <f t="shared" si="463"/>
        <v/>
      </c>
      <c r="M3711" s="11" t="str">
        <f>IF(L3711&gt;MAX(H:H),"",INDEX($A$3:$H$30001,MATCH(L3711,$H$3:$H$30001,0),1))</f>
        <v/>
      </c>
      <c r="N3711"/>
    </row>
    <row r="3712" spans="1:14" x14ac:dyDescent="0.6">
      <c r="A3712" s="3">
        <f t="shared" si="456"/>
        <v>51933</v>
      </c>
      <c r="B3712" s="4">
        <f t="shared" si="457"/>
        <v>25966</v>
      </c>
      <c r="C3712" s="4">
        <f t="shared" si="458"/>
        <v>17310.666666666668</v>
      </c>
      <c r="D3712" s="4">
        <f t="shared" si="459"/>
        <v>12983</v>
      </c>
      <c r="E3712" s="4">
        <f t="shared" si="460"/>
        <v>10386.4</v>
      </c>
      <c r="F3712" s="4">
        <f t="shared" si="461"/>
        <v>8655.3333333333339</v>
      </c>
      <c r="G3712" s="4">
        <f t="shared" si="462"/>
        <v>7419</v>
      </c>
      <c r="H3712" s="5" t="str">
        <f>IF(B3712-ROUNDDOWN(B3712,0)+C3712-ROUNDDOWN(C3712,0)+D3712-ROUNDDOWN(D3712,0)+E3712-ROUNDDOWN(E3712,0)+F3712-ROUNDDOWN(F3712,0)=0,COUNT($H$2:H3711)+1,"")</f>
        <v/>
      </c>
      <c r="L3712" s="7" t="str">
        <f t="shared" si="463"/>
        <v/>
      </c>
      <c r="M3712" s="11" t="str">
        <f>IF(L3712&gt;MAX(H:H),"",INDEX($A$3:$H$30001,MATCH(L3712,$H$3:$H$30001,0),1))</f>
        <v/>
      </c>
      <c r="N3712"/>
    </row>
    <row r="3713" spans="1:14" x14ac:dyDescent="0.6">
      <c r="A3713" s="3">
        <f t="shared" si="456"/>
        <v>51947</v>
      </c>
      <c r="B3713" s="4">
        <f t="shared" si="457"/>
        <v>25973</v>
      </c>
      <c r="C3713" s="4">
        <f t="shared" si="458"/>
        <v>17315.333333333332</v>
      </c>
      <c r="D3713" s="4">
        <f t="shared" si="459"/>
        <v>12986.5</v>
      </c>
      <c r="E3713" s="4">
        <f t="shared" si="460"/>
        <v>10389.200000000001</v>
      </c>
      <c r="F3713" s="4">
        <f t="shared" si="461"/>
        <v>8657.6666666666661</v>
      </c>
      <c r="G3713" s="4">
        <f t="shared" si="462"/>
        <v>7421</v>
      </c>
      <c r="H3713" s="5" t="str">
        <f>IF(B3713-ROUNDDOWN(B3713,0)+C3713-ROUNDDOWN(C3713,0)+D3713-ROUNDDOWN(D3713,0)+E3713-ROUNDDOWN(E3713,0)+F3713-ROUNDDOWN(F3713,0)=0,COUNT($H$2:H3712)+1,"")</f>
        <v/>
      </c>
      <c r="L3713" s="7" t="str">
        <f t="shared" si="463"/>
        <v/>
      </c>
      <c r="M3713" s="11" t="str">
        <f>IF(L3713&gt;MAX(H:H),"",INDEX($A$3:$H$30001,MATCH(L3713,$H$3:$H$30001,0),1))</f>
        <v/>
      </c>
      <c r="N3713"/>
    </row>
    <row r="3714" spans="1:14" x14ac:dyDescent="0.6">
      <c r="A3714" s="3">
        <f t="shared" si="456"/>
        <v>51961</v>
      </c>
      <c r="B3714" s="4">
        <f t="shared" si="457"/>
        <v>25980</v>
      </c>
      <c r="C3714" s="4">
        <f t="shared" si="458"/>
        <v>17320</v>
      </c>
      <c r="D3714" s="4">
        <f t="shared" si="459"/>
        <v>12990</v>
      </c>
      <c r="E3714" s="4">
        <f t="shared" si="460"/>
        <v>10392</v>
      </c>
      <c r="F3714" s="4">
        <f t="shared" si="461"/>
        <v>8660</v>
      </c>
      <c r="G3714" s="4">
        <f t="shared" si="462"/>
        <v>7423</v>
      </c>
      <c r="H3714" s="5">
        <f>IF(B3714-ROUNDDOWN(B3714,0)+C3714-ROUNDDOWN(C3714,0)+D3714-ROUNDDOWN(D3714,0)+E3714-ROUNDDOWN(E3714,0)+F3714-ROUNDDOWN(F3714,0)=0,COUNT($H$2:H3713)+1,"")</f>
        <v>124</v>
      </c>
      <c r="L3714" s="7" t="str">
        <f t="shared" si="463"/>
        <v/>
      </c>
      <c r="M3714" s="11" t="str">
        <f>IF(L3714&gt;MAX(H:H),"",INDEX($A$3:$H$30001,MATCH(L3714,$H$3:$H$30001,0),1))</f>
        <v/>
      </c>
      <c r="N3714"/>
    </row>
    <row r="3715" spans="1:14" x14ac:dyDescent="0.6">
      <c r="A3715" s="3">
        <f t="shared" si="456"/>
        <v>51975</v>
      </c>
      <c r="B3715" s="4">
        <f t="shared" si="457"/>
        <v>25987</v>
      </c>
      <c r="C3715" s="4">
        <f t="shared" si="458"/>
        <v>17324.666666666668</v>
      </c>
      <c r="D3715" s="4">
        <f t="shared" si="459"/>
        <v>12993.5</v>
      </c>
      <c r="E3715" s="4">
        <f t="shared" si="460"/>
        <v>10394.799999999999</v>
      </c>
      <c r="F3715" s="4">
        <f t="shared" si="461"/>
        <v>8662.3333333333339</v>
      </c>
      <c r="G3715" s="4">
        <f t="shared" si="462"/>
        <v>7425</v>
      </c>
      <c r="H3715" s="5" t="str">
        <f>IF(B3715-ROUNDDOWN(B3715,0)+C3715-ROUNDDOWN(C3715,0)+D3715-ROUNDDOWN(D3715,0)+E3715-ROUNDDOWN(E3715,0)+F3715-ROUNDDOWN(F3715,0)=0,COUNT($H$2:H3714)+1,"")</f>
        <v/>
      </c>
      <c r="L3715" s="7" t="str">
        <f t="shared" si="463"/>
        <v/>
      </c>
      <c r="M3715" s="11" t="str">
        <f>IF(L3715&gt;MAX(H:H),"",INDEX($A$3:$H$30001,MATCH(L3715,$H$3:$H$30001,0),1))</f>
        <v/>
      </c>
      <c r="N3715"/>
    </row>
    <row r="3716" spans="1:14" x14ac:dyDescent="0.6">
      <c r="A3716" s="3">
        <f t="shared" ref="A3716:A3779" si="464">(2*ROW(A3714)-1)*$G$2</f>
        <v>51989</v>
      </c>
      <c r="B3716" s="4">
        <f t="shared" ref="B3716:B3779" si="465">(A3716-1)/$B$2</f>
        <v>25994</v>
      </c>
      <c r="C3716" s="4">
        <f t="shared" ref="C3716:C3779" si="466">(A3716-1)/$C$2</f>
        <v>17329.333333333332</v>
      </c>
      <c r="D3716" s="4">
        <f t="shared" ref="D3716:D3779" si="467">(A3716-1)/$D$2</f>
        <v>12997</v>
      </c>
      <c r="E3716" s="4">
        <f t="shared" ref="E3716:E3779" si="468">(A3716-1)/$E$2</f>
        <v>10397.6</v>
      </c>
      <c r="F3716" s="4">
        <f t="shared" ref="F3716:F3779" si="469">(A3716-1)/$F$2</f>
        <v>8664.6666666666661</v>
      </c>
      <c r="G3716" s="4">
        <f t="shared" ref="G3716:G3779" si="470">(A3716)/$G$2</f>
        <v>7427</v>
      </c>
      <c r="H3716" s="5" t="str">
        <f>IF(B3716-ROUNDDOWN(B3716,0)+C3716-ROUNDDOWN(C3716,0)+D3716-ROUNDDOWN(D3716,0)+E3716-ROUNDDOWN(E3716,0)+F3716-ROUNDDOWN(F3716,0)=0,COUNT($H$2:H3715)+1,"")</f>
        <v/>
      </c>
      <c r="L3716" s="7" t="str">
        <f t="shared" ref="L3716:L3779" si="471">IF(ROW(H3716)&lt;=MAX(H:H)+1,ROW()-2,"")</f>
        <v/>
      </c>
      <c r="M3716" s="11" t="str">
        <f>IF(L3716&gt;MAX(H:H),"",INDEX($A$3:$H$30001,MATCH(L3716,$H$3:$H$30001,0),1))</f>
        <v/>
      </c>
      <c r="N3716"/>
    </row>
    <row r="3717" spans="1:14" x14ac:dyDescent="0.6">
      <c r="A3717" s="3">
        <f t="shared" si="464"/>
        <v>52003</v>
      </c>
      <c r="B3717" s="4">
        <f t="shared" si="465"/>
        <v>26001</v>
      </c>
      <c r="C3717" s="4">
        <f t="shared" si="466"/>
        <v>17334</v>
      </c>
      <c r="D3717" s="4">
        <f t="shared" si="467"/>
        <v>13000.5</v>
      </c>
      <c r="E3717" s="4">
        <f t="shared" si="468"/>
        <v>10400.4</v>
      </c>
      <c r="F3717" s="4">
        <f t="shared" si="469"/>
        <v>8667</v>
      </c>
      <c r="G3717" s="4">
        <f t="shared" si="470"/>
        <v>7429</v>
      </c>
      <c r="H3717" s="5" t="str">
        <f>IF(B3717-ROUNDDOWN(B3717,0)+C3717-ROUNDDOWN(C3717,0)+D3717-ROUNDDOWN(D3717,0)+E3717-ROUNDDOWN(E3717,0)+F3717-ROUNDDOWN(F3717,0)=0,COUNT($H$2:H3716)+1,"")</f>
        <v/>
      </c>
      <c r="L3717" s="7" t="str">
        <f t="shared" si="471"/>
        <v/>
      </c>
      <c r="M3717" s="11" t="str">
        <f>IF(L3717&gt;MAX(H:H),"",INDEX($A$3:$H$30001,MATCH(L3717,$H$3:$H$30001,0),1))</f>
        <v/>
      </c>
      <c r="N3717"/>
    </row>
    <row r="3718" spans="1:14" x14ac:dyDescent="0.6">
      <c r="A3718" s="3">
        <f t="shared" si="464"/>
        <v>52017</v>
      </c>
      <c r="B3718" s="4">
        <f t="shared" si="465"/>
        <v>26008</v>
      </c>
      <c r="C3718" s="4">
        <f t="shared" si="466"/>
        <v>17338.666666666668</v>
      </c>
      <c r="D3718" s="4">
        <f t="shared" si="467"/>
        <v>13004</v>
      </c>
      <c r="E3718" s="4">
        <f t="shared" si="468"/>
        <v>10403.200000000001</v>
      </c>
      <c r="F3718" s="4">
        <f t="shared" si="469"/>
        <v>8669.3333333333339</v>
      </c>
      <c r="G3718" s="4">
        <f t="shared" si="470"/>
        <v>7431</v>
      </c>
      <c r="H3718" s="5" t="str">
        <f>IF(B3718-ROUNDDOWN(B3718,0)+C3718-ROUNDDOWN(C3718,0)+D3718-ROUNDDOWN(D3718,0)+E3718-ROUNDDOWN(E3718,0)+F3718-ROUNDDOWN(F3718,0)=0,COUNT($H$2:H3717)+1,"")</f>
        <v/>
      </c>
      <c r="L3718" s="7" t="str">
        <f t="shared" si="471"/>
        <v/>
      </c>
      <c r="M3718" s="11" t="str">
        <f>IF(L3718&gt;MAX(H:H),"",INDEX($A$3:$H$30001,MATCH(L3718,$H$3:$H$30001,0),1))</f>
        <v/>
      </c>
      <c r="N3718"/>
    </row>
    <row r="3719" spans="1:14" x14ac:dyDescent="0.6">
      <c r="A3719" s="3">
        <f t="shared" si="464"/>
        <v>52031</v>
      </c>
      <c r="B3719" s="4">
        <f t="shared" si="465"/>
        <v>26015</v>
      </c>
      <c r="C3719" s="4">
        <f t="shared" si="466"/>
        <v>17343.333333333332</v>
      </c>
      <c r="D3719" s="4">
        <f t="shared" si="467"/>
        <v>13007.5</v>
      </c>
      <c r="E3719" s="4">
        <f t="shared" si="468"/>
        <v>10406</v>
      </c>
      <c r="F3719" s="4">
        <f t="shared" si="469"/>
        <v>8671.6666666666661</v>
      </c>
      <c r="G3719" s="4">
        <f t="shared" si="470"/>
        <v>7433</v>
      </c>
      <c r="H3719" s="5" t="str">
        <f>IF(B3719-ROUNDDOWN(B3719,0)+C3719-ROUNDDOWN(C3719,0)+D3719-ROUNDDOWN(D3719,0)+E3719-ROUNDDOWN(E3719,0)+F3719-ROUNDDOWN(F3719,0)=0,COUNT($H$2:H3718)+1,"")</f>
        <v/>
      </c>
      <c r="L3719" s="7" t="str">
        <f t="shared" si="471"/>
        <v/>
      </c>
      <c r="M3719" s="11" t="str">
        <f>IF(L3719&gt;MAX(H:H),"",INDEX($A$3:$H$30001,MATCH(L3719,$H$3:$H$30001,0),1))</f>
        <v/>
      </c>
      <c r="N3719"/>
    </row>
    <row r="3720" spans="1:14" x14ac:dyDescent="0.6">
      <c r="A3720" s="3">
        <f t="shared" si="464"/>
        <v>52045</v>
      </c>
      <c r="B3720" s="4">
        <f t="shared" si="465"/>
        <v>26022</v>
      </c>
      <c r="C3720" s="4">
        <f t="shared" si="466"/>
        <v>17348</v>
      </c>
      <c r="D3720" s="4">
        <f t="shared" si="467"/>
        <v>13011</v>
      </c>
      <c r="E3720" s="4">
        <f t="shared" si="468"/>
        <v>10408.799999999999</v>
      </c>
      <c r="F3720" s="4">
        <f t="shared" si="469"/>
        <v>8674</v>
      </c>
      <c r="G3720" s="4">
        <f t="shared" si="470"/>
        <v>7435</v>
      </c>
      <c r="H3720" s="5" t="str">
        <f>IF(B3720-ROUNDDOWN(B3720,0)+C3720-ROUNDDOWN(C3720,0)+D3720-ROUNDDOWN(D3720,0)+E3720-ROUNDDOWN(E3720,0)+F3720-ROUNDDOWN(F3720,0)=0,COUNT($H$2:H3719)+1,"")</f>
        <v/>
      </c>
      <c r="L3720" s="7" t="str">
        <f t="shared" si="471"/>
        <v/>
      </c>
      <c r="M3720" s="11" t="str">
        <f>IF(L3720&gt;MAX(H:H),"",INDEX($A$3:$H$30001,MATCH(L3720,$H$3:$H$30001,0),1))</f>
        <v/>
      </c>
      <c r="N3720"/>
    </row>
    <row r="3721" spans="1:14" x14ac:dyDescent="0.6">
      <c r="A3721" s="3">
        <f t="shared" si="464"/>
        <v>52059</v>
      </c>
      <c r="B3721" s="4">
        <f t="shared" si="465"/>
        <v>26029</v>
      </c>
      <c r="C3721" s="4">
        <f t="shared" si="466"/>
        <v>17352.666666666668</v>
      </c>
      <c r="D3721" s="4">
        <f t="shared" si="467"/>
        <v>13014.5</v>
      </c>
      <c r="E3721" s="4">
        <f t="shared" si="468"/>
        <v>10411.6</v>
      </c>
      <c r="F3721" s="4">
        <f t="shared" si="469"/>
        <v>8676.3333333333339</v>
      </c>
      <c r="G3721" s="4">
        <f t="shared" si="470"/>
        <v>7437</v>
      </c>
      <c r="H3721" s="5" t="str">
        <f>IF(B3721-ROUNDDOWN(B3721,0)+C3721-ROUNDDOWN(C3721,0)+D3721-ROUNDDOWN(D3721,0)+E3721-ROUNDDOWN(E3721,0)+F3721-ROUNDDOWN(F3721,0)=0,COUNT($H$2:H3720)+1,"")</f>
        <v/>
      </c>
      <c r="L3721" s="7" t="str">
        <f t="shared" si="471"/>
        <v/>
      </c>
      <c r="M3721" s="11" t="str">
        <f>IF(L3721&gt;MAX(H:H),"",INDEX($A$3:$H$30001,MATCH(L3721,$H$3:$H$30001,0),1))</f>
        <v/>
      </c>
      <c r="N3721"/>
    </row>
    <row r="3722" spans="1:14" x14ac:dyDescent="0.6">
      <c r="A3722" s="3">
        <f t="shared" si="464"/>
        <v>52073</v>
      </c>
      <c r="B3722" s="4">
        <f t="shared" si="465"/>
        <v>26036</v>
      </c>
      <c r="C3722" s="4">
        <f t="shared" si="466"/>
        <v>17357.333333333332</v>
      </c>
      <c r="D3722" s="4">
        <f t="shared" si="467"/>
        <v>13018</v>
      </c>
      <c r="E3722" s="4">
        <f t="shared" si="468"/>
        <v>10414.4</v>
      </c>
      <c r="F3722" s="4">
        <f t="shared" si="469"/>
        <v>8678.6666666666661</v>
      </c>
      <c r="G3722" s="4">
        <f t="shared" si="470"/>
        <v>7439</v>
      </c>
      <c r="H3722" s="5" t="str">
        <f>IF(B3722-ROUNDDOWN(B3722,0)+C3722-ROUNDDOWN(C3722,0)+D3722-ROUNDDOWN(D3722,0)+E3722-ROUNDDOWN(E3722,0)+F3722-ROUNDDOWN(F3722,0)=0,COUNT($H$2:H3721)+1,"")</f>
        <v/>
      </c>
      <c r="L3722" s="7" t="str">
        <f t="shared" si="471"/>
        <v/>
      </c>
      <c r="M3722" s="11" t="str">
        <f>IF(L3722&gt;MAX(H:H),"",INDEX($A$3:$H$30001,MATCH(L3722,$H$3:$H$30001,0),1))</f>
        <v/>
      </c>
      <c r="N3722"/>
    </row>
    <row r="3723" spans="1:14" x14ac:dyDescent="0.6">
      <c r="A3723" s="3">
        <f t="shared" si="464"/>
        <v>52087</v>
      </c>
      <c r="B3723" s="4">
        <f t="shared" si="465"/>
        <v>26043</v>
      </c>
      <c r="C3723" s="4">
        <f t="shared" si="466"/>
        <v>17362</v>
      </c>
      <c r="D3723" s="4">
        <f t="shared" si="467"/>
        <v>13021.5</v>
      </c>
      <c r="E3723" s="4">
        <f t="shared" si="468"/>
        <v>10417.200000000001</v>
      </c>
      <c r="F3723" s="4">
        <f t="shared" si="469"/>
        <v>8681</v>
      </c>
      <c r="G3723" s="4">
        <f t="shared" si="470"/>
        <v>7441</v>
      </c>
      <c r="H3723" s="5" t="str">
        <f>IF(B3723-ROUNDDOWN(B3723,0)+C3723-ROUNDDOWN(C3723,0)+D3723-ROUNDDOWN(D3723,0)+E3723-ROUNDDOWN(E3723,0)+F3723-ROUNDDOWN(F3723,0)=0,COUNT($H$2:H3722)+1,"")</f>
        <v/>
      </c>
      <c r="L3723" s="7" t="str">
        <f t="shared" si="471"/>
        <v/>
      </c>
      <c r="M3723" s="11" t="str">
        <f>IF(L3723&gt;MAX(H:H),"",INDEX($A$3:$H$30001,MATCH(L3723,$H$3:$H$30001,0),1))</f>
        <v/>
      </c>
      <c r="N3723"/>
    </row>
    <row r="3724" spans="1:14" x14ac:dyDescent="0.6">
      <c r="A3724" s="3">
        <f t="shared" si="464"/>
        <v>52101</v>
      </c>
      <c r="B3724" s="4">
        <f t="shared" si="465"/>
        <v>26050</v>
      </c>
      <c r="C3724" s="4">
        <f t="shared" si="466"/>
        <v>17366.666666666668</v>
      </c>
      <c r="D3724" s="4">
        <f t="shared" si="467"/>
        <v>13025</v>
      </c>
      <c r="E3724" s="4">
        <f t="shared" si="468"/>
        <v>10420</v>
      </c>
      <c r="F3724" s="4">
        <f t="shared" si="469"/>
        <v>8683.3333333333339</v>
      </c>
      <c r="G3724" s="4">
        <f t="shared" si="470"/>
        <v>7443</v>
      </c>
      <c r="H3724" s="5" t="str">
        <f>IF(B3724-ROUNDDOWN(B3724,0)+C3724-ROUNDDOWN(C3724,0)+D3724-ROUNDDOWN(D3724,0)+E3724-ROUNDDOWN(E3724,0)+F3724-ROUNDDOWN(F3724,0)=0,COUNT($H$2:H3723)+1,"")</f>
        <v/>
      </c>
      <c r="L3724" s="7" t="str">
        <f t="shared" si="471"/>
        <v/>
      </c>
      <c r="M3724" s="11" t="str">
        <f>IF(L3724&gt;MAX(H:H),"",INDEX($A$3:$H$30001,MATCH(L3724,$H$3:$H$30001,0),1))</f>
        <v/>
      </c>
      <c r="N3724"/>
    </row>
    <row r="3725" spans="1:14" x14ac:dyDescent="0.6">
      <c r="A3725" s="3">
        <f t="shared" si="464"/>
        <v>52115</v>
      </c>
      <c r="B3725" s="4">
        <f t="shared" si="465"/>
        <v>26057</v>
      </c>
      <c r="C3725" s="4">
        <f t="shared" si="466"/>
        <v>17371.333333333332</v>
      </c>
      <c r="D3725" s="4">
        <f t="shared" si="467"/>
        <v>13028.5</v>
      </c>
      <c r="E3725" s="4">
        <f t="shared" si="468"/>
        <v>10422.799999999999</v>
      </c>
      <c r="F3725" s="4">
        <f t="shared" si="469"/>
        <v>8685.6666666666661</v>
      </c>
      <c r="G3725" s="4">
        <f t="shared" si="470"/>
        <v>7445</v>
      </c>
      <c r="H3725" s="5" t="str">
        <f>IF(B3725-ROUNDDOWN(B3725,0)+C3725-ROUNDDOWN(C3725,0)+D3725-ROUNDDOWN(D3725,0)+E3725-ROUNDDOWN(E3725,0)+F3725-ROUNDDOWN(F3725,0)=0,COUNT($H$2:H3724)+1,"")</f>
        <v/>
      </c>
      <c r="L3725" s="7" t="str">
        <f t="shared" si="471"/>
        <v/>
      </c>
      <c r="M3725" s="11" t="str">
        <f>IF(L3725&gt;MAX(H:H),"",INDEX($A$3:$H$30001,MATCH(L3725,$H$3:$H$30001,0),1))</f>
        <v/>
      </c>
      <c r="N3725"/>
    </row>
    <row r="3726" spans="1:14" x14ac:dyDescent="0.6">
      <c r="A3726" s="3">
        <f t="shared" si="464"/>
        <v>52129</v>
      </c>
      <c r="B3726" s="4">
        <f t="shared" si="465"/>
        <v>26064</v>
      </c>
      <c r="C3726" s="4">
        <f t="shared" si="466"/>
        <v>17376</v>
      </c>
      <c r="D3726" s="4">
        <f t="shared" si="467"/>
        <v>13032</v>
      </c>
      <c r="E3726" s="4">
        <f t="shared" si="468"/>
        <v>10425.6</v>
      </c>
      <c r="F3726" s="4">
        <f t="shared" si="469"/>
        <v>8688</v>
      </c>
      <c r="G3726" s="4">
        <f t="shared" si="470"/>
        <v>7447</v>
      </c>
      <c r="H3726" s="5" t="str">
        <f>IF(B3726-ROUNDDOWN(B3726,0)+C3726-ROUNDDOWN(C3726,0)+D3726-ROUNDDOWN(D3726,0)+E3726-ROUNDDOWN(E3726,0)+F3726-ROUNDDOWN(F3726,0)=0,COUNT($H$2:H3725)+1,"")</f>
        <v/>
      </c>
      <c r="L3726" s="7" t="str">
        <f t="shared" si="471"/>
        <v/>
      </c>
      <c r="M3726" s="11" t="str">
        <f>IF(L3726&gt;MAX(H:H),"",INDEX($A$3:$H$30001,MATCH(L3726,$H$3:$H$30001,0),1))</f>
        <v/>
      </c>
      <c r="N3726"/>
    </row>
    <row r="3727" spans="1:14" x14ac:dyDescent="0.6">
      <c r="A3727" s="3">
        <f t="shared" si="464"/>
        <v>52143</v>
      </c>
      <c r="B3727" s="4">
        <f t="shared" si="465"/>
        <v>26071</v>
      </c>
      <c r="C3727" s="4">
        <f t="shared" si="466"/>
        <v>17380.666666666668</v>
      </c>
      <c r="D3727" s="4">
        <f t="shared" si="467"/>
        <v>13035.5</v>
      </c>
      <c r="E3727" s="4">
        <f t="shared" si="468"/>
        <v>10428.4</v>
      </c>
      <c r="F3727" s="4">
        <f t="shared" si="469"/>
        <v>8690.3333333333339</v>
      </c>
      <c r="G3727" s="4">
        <f t="shared" si="470"/>
        <v>7449</v>
      </c>
      <c r="H3727" s="5" t="str">
        <f>IF(B3727-ROUNDDOWN(B3727,0)+C3727-ROUNDDOWN(C3727,0)+D3727-ROUNDDOWN(D3727,0)+E3727-ROUNDDOWN(E3727,0)+F3727-ROUNDDOWN(F3727,0)=0,COUNT($H$2:H3726)+1,"")</f>
        <v/>
      </c>
      <c r="L3727" s="7" t="str">
        <f t="shared" si="471"/>
        <v/>
      </c>
      <c r="M3727" s="11" t="str">
        <f>IF(L3727&gt;MAX(H:H),"",INDEX($A$3:$H$30001,MATCH(L3727,$H$3:$H$30001,0),1))</f>
        <v/>
      </c>
      <c r="N3727"/>
    </row>
    <row r="3728" spans="1:14" x14ac:dyDescent="0.6">
      <c r="A3728" s="3">
        <f t="shared" si="464"/>
        <v>52157</v>
      </c>
      <c r="B3728" s="4">
        <f t="shared" si="465"/>
        <v>26078</v>
      </c>
      <c r="C3728" s="4">
        <f t="shared" si="466"/>
        <v>17385.333333333332</v>
      </c>
      <c r="D3728" s="4">
        <f t="shared" si="467"/>
        <v>13039</v>
      </c>
      <c r="E3728" s="4">
        <f t="shared" si="468"/>
        <v>10431.200000000001</v>
      </c>
      <c r="F3728" s="4">
        <f t="shared" si="469"/>
        <v>8692.6666666666661</v>
      </c>
      <c r="G3728" s="4">
        <f t="shared" si="470"/>
        <v>7451</v>
      </c>
      <c r="H3728" s="5" t="str">
        <f>IF(B3728-ROUNDDOWN(B3728,0)+C3728-ROUNDDOWN(C3728,0)+D3728-ROUNDDOWN(D3728,0)+E3728-ROUNDDOWN(E3728,0)+F3728-ROUNDDOWN(F3728,0)=0,COUNT($H$2:H3727)+1,"")</f>
        <v/>
      </c>
      <c r="L3728" s="7" t="str">
        <f t="shared" si="471"/>
        <v/>
      </c>
      <c r="M3728" s="11" t="str">
        <f>IF(L3728&gt;MAX(H:H),"",INDEX($A$3:$H$30001,MATCH(L3728,$H$3:$H$30001,0),1))</f>
        <v/>
      </c>
      <c r="N3728"/>
    </row>
    <row r="3729" spans="1:14" x14ac:dyDescent="0.6">
      <c r="A3729" s="3">
        <f t="shared" si="464"/>
        <v>52171</v>
      </c>
      <c r="B3729" s="4">
        <f t="shared" si="465"/>
        <v>26085</v>
      </c>
      <c r="C3729" s="4">
        <f t="shared" si="466"/>
        <v>17390</v>
      </c>
      <c r="D3729" s="4">
        <f t="shared" si="467"/>
        <v>13042.5</v>
      </c>
      <c r="E3729" s="4">
        <f t="shared" si="468"/>
        <v>10434</v>
      </c>
      <c r="F3729" s="4">
        <f t="shared" si="469"/>
        <v>8695</v>
      </c>
      <c r="G3729" s="4">
        <f t="shared" si="470"/>
        <v>7453</v>
      </c>
      <c r="H3729" s="5" t="str">
        <f>IF(B3729-ROUNDDOWN(B3729,0)+C3729-ROUNDDOWN(C3729,0)+D3729-ROUNDDOWN(D3729,0)+E3729-ROUNDDOWN(E3729,0)+F3729-ROUNDDOWN(F3729,0)=0,COUNT($H$2:H3728)+1,"")</f>
        <v/>
      </c>
      <c r="L3729" s="7" t="str">
        <f t="shared" si="471"/>
        <v/>
      </c>
      <c r="M3729" s="11" t="str">
        <f>IF(L3729&gt;MAX(H:H),"",INDEX($A$3:$H$30001,MATCH(L3729,$H$3:$H$30001,0),1))</f>
        <v/>
      </c>
      <c r="N3729"/>
    </row>
    <row r="3730" spans="1:14" x14ac:dyDescent="0.6">
      <c r="A3730" s="3">
        <f t="shared" si="464"/>
        <v>52185</v>
      </c>
      <c r="B3730" s="4">
        <f t="shared" si="465"/>
        <v>26092</v>
      </c>
      <c r="C3730" s="4">
        <f t="shared" si="466"/>
        <v>17394.666666666668</v>
      </c>
      <c r="D3730" s="4">
        <f t="shared" si="467"/>
        <v>13046</v>
      </c>
      <c r="E3730" s="4">
        <f t="shared" si="468"/>
        <v>10436.799999999999</v>
      </c>
      <c r="F3730" s="4">
        <f t="shared" si="469"/>
        <v>8697.3333333333339</v>
      </c>
      <c r="G3730" s="4">
        <f t="shared" si="470"/>
        <v>7455</v>
      </c>
      <c r="H3730" s="5" t="str">
        <f>IF(B3730-ROUNDDOWN(B3730,0)+C3730-ROUNDDOWN(C3730,0)+D3730-ROUNDDOWN(D3730,0)+E3730-ROUNDDOWN(E3730,0)+F3730-ROUNDDOWN(F3730,0)=0,COUNT($H$2:H3729)+1,"")</f>
        <v/>
      </c>
      <c r="L3730" s="7" t="str">
        <f t="shared" si="471"/>
        <v/>
      </c>
      <c r="M3730" s="11" t="str">
        <f>IF(L3730&gt;MAX(H:H),"",INDEX($A$3:$H$30001,MATCH(L3730,$H$3:$H$30001,0),1))</f>
        <v/>
      </c>
      <c r="N3730"/>
    </row>
    <row r="3731" spans="1:14" x14ac:dyDescent="0.6">
      <c r="A3731" s="3">
        <f t="shared" si="464"/>
        <v>52199</v>
      </c>
      <c r="B3731" s="4">
        <f t="shared" si="465"/>
        <v>26099</v>
      </c>
      <c r="C3731" s="4">
        <f t="shared" si="466"/>
        <v>17399.333333333332</v>
      </c>
      <c r="D3731" s="4">
        <f t="shared" si="467"/>
        <v>13049.5</v>
      </c>
      <c r="E3731" s="4">
        <f t="shared" si="468"/>
        <v>10439.6</v>
      </c>
      <c r="F3731" s="4">
        <f t="shared" si="469"/>
        <v>8699.6666666666661</v>
      </c>
      <c r="G3731" s="4">
        <f t="shared" si="470"/>
        <v>7457</v>
      </c>
      <c r="H3731" s="5" t="str">
        <f>IF(B3731-ROUNDDOWN(B3731,0)+C3731-ROUNDDOWN(C3731,0)+D3731-ROUNDDOWN(D3731,0)+E3731-ROUNDDOWN(E3731,0)+F3731-ROUNDDOWN(F3731,0)=0,COUNT($H$2:H3730)+1,"")</f>
        <v/>
      </c>
      <c r="L3731" s="7" t="str">
        <f t="shared" si="471"/>
        <v/>
      </c>
      <c r="M3731" s="11" t="str">
        <f>IF(L3731&gt;MAX(H:H),"",INDEX($A$3:$H$30001,MATCH(L3731,$H$3:$H$30001,0),1))</f>
        <v/>
      </c>
      <c r="N3731"/>
    </row>
    <row r="3732" spans="1:14" x14ac:dyDescent="0.6">
      <c r="A3732" s="3">
        <f t="shared" si="464"/>
        <v>52213</v>
      </c>
      <c r="B3732" s="4">
        <f t="shared" si="465"/>
        <v>26106</v>
      </c>
      <c r="C3732" s="4">
        <f t="shared" si="466"/>
        <v>17404</v>
      </c>
      <c r="D3732" s="4">
        <f t="shared" si="467"/>
        <v>13053</v>
      </c>
      <c r="E3732" s="4">
        <f t="shared" si="468"/>
        <v>10442.4</v>
      </c>
      <c r="F3732" s="4">
        <f t="shared" si="469"/>
        <v>8702</v>
      </c>
      <c r="G3732" s="4">
        <f t="shared" si="470"/>
        <v>7459</v>
      </c>
      <c r="H3732" s="5" t="str">
        <f>IF(B3732-ROUNDDOWN(B3732,0)+C3732-ROUNDDOWN(C3732,0)+D3732-ROUNDDOWN(D3732,0)+E3732-ROUNDDOWN(E3732,0)+F3732-ROUNDDOWN(F3732,0)=0,COUNT($H$2:H3731)+1,"")</f>
        <v/>
      </c>
      <c r="L3732" s="7" t="str">
        <f t="shared" si="471"/>
        <v/>
      </c>
      <c r="M3732" s="11" t="str">
        <f>IF(L3732&gt;MAX(H:H),"",INDEX($A$3:$H$30001,MATCH(L3732,$H$3:$H$30001,0),1))</f>
        <v/>
      </c>
      <c r="N3732"/>
    </row>
    <row r="3733" spans="1:14" x14ac:dyDescent="0.6">
      <c r="A3733" s="3">
        <f t="shared" si="464"/>
        <v>52227</v>
      </c>
      <c r="B3733" s="4">
        <f t="shared" si="465"/>
        <v>26113</v>
      </c>
      <c r="C3733" s="4">
        <f t="shared" si="466"/>
        <v>17408.666666666668</v>
      </c>
      <c r="D3733" s="4">
        <f t="shared" si="467"/>
        <v>13056.5</v>
      </c>
      <c r="E3733" s="4">
        <f t="shared" si="468"/>
        <v>10445.200000000001</v>
      </c>
      <c r="F3733" s="4">
        <f t="shared" si="469"/>
        <v>8704.3333333333339</v>
      </c>
      <c r="G3733" s="4">
        <f t="shared" si="470"/>
        <v>7461</v>
      </c>
      <c r="H3733" s="5" t="str">
        <f>IF(B3733-ROUNDDOWN(B3733,0)+C3733-ROUNDDOWN(C3733,0)+D3733-ROUNDDOWN(D3733,0)+E3733-ROUNDDOWN(E3733,0)+F3733-ROUNDDOWN(F3733,0)=0,COUNT($H$2:H3732)+1,"")</f>
        <v/>
      </c>
      <c r="L3733" s="7" t="str">
        <f t="shared" si="471"/>
        <v/>
      </c>
      <c r="M3733" s="11" t="str">
        <f>IF(L3733&gt;MAX(H:H),"",INDEX($A$3:$H$30001,MATCH(L3733,$H$3:$H$30001,0),1))</f>
        <v/>
      </c>
      <c r="N3733"/>
    </row>
    <row r="3734" spans="1:14" x14ac:dyDescent="0.6">
      <c r="A3734" s="3">
        <f t="shared" si="464"/>
        <v>52241</v>
      </c>
      <c r="B3734" s="4">
        <f t="shared" si="465"/>
        <v>26120</v>
      </c>
      <c r="C3734" s="4">
        <f t="shared" si="466"/>
        <v>17413.333333333332</v>
      </c>
      <c r="D3734" s="4">
        <f t="shared" si="467"/>
        <v>13060</v>
      </c>
      <c r="E3734" s="4">
        <f t="shared" si="468"/>
        <v>10448</v>
      </c>
      <c r="F3734" s="4">
        <f t="shared" si="469"/>
        <v>8706.6666666666661</v>
      </c>
      <c r="G3734" s="4">
        <f t="shared" si="470"/>
        <v>7463</v>
      </c>
      <c r="H3734" s="5" t="str">
        <f>IF(B3734-ROUNDDOWN(B3734,0)+C3734-ROUNDDOWN(C3734,0)+D3734-ROUNDDOWN(D3734,0)+E3734-ROUNDDOWN(E3734,0)+F3734-ROUNDDOWN(F3734,0)=0,COUNT($H$2:H3733)+1,"")</f>
        <v/>
      </c>
      <c r="L3734" s="7" t="str">
        <f t="shared" si="471"/>
        <v/>
      </c>
      <c r="M3734" s="11" t="str">
        <f>IF(L3734&gt;MAX(H:H),"",INDEX($A$3:$H$30001,MATCH(L3734,$H$3:$H$30001,0),1))</f>
        <v/>
      </c>
      <c r="N3734"/>
    </row>
    <row r="3735" spans="1:14" x14ac:dyDescent="0.6">
      <c r="A3735" s="3">
        <f t="shared" si="464"/>
        <v>52255</v>
      </c>
      <c r="B3735" s="4">
        <f t="shared" si="465"/>
        <v>26127</v>
      </c>
      <c r="C3735" s="4">
        <f t="shared" si="466"/>
        <v>17418</v>
      </c>
      <c r="D3735" s="4">
        <f t="shared" si="467"/>
        <v>13063.5</v>
      </c>
      <c r="E3735" s="4">
        <f t="shared" si="468"/>
        <v>10450.799999999999</v>
      </c>
      <c r="F3735" s="4">
        <f t="shared" si="469"/>
        <v>8709</v>
      </c>
      <c r="G3735" s="4">
        <f t="shared" si="470"/>
        <v>7465</v>
      </c>
      <c r="H3735" s="5" t="str">
        <f>IF(B3735-ROUNDDOWN(B3735,0)+C3735-ROUNDDOWN(C3735,0)+D3735-ROUNDDOWN(D3735,0)+E3735-ROUNDDOWN(E3735,0)+F3735-ROUNDDOWN(F3735,0)=0,COUNT($H$2:H3734)+1,"")</f>
        <v/>
      </c>
      <c r="L3735" s="7" t="str">
        <f t="shared" si="471"/>
        <v/>
      </c>
      <c r="M3735" s="11" t="str">
        <f>IF(L3735&gt;MAX(H:H),"",INDEX($A$3:$H$30001,MATCH(L3735,$H$3:$H$30001,0),1))</f>
        <v/>
      </c>
      <c r="N3735"/>
    </row>
    <row r="3736" spans="1:14" x14ac:dyDescent="0.6">
      <c r="A3736" s="3">
        <f t="shared" si="464"/>
        <v>52269</v>
      </c>
      <c r="B3736" s="4">
        <f t="shared" si="465"/>
        <v>26134</v>
      </c>
      <c r="C3736" s="4">
        <f t="shared" si="466"/>
        <v>17422.666666666668</v>
      </c>
      <c r="D3736" s="4">
        <f t="shared" si="467"/>
        <v>13067</v>
      </c>
      <c r="E3736" s="4">
        <f t="shared" si="468"/>
        <v>10453.6</v>
      </c>
      <c r="F3736" s="4">
        <f t="shared" si="469"/>
        <v>8711.3333333333339</v>
      </c>
      <c r="G3736" s="4">
        <f t="shared" si="470"/>
        <v>7467</v>
      </c>
      <c r="H3736" s="5" t="str">
        <f>IF(B3736-ROUNDDOWN(B3736,0)+C3736-ROUNDDOWN(C3736,0)+D3736-ROUNDDOWN(D3736,0)+E3736-ROUNDDOWN(E3736,0)+F3736-ROUNDDOWN(F3736,0)=0,COUNT($H$2:H3735)+1,"")</f>
        <v/>
      </c>
      <c r="L3736" s="7" t="str">
        <f t="shared" si="471"/>
        <v/>
      </c>
      <c r="M3736" s="11" t="str">
        <f>IF(L3736&gt;MAX(H:H),"",INDEX($A$3:$H$30001,MATCH(L3736,$H$3:$H$30001,0),1))</f>
        <v/>
      </c>
      <c r="N3736"/>
    </row>
    <row r="3737" spans="1:14" x14ac:dyDescent="0.6">
      <c r="A3737" s="3">
        <f t="shared" si="464"/>
        <v>52283</v>
      </c>
      <c r="B3737" s="4">
        <f t="shared" si="465"/>
        <v>26141</v>
      </c>
      <c r="C3737" s="4">
        <f t="shared" si="466"/>
        <v>17427.333333333332</v>
      </c>
      <c r="D3737" s="4">
        <f t="shared" si="467"/>
        <v>13070.5</v>
      </c>
      <c r="E3737" s="4">
        <f t="shared" si="468"/>
        <v>10456.4</v>
      </c>
      <c r="F3737" s="4">
        <f t="shared" si="469"/>
        <v>8713.6666666666661</v>
      </c>
      <c r="G3737" s="4">
        <f t="shared" si="470"/>
        <v>7469</v>
      </c>
      <c r="H3737" s="5" t="str">
        <f>IF(B3737-ROUNDDOWN(B3737,0)+C3737-ROUNDDOWN(C3737,0)+D3737-ROUNDDOWN(D3737,0)+E3737-ROUNDDOWN(E3737,0)+F3737-ROUNDDOWN(F3737,0)=0,COUNT($H$2:H3736)+1,"")</f>
        <v/>
      </c>
      <c r="L3737" s="7" t="str">
        <f t="shared" si="471"/>
        <v/>
      </c>
      <c r="M3737" s="11" t="str">
        <f>IF(L3737&gt;MAX(H:H),"",INDEX($A$3:$H$30001,MATCH(L3737,$H$3:$H$30001,0),1))</f>
        <v/>
      </c>
      <c r="N3737"/>
    </row>
    <row r="3738" spans="1:14" x14ac:dyDescent="0.6">
      <c r="A3738" s="3">
        <f t="shared" si="464"/>
        <v>52297</v>
      </c>
      <c r="B3738" s="4">
        <f t="shared" si="465"/>
        <v>26148</v>
      </c>
      <c r="C3738" s="4">
        <f t="shared" si="466"/>
        <v>17432</v>
      </c>
      <c r="D3738" s="4">
        <f t="shared" si="467"/>
        <v>13074</v>
      </c>
      <c r="E3738" s="4">
        <f t="shared" si="468"/>
        <v>10459.200000000001</v>
      </c>
      <c r="F3738" s="4">
        <f t="shared" si="469"/>
        <v>8716</v>
      </c>
      <c r="G3738" s="4">
        <f t="shared" si="470"/>
        <v>7471</v>
      </c>
      <c r="H3738" s="5" t="str">
        <f>IF(B3738-ROUNDDOWN(B3738,0)+C3738-ROUNDDOWN(C3738,0)+D3738-ROUNDDOWN(D3738,0)+E3738-ROUNDDOWN(E3738,0)+F3738-ROUNDDOWN(F3738,0)=0,COUNT($H$2:H3737)+1,"")</f>
        <v/>
      </c>
      <c r="L3738" s="7" t="str">
        <f t="shared" si="471"/>
        <v/>
      </c>
      <c r="M3738" s="11" t="str">
        <f>IF(L3738&gt;MAX(H:H),"",INDEX($A$3:$H$30001,MATCH(L3738,$H$3:$H$30001,0),1))</f>
        <v/>
      </c>
      <c r="N3738"/>
    </row>
    <row r="3739" spans="1:14" x14ac:dyDescent="0.6">
      <c r="A3739" s="3">
        <f t="shared" si="464"/>
        <v>52311</v>
      </c>
      <c r="B3739" s="4">
        <f t="shared" si="465"/>
        <v>26155</v>
      </c>
      <c r="C3739" s="4">
        <f t="shared" si="466"/>
        <v>17436.666666666668</v>
      </c>
      <c r="D3739" s="4">
        <f t="shared" si="467"/>
        <v>13077.5</v>
      </c>
      <c r="E3739" s="4">
        <f t="shared" si="468"/>
        <v>10462</v>
      </c>
      <c r="F3739" s="4">
        <f t="shared" si="469"/>
        <v>8718.3333333333339</v>
      </c>
      <c r="G3739" s="4">
        <f t="shared" si="470"/>
        <v>7473</v>
      </c>
      <c r="H3739" s="5" t="str">
        <f>IF(B3739-ROUNDDOWN(B3739,0)+C3739-ROUNDDOWN(C3739,0)+D3739-ROUNDDOWN(D3739,0)+E3739-ROUNDDOWN(E3739,0)+F3739-ROUNDDOWN(F3739,0)=0,COUNT($H$2:H3738)+1,"")</f>
        <v/>
      </c>
      <c r="L3739" s="7" t="str">
        <f t="shared" si="471"/>
        <v/>
      </c>
      <c r="M3739" s="11" t="str">
        <f>IF(L3739&gt;MAX(H:H),"",INDEX($A$3:$H$30001,MATCH(L3739,$H$3:$H$30001,0),1))</f>
        <v/>
      </c>
      <c r="N3739"/>
    </row>
    <row r="3740" spans="1:14" x14ac:dyDescent="0.6">
      <c r="A3740" s="3">
        <f t="shared" si="464"/>
        <v>52325</v>
      </c>
      <c r="B3740" s="4">
        <f t="shared" si="465"/>
        <v>26162</v>
      </c>
      <c r="C3740" s="4">
        <f t="shared" si="466"/>
        <v>17441.333333333332</v>
      </c>
      <c r="D3740" s="4">
        <f t="shared" si="467"/>
        <v>13081</v>
      </c>
      <c r="E3740" s="4">
        <f t="shared" si="468"/>
        <v>10464.799999999999</v>
      </c>
      <c r="F3740" s="4">
        <f t="shared" si="469"/>
        <v>8720.6666666666661</v>
      </c>
      <c r="G3740" s="4">
        <f t="shared" si="470"/>
        <v>7475</v>
      </c>
      <c r="H3740" s="5" t="str">
        <f>IF(B3740-ROUNDDOWN(B3740,0)+C3740-ROUNDDOWN(C3740,0)+D3740-ROUNDDOWN(D3740,0)+E3740-ROUNDDOWN(E3740,0)+F3740-ROUNDDOWN(F3740,0)=0,COUNT($H$2:H3739)+1,"")</f>
        <v/>
      </c>
      <c r="L3740" s="7" t="str">
        <f t="shared" si="471"/>
        <v/>
      </c>
      <c r="M3740" s="11" t="str">
        <f>IF(L3740&gt;MAX(H:H),"",INDEX($A$3:$H$30001,MATCH(L3740,$H$3:$H$30001,0),1))</f>
        <v/>
      </c>
      <c r="N3740"/>
    </row>
    <row r="3741" spans="1:14" x14ac:dyDescent="0.6">
      <c r="A3741" s="3">
        <f t="shared" si="464"/>
        <v>52339</v>
      </c>
      <c r="B3741" s="4">
        <f t="shared" si="465"/>
        <v>26169</v>
      </c>
      <c r="C3741" s="4">
        <f t="shared" si="466"/>
        <v>17446</v>
      </c>
      <c r="D3741" s="4">
        <f t="shared" si="467"/>
        <v>13084.5</v>
      </c>
      <c r="E3741" s="4">
        <f t="shared" si="468"/>
        <v>10467.6</v>
      </c>
      <c r="F3741" s="4">
        <f t="shared" si="469"/>
        <v>8723</v>
      </c>
      <c r="G3741" s="4">
        <f t="shared" si="470"/>
        <v>7477</v>
      </c>
      <c r="H3741" s="5" t="str">
        <f>IF(B3741-ROUNDDOWN(B3741,0)+C3741-ROUNDDOWN(C3741,0)+D3741-ROUNDDOWN(D3741,0)+E3741-ROUNDDOWN(E3741,0)+F3741-ROUNDDOWN(F3741,0)=0,COUNT($H$2:H3740)+1,"")</f>
        <v/>
      </c>
      <c r="L3741" s="7" t="str">
        <f t="shared" si="471"/>
        <v/>
      </c>
      <c r="M3741" s="11" t="str">
        <f>IF(L3741&gt;MAX(H:H),"",INDEX($A$3:$H$30001,MATCH(L3741,$H$3:$H$30001,0),1))</f>
        <v/>
      </c>
      <c r="N3741"/>
    </row>
    <row r="3742" spans="1:14" x14ac:dyDescent="0.6">
      <c r="A3742" s="3">
        <f t="shared" si="464"/>
        <v>52353</v>
      </c>
      <c r="B3742" s="4">
        <f t="shared" si="465"/>
        <v>26176</v>
      </c>
      <c r="C3742" s="4">
        <f t="shared" si="466"/>
        <v>17450.666666666668</v>
      </c>
      <c r="D3742" s="4">
        <f t="shared" si="467"/>
        <v>13088</v>
      </c>
      <c r="E3742" s="4">
        <f t="shared" si="468"/>
        <v>10470.4</v>
      </c>
      <c r="F3742" s="4">
        <f t="shared" si="469"/>
        <v>8725.3333333333339</v>
      </c>
      <c r="G3742" s="4">
        <f t="shared" si="470"/>
        <v>7479</v>
      </c>
      <c r="H3742" s="5" t="str">
        <f>IF(B3742-ROUNDDOWN(B3742,0)+C3742-ROUNDDOWN(C3742,0)+D3742-ROUNDDOWN(D3742,0)+E3742-ROUNDDOWN(E3742,0)+F3742-ROUNDDOWN(F3742,0)=0,COUNT($H$2:H3741)+1,"")</f>
        <v/>
      </c>
      <c r="L3742" s="7" t="str">
        <f t="shared" si="471"/>
        <v/>
      </c>
      <c r="M3742" s="11" t="str">
        <f>IF(L3742&gt;MAX(H:H),"",INDEX($A$3:$H$30001,MATCH(L3742,$H$3:$H$30001,0),1))</f>
        <v/>
      </c>
      <c r="N3742"/>
    </row>
    <row r="3743" spans="1:14" x14ac:dyDescent="0.6">
      <c r="A3743" s="3">
        <f t="shared" si="464"/>
        <v>52367</v>
      </c>
      <c r="B3743" s="4">
        <f t="shared" si="465"/>
        <v>26183</v>
      </c>
      <c r="C3743" s="4">
        <f t="shared" si="466"/>
        <v>17455.333333333332</v>
      </c>
      <c r="D3743" s="4">
        <f t="shared" si="467"/>
        <v>13091.5</v>
      </c>
      <c r="E3743" s="4">
        <f t="shared" si="468"/>
        <v>10473.200000000001</v>
      </c>
      <c r="F3743" s="4">
        <f t="shared" si="469"/>
        <v>8727.6666666666661</v>
      </c>
      <c r="G3743" s="4">
        <f t="shared" si="470"/>
        <v>7481</v>
      </c>
      <c r="H3743" s="5" t="str">
        <f>IF(B3743-ROUNDDOWN(B3743,0)+C3743-ROUNDDOWN(C3743,0)+D3743-ROUNDDOWN(D3743,0)+E3743-ROUNDDOWN(E3743,0)+F3743-ROUNDDOWN(F3743,0)=0,COUNT($H$2:H3742)+1,"")</f>
        <v/>
      </c>
      <c r="L3743" s="7" t="str">
        <f t="shared" si="471"/>
        <v/>
      </c>
      <c r="M3743" s="11" t="str">
        <f>IF(L3743&gt;MAX(H:H),"",INDEX($A$3:$H$30001,MATCH(L3743,$H$3:$H$30001,0),1))</f>
        <v/>
      </c>
      <c r="N3743"/>
    </row>
    <row r="3744" spans="1:14" x14ac:dyDescent="0.6">
      <c r="A3744" s="3">
        <f t="shared" si="464"/>
        <v>52381</v>
      </c>
      <c r="B3744" s="4">
        <f t="shared" si="465"/>
        <v>26190</v>
      </c>
      <c r="C3744" s="4">
        <f t="shared" si="466"/>
        <v>17460</v>
      </c>
      <c r="D3744" s="4">
        <f t="shared" si="467"/>
        <v>13095</v>
      </c>
      <c r="E3744" s="4">
        <f t="shared" si="468"/>
        <v>10476</v>
      </c>
      <c r="F3744" s="4">
        <f t="shared" si="469"/>
        <v>8730</v>
      </c>
      <c r="G3744" s="4">
        <f t="shared" si="470"/>
        <v>7483</v>
      </c>
      <c r="H3744" s="5">
        <f>IF(B3744-ROUNDDOWN(B3744,0)+C3744-ROUNDDOWN(C3744,0)+D3744-ROUNDDOWN(D3744,0)+E3744-ROUNDDOWN(E3744,0)+F3744-ROUNDDOWN(F3744,0)=0,COUNT($H$2:H3743)+1,"")</f>
        <v>125</v>
      </c>
      <c r="L3744" s="7" t="str">
        <f t="shared" si="471"/>
        <v/>
      </c>
      <c r="M3744" s="11" t="str">
        <f>IF(L3744&gt;MAX(H:H),"",INDEX($A$3:$H$30001,MATCH(L3744,$H$3:$H$30001,0),1))</f>
        <v/>
      </c>
      <c r="N3744"/>
    </row>
    <row r="3745" spans="1:14" x14ac:dyDescent="0.6">
      <c r="A3745" s="3">
        <f t="shared" si="464"/>
        <v>52395</v>
      </c>
      <c r="B3745" s="4">
        <f t="shared" si="465"/>
        <v>26197</v>
      </c>
      <c r="C3745" s="4">
        <f t="shared" si="466"/>
        <v>17464.666666666668</v>
      </c>
      <c r="D3745" s="4">
        <f t="shared" si="467"/>
        <v>13098.5</v>
      </c>
      <c r="E3745" s="4">
        <f t="shared" si="468"/>
        <v>10478.799999999999</v>
      </c>
      <c r="F3745" s="4">
        <f t="shared" si="469"/>
        <v>8732.3333333333339</v>
      </c>
      <c r="G3745" s="4">
        <f t="shared" si="470"/>
        <v>7485</v>
      </c>
      <c r="H3745" s="5" t="str">
        <f>IF(B3745-ROUNDDOWN(B3745,0)+C3745-ROUNDDOWN(C3745,0)+D3745-ROUNDDOWN(D3745,0)+E3745-ROUNDDOWN(E3745,0)+F3745-ROUNDDOWN(F3745,0)=0,COUNT($H$2:H3744)+1,"")</f>
        <v/>
      </c>
      <c r="L3745" s="7" t="str">
        <f t="shared" si="471"/>
        <v/>
      </c>
      <c r="M3745" s="11" t="str">
        <f>IF(L3745&gt;MAX(H:H),"",INDEX($A$3:$H$30001,MATCH(L3745,$H$3:$H$30001,0),1))</f>
        <v/>
      </c>
      <c r="N3745"/>
    </row>
    <row r="3746" spans="1:14" x14ac:dyDescent="0.6">
      <c r="A3746" s="3">
        <f t="shared" si="464"/>
        <v>52409</v>
      </c>
      <c r="B3746" s="4">
        <f t="shared" si="465"/>
        <v>26204</v>
      </c>
      <c r="C3746" s="4">
        <f t="shared" si="466"/>
        <v>17469.333333333332</v>
      </c>
      <c r="D3746" s="4">
        <f t="shared" si="467"/>
        <v>13102</v>
      </c>
      <c r="E3746" s="4">
        <f t="shared" si="468"/>
        <v>10481.6</v>
      </c>
      <c r="F3746" s="4">
        <f t="shared" si="469"/>
        <v>8734.6666666666661</v>
      </c>
      <c r="G3746" s="4">
        <f t="shared" si="470"/>
        <v>7487</v>
      </c>
      <c r="H3746" s="5" t="str">
        <f>IF(B3746-ROUNDDOWN(B3746,0)+C3746-ROUNDDOWN(C3746,0)+D3746-ROUNDDOWN(D3746,0)+E3746-ROUNDDOWN(E3746,0)+F3746-ROUNDDOWN(F3746,0)=0,COUNT($H$2:H3745)+1,"")</f>
        <v/>
      </c>
      <c r="L3746" s="7" t="str">
        <f t="shared" si="471"/>
        <v/>
      </c>
      <c r="M3746" s="11" t="str">
        <f>IF(L3746&gt;MAX(H:H),"",INDEX($A$3:$H$30001,MATCH(L3746,$H$3:$H$30001,0),1))</f>
        <v/>
      </c>
      <c r="N3746"/>
    </row>
    <row r="3747" spans="1:14" x14ac:dyDescent="0.6">
      <c r="A3747" s="3">
        <f t="shared" si="464"/>
        <v>52423</v>
      </c>
      <c r="B3747" s="4">
        <f t="shared" si="465"/>
        <v>26211</v>
      </c>
      <c r="C3747" s="4">
        <f t="shared" si="466"/>
        <v>17474</v>
      </c>
      <c r="D3747" s="4">
        <f t="shared" si="467"/>
        <v>13105.5</v>
      </c>
      <c r="E3747" s="4">
        <f t="shared" si="468"/>
        <v>10484.4</v>
      </c>
      <c r="F3747" s="4">
        <f t="shared" si="469"/>
        <v>8737</v>
      </c>
      <c r="G3747" s="4">
        <f t="shared" si="470"/>
        <v>7489</v>
      </c>
      <c r="H3747" s="5" t="str">
        <f>IF(B3747-ROUNDDOWN(B3747,0)+C3747-ROUNDDOWN(C3747,0)+D3747-ROUNDDOWN(D3747,0)+E3747-ROUNDDOWN(E3747,0)+F3747-ROUNDDOWN(F3747,0)=0,COUNT($H$2:H3746)+1,"")</f>
        <v/>
      </c>
      <c r="L3747" s="7" t="str">
        <f t="shared" si="471"/>
        <v/>
      </c>
      <c r="M3747" s="11" t="str">
        <f>IF(L3747&gt;MAX(H:H),"",INDEX($A$3:$H$30001,MATCH(L3747,$H$3:$H$30001,0),1))</f>
        <v/>
      </c>
      <c r="N3747"/>
    </row>
    <row r="3748" spans="1:14" x14ac:dyDescent="0.6">
      <c r="A3748" s="3">
        <f t="shared" si="464"/>
        <v>52437</v>
      </c>
      <c r="B3748" s="4">
        <f t="shared" si="465"/>
        <v>26218</v>
      </c>
      <c r="C3748" s="4">
        <f t="shared" si="466"/>
        <v>17478.666666666668</v>
      </c>
      <c r="D3748" s="4">
        <f t="shared" si="467"/>
        <v>13109</v>
      </c>
      <c r="E3748" s="4">
        <f t="shared" si="468"/>
        <v>10487.2</v>
      </c>
      <c r="F3748" s="4">
        <f t="shared" si="469"/>
        <v>8739.3333333333339</v>
      </c>
      <c r="G3748" s="4">
        <f t="shared" si="470"/>
        <v>7491</v>
      </c>
      <c r="H3748" s="5" t="str">
        <f>IF(B3748-ROUNDDOWN(B3748,0)+C3748-ROUNDDOWN(C3748,0)+D3748-ROUNDDOWN(D3748,0)+E3748-ROUNDDOWN(E3748,0)+F3748-ROUNDDOWN(F3748,0)=0,COUNT($H$2:H3747)+1,"")</f>
        <v/>
      </c>
      <c r="L3748" s="7" t="str">
        <f t="shared" si="471"/>
        <v/>
      </c>
      <c r="M3748" s="11" t="str">
        <f>IF(L3748&gt;MAX(H:H),"",INDEX($A$3:$H$30001,MATCH(L3748,$H$3:$H$30001,0),1))</f>
        <v/>
      </c>
      <c r="N3748"/>
    </row>
    <row r="3749" spans="1:14" x14ac:dyDescent="0.6">
      <c r="A3749" s="3">
        <f t="shared" si="464"/>
        <v>52451</v>
      </c>
      <c r="B3749" s="4">
        <f t="shared" si="465"/>
        <v>26225</v>
      </c>
      <c r="C3749" s="4">
        <f t="shared" si="466"/>
        <v>17483.333333333332</v>
      </c>
      <c r="D3749" s="4">
        <f t="shared" si="467"/>
        <v>13112.5</v>
      </c>
      <c r="E3749" s="4">
        <f t="shared" si="468"/>
        <v>10490</v>
      </c>
      <c r="F3749" s="4">
        <f t="shared" si="469"/>
        <v>8741.6666666666661</v>
      </c>
      <c r="G3749" s="4">
        <f t="shared" si="470"/>
        <v>7493</v>
      </c>
      <c r="H3749" s="5" t="str">
        <f>IF(B3749-ROUNDDOWN(B3749,0)+C3749-ROUNDDOWN(C3749,0)+D3749-ROUNDDOWN(D3749,0)+E3749-ROUNDDOWN(E3749,0)+F3749-ROUNDDOWN(F3749,0)=0,COUNT($H$2:H3748)+1,"")</f>
        <v/>
      </c>
      <c r="L3749" s="7" t="str">
        <f t="shared" si="471"/>
        <v/>
      </c>
      <c r="M3749" s="11" t="str">
        <f>IF(L3749&gt;MAX(H:H),"",INDEX($A$3:$H$30001,MATCH(L3749,$H$3:$H$30001,0),1))</f>
        <v/>
      </c>
      <c r="N3749"/>
    </row>
    <row r="3750" spans="1:14" x14ac:dyDescent="0.6">
      <c r="A3750" s="3">
        <f t="shared" si="464"/>
        <v>52465</v>
      </c>
      <c r="B3750" s="4">
        <f t="shared" si="465"/>
        <v>26232</v>
      </c>
      <c r="C3750" s="4">
        <f t="shared" si="466"/>
        <v>17488</v>
      </c>
      <c r="D3750" s="4">
        <f t="shared" si="467"/>
        <v>13116</v>
      </c>
      <c r="E3750" s="4">
        <f t="shared" si="468"/>
        <v>10492.8</v>
      </c>
      <c r="F3750" s="4">
        <f t="shared" si="469"/>
        <v>8744</v>
      </c>
      <c r="G3750" s="4">
        <f t="shared" si="470"/>
        <v>7495</v>
      </c>
      <c r="H3750" s="5" t="str">
        <f>IF(B3750-ROUNDDOWN(B3750,0)+C3750-ROUNDDOWN(C3750,0)+D3750-ROUNDDOWN(D3750,0)+E3750-ROUNDDOWN(E3750,0)+F3750-ROUNDDOWN(F3750,0)=0,COUNT($H$2:H3749)+1,"")</f>
        <v/>
      </c>
      <c r="L3750" s="7" t="str">
        <f t="shared" si="471"/>
        <v/>
      </c>
      <c r="M3750" s="11" t="str">
        <f>IF(L3750&gt;MAX(H:H),"",INDEX($A$3:$H$30001,MATCH(L3750,$H$3:$H$30001,0),1))</f>
        <v/>
      </c>
      <c r="N3750"/>
    </row>
    <row r="3751" spans="1:14" x14ac:dyDescent="0.6">
      <c r="A3751" s="3">
        <f t="shared" si="464"/>
        <v>52479</v>
      </c>
      <c r="B3751" s="4">
        <f t="shared" si="465"/>
        <v>26239</v>
      </c>
      <c r="C3751" s="4">
        <f t="shared" si="466"/>
        <v>17492.666666666668</v>
      </c>
      <c r="D3751" s="4">
        <f t="shared" si="467"/>
        <v>13119.5</v>
      </c>
      <c r="E3751" s="4">
        <f t="shared" si="468"/>
        <v>10495.6</v>
      </c>
      <c r="F3751" s="4">
        <f t="shared" si="469"/>
        <v>8746.3333333333339</v>
      </c>
      <c r="G3751" s="4">
        <f t="shared" si="470"/>
        <v>7497</v>
      </c>
      <c r="H3751" s="5" t="str">
        <f>IF(B3751-ROUNDDOWN(B3751,0)+C3751-ROUNDDOWN(C3751,0)+D3751-ROUNDDOWN(D3751,0)+E3751-ROUNDDOWN(E3751,0)+F3751-ROUNDDOWN(F3751,0)=0,COUNT($H$2:H3750)+1,"")</f>
        <v/>
      </c>
      <c r="L3751" s="7" t="str">
        <f t="shared" si="471"/>
        <v/>
      </c>
      <c r="M3751" s="11" t="str">
        <f>IF(L3751&gt;MAX(H:H),"",INDEX($A$3:$H$30001,MATCH(L3751,$H$3:$H$30001,0),1))</f>
        <v/>
      </c>
      <c r="N3751"/>
    </row>
    <row r="3752" spans="1:14" x14ac:dyDescent="0.6">
      <c r="A3752" s="3">
        <f t="shared" si="464"/>
        <v>52493</v>
      </c>
      <c r="B3752" s="4">
        <f t="shared" si="465"/>
        <v>26246</v>
      </c>
      <c r="C3752" s="4">
        <f t="shared" si="466"/>
        <v>17497.333333333332</v>
      </c>
      <c r="D3752" s="4">
        <f t="shared" si="467"/>
        <v>13123</v>
      </c>
      <c r="E3752" s="4">
        <f t="shared" si="468"/>
        <v>10498.4</v>
      </c>
      <c r="F3752" s="4">
        <f t="shared" si="469"/>
        <v>8748.6666666666661</v>
      </c>
      <c r="G3752" s="4">
        <f t="shared" si="470"/>
        <v>7499</v>
      </c>
      <c r="H3752" s="5" t="str">
        <f>IF(B3752-ROUNDDOWN(B3752,0)+C3752-ROUNDDOWN(C3752,0)+D3752-ROUNDDOWN(D3752,0)+E3752-ROUNDDOWN(E3752,0)+F3752-ROUNDDOWN(F3752,0)=0,COUNT($H$2:H3751)+1,"")</f>
        <v/>
      </c>
      <c r="L3752" s="7" t="str">
        <f t="shared" si="471"/>
        <v/>
      </c>
      <c r="M3752" s="11" t="str">
        <f>IF(L3752&gt;MAX(H:H),"",INDEX($A$3:$H$30001,MATCH(L3752,$H$3:$H$30001,0),1))</f>
        <v/>
      </c>
      <c r="N3752"/>
    </row>
    <row r="3753" spans="1:14" x14ac:dyDescent="0.6">
      <c r="A3753" s="3">
        <f t="shared" si="464"/>
        <v>52507</v>
      </c>
      <c r="B3753" s="4">
        <f t="shared" si="465"/>
        <v>26253</v>
      </c>
      <c r="C3753" s="4">
        <f t="shared" si="466"/>
        <v>17502</v>
      </c>
      <c r="D3753" s="4">
        <f t="shared" si="467"/>
        <v>13126.5</v>
      </c>
      <c r="E3753" s="4">
        <f t="shared" si="468"/>
        <v>10501.2</v>
      </c>
      <c r="F3753" s="4">
        <f t="shared" si="469"/>
        <v>8751</v>
      </c>
      <c r="G3753" s="4">
        <f t="shared" si="470"/>
        <v>7501</v>
      </c>
      <c r="H3753" s="5" t="str">
        <f>IF(B3753-ROUNDDOWN(B3753,0)+C3753-ROUNDDOWN(C3753,0)+D3753-ROUNDDOWN(D3753,0)+E3753-ROUNDDOWN(E3753,0)+F3753-ROUNDDOWN(F3753,0)=0,COUNT($H$2:H3752)+1,"")</f>
        <v/>
      </c>
      <c r="L3753" s="7" t="str">
        <f t="shared" si="471"/>
        <v/>
      </c>
      <c r="M3753" s="11" t="str">
        <f>IF(L3753&gt;MAX(H:H),"",INDEX($A$3:$H$30001,MATCH(L3753,$H$3:$H$30001,0),1))</f>
        <v/>
      </c>
      <c r="N3753"/>
    </row>
    <row r="3754" spans="1:14" x14ac:dyDescent="0.6">
      <c r="A3754" s="3">
        <f t="shared" si="464"/>
        <v>52521</v>
      </c>
      <c r="B3754" s="4">
        <f t="shared" si="465"/>
        <v>26260</v>
      </c>
      <c r="C3754" s="4">
        <f t="shared" si="466"/>
        <v>17506.666666666668</v>
      </c>
      <c r="D3754" s="4">
        <f t="shared" si="467"/>
        <v>13130</v>
      </c>
      <c r="E3754" s="4">
        <f t="shared" si="468"/>
        <v>10504</v>
      </c>
      <c r="F3754" s="4">
        <f t="shared" si="469"/>
        <v>8753.3333333333339</v>
      </c>
      <c r="G3754" s="4">
        <f t="shared" si="470"/>
        <v>7503</v>
      </c>
      <c r="H3754" s="5" t="str">
        <f>IF(B3754-ROUNDDOWN(B3754,0)+C3754-ROUNDDOWN(C3754,0)+D3754-ROUNDDOWN(D3754,0)+E3754-ROUNDDOWN(E3754,0)+F3754-ROUNDDOWN(F3754,0)=0,COUNT($H$2:H3753)+1,"")</f>
        <v/>
      </c>
      <c r="L3754" s="7" t="str">
        <f t="shared" si="471"/>
        <v/>
      </c>
      <c r="M3754" s="11" t="str">
        <f>IF(L3754&gt;MAX(H:H),"",INDEX($A$3:$H$30001,MATCH(L3754,$H$3:$H$30001,0),1))</f>
        <v/>
      </c>
      <c r="N3754"/>
    </row>
    <row r="3755" spans="1:14" x14ac:dyDescent="0.6">
      <c r="A3755" s="3">
        <f t="shared" si="464"/>
        <v>52535</v>
      </c>
      <c r="B3755" s="4">
        <f t="shared" si="465"/>
        <v>26267</v>
      </c>
      <c r="C3755" s="4">
        <f t="shared" si="466"/>
        <v>17511.333333333332</v>
      </c>
      <c r="D3755" s="4">
        <f t="shared" si="467"/>
        <v>13133.5</v>
      </c>
      <c r="E3755" s="4">
        <f t="shared" si="468"/>
        <v>10506.8</v>
      </c>
      <c r="F3755" s="4">
        <f t="shared" si="469"/>
        <v>8755.6666666666661</v>
      </c>
      <c r="G3755" s="4">
        <f t="shared" si="470"/>
        <v>7505</v>
      </c>
      <c r="H3755" s="5" t="str">
        <f>IF(B3755-ROUNDDOWN(B3755,0)+C3755-ROUNDDOWN(C3755,0)+D3755-ROUNDDOWN(D3755,0)+E3755-ROUNDDOWN(E3755,0)+F3755-ROUNDDOWN(F3755,0)=0,COUNT($H$2:H3754)+1,"")</f>
        <v/>
      </c>
      <c r="L3755" s="7" t="str">
        <f t="shared" si="471"/>
        <v/>
      </c>
      <c r="M3755" s="11" t="str">
        <f>IF(L3755&gt;MAX(H:H),"",INDEX($A$3:$H$30001,MATCH(L3755,$H$3:$H$30001,0),1))</f>
        <v/>
      </c>
      <c r="N3755"/>
    </row>
    <row r="3756" spans="1:14" x14ac:dyDescent="0.6">
      <c r="A3756" s="3">
        <f t="shared" si="464"/>
        <v>52549</v>
      </c>
      <c r="B3756" s="4">
        <f t="shared" si="465"/>
        <v>26274</v>
      </c>
      <c r="C3756" s="4">
        <f t="shared" si="466"/>
        <v>17516</v>
      </c>
      <c r="D3756" s="4">
        <f t="shared" si="467"/>
        <v>13137</v>
      </c>
      <c r="E3756" s="4">
        <f t="shared" si="468"/>
        <v>10509.6</v>
      </c>
      <c r="F3756" s="4">
        <f t="shared" si="469"/>
        <v>8758</v>
      </c>
      <c r="G3756" s="4">
        <f t="shared" si="470"/>
        <v>7507</v>
      </c>
      <c r="H3756" s="5" t="str">
        <f>IF(B3756-ROUNDDOWN(B3756,0)+C3756-ROUNDDOWN(C3756,0)+D3756-ROUNDDOWN(D3756,0)+E3756-ROUNDDOWN(E3756,0)+F3756-ROUNDDOWN(F3756,0)=0,COUNT($H$2:H3755)+1,"")</f>
        <v/>
      </c>
      <c r="L3756" s="7" t="str">
        <f t="shared" si="471"/>
        <v/>
      </c>
      <c r="M3756" s="11" t="str">
        <f>IF(L3756&gt;MAX(H:H),"",INDEX($A$3:$H$30001,MATCH(L3756,$H$3:$H$30001,0),1))</f>
        <v/>
      </c>
      <c r="N3756"/>
    </row>
    <row r="3757" spans="1:14" x14ac:dyDescent="0.6">
      <c r="A3757" s="3">
        <f t="shared" si="464"/>
        <v>52563</v>
      </c>
      <c r="B3757" s="4">
        <f t="shared" si="465"/>
        <v>26281</v>
      </c>
      <c r="C3757" s="4">
        <f t="shared" si="466"/>
        <v>17520.666666666668</v>
      </c>
      <c r="D3757" s="4">
        <f t="shared" si="467"/>
        <v>13140.5</v>
      </c>
      <c r="E3757" s="4">
        <f t="shared" si="468"/>
        <v>10512.4</v>
      </c>
      <c r="F3757" s="4">
        <f t="shared" si="469"/>
        <v>8760.3333333333339</v>
      </c>
      <c r="G3757" s="4">
        <f t="shared" si="470"/>
        <v>7509</v>
      </c>
      <c r="H3757" s="5" t="str">
        <f>IF(B3757-ROUNDDOWN(B3757,0)+C3757-ROUNDDOWN(C3757,0)+D3757-ROUNDDOWN(D3757,0)+E3757-ROUNDDOWN(E3757,0)+F3757-ROUNDDOWN(F3757,0)=0,COUNT($H$2:H3756)+1,"")</f>
        <v/>
      </c>
      <c r="L3757" s="7" t="str">
        <f t="shared" si="471"/>
        <v/>
      </c>
      <c r="M3757" s="11" t="str">
        <f>IF(L3757&gt;MAX(H:H),"",INDEX($A$3:$H$30001,MATCH(L3757,$H$3:$H$30001,0),1))</f>
        <v/>
      </c>
      <c r="N3757"/>
    </row>
    <row r="3758" spans="1:14" x14ac:dyDescent="0.6">
      <c r="A3758" s="3">
        <f t="shared" si="464"/>
        <v>52577</v>
      </c>
      <c r="B3758" s="4">
        <f t="shared" si="465"/>
        <v>26288</v>
      </c>
      <c r="C3758" s="4">
        <f t="shared" si="466"/>
        <v>17525.333333333332</v>
      </c>
      <c r="D3758" s="4">
        <f t="shared" si="467"/>
        <v>13144</v>
      </c>
      <c r="E3758" s="4">
        <f t="shared" si="468"/>
        <v>10515.2</v>
      </c>
      <c r="F3758" s="4">
        <f t="shared" si="469"/>
        <v>8762.6666666666661</v>
      </c>
      <c r="G3758" s="4">
        <f t="shared" si="470"/>
        <v>7511</v>
      </c>
      <c r="H3758" s="5" t="str">
        <f>IF(B3758-ROUNDDOWN(B3758,0)+C3758-ROUNDDOWN(C3758,0)+D3758-ROUNDDOWN(D3758,0)+E3758-ROUNDDOWN(E3758,0)+F3758-ROUNDDOWN(F3758,0)=0,COUNT($H$2:H3757)+1,"")</f>
        <v/>
      </c>
      <c r="L3758" s="7" t="str">
        <f t="shared" si="471"/>
        <v/>
      </c>
      <c r="M3758" s="11" t="str">
        <f>IF(L3758&gt;MAX(H:H),"",INDEX($A$3:$H$30001,MATCH(L3758,$H$3:$H$30001,0),1))</f>
        <v/>
      </c>
      <c r="N3758"/>
    </row>
    <row r="3759" spans="1:14" x14ac:dyDescent="0.6">
      <c r="A3759" s="3">
        <f t="shared" si="464"/>
        <v>52591</v>
      </c>
      <c r="B3759" s="4">
        <f t="shared" si="465"/>
        <v>26295</v>
      </c>
      <c r="C3759" s="4">
        <f t="shared" si="466"/>
        <v>17530</v>
      </c>
      <c r="D3759" s="4">
        <f t="shared" si="467"/>
        <v>13147.5</v>
      </c>
      <c r="E3759" s="4">
        <f t="shared" si="468"/>
        <v>10518</v>
      </c>
      <c r="F3759" s="4">
        <f t="shared" si="469"/>
        <v>8765</v>
      </c>
      <c r="G3759" s="4">
        <f t="shared" si="470"/>
        <v>7513</v>
      </c>
      <c r="H3759" s="5" t="str">
        <f>IF(B3759-ROUNDDOWN(B3759,0)+C3759-ROUNDDOWN(C3759,0)+D3759-ROUNDDOWN(D3759,0)+E3759-ROUNDDOWN(E3759,0)+F3759-ROUNDDOWN(F3759,0)=0,COUNT($H$2:H3758)+1,"")</f>
        <v/>
      </c>
      <c r="L3759" s="7" t="str">
        <f t="shared" si="471"/>
        <v/>
      </c>
      <c r="M3759" s="11" t="str">
        <f>IF(L3759&gt;MAX(H:H),"",INDEX($A$3:$H$30001,MATCH(L3759,$H$3:$H$30001,0),1))</f>
        <v/>
      </c>
      <c r="N3759"/>
    </row>
    <row r="3760" spans="1:14" x14ac:dyDescent="0.6">
      <c r="A3760" s="3">
        <f t="shared" si="464"/>
        <v>52605</v>
      </c>
      <c r="B3760" s="4">
        <f t="shared" si="465"/>
        <v>26302</v>
      </c>
      <c r="C3760" s="4">
        <f t="shared" si="466"/>
        <v>17534.666666666668</v>
      </c>
      <c r="D3760" s="4">
        <f t="shared" si="467"/>
        <v>13151</v>
      </c>
      <c r="E3760" s="4">
        <f t="shared" si="468"/>
        <v>10520.8</v>
      </c>
      <c r="F3760" s="4">
        <f t="shared" si="469"/>
        <v>8767.3333333333339</v>
      </c>
      <c r="G3760" s="4">
        <f t="shared" si="470"/>
        <v>7515</v>
      </c>
      <c r="H3760" s="5" t="str">
        <f>IF(B3760-ROUNDDOWN(B3760,0)+C3760-ROUNDDOWN(C3760,0)+D3760-ROUNDDOWN(D3760,0)+E3760-ROUNDDOWN(E3760,0)+F3760-ROUNDDOWN(F3760,0)=0,COUNT($H$2:H3759)+1,"")</f>
        <v/>
      </c>
      <c r="L3760" s="7" t="str">
        <f t="shared" si="471"/>
        <v/>
      </c>
      <c r="M3760" s="11" t="str">
        <f>IF(L3760&gt;MAX(H:H),"",INDEX($A$3:$H$30001,MATCH(L3760,$H$3:$H$30001,0),1))</f>
        <v/>
      </c>
      <c r="N3760"/>
    </row>
    <row r="3761" spans="1:14" x14ac:dyDescent="0.6">
      <c r="A3761" s="3">
        <f t="shared" si="464"/>
        <v>52619</v>
      </c>
      <c r="B3761" s="4">
        <f t="shared" si="465"/>
        <v>26309</v>
      </c>
      <c r="C3761" s="4">
        <f t="shared" si="466"/>
        <v>17539.333333333332</v>
      </c>
      <c r="D3761" s="4">
        <f t="shared" si="467"/>
        <v>13154.5</v>
      </c>
      <c r="E3761" s="4">
        <f t="shared" si="468"/>
        <v>10523.6</v>
      </c>
      <c r="F3761" s="4">
        <f t="shared" si="469"/>
        <v>8769.6666666666661</v>
      </c>
      <c r="G3761" s="4">
        <f t="shared" si="470"/>
        <v>7517</v>
      </c>
      <c r="H3761" s="5" t="str">
        <f>IF(B3761-ROUNDDOWN(B3761,0)+C3761-ROUNDDOWN(C3761,0)+D3761-ROUNDDOWN(D3761,0)+E3761-ROUNDDOWN(E3761,0)+F3761-ROUNDDOWN(F3761,0)=0,COUNT($H$2:H3760)+1,"")</f>
        <v/>
      </c>
      <c r="L3761" s="7" t="str">
        <f t="shared" si="471"/>
        <v/>
      </c>
      <c r="M3761" s="11" t="str">
        <f>IF(L3761&gt;MAX(H:H),"",INDEX($A$3:$H$30001,MATCH(L3761,$H$3:$H$30001,0),1))</f>
        <v/>
      </c>
      <c r="N3761"/>
    </row>
    <row r="3762" spans="1:14" x14ac:dyDescent="0.6">
      <c r="A3762" s="3">
        <f t="shared" si="464"/>
        <v>52633</v>
      </c>
      <c r="B3762" s="4">
        <f t="shared" si="465"/>
        <v>26316</v>
      </c>
      <c r="C3762" s="4">
        <f t="shared" si="466"/>
        <v>17544</v>
      </c>
      <c r="D3762" s="4">
        <f t="shared" si="467"/>
        <v>13158</v>
      </c>
      <c r="E3762" s="4">
        <f t="shared" si="468"/>
        <v>10526.4</v>
      </c>
      <c r="F3762" s="4">
        <f t="shared" si="469"/>
        <v>8772</v>
      </c>
      <c r="G3762" s="4">
        <f t="shared" si="470"/>
        <v>7519</v>
      </c>
      <c r="H3762" s="5" t="str">
        <f>IF(B3762-ROUNDDOWN(B3762,0)+C3762-ROUNDDOWN(C3762,0)+D3762-ROUNDDOWN(D3762,0)+E3762-ROUNDDOWN(E3762,0)+F3762-ROUNDDOWN(F3762,0)=0,COUNT($H$2:H3761)+1,"")</f>
        <v/>
      </c>
      <c r="L3762" s="7" t="str">
        <f t="shared" si="471"/>
        <v/>
      </c>
      <c r="M3762" s="11" t="str">
        <f>IF(L3762&gt;MAX(H:H),"",INDEX($A$3:$H$30001,MATCH(L3762,$H$3:$H$30001,0),1))</f>
        <v/>
      </c>
      <c r="N3762"/>
    </row>
    <row r="3763" spans="1:14" x14ac:dyDescent="0.6">
      <c r="A3763" s="3">
        <f t="shared" si="464"/>
        <v>52647</v>
      </c>
      <c r="B3763" s="4">
        <f t="shared" si="465"/>
        <v>26323</v>
      </c>
      <c r="C3763" s="4">
        <f t="shared" si="466"/>
        <v>17548.666666666668</v>
      </c>
      <c r="D3763" s="4">
        <f t="shared" si="467"/>
        <v>13161.5</v>
      </c>
      <c r="E3763" s="4">
        <f t="shared" si="468"/>
        <v>10529.2</v>
      </c>
      <c r="F3763" s="4">
        <f t="shared" si="469"/>
        <v>8774.3333333333339</v>
      </c>
      <c r="G3763" s="4">
        <f t="shared" si="470"/>
        <v>7521</v>
      </c>
      <c r="H3763" s="5" t="str">
        <f>IF(B3763-ROUNDDOWN(B3763,0)+C3763-ROUNDDOWN(C3763,0)+D3763-ROUNDDOWN(D3763,0)+E3763-ROUNDDOWN(E3763,0)+F3763-ROUNDDOWN(F3763,0)=0,COUNT($H$2:H3762)+1,"")</f>
        <v/>
      </c>
      <c r="L3763" s="7" t="str">
        <f t="shared" si="471"/>
        <v/>
      </c>
      <c r="M3763" s="11" t="str">
        <f>IF(L3763&gt;MAX(H:H),"",INDEX($A$3:$H$30001,MATCH(L3763,$H$3:$H$30001,0),1))</f>
        <v/>
      </c>
      <c r="N3763"/>
    </row>
    <row r="3764" spans="1:14" x14ac:dyDescent="0.6">
      <c r="A3764" s="3">
        <f t="shared" si="464"/>
        <v>52661</v>
      </c>
      <c r="B3764" s="4">
        <f t="shared" si="465"/>
        <v>26330</v>
      </c>
      <c r="C3764" s="4">
        <f t="shared" si="466"/>
        <v>17553.333333333332</v>
      </c>
      <c r="D3764" s="4">
        <f t="shared" si="467"/>
        <v>13165</v>
      </c>
      <c r="E3764" s="4">
        <f t="shared" si="468"/>
        <v>10532</v>
      </c>
      <c r="F3764" s="4">
        <f t="shared" si="469"/>
        <v>8776.6666666666661</v>
      </c>
      <c r="G3764" s="4">
        <f t="shared" si="470"/>
        <v>7523</v>
      </c>
      <c r="H3764" s="5" t="str">
        <f>IF(B3764-ROUNDDOWN(B3764,0)+C3764-ROUNDDOWN(C3764,0)+D3764-ROUNDDOWN(D3764,0)+E3764-ROUNDDOWN(E3764,0)+F3764-ROUNDDOWN(F3764,0)=0,COUNT($H$2:H3763)+1,"")</f>
        <v/>
      </c>
      <c r="L3764" s="7" t="str">
        <f t="shared" si="471"/>
        <v/>
      </c>
      <c r="M3764" s="11" t="str">
        <f>IF(L3764&gt;MAX(H:H),"",INDEX($A$3:$H$30001,MATCH(L3764,$H$3:$H$30001,0),1))</f>
        <v/>
      </c>
      <c r="N3764"/>
    </row>
    <row r="3765" spans="1:14" x14ac:dyDescent="0.6">
      <c r="A3765" s="3">
        <f t="shared" si="464"/>
        <v>52675</v>
      </c>
      <c r="B3765" s="4">
        <f t="shared" si="465"/>
        <v>26337</v>
      </c>
      <c r="C3765" s="4">
        <f t="shared" si="466"/>
        <v>17558</v>
      </c>
      <c r="D3765" s="4">
        <f t="shared" si="467"/>
        <v>13168.5</v>
      </c>
      <c r="E3765" s="4">
        <f t="shared" si="468"/>
        <v>10534.8</v>
      </c>
      <c r="F3765" s="4">
        <f t="shared" si="469"/>
        <v>8779</v>
      </c>
      <c r="G3765" s="4">
        <f t="shared" si="470"/>
        <v>7525</v>
      </c>
      <c r="H3765" s="5" t="str">
        <f>IF(B3765-ROUNDDOWN(B3765,0)+C3765-ROUNDDOWN(C3765,0)+D3765-ROUNDDOWN(D3765,0)+E3765-ROUNDDOWN(E3765,0)+F3765-ROUNDDOWN(F3765,0)=0,COUNT($H$2:H3764)+1,"")</f>
        <v/>
      </c>
      <c r="L3765" s="7" t="str">
        <f t="shared" si="471"/>
        <v/>
      </c>
      <c r="M3765" s="11" t="str">
        <f>IF(L3765&gt;MAX(H:H),"",INDEX($A$3:$H$30001,MATCH(L3765,$H$3:$H$30001,0),1))</f>
        <v/>
      </c>
      <c r="N3765"/>
    </row>
    <row r="3766" spans="1:14" x14ac:dyDescent="0.6">
      <c r="A3766" s="3">
        <f t="shared" si="464"/>
        <v>52689</v>
      </c>
      <c r="B3766" s="4">
        <f t="shared" si="465"/>
        <v>26344</v>
      </c>
      <c r="C3766" s="4">
        <f t="shared" si="466"/>
        <v>17562.666666666668</v>
      </c>
      <c r="D3766" s="4">
        <f t="shared" si="467"/>
        <v>13172</v>
      </c>
      <c r="E3766" s="4">
        <f t="shared" si="468"/>
        <v>10537.6</v>
      </c>
      <c r="F3766" s="4">
        <f t="shared" si="469"/>
        <v>8781.3333333333339</v>
      </c>
      <c r="G3766" s="4">
        <f t="shared" si="470"/>
        <v>7527</v>
      </c>
      <c r="H3766" s="5" t="str">
        <f>IF(B3766-ROUNDDOWN(B3766,0)+C3766-ROUNDDOWN(C3766,0)+D3766-ROUNDDOWN(D3766,0)+E3766-ROUNDDOWN(E3766,0)+F3766-ROUNDDOWN(F3766,0)=0,COUNT($H$2:H3765)+1,"")</f>
        <v/>
      </c>
      <c r="L3766" s="7" t="str">
        <f t="shared" si="471"/>
        <v/>
      </c>
      <c r="M3766" s="11" t="str">
        <f>IF(L3766&gt;MAX(H:H),"",INDEX($A$3:$H$30001,MATCH(L3766,$H$3:$H$30001,0),1))</f>
        <v/>
      </c>
      <c r="N3766"/>
    </row>
    <row r="3767" spans="1:14" x14ac:dyDescent="0.6">
      <c r="A3767" s="3">
        <f t="shared" si="464"/>
        <v>52703</v>
      </c>
      <c r="B3767" s="4">
        <f t="shared" si="465"/>
        <v>26351</v>
      </c>
      <c r="C3767" s="4">
        <f t="shared" si="466"/>
        <v>17567.333333333332</v>
      </c>
      <c r="D3767" s="4">
        <f t="shared" si="467"/>
        <v>13175.5</v>
      </c>
      <c r="E3767" s="4">
        <f t="shared" si="468"/>
        <v>10540.4</v>
      </c>
      <c r="F3767" s="4">
        <f t="shared" si="469"/>
        <v>8783.6666666666661</v>
      </c>
      <c r="G3767" s="4">
        <f t="shared" si="470"/>
        <v>7529</v>
      </c>
      <c r="H3767" s="5" t="str">
        <f>IF(B3767-ROUNDDOWN(B3767,0)+C3767-ROUNDDOWN(C3767,0)+D3767-ROUNDDOWN(D3767,0)+E3767-ROUNDDOWN(E3767,0)+F3767-ROUNDDOWN(F3767,0)=0,COUNT($H$2:H3766)+1,"")</f>
        <v/>
      </c>
      <c r="L3767" s="7" t="str">
        <f t="shared" si="471"/>
        <v/>
      </c>
      <c r="M3767" s="11" t="str">
        <f>IF(L3767&gt;MAX(H:H),"",INDEX($A$3:$H$30001,MATCH(L3767,$H$3:$H$30001,0),1))</f>
        <v/>
      </c>
      <c r="N3767"/>
    </row>
    <row r="3768" spans="1:14" x14ac:dyDescent="0.6">
      <c r="A3768" s="3">
        <f t="shared" si="464"/>
        <v>52717</v>
      </c>
      <c r="B3768" s="4">
        <f t="shared" si="465"/>
        <v>26358</v>
      </c>
      <c r="C3768" s="4">
        <f t="shared" si="466"/>
        <v>17572</v>
      </c>
      <c r="D3768" s="4">
        <f t="shared" si="467"/>
        <v>13179</v>
      </c>
      <c r="E3768" s="4">
        <f t="shared" si="468"/>
        <v>10543.2</v>
      </c>
      <c r="F3768" s="4">
        <f t="shared" si="469"/>
        <v>8786</v>
      </c>
      <c r="G3768" s="4">
        <f t="shared" si="470"/>
        <v>7531</v>
      </c>
      <c r="H3768" s="5" t="str">
        <f>IF(B3768-ROUNDDOWN(B3768,0)+C3768-ROUNDDOWN(C3768,0)+D3768-ROUNDDOWN(D3768,0)+E3768-ROUNDDOWN(E3768,0)+F3768-ROUNDDOWN(F3768,0)=0,COUNT($H$2:H3767)+1,"")</f>
        <v/>
      </c>
      <c r="L3768" s="7" t="str">
        <f t="shared" si="471"/>
        <v/>
      </c>
      <c r="M3768" s="11" t="str">
        <f>IF(L3768&gt;MAX(H:H),"",INDEX($A$3:$H$30001,MATCH(L3768,$H$3:$H$30001,0),1))</f>
        <v/>
      </c>
      <c r="N3768"/>
    </row>
    <row r="3769" spans="1:14" x14ac:dyDescent="0.6">
      <c r="A3769" s="3">
        <f t="shared" si="464"/>
        <v>52731</v>
      </c>
      <c r="B3769" s="4">
        <f t="shared" si="465"/>
        <v>26365</v>
      </c>
      <c r="C3769" s="4">
        <f t="shared" si="466"/>
        <v>17576.666666666668</v>
      </c>
      <c r="D3769" s="4">
        <f t="shared" si="467"/>
        <v>13182.5</v>
      </c>
      <c r="E3769" s="4">
        <f t="shared" si="468"/>
        <v>10546</v>
      </c>
      <c r="F3769" s="4">
        <f t="shared" si="469"/>
        <v>8788.3333333333339</v>
      </c>
      <c r="G3769" s="4">
        <f t="shared" si="470"/>
        <v>7533</v>
      </c>
      <c r="H3769" s="5" t="str">
        <f>IF(B3769-ROUNDDOWN(B3769,0)+C3769-ROUNDDOWN(C3769,0)+D3769-ROUNDDOWN(D3769,0)+E3769-ROUNDDOWN(E3769,0)+F3769-ROUNDDOWN(F3769,0)=0,COUNT($H$2:H3768)+1,"")</f>
        <v/>
      </c>
      <c r="L3769" s="7" t="str">
        <f t="shared" si="471"/>
        <v/>
      </c>
      <c r="M3769" s="11" t="str">
        <f>IF(L3769&gt;MAX(H:H),"",INDEX($A$3:$H$30001,MATCH(L3769,$H$3:$H$30001,0),1))</f>
        <v/>
      </c>
      <c r="N3769"/>
    </row>
    <row r="3770" spans="1:14" x14ac:dyDescent="0.6">
      <c r="A3770" s="3">
        <f t="shared" si="464"/>
        <v>52745</v>
      </c>
      <c r="B3770" s="4">
        <f t="shared" si="465"/>
        <v>26372</v>
      </c>
      <c r="C3770" s="4">
        <f t="shared" si="466"/>
        <v>17581.333333333332</v>
      </c>
      <c r="D3770" s="4">
        <f t="shared" si="467"/>
        <v>13186</v>
      </c>
      <c r="E3770" s="4">
        <f t="shared" si="468"/>
        <v>10548.8</v>
      </c>
      <c r="F3770" s="4">
        <f t="shared" si="469"/>
        <v>8790.6666666666661</v>
      </c>
      <c r="G3770" s="4">
        <f t="shared" si="470"/>
        <v>7535</v>
      </c>
      <c r="H3770" s="5" t="str">
        <f>IF(B3770-ROUNDDOWN(B3770,0)+C3770-ROUNDDOWN(C3770,0)+D3770-ROUNDDOWN(D3770,0)+E3770-ROUNDDOWN(E3770,0)+F3770-ROUNDDOWN(F3770,0)=0,COUNT($H$2:H3769)+1,"")</f>
        <v/>
      </c>
      <c r="L3770" s="7" t="str">
        <f t="shared" si="471"/>
        <v/>
      </c>
      <c r="M3770" s="11" t="str">
        <f>IF(L3770&gt;MAX(H:H),"",INDEX($A$3:$H$30001,MATCH(L3770,$H$3:$H$30001,0),1))</f>
        <v/>
      </c>
      <c r="N3770"/>
    </row>
    <row r="3771" spans="1:14" x14ac:dyDescent="0.6">
      <c r="A3771" s="3">
        <f t="shared" si="464"/>
        <v>52759</v>
      </c>
      <c r="B3771" s="4">
        <f t="shared" si="465"/>
        <v>26379</v>
      </c>
      <c r="C3771" s="4">
        <f t="shared" si="466"/>
        <v>17586</v>
      </c>
      <c r="D3771" s="4">
        <f t="shared" si="467"/>
        <v>13189.5</v>
      </c>
      <c r="E3771" s="4">
        <f t="shared" si="468"/>
        <v>10551.6</v>
      </c>
      <c r="F3771" s="4">
        <f t="shared" si="469"/>
        <v>8793</v>
      </c>
      <c r="G3771" s="4">
        <f t="shared" si="470"/>
        <v>7537</v>
      </c>
      <c r="H3771" s="5" t="str">
        <f>IF(B3771-ROUNDDOWN(B3771,0)+C3771-ROUNDDOWN(C3771,0)+D3771-ROUNDDOWN(D3771,0)+E3771-ROUNDDOWN(E3771,0)+F3771-ROUNDDOWN(F3771,0)=0,COUNT($H$2:H3770)+1,"")</f>
        <v/>
      </c>
      <c r="L3771" s="7" t="str">
        <f t="shared" si="471"/>
        <v/>
      </c>
      <c r="M3771" s="11" t="str">
        <f>IF(L3771&gt;MAX(H:H),"",INDEX($A$3:$H$30001,MATCH(L3771,$H$3:$H$30001,0),1))</f>
        <v/>
      </c>
      <c r="N3771"/>
    </row>
    <row r="3772" spans="1:14" x14ac:dyDescent="0.6">
      <c r="A3772" s="3">
        <f t="shared" si="464"/>
        <v>52773</v>
      </c>
      <c r="B3772" s="4">
        <f t="shared" si="465"/>
        <v>26386</v>
      </c>
      <c r="C3772" s="4">
        <f t="shared" si="466"/>
        <v>17590.666666666668</v>
      </c>
      <c r="D3772" s="4">
        <f t="shared" si="467"/>
        <v>13193</v>
      </c>
      <c r="E3772" s="4">
        <f t="shared" si="468"/>
        <v>10554.4</v>
      </c>
      <c r="F3772" s="4">
        <f t="shared" si="469"/>
        <v>8795.3333333333339</v>
      </c>
      <c r="G3772" s="4">
        <f t="shared" si="470"/>
        <v>7539</v>
      </c>
      <c r="H3772" s="5" t="str">
        <f>IF(B3772-ROUNDDOWN(B3772,0)+C3772-ROUNDDOWN(C3772,0)+D3772-ROUNDDOWN(D3772,0)+E3772-ROUNDDOWN(E3772,0)+F3772-ROUNDDOWN(F3772,0)=0,COUNT($H$2:H3771)+1,"")</f>
        <v/>
      </c>
      <c r="L3772" s="7" t="str">
        <f t="shared" si="471"/>
        <v/>
      </c>
      <c r="M3772" s="11" t="str">
        <f>IF(L3772&gt;MAX(H:H),"",INDEX($A$3:$H$30001,MATCH(L3772,$H$3:$H$30001,0),1))</f>
        <v/>
      </c>
      <c r="N3772"/>
    </row>
    <row r="3773" spans="1:14" x14ac:dyDescent="0.6">
      <c r="A3773" s="3">
        <f t="shared" si="464"/>
        <v>52787</v>
      </c>
      <c r="B3773" s="4">
        <f t="shared" si="465"/>
        <v>26393</v>
      </c>
      <c r="C3773" s="4">
        <f t="shared" si="466"/>
        <v>17595.333333333332</v>
      </c>
      <c r="D3773" s="4">
        <f t="shared" si="467"/>
        <v>13196.5</v>
      </c>
      <c r="E3773" s="4">
        <f t="shared" si="468"/>
        <v>10557.2</v>
      </c>
      <c r="F3773" s="4">
        <f t="shared" si="469"/>
        <v>8797.6666666666661</v>
      </c>
      <c r="G3773" s="4">
        <f t="shared" si="470"/>
        <v>7541</v>
      </c>
      <c r="H3773" s="5" t="str">
        <f>IF(B3773-ROUNDDOWN(B3773,0)+C3773-ROUNDDOWN(C3773,0)+D3773-ROUNDDOWN(D3773,0)+E3773-ROUNDDOWN(E3773,0)+F3773-ROUNDDOWN(F3773,0)=0,COUNT($H$2:H3772)+1,"")</f>
        <v/>
      </c>
      <c r="L3773" s="7" t="str">
        <f t="shared" si="471"/>
        <v/>
      </c>
      <c r="M3773" s="11" t="str">
        <f>IF(L3773&gt;MAX(H:H),"",INDEX($A$3:$H$30001,MATCH(L3773,$H$3:$H$30001,0),1))</f>
        <v/>
      </c>
      <c r="N3773"/>
    </row>
    <row r="3774" spans="1:14" x14ac:dyDescent="0.6">
      <c r="A3774" s="3">
        <f t="shared" si="464"/>
        <v>52801</v>
      </c>
      <c r="B3774" s="4">
        <f t="shared" si="465"/>
        <v>26400</v>
      </c>
      <c r="C3774" s="4">
        <f t="shared" si="466"/>
        <v>17600</v>
      </c>
      <c r="D3774" s="4">
        <f t="shared" si="467"/>
        <v>13200</v>
      </c>
      <c r="E3774" s="4">
        <f t="shared" si="468"/>
        <v>10560</v>
      </c>
      <c r="F3774" s="4">
        <f t="shared" si="469"/>
        <v>8800</v>
      </c>
      <c r="G3774" s="4">
        <f t="shared" si="470"/>
        <v>7543</v>
      </c>
      <c r="H3774" s="5">
        <f>IF(B3774-ROUNDDOWN(B3774,0)+C3774-ROUNDDOWN(C3774,0)+D3774-ROUNDDOWN(D3774,0)+E3774-ROUNDDOWN(E3774,0)+F3774-ROUNDDOWN(F3774,0)=0,COUNT($H$2:H3773)+1,"")</f>
        <v>126</v>
      </c>
      <c r="L3774" s="7" t="str">
        <f t="shared" si="471"/>
        <v/>
      </c>
      <c r="M3774" s="11" t="str">
        <f>IF(L3774&gt;MAX(H:H),"",INDEX($A$3:$H$30001,MATCH(L3774,$H$3:$H$30001,0),1))</f>
        <v/>
      </c>
      <c r="N3774"/>
    </row>
    <row r="3775" spans="1:14" x14ac:dyDescent="0.6">
      <c r="A3775" s="3">
        <f t="shared" si="464"/>
        <v>52815</v>
      </c>
      <c r="B3775" s="4">
        <f t="shared" si="465"/>
        <v>26407</v>
      </c>
      <c r="C3775" s="4">
        <f t="shared" si="466"/>
        <v>17604.666666666668</v>
      </c>
      <c r="D3775" s="4">
        <f t="shared" si="467"/>
        <v>13203.5</v>
      </c>
      <c r="E3775" s="4">
        <f t="shared" si="468"/>
        <v>10562.8</v>
      </c>
      <c r="F3775" s="4">
        <f t="shared" si="469"/>
        <v>8802.3333333333339</v>
      </c>
      <c r="G3775" s="4">
        <f t="shared" si="470"/>
        <v>7545</v>
      </c>
      <c r="H3775" s="5" t="str">
        <f>IF(B3775-ROUNDDOWN(B3775,0)+C3775-ROUNDDOWN(C3775,0)+D3775-ROUNDDOWN(D3775,0)+E3775-ROUNDDOWN(E3775,0)+F3775-ROUNDDOWN(F3775,0)=0,COUNT($H$2:H3774)+1,"")</f>
        <v/>
      </c>
      <c r="L3775" s="7" t="str">
        <f t="shared" si="471"/>
        <v/>
      </c>
      <c r="M3775" s="11" t="str">
        <f>IF(L3775&gt;MAX(H:H),"",INDEX($A$3:$H$30001,MATCH(L3775,$H$3:$H$30001,0),1))</f>
        <v/>
      </c>
      <c r="N3775"/>
    </row>
    <row r="3776" spans="1:14" x14ac:dyDescent="0.6">
      <c r="A3776" s="3">
        <f t="shared" si="464"/>
        <v>52829</v>
      </c>
      <c r="B3776" s="4">
        <f t="shared" si="465"/>
        <v>26414</v>
      </c>
      <c r="C3776" s="4">
        <f t="shared" si="466"/>
        <v>17609.333333333332</v>
      </c>
      <c r="D3776" s="4">
        <f t="shared" si="467"/>
        <v>13207</v>
      </c>
      <c r="E3776" s="4">
        <f t="shared" si="468"/>
        <v>10565.6</v>
      </c>
      <c r="F3776" s="4">
        <f t="shared" si="469"/>
        <v>8804.6666666666661</v>
      </c>
      <c r="G3776" s="4">
        <f t="shared" si="470"/>
        <v>7547</v>
      </c>
      <c r="H3776" s="5" t="str">
        <f>IF(B3776-ROUNDDOWN(B3776,0)+C3776-ROUNDDOWN(C3776,0)+D3776-ROUNDDOWN(D3776,0)+E3776-ROUNDDOWN(E3776,0)+F3776-ROUNDDOWN(F3776,0)=0,COUNT($H$2:H3775)+1,"")</f>
        <v/>
      </c>
      <c r="L3776" s="7" t="str">
        <f t="shared" si="471"/>
        <v/>
      </c>
      <c r="M3776" s="11" t="str">
        <f>IF(L3776&gt;MAX(H:H),"",INDEX($A$3:$H$30001,MATCH(L3776,$H$3:$H$30001,0),1))</f>
        <v/>
      </c>
      <c r="N3776"/>
    </row>
    <row r="3777" spans="1:14" x14ac:dyDescent="0.6">
      <c r="A3777" s="3">
        <f t="shared" si="464"/>
        <v>52843</v>
      </c>
      <c r="B3777" s="4">
        <f t="shared" si="465"/>
        <v>26421</v>
      </c>
      <c r="C3777" s="4">
        <f t="shared" si="466"/>
        <v>17614</v>
      </c>
      <c r="D3777" s="4">
        <f t="shared" si="467"/>
        <v>13210.5</v>
      </c>
      <c r="E3777" s="4">
        <f t="shared" si="468"/>
        <v>10568.4</v>
      </c>
      <c r="F3777" s="4">
        <f t="shared" si="469"/>
        <v>8807</v>
      </c>
      <c r="G3777" s="4">
        <f t="shared" si="470"/>
        <v>7549</v>
      </c>
      <c r="H3777" s="5" t="str">
        <f>IF(B3777-ROUNDDOWN(B3777,0)+C3777-ROUNDDOWN(C3777,0)+D3777-ROUNDDOWN(D3777,0)+E3777-ROUNDDOWN(E3777,0)+F3777-ROUNDDOWN(F3777,0)=0,COUNT($H$2:H3776)+1,"")</f>
        <v/>
      </c>
      <c r="L3777" s="7" t="str">
        <f t="shared" si="471"/>
        <v/>
      </c>
      <c r="M3777" s="11" t="str">
        <f>IF(L3777&gt;MAX(H:H),"",INDEX($A$3:$H$30001,MATCH(L3777,$H$3:$H$30001,0),1))</f>
        <v/>
      </c>
      <c r="N3777"/>
    </row>
    <row r="3778" spans="1:14" x14ac:dyDescent="0.6">
      <c r="A3778" s="3">
        <f t="shared" si="464"/>
        <v>52857</v>
      </c>
      <c r="B3778" s="4">
        <f t="shared" si="465"/>
        <v>26428</v>
      </c>
      <c r="C3778" s="4">
        <f t="shared" si="466"/>
        <v>17618.666666666668</v>
      </c>
      <c r="D3778" s="4">
        <f t="shared" si="467"/>
        <v>13214</v>
      </c>
      <c r="E3778" s="4">
        <f t="shared" si="468"/>
        <v>10571.2</v>
      </c>
      <c r="F3778" s="4">
        <f t="shared" si="469"/>
        <v>8809.3333333333339</v>
      </c>
      <c r="G3778" s="4">
        <f t="shared" si="470"/>
        <v>7551</v>
      </c>
      <c r="H3778" s="5" t="str">
        <f>IF(B3778-ROUNDDOWN(B3778,0)+C3778-ROUNDDOWN(C3778,0)+D3778-ROUNDDOWN(D3778,0)+E3778-ROUNDDOWN(E3778,0)+F3778-ROUNDDOWN(F3778,0)=0,COUNT($H$2:H3777)+1,"")</f>
        <v/>
      </c>
      <c r="L3778" s="7" t="str">
        <f t="shared" si="471"/>
        <v/>
      </c>
      <c r="M3778" s="11" t="str">
        <f>IF(L3778&gt;MAX(H:H),"",INDEX($A$3:$H$30001,MATCH(L3778,$H$3:$H$30001,0),1))</f>
        <v/>
      </c>
      <c r="N3778"/>
    </row>
    <row r="3779" spans="1:14" x14ac:dyDescent="0.6">
      <c r="A3779" s="3">
        <f t="shared" si="464"/>
        <v>52871</v>
      </c>
      <c r="B3779" s="4">
        <f t="shared" si="465"/>
        <v>26435</v>
      </c>
      <c r="C3779" s="4">
        <f t="shared" si="466"/>
        <v>17623.333333333332</v>
      </c>
      <c r="D3779" s="4">
        <f t="shared" si="467"/>
        <v>13217.5</v>
      </c>
      <c r="E3779" s="4">
        <f t="shared" si="468"/>
        <v>10574</v>
      </c>
      <c r="F3779" s="4">
        <f t="shared" si="469"/>
        <v>8811.6666666666661</v>
      </c>
      <c r="G3779" s="4">
        <f t="shared" si="470"/>
        <v>7553</v>
      </c>
      <c r="H3779" s="5" t="str">
        <f>IF(B3779-ROUNDDOWN(B3779,0)+C3779-ROUNDDOWN(C3779,0)+D3779-ROUNDDOWN(D3779,0)+E3779-ROUNDDOWN(E3779,0)+F3779-ROUNDDOWN(F3779,0)=0,COUNT($H$2:H3778)+1,"")</f>
        <v/>
      </c>
      <c r="L3779" s="7" t="str">
        <f t="shared" si="471"/>
        <v/>
      </c>
      <c r="M3779" s="11" t="str">
        <f>IF(L3779&gt;MAX(H:H),"",INDEX($A$3:$H$30001,MATCH(L3779,$H$3:$H$30001,0),1))</f>
        <v/>
      </c>
      <c r="N3779"/>
    </row>
    <row r="3780" spans="1:14" x14ac:dyDescent="0.6">
      <c r="A3780" s="3">
        <f t="shared" ref="A3780:A3843" si="472">(2*ROW(A3778)-1)*$G$2</f>
        <v>52885</v>
      </c>
      <c r="B3780" s="4">
        <f t="shared" ref="B3780:B3843" si="473">(A3780-1)/$B$2</f>
        <v>26442</v>
      </c>
      <c r="C3780" s="4">
        <f t="shared" ref="C3780:C3843" si="474">(A3780-1)/$C$2</f>
        <v>17628</v>
      </c>
      <c r="D3780" s="4">
        <f t="shared" ref="D3780:D3843" si="475">(A3780-1)/$D$2</f>
        <v>13221</v>
      </c>
      <c r="E3780" s="4">
        <f t="shared" ref="E3780:E3843" si="476">(A3780-1)/$E$2</f>
        <v>10576.8</v>
      </c>
      <c r="F3780" s="4">
        <f t="shared" ref="F3780:F3843" si="477">(A3780-1)/$F$2</f>
        <v>8814</v>
      </c>
      <c r="G3780" s="4">
        <f t="shared" ref="G3780:G3843" si="478">(A3780)/$G$2</f>
        <v>7555</v>
      </c>
      <c r="H3780" s="5" t="str">
        <f>IF(B3780-ROUNDDOWN(B3780,0)+C3780-ROUNDDOWN(C3780,0)+D3780-ROUNDDOWN(D3780,0)+E3780-ROUNDDOWN(E3780,0)+F3780-ROUNDDOWN(F3780,0)=0,COUNT($H$2:H3779)+1,"")</f>
        <v/>
      </c>
      <c r="L3780" s="7" t="str">
        <f t="shared" ref="L3780:L3843" si="479">IF(ROW(H3780)&lt;=MAX(H:H)+1,ROW()-2,"")</f>
        <v/>
      </c>
      <c r="M3780" s="11" t="str">
        <f>IF(L3780&gt;MAX(H:H),"",INDEX($A$3:$H$30001,MATCH(L3780,$H$3:$H$30001,0),1))</f>
        <v/>
      </c>
      <c r="N3780"/>
    </row>
    <row r="3781" spans="1:14" x14ac:dyDescent="0.6">
      <c r="A3781" s="3">
        <f t="shared" si="472"/>
        <v>52899</v>
      </c>
      <c r="B3781" s="4">
        <f t="shared" si="473"/>
        <v>26449</v>
      </c>
      <c r="C3781" s="4">
        <f t="shared" si="474"/>
        <v>17632.666666666668</v>
      </c>
      <c r="D3781" s="4">
        <f t="shared" si="475"/>
        <v>13224.5</v>
      </c>
      <c r="E3781" s="4">
        <f t="shared" si="476"/>
        <v>10579.6</v>
      </c>
      <c r="F3781" s="4">
        <f t="shared" si="477"/>
        <v>8816.3333333333339</v>
      </c>
      <c r="G3781" s="4">
        <f t="shared" si="478"/>
        <v>7557</v>
      </c>
      <c r="H3781" s="5" t="str">
        <f>IF(B3781-ROUNDDOWN(B3781,0)+C3781-ROUNDDOWN(C3781,0)+D3781-ROUNDDOWN(D3781,0)+E3781-ROUNDDOWN(E3781,0)+F3781-ROUNDDOWN(F3781,0)=0,COUNT($H$2:H3780)+1,"")</f>
        <v/>
      </c>
      <c r="L3781" s="7" t="str">
        <f t="shared" si="479"/>
        <v/>
      </c>
      <c r="M3781" s="11" t="str">
        <f>IF(L3781&gt;MAX(H:H),"",INDEX($A$3:$H$30001,MATCH(L3781,$H$3:$H$30001,0),1))</f>
        <v/>
      </c>
      <c r="N3781"/>
    </row>
    <row r="3782" spans="1:14" x14ac:dyDescent="0.6">
      <c r="A3782" s="3">
        <f t="shared" si="472"/>
        <v>52913</v>
      </c>
      <c r="B3782" s="4">
        <f t="shared" si="473"/>
        <v>26456</v>
      </c>
      <c r="C3782" s="4">
        <f t="shared" si="474"/>
        <v>17637.333333333332</v>
      </c>
      <c r="D3782" s="4">
        <f t="shared" si="475"/>
        <v>13228</v>
      </c>
      <c r="E3782" s="4">
        <f t="shared" si="476"/>
        <v>10582.4</v>
      </c>
      <c r="F3782" s="4">
        <f t="shared" si="477"/>
        <v>8818.6666666666661</v>
      </c>
      <c r="G3782" s="4">
        <f t="shared" si="478"/>
        <v>7559</v>
      </c>
      <c r="H3782" s="5" t="str">
        <f>IF(B3782-ROUNDDOWN(B3782,0)+C3782-ROUNDDOWN(C3782,0)+D3782-ROUNDDOWN(D3782,0)+E3782-ROUNDDOWN(E3782,0)+F3782-ROUNDDOWN(F3782,0)=0,COUNT($H$2:H3781)+1,"")</f>
        <v/>
      </c>
      <c r="L3782" s="7" t="str">
        <f t="shared" si="479"/>
        <v/>
      </c>
      <c r="M3782" s="11" t="str">
        <f>IF(L3782&gt;MAX(H:H),"",INDEX($A$3:$H$30001,MATCH(L3782,$H$3:$H$30001,0),1))</f>
        <v/>
      </c>
      <c r="N3782"/>
    </row>
    <row r="3783" spans="1:14" x14ac:dyDescent="0.6">
      <c r="A3783" s="3">
        <f t="shared" si="472"/>
        <v>52927</v>
      </c>
      <c r="B3783" s="4">
        <f t="shared" si="473"/>
        <v>26463</v>
      </c>
      <c r="C3783" s="4">
        <f t="shared" si="474"/>
        <v>17642</v>
      </c>
      <c r="D3783" s="4">
        <f t="shared" si="475"/>
        <v>13231.5</v>
      </c>
      <c r="E3783" s="4">
        <f t="shared" si="476"/>
        <v>10585.2</v>
      </c>
      <c r="F3783" s="4">
        <f t="shared" si="477"/>
        <v>8821</v>
      </c>
      <c r="G3783" s="4">
        <f t="shared" si="478"/>
        <v>7561</v>
      </c>
      <c r="H3783" s="5" t="str">
        <f>IF(B3783-ROUNDDOWN(B3783,0)+C3783-ROUNDDOWN(C3783,0)+D3783-ROUNDDOWN(D3783,0)+E3783-ROUNDDOWN(E3783,0)+F3783-ROUNDDOWN(F3783,0)=0,COUNT($H$2:H3782)+1,"")</f>
        <v/>
      </c>
      <c r="L3783" s="7" t="str">
        <f t="shared" si="479"/>
        <v/>
      </c>
      <c r="M3783" s="11" t="str">
        <f>IF(L3783&gt;MAX(H:H),"",INDEX($A$3:$H$30001,MATCH(L3783,$H$3:$H$30001,0),1))</f>
        <v/>
      </c>
      <c r="N3783"/>
    </row>
    <row r="3784" spans="1:14" x14ac:dyDescent="0.6">
      <c r="A3784" s="3">
        <f t="shared" si="472"/>
        <v>52941</v>
      </c>
      <c r="B3784" s="4">
        <f t="shared" si="473"/>
        <v>26470</v>
      </c>
      <c r="C3784" s="4">
        <f t="shared" si="474"/>
        <v>17646.666666666668</v>
      </c>
      <c r="D3784" s="4">
        <f t="shared" si="475"/>
        <v>13235</v>
      </c>
      <c r="E3784" s="4">
        <f t="shared" si="476"/>
        <v>10588</v>
      </c>
      <c r="F3784" s="4">
        <f t="shared" si="477"/>
        <v>8823.3333333333339</v>
      </c>
      <c r="G3784" s="4">
        <f t="shared" si="478"/>
        <v>7563</v>
      </c>
      <c r="H3784" s="5" t="str">
        <f>IF(B3784-ROUNDDOWN(B3784,0)+C3784-ROUNDDOWN(C3784,0)+D3784-ROUNDDOWN(D3784,0)+E3784-ROUNDDOWN(E3784,0)+F3784-ROUNDDOWN(F3784,0)=0,COUNT($H$2:H3783)+1,"")</f>
        <v/>
      </c>
      <c r="L3784" s="7" t="str">
        <f t="shared" si="479"/>
        <v/>
      </c>
      <c r="M3784" s="11" t="str">
        <f>IF(L3784&gt;MAX(H:H),"",INDEX($A$3:$H$30001,MATCH(L3784,$H$3:$H$30001,0),1))</f>
        <v/>
      </c>
      <c r="N3784"/>
    </row>
    <row r="3785" spans="1:14" x14ac:dyDescent="0.6">
      <c r="A3785" s="3">
        <f t="shared" si="472"/>
        <v>52955</v>
      </c>
      <c r="B3785" s="4">
        <f t="shared" si="473"/>
        <v>26477</v>
      </c>
      <c r="C3785" s="4">
        <f t="shared" si="474"/>
        <v>17651.333333333332</v>
      </c>
      <c r="D3785" s="4">
        <f t="shared" si="475"/>
        <v>13238.5</v>
      </c>
      <c r="E3785" s="4">
        <f t="shared" si="476"/>
        <v>10590.8</v>
      </c>
      <c r="F3785" s="4">
        <f t="shared" si="477"/>
        <v>8825.6666666666661</v>
      </c>
      <c r="G3785" s="4">
        <f t="shared" si="478"/>
        <v>7565</v>
      </c>
      <c r="H3785" s="5" t="str">
        <f>IF(B3785-ROUNDDOWN(B3785,0)+C3785-ROUNDDOWN(C3785,0)+D3785-ROUNDDOWN(D3785,0)+E3785-ROUNDDOWN(E3785,0)+F3785-ROUNDDOWN(F3785,0)=0,COUNT($H$2:H3784)+1,"")</f>
        <v/>
      </c>
      <c r="L3785" s="7" t="str">
        <f t="shared" si="479"/>
        <v/>
      </c>
      <c r="M3785" s="11" t="str">
        <f>IF(L3785&gt;MAX(H:H),"",INDEX($A$3:$H$30001,MATCH(L3785,$H$3:$H$30001,0),1))</f>
        <v/>
      </c>
      <c r="N3785"/>
    </row>
    <row r="3786" spans="1:14" x14ac:dyDescent="0.6">
      <c r="A3786" s="3">
        <f t="shared" si="472"/>
        <v>52969</v>
      </c>
      <c r="B3786" s="4">
        <f t="shared" si="473"/>
        <v>26484</v>
      </c>
      <c r="C3786" s="4">
        <f t="shared" si="474"/>
        <v>17656</v>
      </c>
      <c r="D3786" s="4">
        <f t="shared" si="475"/>
        <v>13242</v>
      </c>
      <c r="E3786" s="4">
        <f t="shared" si="476"/>
        <v>10593.6</v>
      </c>
      <c r="F3786" s="4">
        <f t="shared" si="477"/>
        <v>8828</v>
      </c>
      <c r="G3786" s="4">
        <f t="shared" si="478"/>
        <v>7567</v>
      </c>
      <c r="H3786" s="5" t="str">
        <f>IF(B3786-ROUNDDOWN(B3786,0)+C3786-ROUNDDOWN(C3786,0)+D3786-ROUNDDOWN(D3786,0)+E3786-ROUNDDOWN(E3786,0)+F3786-ROUNDDOWN(F3786,0)=0,COUNT($H$2:H3785)+1,"")</f>
        <v/>
      </c>
      <c r="L3786" s="7" t="str">
        <f t="shared" si="479"/>
        <v/>
      </c>
      <c r="M3786" s="11" t="str">
        <f>IF(L3786&gt;MAX(H:H),"",INDEX($A$3:$H$30001,MATCH(L3786,$H$3:$H$30001,0),1))</f>
        <v/>
      </c>
      <c r="N3786"/>
    </row>
    <row r="3787" spans="1:14" x14ac:dyDescent="0.6">
      <c r="A3787" s="3">
        <f t="shared" si="472"/>
        <v>52983</v>
      </c>
      <c r="B3787" s="4">
        <f t="shared" si="473"/>
        <v>26491</v>
      </c>
      <c r="C3787" s="4">
        <f t="shared" si="474"/>
        <v>17660.666666666668</v>
      </c>
      <c r="D3787" s="4">
        <f t="shared" si="475"/>
        <v>13245.5</v>
      </c>
      <c r="E3787" s="4">
        <f t="shared" si="476"/>
        <v>10596.4</v>
      </c>
      <c r="F3787" s="4">
        <f t="shared" si="477"/>
        <v>8830.3333333333339</v>
      </c>
      <c r="G3787" s="4">
        <f t="shared" si="478"/>
        <v>7569</v>
      </c>
      <c r="H3787" s="5" t="str">
        <f>IF(B3787-ROUNDDOWN(B3787,0)+C3787-ROUNDDOWN(C3787,0)+D3787-ROUNDDOWN(D3787,0)+E3787-ROUNDDOWN(E3787,0)+F3787-ROUNDDOWN(F3787,0)=0,COUNT($H$2:H3786)+1,"")</f>
        <v/>
      </c>
      <c r="L3787" s="7" t="str">
        <f t="shared" si="479"/>
        <v/>
      </c>
      <c r="M3787" s="11" t="str">
        <f>IF(L3787&gt;MAX(H:H),"",INDEX($A$3:$H$30001,MATCH(L3787,$H$3:$H$30001,0),1))</f>
        <v/>
      </c>
      <c r="N3787"/>
    </row>
    <row r="3788" spans="1:14" x14ac:dyDescent="0.6">
      <c r="A3788" s="3">
        <f t="shared" si="472"/>
        <v>52997</v>
      </c>
      <c r="B3788" s="4">
        <f t="shared" si="473"/>
        <v>26498</v>
      </c>
      <c r="C3788" s="4">
        <f t="shared" si="474"/>
        <v>17665.333333333332</v>
      </c>
      <c r="D3788" s="4">
        <f t="shared" si="475"/>
        <v>13249</v>
      </c>
      <c r="E3788" s="4">
        <f t="shared" si="476"/>
        <v>10599.2</v>
      </c>
      <c r="F3788" s="4">
        <f t="shared" si="477"/>
        <v>8832.6666666666661</v>
      </c>
      <c r="G3788" s="4">
        <f t="shared" si="478"/>
        <v>7571</v>
      </c>
      <c r="H3788" s="5" t="str">
        <f>IF(B3788-ROUNDDOWN(B3788,0)+C3788-ROUNDDOWN(C3788,0)+D3788-ROUNDDOWN(D3788,0)+E3788-ROUNDDOWN(E3788,0)+F3788-ROUNDDOWN(F3788,0)=0,COUNT($H$2:H3787)+1,"")</f>
        <v/>
      </c>
      <c r="L3788" s="7" t="str">
        <f t="shared" si="479"/>
        <v/>
      </c>
      <c r="M3788" s="11" t="str">
        <f>IF(L3788&gt;MAX(H:H),"",INDEX($A$3:$H$30001,MATCH(L3788,$H$3:$H$30001,0),1))</f>
        <v/>
      </c>
      <c r="N3788"/>
    </row>
    <row r="3789" spans="1:14" x14ac:dyDescent="0.6">
      <c r="A3789" s="3">
        <f t="shared" si="472"/>
        <v>53011</v>
      </c>
      <c r="B3789" s="4">
        <f t="shared" si="473"/>
        <v>26505</v>
      </c>
      <c r="C3789" s="4">
        <f t="shared" si="474"/>
        <v>17670</v>
      </c>
      <c r="D3789" s="4">
        <f t="shared" si="475"/>
        <v>13252.5</v>
      </c>
      <c r="E3789" s="4">
        <f t="shared" si="476"/>
        <v>10602</v>
      </c>
      <c r="F3789" s="4">
        <f t="shared" si="477"/>
        <v>8835</v>
      </c>
      <c r="G3789" s="4">
        <f t="shared" si="478"/>
        <v>7573</v>
      </c>
      <c r="H3789" s="5" t="str">
        <f>IF(B3789-ROUNDDOWN(B3789,0)+C3789-ROUNDDOWN(C3789,0)+D3789-ROUNDDOWN(D3789,0)+E3789-ROUNDDOWN(E3789,0)+F3789-ROUNDDOWN(F3789,0)=0,COUNT($H$2:H3788)+1,"")</f>
        <v/>
      </c>
      <c r="L3789" s="7" t="str">
        <f t="shared" si="479"/>
        <v/>
      </c>
      <c r="M3789" s="11" t="str">
        <f>IF(L3789&gt;MAX(H:H),"",INDEX($A$3:$H$30001,MATCH(L3789,$H$3:$H$30001,0),1))</f>
        <v/>
      </c>
      <c r="N3789"/>
    </row>
    <row r="3790" spans="1:14" x14ac:dyDescent="0.6">
      <c r="A3790" s="3">
        <f t="shared" si="472"/>
        <v>53025</v>
      </c>
      <c r="B3790" s="4">
        <f t="shared" si="473"/>
        <v>26512</v>
      </c>
      <c r="C3790" s="4">
        <f t="shared" si="474"/>
        <v>17674.666666666668</v>
      </c>
      <c r="D3790" s="4">
        <f t="shared" si="475"/>
        <v>13256</v>
      </c>
      <c r="E3790" s="4">
        <f t="shared" si="476"/>
        <v>10604.8</v>
      </c>
      <c r="F3790" s="4">
        <f t="shared" si="477"/>
        <v>8837.3333333333339</v>
      </c>
      <c r="G3790" s="4">
        <f t="shared" si="478"/>
        <v>7575</v>
      </c>
      <c r="H3790" s="5" t="str">
        <f>IF(B3790-ROUNDDOWN(B3790,0)+C3790-ROUNDDOWN(C3790,0)+D3790-ROUNDDOWN(D3790,0)+E3790-ROUNDDOWN(E3790,0)+F3790-ROUNDDOWN(F3790,0)=0,COUNT($H$2:H3789)+1,"")</f>
        <v/>
      </c>
      <c r="L3790" s="7" t="str">
        <f t="shared" si="479"/>
        <v/>
      </c>
      <c r="M3790" s="11" t="str">
        <f>IF(L3790&gt;MAX(H:H),"",INDEX($A$3:$H$30001,MATCH(L3790,$H$3:$H$30001,0),1))</f>
        <v/>
      </c>
      <c r="N3790"/>
    </row>
    <row r="3791" spans="1:14" x14ac:dyDescent="0.6">
      <c r="A3791" s="3">
        <f t="shared" si="472"/>
        <v>53039</v>
      </c>
      <c r="B3791" s="4">
        <f t="shared" si="473"/>
        <v>26519</v>
      </c>
      <c r="C3791" s="4">
        <f t="shared" si="474"/>
        <v>17679.333333333332</v>
      </c>
      <c r="D3791" s="4">
        <f t="shared" si="475"/>
        <v>13259.5</v>
      </c>
      <c r="E3791" s="4">
        <f t="shared" si="476"/>
        <v>10607.6</v>
      </c>
      <c r="F3791" s="4">
        <f t="shared" si="477"/>
        <v>8839.6666666666661</v>
      </c>
      <c r="G3791" s="4">
        <f t="shared" si="478"/>
        <v>7577</v>
      </c>
      <c r="H3791" s="5" t="str">
        <f>IF(B3791-ROUNDDOWN(B3791,0)+C3791-ROUNDDOWN(C3791,0)+D3791-ROUNDDOWN(D3791,0)+E3791-ROUNDDOWN(E3791,0)+F3791-ROUNDDOWN(F3791,0)=0,COUNT($H$2:H3790)+1,"")</f>
        <v/>
      </c>
      <c r="L3791" s="7" t="str">
        <f t="shared" si="479"/>
        <v/>
      </c>
      <c r="M3791" s="11" t="str">
        <f>IF(L3791&gt;MAX(H:H),"",INDEX($A$3:$H$30001,MATCH(L3791,$H$3:$H$30001,0),1))</f>
        <v/>
      </c>
      <c r="N3791"/>
    </row>
    <row r="3792" spans="1:14" x14ac:dyDescent="0.6">
      <c r="A3792" s="3">
        <f t="shared" si="472"/>
        <v>53053</v>
      </c>
      <c r="B3792" s="4">
        <f t="shared" si="473"/>
        <v>26526</v>
      </c>
      <c r="C3792" s="4">
        <f t="shared" si="474"/>
        <v>17684</v>
      </c>
      <c r="D3792" s="4">
        <f t="shared" si="475"/>
        <v>13263</v>
      </c>
      <c r="E3792" s="4">
        <f t="shared" si="476"/>
        <v>10610.4</v>
      </c>
      <c r="F3792" s="4">
        <f t="shared" si="477"/>
        <v>8842</v>
      </c>
      <c r="G3792" s="4">
        <f t="shared" si="478"/>
        <v>7579</v>
      </c>
      <c r="H3792" s="5" t="str">
        <f>IF(B3792-ROUNDDOWN(B3792,0)+C3792-ROUNDDOWN(C3792,0)+D3792-ROUNDDOWN(D3792,0)+E3792-ROUNDDOWN(E3792,0)+F3792-ROUNDDOWN(F3792,0)=0,COUNT($H$2:H3791)+1,"")</f>
        <v/>
      </c>
      <c r="L3792" s="7" t="str">
        <f t="shared" si="479"/>
        <v/>
      </c>
      <c r="M3792" s="11" t="str">
        <f>IF(L3792&gt;MAX(H:H),"",INDEX($A$3:$H$30001,MATCH(L3792,$H$3:$H$30001,0),1))</f>
        <v/>
      </c>
      <c r="N3792"/>
    </row>
    <row r="3793" spans="1:14" x14ac:dyDescent="0.6">
      <c r="A3793" s="3">
        <f t="shared" si="472"/>
        <v>53067</v>
      </c>
      <c r="B3793" s="4">
        <f t="shared" si="473"/>
        <v>26533</v>
      </c>
      <c r="C3793" s="4">
        <f t="shared" si="474"/>
        <v>17688.666666666668</v>
      </c>
      <c r="D3793" s="4">
        <f t="shared" si="475"/>
        <v>13266.5</v>
      </c>
      <c r="E3793" s="4">
        <f t="shared" si="476"/>
        <v>10613.2</v>
      </c>
      <c r="F3793" s="4">
        <f t="shared" si="477"/>
        <v>8844.3333333333339</v>
      </c>
      <c r="G3793" s="4">
        <f t="shared" si="478"/>
        <v>7581</v>
      </c>
      <c r="H3793" s="5" t="str">
        <f>IF(B3793-ROUNDDOWN(B3793,0)+C3793-ROUNDDOWN(C3793,0)+D3793-ROUNDDOWN(D3793,0)+E3793-ROUNDDOWN(E3793,0)+F3793-ROUNDDOWN(F3793,0)=0,COUNT($H$2:H3792)+1,"")</f>
        <v/>
      </c>
      <c r="L3793" s="7" t="str">
        <f t="shared" si="479"/>
        <v/>
      </c>
      <c r="M3793" s="11" t="str">
        <f>IF(L3793&gt;MAX(H:H),"",INDEX($A$3:$H$30001,MATCH(L3793,$H$3:$H$30001,0),1))</f>
        <v/>
      </c>
      <c r="N3793"/>
    </row>
    <row r="3794" spans="1:14" x14ac:dyDescent="0.6">
      <c r="A3794" s="3">
        <f t="shared" si="472"/>
        <v>53081</v>
      </c>
      <c r="B3794" s="4">
        <f t="shared" si="473"/>
        <v>26540</v>
      </c>
      <c r="C3794" s="4">
        <f t="shared" si="474"/>
        <v>17693.333333333332</v>
      </c>
      <c r="D3794" s="4">
        <f t="shared" si="475"/>
        <v>13270</v>
      </c>
      <c r="E3794" s="4">
        <f t="shared" si="476"/>
        <v>10616</v>
      </c>
      <c r="F3794" s="4">
        <f t="shared" si="477"/>
        <v>8846.6666666666661</v>
      </c>
      <c r="G3794" s="4">
        <f t="shared" si="478"/>
        <v>7583</v>
      </c>
      <c r="H3794" s="5" t="str">
        <f>IF(B3794-ROUNDDOWN(B3794,0)+C3794-ROUNDDOWN(C3794,0)+D3794-ROUNDDOWN(D3794,0)+E3794-ROUNDDOWN(E3794,0)+F3794-ROUNDDOWN(F3794,0)=0,COUNT($H$2:H3793)+1,"")</f>
        <v/>
      </c>
      <c r="L3794" s="7" t="str">
        <f t="shared" si="479"/>
        <v/>
      </c>
      <c r="M3794" s="11" t="str">
        <f>IF(L3794&gt;MAX(H:H),"",INDEX($A$3:$H$30001,MATCH(L3794,$H$3:$H$30001,0),1))</f>
        <v/>
      </c>
      <c r="N3794"/>
    </row>
    <row r="3795" spans="1:14" x14ac:dyDescent="0.6">
      <c r="A3795" s="3">
        <f t="shared" si="472"/>
        <v>53095</v>
      </c>
      <c r="B3795" s="4">
        <f t="shared" si="473"/>
        <v>26547</v>
      </c>
      <c r="C3795" s="4">
        <f t="shared" si="474"/>
        <v>17698</v>
      </c>
      <c r="D3795" s="4">
        <f t="shared" si="475"/>
        <v>13273.5</v>
      </c>
      <c r="E3795" s="4">
        <f t="shared" si="476"/>
        <v>10618.8</v>
      </c>
      <c r="F3795" s="4">
        <f t="shared" si="477"/>
        <v>8849</v>
      </c>
      <c r="G3795" s="4">
        <f t="shared" si="478"/>
        <v>7585</v>
      </c>
      <c r="H3795" s="5" t="str">
        <f>IF(B3795-ROUNDDOWN(B3795,0)+C3795-ROUNDDOWN(C3795,0)+D3795-ROUNDDOWN(D3795,0)+E3795-ROUNDDOWN(E3795,0)+F3795-ROUNDDOWN(F3795,0)=0,COUNT($H$2:H3794)+1,"")</f>
        <v/>
      </c>
      <c r="L3795" s="7" t="str">
        <f t="shared" si="479"/>
        <v/>
      </c>
      <c r="M3795" s="11" t="str">
        <f>IF(L3795&gt;MAX(H:H),"",INDEX($A$3:$H$30001,MATCH(L3795,$H$3:$H$30001,0),1))</f>
        <v/>
      </c>
      <c r="N3795"/>
    </row>
    <row r="3796" spans="1:14" x14ac:dyDescent="0.6">
      <c r="A3796" s="3">
        <f t="shared" si="472"/>
        <v>53109</v>
      </c>
      <c r="B3796" s="4">
        <f t="shared" si="473"/>
        <v>26554</v>
      </c>
      <c r="C3796" s="4">
        <f t="shared" si="474"/>
        <v>17702.666666666668</v>
      </c>
      <c r="D3796" s="4">
        <f t="shared" si="475"/>
        <v>13277</v>
      </c>
      <c r="E3796" s="4">
        <f t="shared" si="476"/>
        <v>10621.6</v>
      </c>
      <c r="F3796" s="4">
        <f t="shared" si="477"/>
        <v>8851.3333333333339</v>
      </c>
      <c r="G3796" s="4">
        <f t="shared" si="478"/>
        <v>7587</v>
      </c>
      <c r="H3796" s="5" t="str">
        <f>IF(B3796-ROUNDDOWN(B3796,0)+C3796-ROUNDDOWN(C3796,0)+D3796-ROUNDDOWN(D3796,0)+E3796-ROUNDDOWN(E3796,0)+F3796-ROUNDDOWN(F3796,0)=0,COUNT($H$2:H3795)+1,"")</f>
        <v/>
      </c>
      <c r="L3796" s="7" t="str">
        <f t="shared" si="479"/>
        <v/>
      </c>
      <c r="M3796" s="11" t="str">
        <f>IF(L3796&gt;MAX(H:H),"",INDEX($A$3:$H$30001,MATCH(L3796,$H$3:$H$30001,0),1))</f>
        <v/>
      </c>
      <c r="N3796"/>
    </row>
    <row r="3797" spans="1:14" x14ac:dyDescent="0.6">
      <c r="A3797" s="3">
        <f t="shared" si="472"/>
        <v>53123</v>
      </c>
      <c r="B3797" s="4">
        <f t="shared" si="473"/>
        <v>26561</v>
      </c>
      <c r="C3797" s="4">
        <f t="shared" si="474"/>
        <v>17707.333333333332</v>
      </c>
      <c r="D3797" s="4">
        <f t="shared" si="475"/>
        <v>13280.5</v>
      </c>
      <c r="E3797" s="4">
        <f t="shared" si="476"/>
        <v>10624.4</v>
      </c>
      <c r="F3797" s="4">
        <f t="shared" si="477"/>
        <v>8853.6666666666661</v>
      </c>
      <c r="G3797" s="4">
        <f t="shared" si="478"/>
        <v>7589</v>
      </c>
      <c r="H3797" s="5" t="str">
        <f>IF(B3797-ROUNDDOWN(B3797,0)+C3797-ROUNDDOWN(C3797,0)+D3797-ROUNDDOWN(D3797,0)+E3797-ROUNDDOWN(E3797,0)+F3797-ROUNDDOWN(F3797,0)=0,COUNT($H$2:H3796)+1,"")</f>
        <v/>
      </c>
      <c r="L3797" s="7" t="str">
        <f t="shared" si="479"/>
        <v/>
      </c>
      <c r="M3797" s="11" t="str">
        <f>IF(L3797&gt;MAX(H:H),"",INDEX($A$3:$H$30001,MATCH(L3797,$H$3:$H$30001,0),1))</f>
        <v/>
      </c>
      <c r="N3797"/>
    </row>
    <row r="3798" spans="1:14" x14ac:dyDescent="0.6">
      <c r="A3798" s="3">
        <f t="shared" si="472"/>
        <v>53137</v>
      </c>
      <c r="B3798" s="4">
        <f t="shared" si="473"/>
        <v>26568</v>
      </c>
      <c r="C3798" s="4">
        <f t="shared" si="474"/>
        <v>17712</v>
      </c>
      <c r="D3798" s="4">
        <f t="shared" si="475"/>
        <v>13284</v>
      </c>
      <c r="E3798" s="4">
        <f t="shared" si="476"/>
        <v>10627.2</v>
      </c>
      <c r="F3798" s="4">
        <f t="shared" si="477"/>
        <v>8856</v>
      </c>
      <c r="G3798" s="4">
        <f t="shared" si="478"/>
        <v>7591</v>
      </c>
      <c r="H3798" s="5" t="str">
        <f>IF(B3798-ROUNDDOWN(B3798,0)+C3798-ROUNDDOWN(C3798,0)+D3798-ROUNDDOWN(D3798,0)+E3798-ROUNDDOWN(E3798,0)+F3798-ROUNDDOWN(F3798,0)=0,COUNT($H$2:H3797)+1,"")</f>
        <v/>
      </c>
      <c r="L3798" s="7" t="str">
        <f t="shared" si="479"/>
        <v/>
      </c>
      <c r="M3798" s="11" t="str">
        <f>IF(L3798&gt;MAX(H:H),"",INDEX($A$3:$H$30001,MATCH(L3798,$H$3:$H$30001,0),1))</f>
        <v/>
      </c>
      <c r="N3798"/>
    </row>
    <row r="3799" spans="1:14" x14ac:dyDescent="0.6">
      <c r="A3799" s="3">
        <f t="shared" si="472"/>
        <v>53151</v>
      </c>
      <c r="B3799" s="4">
        <f t="shared" si="473"/>
        <v>26575</v>
      </c>
      <c r="C3799" s="4">
        <f t="shared" si="474"/>
        <v>17716.666666666668</v>
      </c>
      <c r="D3799" s="4">
        <f t="shared" si="475"/>
        <v>13287.5</v>
      </c>
      <c r="E3799" s="4">
        <f t="shared" si="476"/>
        <v>10630</v>
      </c>
      <c r="F3799" s="4">
        <f t="shared" si="477"/>
        <v>8858.3333333333339</v>
      </c>
      <c r="G3799" s="4">
        <f t="shared" si="478"/>
        <v>7593</v>
      </c>
      <c r="H3799" s="5" t="str">
        <f>IF(B3799-ROUNDDOWN(B3799,0)+C3799-ROUNDDOWN(C3799,0)+D3799-ROUNDDOWN(D3799,0)+E3799-ROUNDDOWN(E3799,0)+F3799-ROUNDDOWN(F3799,0)=0,COUNT($H$2:H3798)+1,"")</f>
        <v/>
      </c>
      <c r="L3799" s="7" t="str">
        <f t="shared" si="479"/>
        <v/>
      </c>
      <c r="M3799" s="11" t="str">
        <f>IF(L3799&gt;MAX(H:H),"",INDEX($A$3:$H$30001,MATCH(L3799,$H$3:$H$30001,0),1))</f>
        <v/>
      </c>
      <c r="N3799"/>
    </row>
    <row r="3800" spans="1:14" x14ac:dyDescent="0.6">
      <c r="A3800" s="3">
        <f t="shared" si="472"/>
        <v>53165</v>
      </c>
      <c r="B3800" s="4">
        <f t="shared" si="473"/>
        <v>26582</v>
      </c>
      <c r="C3800" s="4">
        <f t="shared" si="474"/>
        <v>17721.333333333332</v>
      </c>
      <c r="D3800" s="4">
        <f t="shared" si="475"/>
        <v>13291</v>
      </c>
      <c r="E3800" s="4">
        <f t="shared" si="476"/>
        <v>10632.8</v>
      </c>
      <c r="F3800" s="4">
        <f t="shared" si="477"/>
        <v>8860.6666666666661</v>
      </c>
      <c r="G3800" s="4">
        <f t="shared" si="478"/>
        <v>7595</v>
      </c>
      <c r="H3800" s="5" t="str">
        <f>IF(B3800-ROUNDDOWN(B3800,0)+C3800-ROUNDDOWN(C3800,0)+D3800-ROUNDDOWN(D3800,0)+E3800-ROUNDDOWN(E3800,0)+F3800-ROUNDDOWN(F3800,0)=0,COUNT($H$2:H3799)+1,"")</f>
        <v/>
      </c>
      <c r="L3800" s="7" t="str">
        <f t="shared" si="479"/>
        <v/>
      </c>
      <c r="M3800" s="11" t="str">
        <f>IF(L3800&gt;MAX(H:H),"",INDEX($A$3:$H$30001,MATCH(L3800,$H$3:$H$30001,0),1))</f>
        <v/>
      </c>
      <c r="N3800"/>
    </row>
    <row r="3801" spans="1:14" x14ac:dyDescent="0.6">
      <c r="A3801" s="3">
        <f t="shared" si="472"/>
        <v>53179</v>
      </c>
      <c r="B3801" s="4">
        <f t="shared" si="473"/>
        <v>26589</v>
      </c>
      <c r="C3801" s="4">
        <f t="shared" si="474"/>
        <v>17726</v>
      </c>
      <c r="D3801" s="4">
        <f t="shared" si="475"/>
        <v>13294.5</v>
      </c>
      <c r="E3801" s="4">
        <f t="shared" si="476"/>
        <v>10635.6</v>
      </c>
      <c r="F3801" s="4">
        <f t="shared" si="477"/>
        <v>8863</v>
      </c>
      <c r="G3801" s="4">
        <f t="shared" si="478"/>
        <v>7597</v>
      </c>
      <c r="H3801" s="5" t="str">
        <f>IF(B3801-ROUNDDOWN(B3801,0)+C3801-ROUNDDOWN(C3801,0)+D3801-ROUNDDOWN(D3801,0)+E3801-ROUNDDOWN(E3801,0)+F3801-ROUNDDOWN(F3801,0)=0,COUNT($H$2:H3800)+1,"")</f>
        <v/>
      </c>
      <c r="L3801" s="7" t="str">
        <f t="shared" si="479"/>
        <v/>
      </c>
      <c r="M3801" s="11" t="str">
        <f>IF(L3801&gt;MAX(H:H),"",INDEX($A$3:$H$30001,MATCH(L3801,$H$3:$H$30001,0),1))</f>
        <v/>
      </c>
      <c r="N3801"/>
    </row>
    <row r="3802" spans="1:14" x14ac:dyDescent="0.6">
      <c r="A3802" s="3">
        <f t="shared" si="472"/>
        <v>53193</v>
      </c>
      <c r="B3802" s="4">
        <f t="shared" si="473"/>
        <v>26596</v>
      </c>
      <c r="C3802" s="4">
        <f t="shared" si="474"/>
        <v>17730.666666666668</v>
      </c>
      <c r="D3802" s="4">
        <f t="shared" si="475"/>
        <v>13298</v>
      </c>
      <c r="E3802" s="4">
        <f t="shared" si="476"/>
        <v>10638.4</v>
      </c>
      <c r="F3802" s="4">
        <f t="shared" si="477"/>
        <v>8865.3333333333339</v>
      </c>
      <c r="G3802" s="4">
        <f t="shared" si="478"/>
        <v>7599</v>
      </c>
      <c r="H3802" s="5" t="str">
        <f>IF(B3802-ROUNDDOWN(B3802,0)+C3802-ROUNDDOWN(C3802,0)+D3802-ROUNDDOWN(D3802,0)+E3802-ROUNDDOWN(E3802,0)+F3802-ROUNDDOWN(F3802,0)=0,COUNT($H$2:H3801)+1,"")</f>
        <v/>
      </c>
      <c r="L3802" s="7" t="str">
        <f t="shared" si="479"/>
        <v/>
      </c>
      <c r="M3802" s="11" t="str">
        <f>IF(L3802&gt;MAX(H:H),"",INDEX($A$3:$H$30001,MATCH(L3802,$H$3:$H$30001,0),1))</f>
        <v/>
      </c>
      <c r="N3802"/>
    </row>
    <row r="3803" spans="1:14" x14ac:dyDescent="0.6">
      <c r="A3803" s="3">
        <f t="shared" si="472"/>
        <v>53207</v>
      </c>
      <c r="B3803" s="4">
        <f t="shared" si="473"/>
        <v>26603</v>
      </c>
      <c r="C3803" s="4">
        <f t="shared" si="474"/>
        <v>17735.333333333332</v>
      </c>
      <c r="D3803" s="4">
        <f t="shared" si="475"/>
        <v>13301.5</v>
      </c>
      <c r="E3803" s="4">
        <f t="shared" si="476"/>
        <v>10641.2</v>
      </c>
      <c r="F3803" s="4">
        <f t="shared" si="477"/>
        <v>8867.6666666666661</v>
      </c>
      <c r="G3803" s="4">
        <f t="shared" si="478"/>
        <v>7601</v>
      </c>
      <c r="H3803" s="5" t="str">
        <f>IF(B3803-ROUNDDOWN(B3803,0)+C3803-ROUNDDOWN(C3803,0)+D3803-ROUNDDOWN(D3803,0)+E3803-ROUNDDOWN(E3803,0)+F3803-ROUNDDOWN(F3803,0)=0,COUNT($H$2:H3802)+1,"")</f>
        <v/>
      </c>
      <c r="L3803" s="7" t="str">
        <f t="shared" si="479"/>
        <v/>
      </c>
      <c r="M3803" s="11" t="str">
        <f>IF(L3803&gt;MAX(H:H),"",INDEX($A$3:$H$30001,MATCH(L3803,$H$3:$H$30001,0),1))</f>
        <v/>
      </c>
      <c r="N3803"/>
    </row>
    <row r="3804" spans="1:14" x14ac:dyDescent="0.6">
      <c r="A3804" s="3">
        <f t="shared" si="472"/>
        <v>53221</v>
      </c>
      <c r="B3804" s="4">
        <f t="shared" si="473"/>
        <v>26610</v>
      </c>
      <c r="C3804" s="4">
        <f t="shared" si="474"/>
        <v>17740</v>
      </c>
      <c r="D3804" s="4">
        <f t="shared" si="475"/>
        <v>13305</v>
      </c>
      <c r="E3804" s="4">
        <f t="shared" si="476"/>
        <v>10644</v>
      </c>
      <c r="F3804" s="4">
        <f t="shared" si="477"/>
        <v>8870</v>
      </c>
      <c r="G3804" s="4">
        <f t="shared" si="478"/>
        <v>7603</v>
      </c>
      <c r="H3804" s="5">
        <f>IF(B3804-ROUNDDOWN(B3804,0)+C3804-ROUNDDOWN(C3804,0)+D3804-ROUNDDOWN(D3804,0)+E3804-ROUNDDOWN(E3804,0)+F3804-ROUNDDOWN(F3804,0)=0,COUNT($H$2:H3803)+1,"")</f>
        <v>127</v>
      </c>
      <c r="L3804" s="7" t="str">
        <f t="shared" si="479"/>
        <v/>
      </c>
      <c r="M3804" s="11" t="str">
        <f>IF(L3804&gt;MAX(H:H),"",INDEX($A$3:$H$30001,MATCH(L3804,$H$3:$H$30001,0),1))</f>
        <v/>
      </c>
      <c r="N3804"/>
    </row>
    <row r="3805" spans="1:14" x14ac:dyDescent="0.6">
      <c r="A3805" s="3">
        <f t="shared" si="472"/>
        <v>53235</v>
      </c>
      <c r="B3805" s="4">
        <f t="shared" si="473"/>
        <v>26617</v>
      </c>
      <c r="C3805" s="4">
        <f t="shared" si="474"/>
        <v>17744.666666666668</v>
      </c>
      <c r="D3805" s="4">
        <f t="shared" si="475"/>
        <v>13308.5</v>
      </c>
      <c r="E3805" s="4">
        <f t="shared" si="476"/>
        <v>10646.8</v>
      </c>
      <c r="F3805" s="4">
        <f t="shared" si="477"/>
        <v>8872.3333333333339</v>
      </c>
      <c r="G3805" s="4">
        <f t="shared" si="478"/>
        <v>7605</v>
      </c>
      <c r="H3805" s="5" t="str">
        <f>IF(B3805-ROUNDDOWN(B3805,0)+C3805-ROUNDDOWN(C3805,0)+D3805-ROUNDDOWN(D3805,0)+E3805-ROUNDDOWN(E3805,0)+F3805-ROUNDDOWN(F3805,0)=0,COUNT($H$2:H3804)+1,"")</f>
        <v/>
      </c>
      <c r="L3805" s="7" t="str">
        <f t="shared" si="479"/>
        <v/>
      </c>
      <c r="M3805" s="11" t="str">
        <f>IF(L3805&gt;MAX(H:H),"",INDEX($A$3:$H$30001,MATCH(L3805,$H$3:$H$30001,0),1))</f>
        <v/>
      </c>
      <c r="N3805"/>
    </row>
    <row r="3806" spans="1:14" x14ac:dyDescent="0.6">
      <c r="A3806" s="3">
        <f t="shared" si="472"/>
        <v>53249</v>
      </c>
      <c r="B3806" s="4">
        <f t="shared" si="473"/>
        <v>26624</v>
      </c>
      <c r="C3806" s="4">
        <f t="shared" si="474"/>
        <v>17749.333333333332</v>
      </c>
      <c r="D3806" s="4">
        <f t="shared" si="475"/>
        <v>13312</v>
      </c>
      <c r="E3806" s="4">
        <f t="shared" si="476"/>
        <v>10649.6</v>
      </c>
      <c r="F3806" s="4">
        <f t="shared" si="477"/>
        <v>8874.6666666666661</v>
      </c>
      <c r="G3806" s="4">
        <f t="shared" si="478"/>
        <v>7607</v>
      </c>
      <c r="H3806" s="5" t="str">
        <f>IF(B3806-ROUNDDOWN(B3806,0)+C3806-ROUNDDOWN(C3806,0)+D3806-ROUNDDOWN(D3806,0)+E3806-ROUNDDOWN(E3806,0)+F3806-ROUNDDOWN(F3806,0)=0,COUNT($H$2:H3805)+1,"")</f>
        <v/>
      </c>
      <c r="L3806" s="7" t="str">
        <f t="shared" si="479"/>
        <v/>
      </c>
      <c r="M3806" s="11" t="str">
        <f>IF(L3806&gt;MAX(H:H),"",INDEX($A$3:$H$30001,MATCH(L3806,$H$3:$H$30001,0),1))</f>
        <v/>
      </c>
      <c r="N3806"/>
    </row>
    <row r="3807" spans="1:14" x14ac:dyDescent="0.6">
      <c r="A3807" s="3">
        <f t="shared" si="472"/>
        <v>53263</v>
      </c>
      <c r="B3807" s="4">
        <f t="shared" si="473"/>
        <v>26631</v>
      </c>
      <c r="C3807" s="4">
        <f t="shared" si="474"/>
        <v>17754</v>
      </c>
      <c r="D3807" s="4">
        <f t="shared" si="475"/>
        <v>13315.5</v>
      </c>
      <c r="E3807" s="4">
        <f t="shared" si="476"/>
        <v>10652.4</v>
      </c>
      <c r="F3807" s="4">
        <f t="shared" si="477"/>
        <v>8877</v>
      </c>
      <c r="G3807" s="4">
        <f t="shared" si="478"/>
        <v>7609</v>
      </c>
      <c r="H3807" s="5" t="str">
        <f>IF(B3807-ROUNDDOWN(B3807,0)+C3807-ROUNDDOWN(C3807,0)+D3807-ROUNDDOWN(D3807,0)+E3807-ROUNDDOWN(E3807,0)+F3807-ROUNDDOWN(F3807,0)=0,COUNT($H$2:H3806)+1,"")</f>
        <v/>
      </c>
      <c r="L3807" s="7" t="str">
        <f t="shared" si="479"/>
        <v/>
      </c>
      <c r="M3807" s="11" t="str">
        <f>IF(L3807&gt;MAX(H:H),"",INDEX($A$3:$H$30001,MATCH(L3807,$H$3:$H$30001,0),1))</f>
        <v/>
      </c>
      <c r="N3807"/>
    </row>
    <row r="3808" spans="1:14" x14ac:dyDescent="0.6">
      <c r="A3808" s="3">
        <f t="shared" si="472"/>
        <v>53277</v>
      </c>
      <c r="B3808" s="4">
        <f t="shared" si="473"/>
        <v>26638</v>
      </c>
      <c r="C3808" s="4">
        <f t="shared" si="474"/>
        <v>17758.666666666668</v>
      </c>
      <c r="D3808" s="4">
        <f t="shared" si="475"/>
        <v>13319</v>
      </c>
      <c r="E3808" s="4">
        <f t="shared" si="476"/>
        <v>10655.2</v>
      </c>
      <c r="F3808" s="4">
        <f t="shared" si="477"/>
        <v>8879.3333333333339</v>
      </c>
      <c r="G3808" s="4">
        <f t="shared" si="478"/>
        <v>7611</v>
      </c>
      <c r="H3808" s="5" t="str">
        <f>IF(B3808-ROUNDDOWN(B3808,0)+C3808-ROUNDDOWN(C3808,0)+D3808-ROUNDDOWN(D3808,0)+E3808-ROUNDDOWN(E3808,0)+F3808-ROUNDDOWN(F3808,0)=0,COUNT($H$2:H3807)+1,"")</f>
        <v/>
      </c>
      <c r="L3808" s="7" t="str">
        <f t="shared" si="479"/>
        <v/>
      </c>
      <c r="M3808" s="11" t="str">
        <f>IF(L3808&gt;MAX(H:H),"",INDEX($A$3:$H$30001,MATCH(L3808,$H$3:$H$30001,0),1))</f>
        <v/>
      </c>
      <c r="N3808"/>
    </row>
    <row r="3809" spans="1:14" x14ac:dyDescent="0.6">
      <c r="A3809" s="3">
        <f t="shared" si="472"/>
        <v>53291</v>
      </c>
      <c r="B3809" s="4">
        <f t="shared" si="473"/>
        <v>26645</v>
      </c>
      <c r="C3809" s="4">
        <f t="shared" si="474"/>
        <v>17763.333333333332</v>
      </c>
      <c r="D3809" s="4">
        <f t="shared" si="475"/>
        <v>13322.5</v>
      </c>
      <c r="E3809" s="4">
        <f t="shared" si="476"/>
        <v>10658</v>
      </c>
      <c r="F3809" s="4">
        <f t="shared" si="477"/>
        <v>8881.6666666666661</v>
      </c>
      <c r="G3809" s="4">
        <f t="shared" si="478"/>
        <v>7613</v>
      </c>
      <c r="H3809" s="5" t="str">
        <f>IF(B3809-ROUNDDOWN(B3809,0)+C3809-ROUNDDOWN(C3809,0)+D3809-ROUNDDOWN(D3809,0)+E3809-ROUNDDOWN(E3809,0)+F3809-ROUNDDOWN(F3809,0)=0,COUNT($H$2:H3808)+1,"")</f>
        <v/>
      </c>
      <c r="L3809" s="7" t="str">
        <f t="shared" si="479"/>
        <v/>
      </c>
      <c r="M3809" s="11" t="str">
        <f>IF(L3809&gt;MAX(H:H),"",INDEX($A$3:$H$30001,MATCH(L3809,$H$3:$H$30001,0),1))</f>
        <v/>
      </c>
      <c r="N3809"/>
    </row>
    <row r="3810" spans="1:14" x14ac:dyDescent="0.6">
      <c r="A3810" s="3">
        <f t="shared" si="472"/>
        <v>53305</v>
      </c>
      <c r="B3810" s="4">
        <f t="shared" si="473"/>
        <v>26652</v>
      </c>
      <c r="C3810" s="4">
        <f t="shared" si="474"/>
        <v>17768</v>
      </c>
      <c r="D3810" s="4">
        <f t="shared" si="475"/>
        <v>13326</v>
      </c>
      <c r="E3810" s="4">
        <f t="shared" si="476"/>
        <v>10660.8</v>
      </c>
      <c r="F3810" s="4">
        <f t="shared" si="477"/>
        <v>8884</v>
      </c>
      <c r="G3810" s="4">
        <f t="shared" si="478"/>
        <v>7615</v>
      </c>
      <c r="H3810" s="5" t="str">
        <f>IF(B3810-ROUNDDOWN(B3810,0)+C3810-ROUNDDOWN(C3810,0)+D3810-ROUNDDOWN(D3810,0)+E3810-ROUNDDOWN(E3810,0)+F3810-ROUNDDOWN(F3810,0)=0,COUNT($H$2:H3809)+1,"")</f>
        <v/>
      </c>
      <c r="L3810" s="7" t="str">
        <f t="shared" si="479"/>
        <v/>
      </c>
      <c r="M3810" s="11" t="str">
        <f>IF(L3810&gt;MAX(H:H),"",INDEX($A$3:$H$30001,MATCH(L3810,$H$3:$H$30001,0),1))</f>
        <v/>
      </c>
      <c r="N3810"/>
    </row>
    <row r="3811" spans="1:14" x14ac:dyDescent="0.6">
      <c r="A3811" s="3">
        <f t="shared" si="472"/>
        <v>53319</v>
      </c>
      <c r="B3811" s="4">
        <f t="shared" si="473"/>
        <v>26659</v>
      </c>
      <c r="C3811" s="4">
        <f t="shared" si="474"/>
        <v>17772.666666666668</v>
      </c>
      <c r="D3811" s="4">
        <f t="shared" si="475"/>
        <v>13329.5</v>
      </c>
      <c r="E3811" s="4">
        <f t="shared" si="476"/>
        <v>10663.6</v>
      </c>
      <c r="F3811" s="4">
        <f t="shared" si="477"/>
        <v>8886.3333333333339</v>
      </c>
      <c r="G3811" s="4">
        <f t="shared" si="478"/>
        <v>7617</v>
      </c>
      <c r="H3811" s="5" t="str">
        <f>IF(B3811-ROUNDDOWN(B3811,0)+C3811-ROUNDDOWN(C3811,0)+D3811-ROUNDDOWN(D3811,0)+E3811-ROUNDDOWN(E3811,0)+F3811-ROUNDDOWN(F3811,0)=0,COUNT($H$2:H3810)+1,"")</f>
        <v/>
      </c>
      <c r="L3811" s="7" t="str">
        <f t="shared" si="479"/>
        <v/>
      </c>
      <c r="M3811" s="11" t="str">
        <f>IF(L3811&gt;MAX(H:H),"",INDEX($A$3:$H$30001,MATCH(L3811,$H$3:$H$30001,0),1))</f>
        <v/>
      </c>
      <c r="N3811"/>
    </row>
    <row r="3812" spans="1:14" x14ac:dyDescent="0.6">
      <c r="A3812" s="3">
        <f t="shared" si="472"/>
        <v>53333</v>
      </c>
      <c r="B3812" s="4">
        <f t="shared" si="473"/>
        <v>26666</v>
      </c>
      <c r="C3812" s="4">
        <f t="shared" si="474"/>
        <v>17777.333333333332</v>
      </c>
      <c r="D3812" s="4">
        <f t="shared" si="475"/>
        <v>13333</v>
      </c>
      <c r="E3812" s="4">
        <f t="shared" si="476"/>
        <v>10666.4</v>
      </c>
      <c r="F3812" s="4">
        <f t="shared" si="477"/>
        <v>8888.6666666666661</v>
      </c>
      <c r="G3812" s="4">
        <f t="shared" si="478"/>
        <v>7619</v>
      </c>
      <c r="H3812" s="5" t="str">
        <f>IF(B3812-ROUNDDOWN(B3812,0)+C3812-ROUNDDOWN(C3812,0)+D3812-ROUNDDOWN(D3812,0)+E3812-ROUNDDOWN(E3812,0)+F3812-ROUNDDOWN(F3812,0)=0,COUNT($H$2:H3811)+1,"")</f>
        <v/>
      </c>
      <c r="L3812" s="7" t="str">
        <f t="shared" si="479"/>
        <v/>
      </c>
      <c r="M3812" s="11" t="str">
        <f>IF(L3812&gt;MAX(H:H),"",INDEX($A$3:$H$30001,MATCH(L3812,$H$3:$H$30001,0),1))</f>
        <v/>
      </c>
      <c r="N3812"/>
    </row>
    <row r="3813" spans="1:14" x14ac:dyDescent="0.6">
      <c r="A3813" s="3">
        <f t="shared" si="472"/>
        <v>53347</v>
      </c>
      <c r="B3813" s="4">
        <f t="shared" si="473"/>
        <v>26673</v>
      </c>
      <c r="C3813" s="4">
        <f t="shared" si="474"/>
        <v>17782</v>
      </c>
      <c r="D3813" s="4">
        <f t="shared" si="475"/>
        <v>13336.5</v>
      </c>
      <c r="E3813" s="4">
        <f t="shared" si="476"/>
        <v>10669.2</v>
      </c>
      <c r="F3813" s="4">
        <f t="shared" si="477"/>
        <v>8891</v>
      </c>
      <c r="G3813" s="4">
        <f t="shared" si="478"/>
        <v>7621</v>
      </c>
      <c r="H3813" s="5" t="str">
        <f>IF(B3813-ROUNDDOWN(B3813,0)+C3813-ROUNDDOWN(C3813,0)+D3813-ROUNDDOWN(D3813,0)+E3813-ROUNDDOWN(E3813,0)+F3813-ROUNDDOWN(F3813,0)=0,COUNT($H$2:H3812)+1,"")</f>
        <v/>
      </c>
      <c r="L3813" s="7" t="str">
        <f t="shared" si="479"/>
        <v/>
      </c>
      <c r="M3813" s="11" t="str">
        <f>IF(L3813&gt;MAX(H:H),"",INDEX($A$3:$H$30001,MATCH(L3813,$H$3:$H$30001,0),1))</f>
        <v/>
      </c>
      <c r="N3813"/>
    </row>
    <row r="3814" spans="1:14" x14ac:dyDescent="0.6">
      <c r="A3814" s="3">
        <f t="shared" si="472"/>
        <v>53361</v>
      </c>
      <c r="B3814" s="4">
        <f t="shared" si="473"/>
        <v>26680</v>
      </c>
      <c r="C3814" s="4">
        <f t="shared" si="474"/>
        <v>17786.666666666668</v>
      </c>
      <c r="D3814" s="4">
        <f t="shared" si="475"/>
        <v>13340</v>
      </c>
      <c r="E3814" s="4">
        <f t="shared" si="476"/>
        <v>10672</v>
      </c>
      <c r="F3814" s="4">
        <f t="shared" si="477"/>
        <v>8893.3333333333339</v>
      </c>
      <c r="G3814" s="4">
        <f t="shared" si="478"/>
        <v>7623</v>
      </c>
      <c r="H3814" s="5" t="str">
        <f>IF(B3814-ROUNDDOWN(B3814,0)+C3814-ROUNDDOWN(C3814,0)+D3814-ROUNDDOWN(D3814,0)+E3814-ROUNDDOWN(E3814,0)+F3814-ROUNDDOWN(F3814,0)=0,COUNT($H$2:H3813)+1,"")</f>
        <v/>
      </c>
      <c r="L3814" s="7" t="str">
        <f t="shared" si="479"/>
        <v/>
      </c>
      <c r="M3814" s="11" t="str">
        <f>IF(L3814&gt;MAX(H:H),"",INDEX($A$3:$H$30001,MATCH(L3814,$H$3:$H$30001,0),1))</f>
        <v/>
      </c>
      <c r="N3814"/>
    </row>
    <row r="3815" spans="1:14" x14ac:dyDescent="0.6">
      <c r="A3815" s="3">
        <f t="shared" si="472"/>
        <v>53375</v>
      </c>
      <c r="B3815" s="4">
        <f t="shared" si="473"/>
        <v>26687</v>
      </c>
      <c r="C3815" s="4">
        <f t="shared" si="474"/>
        <v>17791.333333333332</v>
      </c>
      <c r="D3815" s="4">
        <f t="shared" si="475"/>
        <v>13343.5</v>
      </c>
      <c r="E3815" s="4">
        <f t="shared" si="476"/>
        <v>10674.8</v>
      </c>
      <c r="F3815" s="4">
        <f t="shared" si="477"/>
        <v>8895.6666666666661</v>
      </c>
      <c r="G3815" s="4">
        <f t="shared" si="478"/>
        <v>7625</v>
      </c>
      <c r="H3815" s="5" t="str">
        <f>IF(B3815-ROUNDDOWN(B3815,0)+C3815-ROUNDDOWN(C3815,0)+D3815-ROUNDDOWN(D3815,0)+E3815-ROUNDDOWN(E3815,0)+F3815-ROUNDDOWN(F3815,0)=0,COUNT($H$2:H3814)+1,"")</f>
        <v/>
      </c>
      <c r="L3815" s="7" t="str">
        <f t="shared" si="479"/>
        <v/>
      </c>
      <c r="M3815" s="11" t="str">
        <f>IF(L3815&gt;MAX(H:H),"",INDEX($A$3:$H$30001,MATCH(L3815,$H$3:$H$30001,0),1))</f>
        <v/>
      </c>
      <c r="N3815"/>
    </row>
    <row r="3816" spans="1:14" x14ac:dyDescent="0.6">
      <c r="A3816" s="3">
        <f t="shared" si="472"/>
        <v>53389</v>
      </c>
      <c r="B3816" s="4">
        <f t="shared" si="473"/>
        <v>26694</v>
      </c>
      <c r="C3816" s="4">
        <f t="shared" si="474"/>
        <v>17796</v>
      </c>
      <c r="D3816" s="4">
        <f t="shared" si="475"/>
        <v>13347</v>
      </c>
      <c r="E3816" s="4">
        <f t="shared" si="476"/>
        <v>10677.6</v>
      </c>
      <c r="F3816" s="4">
        <f t="shared" si="477"/>
        <v>8898</v>
      </c>
      <c r="G3816" s="4">
        <f t="shared" si="478"/>
        <v>7627</v>
      </c>
      <c r="H3816" s="5" t="str">
        <f>IF(B3816-ROUNDDOWN(B3816,0)+C3816-ROUNDDOWN(C3816,0)+D3816-ROUNDDOWN(D3816,0)+E3816-ROUNDDOWN(E3816,0)+F3816-ROUNDDOWN(F3816,0)=0,COUNT($H$2:H3815)+1,"")</f>
        <v/>
      </c>
      <c r="L3816" s="7" t="str">
        <f t="shared" si="479"/>
        <v/>
      </c>
      <c r="M3816" s="11" t="str">
        <f>IF(L3816&gt;MAX(H:H),"",INDEX($A$3:$H$30001,MATCH(L3816,$H$3:$H$30001,0),1))</f>
        <v/>
      </c>
      <c r="N3816"/>
    </row>
    <row r="3817" spans="1:14" x14ac:dyDescent="0.6">
      <c r="A3817" s="3">
        <f t="shared" si="472"/>
        <v>53403</v>
      </c>
      <c r="B3817" s="4">
        <f t="shared" si="473"/>
        <v>26701</v>
      </c>
      <c r="C3817" s="4">
        <f t="shared" si="474"/>
        <v>17800.666666666668</v>
      </c>
      <c r="D3817" s="4">
        <f t="shared" si="475"/>
        <v>13350.5</v>
      </c>
      <c r="E3817" s="4">
        <f t="shared" si="476"/>
        <v>10680.4</v>
      </c>
      <c r="F3817" s="4">
        <f t="shared" si="477"/>
        <v>8900.3333333333339</v>
      </c>
      <c r="G3817" s="4">
        <f t="shared" si="478"/>
        <v>7629</v>
      </c>
      <c r="H3817" s="5" t="str">
        <f>IF(B3817-ROUNDDOWN(B3817,0)+C3817-ROUNDDOWN(C3817,0)+D3817-ROUNDDOWN(D3817,0)+E3817-ROUNDDOWN(E3817,0)+F3817-ROUNDDOWN(F3817,0)=0,COUNT($H$2:H3816)+1,"")</f>
        <v/>
      </c>
      <c r="L3817" s="7" t="str">
        <f t="shared" si="479"/>
        <v/>
      </c>
      <c r="M3817" s="11" t="str">
        <f>IF(L3817&gt;MAX(H:H),"",INDEX($A$3:$H$30001,MATCH(L3817,$H$3:$H$30001,0),1))</f>
        <v/>
      </c>
      <c r="N3817"/>
    </row>
    <row r="3818" spans="1:14" x14ac:dyDescent="0.6">
      <c r="A3818" s="3">
        <f t="shared" si="472"/>
        <v>53417</v>
      </c>
      <c r="B3818" s="4">
        <f t="shared" si="473"/>
        <v>26708</v>
      </c>
      <c r="C3818" s="4">
        <f t="shared" si="474"/>
        <v>17805.333333333332</v>
      </c>
      <c r="D3818" s="4">
        <f t="shared" si="475"/>
        <v>13354</v>
      </c>
      <c r="E3818" s="4">
        <f t="shared" si="476"/>
        <v>10683.2</v>
      </c>
      <c r="F3818" s="4">
        <f t="shared" si="477"/>
        <v>8902.6666666666661</v>
      </c>
      <c r="G3818" s="4">
        <f t="shared" si="478"/>
        <v>7631</v>
      </c>
      <c r="H3818" s="5" t="str">
        <f>IF(B3818-ROUNDDOWN(B3818,0)+C3818-ROUNDDOWN(C3818,0)+D3818-ROUNDDOWN(D3818,0)+E3818-ROUNDDOWN(E3818,0)+F3818-ROUNDDOWN(F3818,0)=0,COUNT($H$2:H3817)+1,"")</f>
        <v/>
      </c>
      <c r="L3818" s="7" t="str">
        <f t="shared" si="479"/>
        <v/>
      </c>
      <c r="M3818" s="11" t="str">
        <f>IF(L3818&gt;MAX(H:H),"",INDEX($A$3:$H$30001,MATCH(L3818,$H$3:$H$30001,0),1))</f>
        <v/>
      </c>
      <c r="N3818"/>
    </row>
    <row r="3819" spans="1:14" x14ac:dyDescent="0.6">
      <c r="A3819" s="3">
        <f t="shared" si="472"/>
        <v>53431</v>
      </c>
      <c r="B3819" s="4">
        <f t="shared" si="473"/>
        <v>26715</v>
      </c>
      <c r="C3819" s="4">
        <f t="shared" si="474"/>
        <v>17810</v>
      </c>
      <c r="D3819" s="4">
        <f t="shared" si="475"/>
        <v>13357.5</v>
      </c>
      <c r="E3819" s="4">
        <f t="shared" si="476"/>
        <v>10686</v>
      </c>
      <c r="F3819" s="4">
        <f t="shared" si="477"/>
        <v>8905</v>
      </c>
      <c r="G3819" s="4">
        <f t="shared" si="478"/>
        <v>7633</v>
      </c>
      <c r="H3819" s="5" t="str">
        <f>IF(B3819-ROUNDDOWN(B3819,0)+C3819-ROUNDDOWN(C3819,0)+D3819-ROUNDDOWN(D3819,0)+E3819-ROUNDDOWN(E3819,0)+F3819-ROUNDDOWN(F3819,0)=0,COUNT($H$2:H3818)+1,"")</f>
        <v/>
      </c>
      <c r="L3819" s="7" t="str">
        <f t="shared" si="479"/>
        <v/>
      </c>
      <c r="M3819" s="11" t="str">
        <f>IF(L3819&gt;MAX(H:H),"",INDEX($A$3:$H$30001,MATCH(L3819,$H$3:$H$30001,0),1))</f>
        <v/>
      </c>
      <c r="N3819"/>
    </row>
    <row r="3820" spans="1:14" x14ac:dyDescent="0.6">
      <c r="A3820" s="3">
        <f t="shared" si="472"/>
        <v>53445</v>
      </c>
      <c r="B3820" s="4">
        <f t="shared" si="473"/>
        <v>26722</v>
      </c>
      <c r="C3820" s="4">
        <f t="shared" si="474"/>
        <v>17814.666666666668</v>
      </c>
      <c r="D3820" s="4">
        <f t="shared" si="475"/>
        <v>13361</v>
      </c>
      <c r="E3820" s="4">
        <f t="shared" si="476"/>
        <v>10688.8</v>
      </c>
      <c r="F3820" s="4">
        <f t="shared" si="477"/>
        <v>8907.3333333333339</v>
      </c>
      <c r="G3820" s="4">
        <f t="shared" si="478"/>
        <v>7635</v>
      </c>
      <c r="H3820" s="5" t="str">
        <f>IF(B3820-ROUNDDOWN(B3820,0)+C3820-ROUNDDOWN(C3820,0)+D3820-ROUNDDOWN(D3820,0)+E3820-ROUNDDOWN(E3820,0)+F3820-ROUNDDOWN(F3820,0)=0,COUNT($H$2:H3819)+1,"")</f>
        <v/>
      </c>
      <c r="L3820" s="7" t="str">
        <f t="shared" si="479"/>
        <v/>
      </c>
      <c r="M3820" s="11" t="str">
        <f>IF(L3820&gt;MAX(H:H),"",INDEX($A$3:$H$30001,MATCH(L3820,$H$3:$H$30001,0),1))</f>
        <v/>
      </c>
      <c r="N3820"/>
    </row>
    <row r="3821" spans="1:14" x14ac:dyDescent="0.6">
      <c r="A3821" s="3">
        <f t="shared" si="472"/>
        <v>53459</v>
      </c>
      <c r="B3821" s="4">
        <f t="shared" si="473"/>
        <v>26729</v>
      </c>
      <c r="C3821" s="4">
        <f t="shared" si="474"/>
        <v>17819.333333333332</v>
      </c>
      <c r="D3821" s="4">
        <f t="shared" si="475"/>
        <v>13364.5</v>
      </c>
      <c r="E3821" s="4">
        <f t="shared" si="476"/>
        <v>10691.6</v>
      </c>
      <c r="F3821" s="4">
        <f t="shared" si="477"/>
        <v>8909.6666666666661</v>
      </c>
      <c r="G3821" s="4">
        <f t="shared" si="478"/>
        <v>7637</v>
      </c>
      <c r="H3821" s="5" t="str">
        <f>IF(B3821-ROUNDDOWN(B3821,0)+C3821-ROUNDDOWN(C3821,0)+D3821-ROUNDDOWN(D3821,0)+E3821-ROUNDDOWN(E3821,0)+F3821-ROUNDDOWN(F3821,0)=0,COUNT($H$2:H3820)+1,"")</f>
        <v/>
      </c>
      <c r="L3821" s="7" t="str">
        <f t="shared" si="479"/>
        <v/>
      </c>
      <c r="M3821" s="11" t="str">
        <f>IF(L3821&gt;MAX(H:H),"",INDEX($A$3:$H$30001,MATCH(L3821,$H$3:$H$30001,0),1))</f>
        <v/>
      </c>
      <c r="N3821"/>
    </row>
    <row r="3822" spans="1:14" x14ac:dyDescent="0.6">
      <c r="A3822" s="3">
        <f t="shared" si="472"/>
        <v>53473</v>
      </c>
      <c r="B3822" s="4">
        <f t="shared" si="473"/>
        <v>26736</v>
      </c>
      <c r="C3822" s="4">
        <f t="shared" si="474"/>
        <v>17824</v>
      </c>
      <c r="D3822" s="4">
        <f t="shared" si="475"/>
        <v>13368</v>
      </c>
      <c r="E3822" s="4">
        <f t="shared" si="476"/>
        <v>10694.4</v>
      </c>
      <c r="F3822" s="4">
        <f t="shared" si="477"/>
        <v>8912</v>
      </c>
      <c r="G3822" s="4">
        <f t="shared" si="478"/>
        <v>7639</v>
      </c>
      <c r="H3822" s="5" t="str">
        <f>IF(B3822-ROUNDDOWN(B3822,0)+C3822-ROUNDDOWN(C3822,0)+D3822-ROUNDDOWN(D3822,0)+E3822-ROUNDDOWN(E3822,0)+F3822-ROUNDDOWN(F3822,0)=0,COUNT($H$2:H3821)+1,"")</f>
        <v/>
      </c>
      <c r="L3822" s="7" t="str">
        <f t="shared" si="479"/>
        <v/>
      </c>
      <c r="M3822" s="11" t="str">
        <f>IF(L3822&gt;MAX(H:H),"",INDEX($A$3:$H$30001,MATCH(L3822,$H$3:$H$30001,0),1))</f>
        <v/>
      </c>
      <c r="N3822"/>
    </row>
    <row r="3823" spans="1:14" x14ac:dyDescent="0.6">
      <c r="A3823" s="3">
        <f t="shared" si="472"/>
        <v>53487</v>
      </c>
      <c r="B3823" s="4">
        <f t="shared" si="473"/>
        <v>26743</v>
      </c>
      <c r="C3823" s="4">
        <f t="shared" si="474"/>
        <v>17828.666666666668</v>
      </c>
      <c r="D3823" s="4">
        <f t="shared" si="475"/>
        <v>13371.5</v>
      </c>
      <c r="E3823" s="4">
        <f t="shared" si="476"/>
        <v>10697.2</v>
      </c>
      <c r="F3823" s="4">
        <f t="shared" si="477"/>
        <v>8914.3333333333339</v>
      </c>
      <c r="G3823" s="4">
        <f t="shared" si="478"/>
        <v>7641</v>
      </c>
      <c r="H3823" s="5" t="str">
        <f>IF(B3823-ROUNDDOWN(B3823,0)+C3823-ROUNDDOWN(C3823,0)+D3823-ROUNDDOWN(D3823,0)+E3823-ROUNDDOWN(E3823,0)+F3823-ROUNDDOWN(F3823,0)=0,COUNT($H$2:H3822)+1,"")</f>
        <v/>
      </c>
      <c r="L3823" s="7" t="str">
        <f t="shared" si="479"/>
        <v/>
      </c>
      <c r="M3823" s="11" t="str">
        <f>IF(L3823&gt;MAX(H:H),"",INDEX($A$3:$H$30001,MATCH(L3823,$H$3:$H$30001,0),1))</f>
        <v/>
      </c>
      <c r="N3823"/>
    </row>
    <row r="3824" spans="1:14" x14ac:dyDescent="0.6">
      <c r="A3824" s="3">
        <f t="shared" si="472"/>
        <v>53501</v>
      </c>
      <c r="B3824" s="4">
        <f t="shared" si="473"/>
        <v>26750</v>
      </c>
      <c r="C3824" s="4">
        <f t="shared" si="474"/>
        <v>17833.333333333332</v>
      </c>
      <c r="D3824" s="4">
        <f t="shared" si="475"/>
        <v>13375</v>
      </c>
      <c r="E3824" s="4">
        <f t="shared" si="476"/>
        <v>10700</v>
      </c>
      <c r="F3824" s="4">
        <f t="shared" si="477"/>
        <v>8916.6666666666661</v>
      </c>
      <c r="G3824" s="4">
        <f t="shared" si="478"/>
        <v>7643</v>
      </c>
      <c r="H3824" s="5" t="str">
        <f>IF(B3824-ROUNDDOWN(B3824,0)+C3824-ROUNDDOWN(C3824,0)+D3824-ROUNDDOWN(D3824,0)+E3824-ROUNDDOWN(E3824,0)+F3824-ROUNDDOWN(F3824,0)=0,COUNT($H$2:H3823)+1,"")</f>
        <v/>
      </c>
      <c r="L3824" s="7" t="str">
        <f t="shared" si="479"/>
        <v/>
      </c>
      <c r="M3824" s="11" t="str">
        <f>IF(L3824&gt;MAX(H:H),"",INDEX($A$3:$H$30001,MATCH(L3824,$H$3:$H$30001,0),1))</f>
        <v/>
      </c>
      <c r="N3824"/>
    </row>
    <row r="3825" spans="1:14" x14ac:dyDescent="0.6">
      <c r="A3825" s="3">
        <f t="shared" si="472"/>
        <v>53515</v>
      </c>
      <c r="B3825" s="4">
        <f t="shared" si="473"/>
        <v>26757</v>
      </c>
      <c r="C3825" s="4">
        <f t="shared" si="474"/>
        <v>17838</v>
      </c>
      <c r="D3825" s="4">
        <f t="shared" si="475"/>
        <v>13378.5</v>
      </c>
      <c r="E3825" s="4">
        <f t="shared" si="476"/>
        <v>10702.8</v>
      </c>
      <c r="F3825" s="4">
        <f t="shared" si="477"/>
        <v>8919</v>
      </c>
      <c r="G3825" s="4">
        <f t="shared" si="478"/>
        <v>7645</v>
      </c>
      <c r="H3825" s="5" t="str">
        <f>IF(B3825-ROUNDDOWN(B3825,0)+C3825-ROUNDDOWN(C3825,0)+D3825-ROUNDDOWN(D3825,0)+E3825-ROUNDDOWN(E3825,0)+F3825-ROUNDDOWN(F3825,0)=0,COUNT($H$2:H3824)+1,"")</f>
        <v/>
      </c>
      <c r="L3825" s="7" t="str">
        <f t="shared" si="479"/>
        <v/>
      </c>
      <c r="M3825" s="11" t="str">
        <f>IF(L3825&gt;MAX(H:H),"",INDEX($A$3:$H$30001,MATCH(L3825,$H$3:$H$30001,0),1))</f>
        <v/>
      </c>
      <c r="N3825"/>
    </row>
    <row r="3826" spans="1:14" x14ac:dyDescent="0.6">
      <c r="A3826" s="3">
        <f t="shared" si="472"/>
        <v>53529</v>
      </c>
      <c r="B3826" s="4">
        <f t="shared" si="473"/>
        <v>26764</v>
      </c>
      <c r="C3826" s="4">
        <f t="shared" si="474"/>
        <v>17842.666666666668</v>
      </c>
      <c r="D3826" s="4">
        <f t="shared" si="475"/>
        <v>13382</v>
      </c>
      <c r="E3826" s="4">
        <f t="shared" si="476"/>
        <v>10705.6</v>
      </c>
      <c r="F3826" s="4">
        <f t="shared" si="477"/>
        <v>8921.3333333333339</v>
      </c>
      <c r="G3826" s="4">
        <f t="shared" si="478"/>
        <v>7647</v>
      </c>
      <c r="H3826" s="5" t="str">
        <f>IF(B3826-ROUNDDOWN(B3826,0)+C3826-ROUNDDOWN(C3826,0)+D3826-ROUNDDOWN(D3826,0)+E3826-ROUNDDOWN(E3826,0)+F3826-ROUNDDOWN(F3826,0)=0,COUNT($H$2:H3825)+1,"")</f>
        <v/>
      </c>
      <c r="L3826" s="7" t="str">
        <f t="shared" si="479"/>
        <v/>
      </c>
      <c r="M3826" s="11" t="str">
        <f>IF(L3826&gt;MAX(H:H),"",INDEX($A$3:$H$30001,MATCH(L3826,$H$3:$H$30001,0),1))</f>
        <v/>
      </c>
      <c r="N3826"/>
    </row>
    <row r="3827" spans="1:14" x14ac:dyDescent="0.6">
      <c r="A3827" s="3">
        <f t="shared" si="472"/>
        <v>53543</v>
      </c>
      <c r="B3827" s="4">
        <f t="shared" si="473"/>
        <v>26771</v>
      </c>
      <c r="C3827" s="4">
        <f t="shared" si="474"/>
        <v>17847.333333333332</v>
      </c>
      <c r="D3827" s="4">
        <f t="shared" si="475"/>
        <v>13385.5</v>
      </c>
      <c r="E3827" s="4">
        <f t="shared" si="476"/>
        <v>10708.4</v>
      </c>
      <c r="F3827" s="4">
        <f t="shared" si="477"/>
        <v>8923.6666666666661</v>
      </c>
      <c r="G3827" s="4">
        <f t="shared" si="478"/>
        <v>7649</v>
      </c>
      <c r="H3827" s="5" t="str">
        <f>IF(B3827-ROUNDDOWN(B3827,0)+C3827-ROUNDDOWN(C3827,0)+D3827-ROUNDDOWN(D3827,0)+E3827-ROUNDDOWN(E3827,0)+F3827-ROUNDDOWN(F3827,0)=0,COUNT($H$2:H3826)+1,"")</f>
        <v/>
      </c>
      <c r="L3827" s="7" t="str">
        <f t="shared" si="479"/>
        <v/>
      </c>
      <c r="M3827" s="11" t="str">
        <f>IF(L3827&gt;MAX(H:H),"",INDEX($A$3:$H$30001,MATCH(L3827,$H$3:$H$30001,0),1))</f>
        <v/>
      </c>
      <c r="N3827"/>
    </row>
    <row r="3828" spans="1:14" x14ac:dyDescent="0.6">
      <c r="A3828" s="3">
        <f t="shared" si="472"/>
        <v>53557</v>
      </c>
      <c r="B3828" s="4">
        <f t="shared" si="473"/>
        <v>26778</v>
      </c>
      <c r="C3828" s="4">
        <f t="shared" si="474"/>
        <v>17852</v>
      </c>
      <c r="D3828" s="4">
        <f t="shared" si="475"/>
        <v>13389</v>
      </c>
      <c r="E3828" s="4">
        <f t="shared" si="476"/>
        <v>10711.2</v>
      </c>
      <c r="F3828" s="4">
        <f t="shared" si="477"/>
        <v>8926</v>
      </c>
      <c r="G3828" s="4">
        <f t="shared" si="478"/>
        <v>7651</v>
      </c>
      <c r="H3828" s="5" t="str">
        <f>IF(B3828-ROUNDDOWN(B3828,0)+C3828-ROUNDDOWN(C3828,0)+D3828-ROUNDDOWN(D3828,0)+E3828-ROUNDDOWN(E3828,0)+F3828-ROUNDDOWN(F3828,0)=0,COUNT($H$2:H3827)+1,"")</f>
        <v/>
      </c>
      <c r="L3828" s="7" t="str">
        <f t="shared" si="479"/>
        <v/>
      </c>
      <c r="M3828" s="11" t="str">
        <f>IF(L3828&gt;MAX(H:H),"",INDEX($A$3:$H$30001,MATCH(L3828,$H$3:$H$30001,0),1))</f>
        <v/>
      </c>
      <c r="N3828"/>
    </row>
    <row r="3829" spans="1:14" x14ac:dyDescent="0.6">
      <c r="A3829" s="3">
        <f t="shared" si="472"/>
        <v>53571</v>
      </c>
      <c r="B3829" s="4">
        <f t="shared" si="473"/>
        <v>26785</v>
      </c>
      <c r="C3829" s="4">
        <f t="shared" si="474"/>
        <v>17856.666666666668</v>
      </c>
      <c r="D3829" s="4">
        <f t="shared" si="475"/>
        <v>13392.5</v>
      </c>
      <c r="E3829" s="4">
        <f t="shared" si="476"/>
        <v>10714</v>
      </c>
      <c r="F3829" s="4">
        <f t="shared" si="477"/>
        <v>8928.3333333333339</v>
      </c>
      <c r="G3829" s="4">
        <f t="shared" si="478"/>
        <v>7653</v>
      </c>
      <c r="H3829" s="5" t="str">
        <f>IF(B3829-ROUNDDOWN(B3829,0)+C3829-ROUNDDOWN(C3829,0)+D3829-ROUNDDOWN(D3829,0)+E3829-ROUNDDOWN(E3829,0)+F3829-ROUNDDOWN(F3829,0)=0,COUNT($H$2:H3828)+1,"")</f>
        <v/>
      </c>
      <c r="L3829" s="7" t="str">
        <f t="shared" si="479"/>
        <v/>
      </c>
      <c r="M3829" s="11" t="str">
        <f>IF(L3829&gt;MAX(H:H),"",INDEX($A$3:$H$30001,MATCH(L3829,$H$3:$H$30001,0),1))</f>
        <v/>
      </c>
      <c r="N3829"/>
    </row>
    <row r="3830" spans="1:14" x14ac:dyDescent="0.6">
      <c r="A3830" s="3">
        <f t="shared" si="472"/>
        <v>53585</v>
      </c>
      <c r="B3830" s="4">
        <f t="shared" si="473"/>
        <v>26792</v>
      </c>
      <c r="C3830" s="4">
        <f t="shared" si="474"/>
        <v>17861.333333333332</v>
      </c>
      <c r="D3830" s="4">
        <f t="shared" si="475"/>
        <v>13396</v>
      </c>
      <c r="E3830" s="4">
        <f t="shared" si="476"/>
        <v>10716.8</v>
      </c>
      <c r="F3830" s="4">
        <f t="shared" si="477"/>
        <v>8930.6666666666661</v>
      </c>
      <c r="G3830" s="4">
        <f t="shared" si="478"/>
        <v>7655</v>
      </c>
      <c r="H3830" s="5" t="str">
        <f>IF(B3830-ROUNDDOWN(B3830,0)+C3830-ROUNDDOWN(C3830,0)+D3830-ROUNDDOWN(D3830,0)+E3830-ROUNDDOWN(E3830,0)+F3830-ROUNDDOWN(F3830,0)=0,COUNT($H$2:H3829)+1,"")</f>
        <v/>
      </c>
      <c r="L3830" s="7" t="str">
        <f t="shared" si="479"/>
        <v/>
      </c>
      <c r="M3830" s="11" t="str">
        <f>IF(L3830&gt;MAX(H:H),"",INDEX($A$3:$H$30001,MATCH(L3830,$H$3:$H$30001,0),1))</f>
        <v/>
      </c>
      <c r="N3830"/>
    </row>
    <row r="3831" spans="1:14" x14ac:dyDescent="0.6">
      <c r="A3831" s="3">
        <f t="shared" si="472"/>
        <v>53599</v>
      </c>
      <c r="B3831" s="4">
        <f t="shared" si="473"/>
        <v>26799</v>
      </c>
      <c r="C3831" s="4">
        <f t="shared" si="474"/>
        <v>17866</v>
      </c>
      <c r="D3831" s="4">
        <f t="shared" si="475"/>
        <v>13399.5</v>
      </c>
      <c r="E3831" s="4">
        <f t="shared" si="476"/>
        <v>10719.6</v>
      </c>
      <c r="F3831" s="4">
        <f t="shared" si="477"/>
        <v>8933</v>
      </c>
      <c r="G3831" s="4">
        <f t="shared" si="478"/>
        <v>7657</v>
      </c>
      <c r="H3831" s="5" t="str">
        <f>IF(B3831-ROUNDDOWN(B3831,0)+C3831-ROUNDDOWN(C3831,0)+D3831-ROUNDDOWN(D3831,0)+E3831-ROUNDDOWN(E3831,0)+F3831-ROUNDDOWN(F3831,0)=0,COUNT($H$2:H3830)+1,"")</f>
        <v/>
      </c>
      <c r="L3831" s="7" t="str">
        <f t="shared" si="479"/>
        <v/>
      </c>
      <c r="M3831" s="11" t="str">
        <f>IF(L3831&gt;MAX(H:H),"",INDEX($A$3:$H$30001,MATCH(L3831,$H$3:$H$30001,0),1))</f>
        <v/>
      </c>
      <c r="N3831"/>
    </row>
    <row r="3832" spans="1:14" x14ac:dyDescent="0.6">
      <c r="A3832" s="3">
        <f t="shared" si="472"/>
        <v>53613</v>
      </c>
      <c r="B3832" s="4">
        <f t="shared" si="473"/>
        <v>26806</v>
      </c>
      <c r="C3832" s="4">
        <f t="shared" si="474"/>
        <v>17870.666666666668</v>
      </c>
      <c r="D3832" s="4">
        <f t="shared" si="475"/>
        <v>13403</v>
      </c>
      <c r="E3832" s="4">
        <f t="shared" si="476"/>
        <v>10722.4</v>
      </c>
      <c r="F3832" s="4">
        <f t="shared" si="477"/>
        <v>8935.3333333333339</v>
      </c>
      <c r="G3832" s="4">
        <f t="shared" si="478"/>
        <v>7659</v>
      </c>
      <c r="H3832" s="5" t="str">
        <f>IF(B3832-ROUNDDOWN(B3832,0)+C3832-ROUNDDOWN(C3832,0)+D3832-ROUNDDOWN(D3832,0)+E3832-ROUNDDOWN(E3832,0)+F3832-ROUNDDOWN(F3832,0)=0,COUNT($H$2:H3831)+1,"")</f>
        <v/>
      </c>
      <c r="L3832" s="7" t="str">
        <f t="shared" si="479"/>
        <v/>
      </c>
      <c r="M3832" s="11" t="str">
        <f>IF(L3832&gt;MAX(H:H),"",INDEX($A$3:$H$30001,MATCH(L3832,$H$3:$H$30001,0),1))</f>
        <v/>
      </c>
      <c r="N3832"/>
    </row>
    <row r="3833" spans="1:14" x14ac:dyDescent="0.6">
      <c r="A3833" s="3">
        <f t="shared" si="472"/>
        <v>53627</v>
      </c>
      <c r="B3833" s="4">
        <f t="shared" si="473"/>
        <v>26813</v>
      </c>
      <c r="C3833" s="4">
        <f t="shared" si="474"/>
        <v>17875.333333333332</v>
      </c>
      <c r="D3833" s="4">
        <f t="shared" si="475"/>
        <v>13406.5</v>
      </c>
      <c r="E3833" s="4">
        <f t="shared" si="476"/>
        <v>10725.2</v>
      </c>
      <c r="F3833" s="4">
        <f t="shared" si="477"/>
        <v>8937.6666666666661</v>
      </c>
      <c r="G3833" s="4">
        <f t="shared" si="478"/>
        <v>7661</v>
      </c>
      <c r="H3833" s="5" t="str">
        <f>IF(B3833-ROUNDDOWN(B3833,0)+C3833-ROUNDDOWN(C3833,0)+D3833-ROUNDDOWN(D3833,0)+E3833-ROUNDDOWN(E3833,0)+F3833-ROUNDDOWN(F3833,0)=0,COUNT($H$2:H3832)+1,"")</f>
        <v/>
      </c>
      <c r="L3833" s="7" t="str">
        <f t="shared" si="479"/>
        <v/>
      </c>
      <c r="M3833" s="11" t="str">
        <f>IF(L3833&gt;MAX(H:H),"",INDEX($A$3:$H$30001,MATCH(L3833,$H$3:$H$30001,0),1))</f>
        <v/>
      </c>
      <c r="N3833"/>
    </row>
    <row r="3834" spans="1:14" x14ac:dyDescent="0.6">
      <c r="A3834" s="3">
        <f t="shared" si="472"/>
        <v>53641</v>
      </c>
      <c r="B3834" s="4">
        <f t="shared" si="473"/>
        <v>26820</v>
      </c>
      <c r="C3834" s="4">
        <f t="shared" si="474"/>
        <v>17880</v>
      </c>
      <c r="D3834" s="4">
        <f t="shared" si="475"/>
        <v>13410</v>
      </c>
      <c r="E3834" s="4">
        <f t="shared" si="476"/>
        <v>10728</v>
      </c>
      <c r="F3834" s="4">
        <f t="shared" si="477"/>
        <v>8940</v>
      </c>
      <c r="G3834" s="4">
        <f t="shared" si="478"/>
        <v>7663</v>
      </c>
      <c r="H3834" s="5">
        <f>IF(B3834-ROUNDDOWN(B3834,0)+C3834-ROUNDDOWN(C3834,0)+D3834-ROUNDDOWN(D3834,0)+E3834-ROUNDDOWN(E3834,0)+F3834-ROUNDDOWN(F3834,0)=0,COUNT($H$2:H3833)+1,"")</f>
        <v>128</v>
      </c>
      <c r="L3834" s="7" t="str">
        <f t="shared" si="479"/>
        <v/>
      </c>
      <c r="M3834" s="11" t="str">
        <f>IF(L3834&gt;MAX(H:H),"",INDEX($A$3:$H$30001,MATCH(L3834,$H$3:$H$30001,0),1))</f>
        <v/>
      </c>
      <c r="N3834"/>
    </row>
    <row r="3835" spans="1:14" x14ac:dyDescent="0.6">
      <c r="A3835" s="3">
        <f t="shared" si="472"/>
        <v>53655</v>
      </c>
      <c r="B3835" s="4">
        <f t="shared" si="473"/>
        <v>26827</v>
      </c>
      <c r="C3835" s="4">
        <f t="shared" si="474"/>
        <v>17884.666666666668</v>
      </c>
      <c r="D3835" s="4">
        <f t="shared" si="475"/>
        <v>13413.5</v>
      </c>
      <c r="E3835" s="4">
        <f t="shared" si="476"/>
        <v>10730.8</v>
      </c>
      <c r="F3835" s="4">
        <f t="shared" si="477"/>
        <v>8942.3333333333339</v>
      </c>
      <c r="G3835" s="4">
        <f t="shared" si="478"/>
        <v>7665</v>
      </c>
      <c r="H3835" s="5" t="str">
        <f>IF(B3835-ROUNDDOWN(B3835,0)+C3835-ROUNDDOWN(C3835,0)+D3835-ROUNDDOWN(D3835,0)+E3835-ROUNDDOWN(E3835,0)+F3835-ROUNDDOWN(F3835,0)=0,COUNT($H$2:H3834)+1,"")</f>
        <v/>
      </c>
      <c r="L3835" s="7" t="str">
        <f t="shared" si="479"/>
        <v/>
      </c>
      <c r="M3835" s="11" t="str">
        <f>IF(L3835&gt;MAX(H:H),"",INDEX($A$3:$H$30001,MATCH(L3835,$H$3:$H$30001,0),1))</f>
        <v/>
      </c>
      <c r="N3835"/>
    </row>
    <row r="3836" spans="1:14" x14ac:dyDescent="0.6">
      <c r="A3836" s="3">
        <f t="shared" si="472"/>
        <v>53669</v>
      </c>
      <c r="B3836" s="4">
        <f t="shared" si="473"/>
        <v>26834</v>
      </c>
      <c r="C3836" s="4">
        <f t="shared" si="474"/>
        <v>17889.333333333332</v>
      </c>
      <c r="D3836" s="4">
        <f t="shared" si="475"/>
        <v>13417</v>
      </c>
      <c r="E3836" s="4">
        <f t="shared" si="476"/>
        <v>10733.6</v>
      </c>
      <c r="F3836" s="4">
        <f t="shared" si="477"/>
        <v>8944.6666666666661</v>
      </c>
      <c r="G3836" s="4">
        <f t="shared" si="478"/>
        <v>7667</v>
      </c>
      <c r="H3836" s="5" t="str">
        <f>IF(B3836-ROUNDDOWN(B3836,0)+C3836-ROUNDDOWN(C3836,0)+D3836-ROUNDDOWN(D3836,0)+E3836-ROUNDDOWN(E3836,0)+F3836-ROUNDDOWN(F3836,0)=0,COUNT($H$2:H3835)+1,"")</f>
        <v/>
      </c>
      <c r="L3836" s="7" t="str">
        <f t="shared" si="479"/>
        <v/>
      </c>
      <c r="M3836" s="11" t="str">
        <f>IF(L3836&gt;MAX(H:H),"",INDEX($A$3:$H$30001,MATCH(L3836,$H$3:$H$30001,0),1))</f>
        <v/>
      </c>
      <c r="N3836"/>
    </row>
    <row r="3837" spans="1:14" x14ac:dyDescent="0.6">
      <c r="A3837" s="3">
        <f t="shared" si="472"/>
        <v>53683</v>
      </c>
      <c r="B3837" s="4">
        <f t="shared" si="473"/>
        <v>26841</v>
      </c>
      <c r="C3837" s="4">
        <f t="shared" si="474"/>
        <v>17894</v>
      </c>
      <c r="D3837" s="4">
        <f t="shared" si="475"/>
        <v>13420.5</v>
      </c>
      <c r="E3837" s="4">
        <f t="shared" si="476"/>
        <v>10736.4</v>
      </c>
      <c r="F3837" s="4">
        <f t="shared" si="477"/>
        <v>8947</v>
      </c>
      <c r="G3837" s="4">
        <f t="shared" si="478"/>
        <v>7669</v>
      </c>
      <c r="H3837" s="5" t="str">
        <f>IF(B3837-ROUNDDOWN(B3837,0)+C3837-ROUNDDOWN(C3837,0)+D3837-ROUNDDOWN(D3837,0)+E3837-ROUNDDOWN(E3837,0)+F3837-ROUNDDOWN(F3837,0)=0,COUNT($H$2:H3836)+1,"")</f>
        <v/>
      </c>
      <c r="L3837" s="7" t="str">
        <f t="shared" si="479"/>
        <v/>
      </c>
      <c r="M3837" s="11" t="str">
        <f>IF(L3837&gt;MAX(H:H),"",INDEX($A$3:$H$30001,MATCH(L3837,$H$3:$H$30001,0),1))</f>
        <v/>
      </c>
      <c r="N3837"/>
    </row>
    <row r="3838" spans="1:14" x14ac:dyDescent="0.6">
      <c r="A3838" s="3">
        <f t="shared" si="472"/>
        <v>53697</v>
      </c>
      <c r="B3838" s="4">
        <f t="shared" si="473"/>
        <v>26848</v>
      </c>
      <c r="C3838" s="4">
        <f t="shared" si="474"/>
        <v>17898.666666666668</v>
      </c>
      <c r="D3838" s="4">
        <f t="shared" si="475"/>
        <v>13424</v>
      </c>
      <c r="E3838" s="4">
        <f t="shared" si="476"/>
        <v>10739.2</v>
      </c>
      <c r="F3838" s="4">
        <f t="shared" si="477"/>
        <v>8949.3333333333339</v>
      </c>
      <c r="G3838" s="4">
        <f t="shared" si="478"/>
        <v>7671</v>
      </c>
      <c r="H3838" s="5" t="str">
        <f>IF(B3838-ROUNDDOWN(B3838,0)+C3838-ROUNDDOWN(C3838,0)+D3838-ROUNDDOWN(D3838,0)+E3838-ROUNDDOWN(E3838,0)+F3838-ROUNDDOWN(F3838,0)=0,COUNT($H$2:H3837)+1,"")</f>
        <v/>
      </c>
      <c r="L3838" s="7" t="str">
        <f t="shared" si="479"/>
        <v/>
      </c>
      <c r="M3838" s="11" t="str">
        <f>IF(L3838&gt;MAX(H:H),"",INDEX($A$3:$H$30001,MATCH(L3838,$H$3:$H$30001,0),1))</f>
        <v/>
      </c>
      <c r="N3838"/>
    </row>
    <row r="3839" spans="1:14" x14ac:dyDescent="0.6">
      <c r="A3839" s="3">
        <f t="shared" si="472"/>
        <v>53711</v>
      </c>
      <c r="B3839" s="4">
        <f t="shared" si="473"/>
        <v>26855</v>
      </c>
      <c r="C3839" s="4">
        <f t="shared" si="474"/>
        <v>17903.333333333332</v>
      </c>
      <c r="D3839" s="4">
        <f t="shared" si="475"/>
        <v>13427.5</v>
      </c>
      <c r="E3839" s="4">
        <f t="shared" si="476"/>
        <v>10742</v>
      </c>
      <c r="F3839" s="4">
        <f t="shared" si="477"/>
        <v>8951.6666666666661</v>
      </c>
      <c r="G3839" s="4">
        <f t="shared" si="478"/>
        <v>7673</v>
      </c>
      <c r="H3839" s="5" t="str">
        <f>IF(B3839-ROUNDDOWN(B3839,0)+C3839-ROUNDDOWN(C3839,0)+D3839-ROUNDDOWN(D3839,0)+E3839-ROUNDDOWN(E3839,0)+F3839-ROUNDDOWN(F3839,0)=0,COUNT($H$2:H3838)+1,"")</f>
        <v/>
      </c>
      <c r="L3839" s="7" t="str">
        <f t="shared" si="479"/>
        <v/>
      </c>
      <c r="M3839" s="11" t="str">
        <f>IF(L3839&gt;MAX(H:H),"",INDEX($A$3:$H$30001,MATCH(L3839,$H$3:$H$30001,0),1))</f>
        <v/>
      </c>
      <c r="N3839"/>
    </row>
    <row r="3840" spans="1:14" x14ac:dyDescent="0.6">
      <c r="A3840" s="3">
        <f t="shared" si="472"/>
        <v>53725</v>
      </c>
      <c r="B3840" s="4">
        <f t="shared" si="473"/>
        <v>26862</v>
      </c>
      <c r="C3840" s="4">
        <f t="shared" si="474"/>
        <v>17908</v>
      </c>
      <c r="D3840" s="4">
        <f t="shared" si="475"/>
        <v>13431</v>
      </c>
      <c r="E3840" s="4">
        <f t="shared" si="476"/>
        <v>10744.8</v>
      </c>
      <c r="F3840" s="4">
        <f t="shared" si="477"/>
        <v>8954</v>
      </c>
      <c r="G3840" s="4">
        <f t="shared" si="478"/>
        <v>7675</v>
      </c>
      <c r="H3840" s="5" t="str">
        <f>IF(B3840-ROUNDDOWN(B3840,0)+C3840-ROUNDDOWN(C3840,0)+D3840-ROUNDDOWN(D3840,0)+E3840-ROUNDDOWN(E3840,0)+F3840-ROUNDDOWN(F3840,0)=0,COUNT($H$2:H3839)+1,"")</f>
        <v/>
      </c>
      <c r="L3840" s="7" t="str">
        <f t="shared" si="479"/>
        <v/>
      </c>
      <c r="M3840" s="11" t="str">
        <f>IF(L3840&gt;MAX(H:H),"",INDEX($A$3:$H$30001,MATCH(L3840,$H$3:$H$30001,0),1))</f>
        <v/>
      </c>
      <c r="N3840"/>
    </row>
    <row r="3841" spans="1:14" x14ac:dyDescent="0.6">
      <c r="A3841" s="3">
        <f t="shared" si="472"/>
        <v>53739</v>
      </c>
      <c r="B3841" s="4">
        <f t="shared" si="473"/>
        <v>26869</v>
      </c>
      <c r="C3841" s="4">
        <f t="shared" si="474"/>
        <v>17912.666666666668</v>
      </c>
      <c r="D3841" s="4">
        <f t="shared" si="475"/>
        <v>13434.5</v>
      </c>
      <c r="E3841" s="4">
        <f t="shared" si="476"/>
        <v>10747.6</v>
      </c>
      <c r="F3841" s="4">
        <f t="shared" si="477"/>
        <v>8956.3333333333339</v>
      </c>
      <c r="G3841" s="4">
        <f t="shared" si="478"/>
        <v>7677</v>
      </c>
      <c r="H3841" s="5" t="str">
        <f>IF(B3841-ROUNDDOWN(B3841,0)+C3841-ROUNDDOWN(C3841,0)+D3841-ROUNDDOWN(D3841,0)+E3841-ROUNDDOWN(E3841,0)+F3841-ROUNDDOWN(F3841,0)=0,COUNT($H$2:H3840)+1,"")</f>
        <v/>
      </c>
      <c r="L3841" s="7" t="str">
        <f t="shared" si="479"/>
        <v/>
      </c>
      <c r="M3841" s="11" t="str">
        <f>IF(L3841&gt;MAX(H:H),"",INDEX($A$3:$H$30001,MATCH(L3841,$H$3:$H$30001,0),1))</f>
        <v/>
      </c>
      <c r="N3841"/>
    </row>
    <row r="3842" spans="1:14" x14ac:dyDescent="0.6">
      <c r="A3842" s="3">
        <f t="shared" si="472"/>
        <v>53753</v>
      </c>
      <c r="B3842" s="4">
        <f t="shared" si="473"/>
        <v>26876</v>
      </c>
      <c r="C3842" s="4">
        <f t="shared" si="474"/>
        <v>17917.333333333332</v>
      </c>
      <c r="D3842" s="4">
        <f t="shared" si="475"/>
        <v>13438</v>
      </c>
      <c r="E3842" s="4">
        <f t="shared" si="476"/>
        <v>10750.4</v>
      </c>
      <c r="F3842" s="4">
        <f t="shared" si="477"/>
        <v>8958.6666666666661</v>
      </c>
      <c r="G3842" s="4">
        <f t="shared" si="478"/>
        <v>7679</v>
      </c>
      <c r="H3842" s="5" t="str">
        <f>IF(B3842-ROUNDDOWN(B3842,0)+C3842-ROUNDDOWN(C3842,0)+D3842-ROUNDDOWN(D3842,0)+E3842-ROUNDDOWN(E3842,0)+F3842-ROUNDDOWN(F3842,0)=0,COUNT($H$2:H3841)+1,"")</f>
        <v/>
      </c>
      <c r="L3842" s="7" t="str">
        <f t="shared" si="479"/>
        <v/>
      </c>
      <c r="M3842" s="11" t="str">
        <f>IF(L3842&gt;MAX(H:H),"",INDEX($A$3:$H$30001,MATCH(L3842,$H$3:$H$30001,0),1))</f>
        <v/>
      </c>
      <c r="N3842"/>
    </row>
    <row r="3843" spans="1:14" x14ac:dyDescent="0.6">
      <c r="A3843" s="3">
        <f t="shared" si="472"/>
        <v>53767</v>
      </c>
      <c r="B3843" s="4">
        <f t="shared" si="473"/>
        <v>26883</v>
      </c>
      <c r="C3843" s="4">
        <f t="shared" si="474"/>
        <v>17922</v>
      </c>
      <c r="D3843" s="4">
        <f t="shared" si="475"/>
        <v>13441.5</v>
      </c>
      <c r="E3843" s="4">
        <f t="shared" si="476"/>
        <v>10753.2</v>
      </c>
      <c r="F3843" s="4">
        <f t="shared" si="477"/>
        <v>8961</v>
      </c>
      <c r="G3843" s="4">
        <f t="shared" si="478"/>
        <v>7681</v>
      </c>
      <c r="H3843" s="5" t="str">
        <f>IF(B3843-ROUNDDOWN(B3843,0)+C3843-ROUNDDOWN(C3843,0)+D3843-ROUNDDOWN(D3843,0)+E3843-ROUNDDOWN(E3843,0)+F3843-ROUNDDOWN(F3843,0)=0,COUNT($H$2:H3842)+1,"")</f>
        <v/>
      </c>
      <c r="L3843" s="7" t="str">
        <f t="shared" si="479"/>
        <v/>
      </c>
      <c r="M3843" s="11" t="str">
        <f>IF(L3843&gt;MAX(H:H),"",INDEX($A$3:$H$30001,MATCH(L3843,$H$3:$H$30001,0),1))</f>
        <v/>
      </c>
      <c r="N3843"/>
    </row>
    <row r="3844" spans="1:14" x14ac:dyDescent="0.6">
      <c r="A3844" s="3">
        <f t="shared" ref="A3844:A3907" si="480">(2*ROW(A3842)-1)*$G$2</f>
        <v>53781</v>
      </c>
      <c r="B3844" s="4">
        <f t="shared" ref="B3844:B3907" si="481">(A3844-1)/$B$2</f>
        <v>26890</v>
      </c>
      <c r="C3844" s="4">
        <f t="shared" ref="C3844:C3907" si="482">(A3844-1)/$C$2</f>
        <v>17926.666666666668</v>
      </c>
      <c r="D3844" s="4">
        <f t="shared" ref="D3844:D3907" si="483">(A3844-1)/$D$2</f>
        <v>13445</v>
      </c>
      <c r="E3844" s="4">
        <f t="shared" ref="E3844:E3907" si="484">(A3844-1)/$E$2</f>
        <v>10756</v>
      </c>
      <c r="F3844" s="4">
        <f t="shared" ref="F3844:F3907" si="485">(A3844-1)/$F$2</f>
        <v>8963.3333333333339</v>
      </c>
      <c r="G3844" s="4">
        <f t="shared" ref="G3844:G3907" si="486">(A3844)/$G$2</f>
        <v>7683</v>
      </c>
      <c r="H3844" s="5" t="str">
        <f>IF(B3844-ROUNDDOWN(B3844,0)+C3844-ROUNDDOWN(C3844,0)+D3844-ROUNDDOWN(D3844,0)+E3844-ROUNDDOWN(E3844,0)+F3844-ROUNDDOWN(F3844,0)=0,COUNT($H$2:H3843)+1,"")</f>
        <v/>
      </c>
      <c r="L3844" s="7" t="str">
        <f t="shared" ref="L3844:L3907" si="487">IF(ROW(H3844)&lt;=MAX(H:H)+1,ROW()-2,"")</f>
        <v/>
      </c>
      <c r="M3844" s="11" t="str">
        <f>IF(L3844&gt;MAX(H:H),"",INDEX($A$3:$H$30001,MATCH(L3844,$H$3:$H$30001,0),1))</f>
        <v/>
      </c>
      <c r="N3844"/>
    </row>
    <row r="3845" spans="1:14" x14ac:dyDescent="0.6">
      <c r="A3845" s="3">
        <f t="shared" si="480"/>
        <v>53795</v>
      </c>
      <c r="B3845" s="4">
        <f t="shared" si="481"/>
        <v>26897</v>
      </c>
      <c r="C3845" s="4">
        <f t="shared" si="482"/>
        <v>17931.333333333332</v>
      </c>
      <c r="D3845" s="4">
        <f t="shared" si="483"/>
        <v>13448.5</v>
      </c>
      <c r="E3845" s="4">
        <f t="shared" si="484"/>
        <v>10758.8</v>
      </c>
      <c r="F3845" s="4">
        <f t="shared" si="485"/>
        <v>8965.6666666666661</v>
      </c>
      <c r="G3845" s="4">
        <f t="shared" si="486"/>
        <v>7685</v>
      </c>
      <c r="H3845" s="5" t="str">
        <f>IF(B3845-ROUNDDOWN(B3845,0)+C3845-ROUNDDOWN(C3845,0)+D3845-ROUNDDOWN(D3845,0)+E3845-ROUNDDOWN(E3845,0)+F3845-ROUNDDOWN(F3845,0)=0,COUNT($H$2:H3844)+1,"")</f>
        <v/>
      </c>
      <c r="L3845" s="7" t="str">
        <f t="shared" si="487"/>
        <v/>
      </c>
      <c r="M3845" s="11" t="str">
        <f>IF(L3845&gt;MAX(H:H),"",INDEX($A$3:$H$30001,MATCH(L3845,$H$3:$H$30001,0),1))</f>
        <v/>
      </c>
      <c r="N3845"/>
    </row>
    <row r="3846" spans="1:14" x14ac:dyDescent="0.6">
      <c r="A3846" s="3">
        <f t="shared" si="480"/>
        <v>53809</v>
      </c>
      <c r="B3846" s="4">
        <f t="shared" si="481"/>
        <v>26904</v>
      </c>
      <c r="C3846" s="4">
        <f t="shared" si="482"/>
        <v>17936</v>
      </c>
      <c r="D3846" s="4">
        <f t="shared" si="483"/>
        <v>13452</v>
      </c>
      <c r="E3846" s="4">
        <f t="shared" si="484"/>
        <v>10761.6</v>
      </c>
      <c r="F3846" s="4">
        <f t="shared" si="485"/>
        <v>8968</v>
      </c>
      <c r="G3846" s="4">
        <f t="shared" si="486"/>
        <v>7687</v>
      </c>
      <c r="H3846" s="5" t="str">
        <f>IF(B3846-ROUNDDOWN(B3846,0)+C3846-ROUNDDOWN(C3846,0)+D3846-ROUNDDOWN(D3846,0)+E3846-ROUNDDOWN(E3846,0)+F3846-ROUNDDOWN(F3846,0)=0,COUNT($H$2:H3845)+1,"")</f>
        <v/>
      </c>
      <c r="L3846" s="7" t="str">
        <f t="shared" si="487"/>
        <v/>
      </c>
      <c r="M3846" s="11" t="str">
        <f>IF(L3846&gt;MAX(H:H),"",INDEX($A$3:$H$30001,MATCH(L3846,$H$3:$H$30001,0),1))</f>
        <v/>
      </c>
      <c r="N3846"/>
    </row>
    <row r="3847" spans="1:14" x14ac:dyDescent="0.6">
      <c r="A3847" s="3">
        <f t="shared" si="480"/>
        <v>53823</v>
      </c>
      <c r="B3847" s="4">
        <f t="shared" si="481"/>
        <v>26911</v>
      </c>
      <c r="C3847" s="4">
        <f t="shared" si="482"/>
        <v>17940.666666666668</v>
      </c>
      <c r="D3847" s="4">
        <f t="shared" si="483"/>
        <v>13455.5</v>
      </c>
      <c r="E3847" s="4">
        <f t="shared" si="484"/>
        <v>10764.4</v>
      </c>
      <c r="F3847" s="4">
        <f t="shared" si="485"/>
        <v>8970.3333333333339</v>
      </c>
      <c r="G3847" s="4">
        <f t="shared" si="486"/>
        <v>7689</v>
      </c>
      <c r="H3847" s="5" t="str">
        <f>IF(B3847-ROUNDDOWN(B3847,0)+C3847-ROUNDDOWN(C3847,0)+D3847-ROUNDDOWN(D3847,0)+E3847-ROUNDDOWN(E3847,0)+F3847-ROUNDDOWN(F3847,0)=0,COUNT($H$2:H3846)+1,"")</f>
        <v/>
      </c>
      <c r="L3847" s="7" t="str">
        <f t="shared" si="487"/>
        <v/>
      </c>
      <c r="M3847" s="11" t="str">
        <f>IF(L3847&gt;MAX(H:H),"",INDEX($A$3:$H$30001,MATCH(L3847,$H$3:$H$30001,0),1))</f>
        <v/>
      </c>
      <c r="N3847"/>
    </row>
    <row r="3848" spans="1:14" x14ac:dyDescent="0.6">
      <c r="A3848" s="3">
        <f t="shared" si="480"/>
        <v>53837</v>
      </c>
      <c r="B3848" s="4">
        <f t="shared" si="481"/>
        <v>26918</v>
      </c>
      <c r="C3848" s="4">
        <f t="shared" si="482"/>
        <v>17945.333333333332</v>
      </c>
      <c r="D3848" s="4">
        <f t="shared" si="483"/>
        <v>13459</v>
      </c>
      <c r="E3848" s="4">
        <f t="shared" si="484"/>
        <v>10767.2</v>
      </c>
      <c r="F3848" s="4">
        <f t="shared" si="485"/>
        <v>8972.6666666666661</v>
      </c>
      <c r="G3848" s="4">
        <f t="shared" si="486"/>
        <v>7691</v>
      </c>
      <c r="H3848" s="5" t="str">
        <f>IF(B3848-ROUNDDOWN(B3848,0)+C3848-ROUNDDOWN(C3848,0)+D3848-ROUNDDOWN(D3848,0)+E3848-ROUNDDOWN(E3848,0)+F3848-ROUNDDOWN(F3848,0)=0,COUNT($H$2:H3847)+1,"")</f>
        <v/>
      </c>
      <c r="L3848" s="7" t="str">
        <f t="shared" si="487"/>
        <v/>
      </c>
      <c r="M3848" s="11" t="str">
        <f>IF(L3848&gt;MAX(H:H),"",INDEX($A$3:$H$30001,MATCH(L3848,$H$3:$H$30001,0),1))</f>
        <v/>
      </c>
      <c r="N3848"/>
    </row>
    <row r="3849" spans="1:14" x14ac:dyDescent="0.6">
      <c r="A3849" s="3">
        <f t="shared" si="480"/>
        <v>53851</v>
      </c>
      <c r="B3849" s="4">
        <f t="shared" si="481"/>
        <v>26925</v>
      </c>
      <c r="C3849" s="4">
        <f t="shared" si="482"/>
        <v>17950</v>
      </c>
      <c r="D3849" s="4">
        <f t="shared" si="483"/>
        <v>13462.5</v>
      </c>
      <c r="E3849" s="4">
        <f t="shared" si="484"/>
        <v>10770</v>
      </c>
      <c r="F3849" s="4">
        <f t="shared" si="485"/>
        <v>8975</v>
      </c>
      <c r="G3849" s="4">
        <f t="shared" si="486"/>
        <v>7693</v>
      </c>
      <c r="H3849" s="5" t="str">
        <f>IF(B3849-ROUNDDOWN(B3849,0)+C3849-ROUNDDOWN(C3849,0)+D3849-ROUNDDOWN(D3849,0)+E3849-ROUNDDOWN(E3849,0)+F3849-ROUNDDOWN(F3849,0)=0,COUNT($H$2:H3848)+1,"")</f>
        <v/>
      </c>
      <c r="L3849" s="7" t="str">
        <f t="shared" si="487"/>
        <v/>
      </c>
      <c r="M3849" s="11" t="str">
        <f>IF(L3849&gt;MAX(H:H),"",INDEX($A$3:$H$30001,MATCH(L3849,$H$3:$H$30001,0),1))</f>
        <v/>
      </c>
      <c r="N3849"/>
    </row>
    <row r="3850" spans="1:14" x14ac:dyDescent="0.6">
      <c r="A3850" s="3">
        <f t="shared" si="480"/>
        <v>53865</v>
      </c>
      <c r="B3850" s="4">
        <f t="shared" si="481"/>
        <v>26932</v>
      </c>
      <c r="C3850" s="4">
        <f t="shared" si="482"/>
        <v>17954.666666666668</v>
      </c>
      <c r="D3850" s="4">
        <f t="shared" si="483"/>
        <v>13466</v>
      </c>
      <c r="E3850" s="4">
        <f t="shared" si="484"/>
        <v>10772.8</v>
      </c>
      <c r="F3850" s="4">
        <f t="shared" si="485"/>
        <v>8977.3333333333339</v>
      </c>
      <c r="G3850" s="4">
        <f t="shared" si="486"/>
        <v>7695</v>
      </c>
      <c r="H3850" s="5" t="str">
        <f>IF(B3850-ROUNDDOWN(B3850,0)+C3850-ROUNDDOWN(C3850,0)+D3850-ROUNDDOWN(D3850,0)+E3850-ROUNDDOWN(E3850,0)+F3850-ROUNDDOWN(F3850,0)=0,COUNT($H$2:H3849)+1,"")</f>
        <v/>
      </c>
      <c r="L3850" s="7" t="str">
        <f t="shared" si="487"/>
        <v/>
      </c>
      <c r="M3850" s="11" t="str">
        <f>IF(L3850&gt;MAX(H:H),"",INDEX($A$3:$H$30001,MATCH(L3850,$H$3:$H$30001,0),1))</f>
        <v/>
      </c>
      <c r="N3850"/>
    </row>
    <row r="3851" spans="1:14" x14ac:dyDescent="0.6">
      <c r="A3851" s="3">
        <f t="shared" si="480"/>
        <v>53879</v>
      </c>
      <c r="B3851" s="4">
        <f t="shared" si="481"/>
        <v>26939</v>
      </c>
      <c r="C3851" s="4">
        <f t="shared" si="482"/>
        <v>17959.333333333332</v>
      </c>
      <c r="D3851" s="4">
        <f t="shared" si="483"/>
        <v>13469.5</v>
      </c>
      <c r="E3851" s="4">
        <f t="shared" si="484"/>
        <v>10775.6</v>
      </c>
      <c r="F3851" s="4">
        <f t="shared" si="485"/>
        <v>8979.6666666666661</v>
      </c>
      <c r="G3851" s="4">
        <f t="shared" si="486"/>
        <v>7697</v>
      </c>
      <c r="H3851" s="5" t="str">
        <f>IF(B3851-ROUNDDOWN(B3851,0)+C3851-ROUNDDOWN(C3851,0)+D3851-ROUNDDOWN(D3851,0)+E3851-ROUNDDOWN(E3851,0)+F3851-ROUNDDOWN(F3851,0)=0,COUNT($H$2:H3850)+1,"")</f>
        <v/>
      </c>
      <c r="L3851" s="7" t="str">
        <f t="shared" si="487"/>
        <v/>
      </c>
      <c r="M3851" s="11" t="str">
        <f>IF(L3851&gt;MAX(H:H),"",INDEX($A$3:$H$30001,MATCH(L3851,$H$3:$H$30001,0),1))</f>
        <v/>
      </c>
      <c r="N3851"/>
    </row>
    <row r="3852" spans="1:14" x14ac:dyDescent="0.6">
      <c r="A3852" s="3">
        <f t="shared" si="480"/>
        <v>53893</v>
      </c>
      <c r="B3852" s="4">
        <f t="shared" si="481"/>
        <v>26946</v>
      </c>
      <c r="C3852" s="4">
        <f t="shared" si="482"/>
        <v>17964</v>
      </c>
      <c r="D3852" s="4">
        <f t="shared" si="483"/>
        <v>13473</v>
      </c>
      <c r="E3852" s="4">
        <f t="shared" si="484"/>
        <v>10778.4</v>
      </c>
      <c r="F3852" s="4">
        <f t="shared" si="485"/>
        <v>8982</v>
      </c>
      <c r="G3852" s="4">
        <f t="shared" si="486"/>
        <v>7699</v>
      </c>
      <c r="H3852" s="5" t="str">
        <f>IF(B3852-ROUNDDOWN(B3852,0)+C3852-ROUNDDOWN(C3852,0)+D3852-ROUNDDOWN(D3852,0)+E3852-ROUNDDOWN(E3852,0)+F3852-ROUNDDOWN(F3852,0)=0,COUNT($H$2:H3851)+1,"")</f>
        <v/>
      </c>
      <c r="L3852" s="7" t="str">
        <f t="shared" si="487"/>
        <v/>
      </c>
      <c r="M3852" s="11" t="str">
        <f>IF(L3852&gt;MAX(H:H),"",INDEX($A$3:$H$30001,MATCH(L3852,$H$3:$H$30001,0),1))</f>
        <v/>
      </c>
      <c r="N3852"/>
    </row>
    <row r="3853" spans="1:14" x14ac:dyDescent="0.6">
      <c r="A3853" s="3">
        <f t="shared" si="480"/>
        <v>53907</v>
      </c>
      <c r="B3853" s="4">
        <f t="shared" si="481"/>
        <v>26953</v>
      </c>
      <c r="C3853" s="4">
        <f t="shared" si="482"/>
        <v>17968.666666666668</v>
      </c>
      <c r="D3853" s="4">
        <f t="shared" si="483"/>
        <v>13476.5</v>
      </c>
      <c r="E3853" s="4">
        <f t="shared" si="484"/>
        <v>10781.2</v>
      </c>
      <c r="F3853" s="4">
        <f t="shared" si="485"/>
        <v>8984.3333333333339</v>
      </c>
      <c r="G3853" s="4">
        <f t="shared" si="486"/>
        <v>7701</v>
      </c>
      <c r="H3853" s="5" t="str">
        <f>IF(B3853-ROUNDDOWN(B3853,0)+C3853-ROUNDDOWN(C3853,0)+D3853-ROUNDDOWN(D3853,0)+E3853-ROUNDDOWN(E3853,0)+F3853-ROUNDDOWN(F3853,0)=0,COUNT($H$2:H3852)+1,"")</f>
        <v/>
      </c>
      <c r="L3853" s="7" t="str">
        <f t="shared" si="487"/>
        <v/>
      </c>
      <c r="M3853" s="11" t="str">
        <f>IF(L3853&gt;MAX(H:H),"",INDEX($A$3:$H$30001,MATCH(L3853,$H$3:$H$30001,0),1))</f>
        <v/>
      </c>
      <c r="N3853"/>
    </row>
    <row r="3854" spans="1:14" x14ac:dyDescent="0.6">
      <c r="A3854" s="3">
        <f t="shared" si="480"/>
        <v>53921</v>
      </c>
      <c r="B3854" s="4">
        <f t="shared" si="481"/>
        <v>26960</v>
      </c>
      <c r="C3854" s="4">
        <f t="shared" si="482"/>
        <v>17973.333333333332</v>
      </c>
      <c r="D3854" s="4">
        <f t="shared" si="483"/>
        <v>13480</v>
      </c>
      <c r="E3854" s="4">
        <f t="shared" si="484"/>
        <v>10784</v>
      </c>
      <c r="F3854" s="4">
        <f t="shared" si="485"/>
        <v>8986.6666666666661</v>
      </c>
      <c r="G3854" s="4">
        <f t="shared" si="486"/>
        <v>7703</v>
      </c>
      <c r="H3854" s="5" t="str">
        <f>IF(B3854-ROUNDDOWN(B3854,0)+C3854-ROUNDDOWN(C3854,0)+D3854-ROUNDDOWN(D3854,0)+E3854-ROUNDDOWN(E3854,0)+F3854-ROUNDDOWN(F3854,0)=0,COUNT($H$2:H3853)+1,"")</f>
        <v/>
      </c>
      <c r="L3854" s="7" t="str">
        <f t="shared" si="487"/>
        <v/>
      </c>
      <c r="M3854" s="11" t="str">
        <f>IF(L3854&gt;MAX(H:H),"",INDEX($A$3:$H$30001,MATCH(L3854,$H$3:$H$30001,0),1))</f>
        <v/>
      </c>
      <c r="N3854"/>
    </row>
    <row r="3855" spans="1:14" x14ac:dyDescent="0.6">
      <c r="A3855" s="3">
        <f t="shared" si="480"/>
        <v>53935</v>
      </c>
      <c r="B3855" s="4">
        <f t="shared" si="481"/>
        <v>26967</v>
      </c>
      <c r="C3855" s="4">
        <f t="shared" si="482"/>
        <v>17978</v>
      </c>
      <c r="D3855" s="4">
        <f t="shared" si="483"/>
        <v>13483.5</v>
      </c>
      <c r="E3855" s="4">
        <f t="shared" si="484"/>
        <v>10786.8</v>
      </c>
      <c r="F3855" s="4">
        <f t="shared" si="485"/>
        <v>8989</v>
      </c>
      <c r="G3855" s="4">
        <f t="shared" si="486"/>
        <v>7705</v>
      </c>
      <c r="H3855" s="5" t="str">
        <f>IF(B3855-ROUNDDOWN(B3855,0)+C3855-ROUNDDOWN(C3855,0)+D3855-ROUNDDOWN(D3855,0)+E3855-ROUNDDOWN(E3855,0)+F3855-ROUNDDOWN(F3855,0)=0,COUNT($H$2:H3854)+1,"")</f>
        <v/>
      </c>
      <c r="L3855" s="7" t="str">
        <f t="shared" si="487"/>
        <v/>
      </c>
      <c r="M3855" s="11" t="str">
        <f>IF(L3855&gt;MAX(H:H),"",INDEX($A$3:$H$30001,MATCH(L3855,$H$3:$H$30001,0),1))</f>
        <v/>
      </c>
      <c r="N3855"/>
    </row>
    <row r="3856" spans="1:14" x14ac:dyDescent="0.6">
      <c r="A3856" s="3">
        <f t="shared" si="480"/>
        <v>53949</v>
      </c>
      <c r="B3856" s="4">
        <f t="shared" si="481"/>
        <v>26974</v>
      </c>
      <c r="C3856" s="4">
        <f t="shared" si="482"/>
        <v>17982.666666666668</v>
      </c>
      <c r="D3856" s="4">
        <f t="shared" si="483"/>
        <v>13487</v>
      </c>
      <c r="E3856" s="4">
        <f t="shared" si="484"/>
        <v>10789.6</v>
      </c>
      <c r="F3856" s="4">
        <f t="shared" si="485"/>
        <v>8991.3333333333339</v>
      </c>
      <c r="G3856" s="4">
        <f t="shared" si="486"/>
        <v>7707</v>
      </c>
      <c r="H3856" s="5" t="str">
        <f>IF(B3856-ROUNDDOWN(B3856,0)+C3856-ROUNDDOWN(C3856,0)+D3856-ROUNDDOWN(D3856,0)+E3856-ROUNDDOWN(E3856,0)+F3856-ROUNDDOWN(F3856,0)=0,COUNT($H$2:H3855)+1,"")</f>
        <v/>
      </c>
      <c r="L3856" s="7" t="str">
        <f t="shared" si="487"/>
        <v/>
      </c>
      <c r="M3856" s="11" t="str">
        <f>IF(L3856&gt;MAX(H:H),"",INDEX($A$3:$H$30001,MATCH(L3856,$H$3:$H$30001,0),1))</f>
        <v/>
      </c>
      <c r="N3856"/>
    </row>
    <row r="3857" spans="1:14" x14ac:dyDescent="0.6">
      <c r="A3857" s="3">
        <f t="shared" si="480"/>
        <v>53963</v>
      </c>
      <c r="B3857" s="4">
        <f t="shared" si="481"/>
        <v>26981</v>
      </c>
      <c r="C3857" s="4">
        <f t="shared" si="482"/>
        <v>17987.333333333332</v>
      </c>
      <c r="D3857" s="4">
        <f t="shared" si="483"/>
        <v>13490.5</v>
      </c>
      <c r="E3857" s="4">
        <f t="shared" si="484"/>
        <v>10792.4</v>
      </c>
      <c r="F3857" s="4">
        <f t="shared" si="485"/>
        <v>8993.6666666666661</v>
      </c>
      <c r="G3857" s="4">
        <f t="shared" si="486"/>
        <v>7709</v>
      </c>
      <c r="H3857" s="5" t="str">
        <f>IF(B3857-ROUNDDOWN(B3857,0)+C3857-ROUNDDOWN(C3857,0)+D3857-ROUNDDOWN(D3857,0)+E3857-ROUNDDOWN(E3857,0)+F3857-ROUNDDOWN(F3857,0)=0,COUNT($H$2:H3856)+1,"")</f>
        <v/>
      </c>
      <c r="L3857" s="7" t="str">
        <f t="shared" si="487"/>
        <v/>
      </c>
      <c r="M3857" s="11" t="str">
        <f>IF(L3857&gt;MAX(H:H),"",INDEX($A$3:$H$30001,MATCH(L3857,$H$3:$H$30001,0),1))</f>
        <v/>
      </c>
      <c r="N3857"/>
    </row>
    <row r="3858" spans="1:14" x14ac:dyDescent="0.6">
      <c r="A3858" s="3">
        <f t="shared" si="480"/>
        <v>53977</v>
      </c>
      <c r="B3858" s="4">
        <f t="shared" si="481"/>
        <v>26988</v>
      </c>
      <c r="C3858" s="4">
        <f t="shared" si="482"/>
        <v>17992</v>
      </c>
      <c r="D3858" s="4">
        <f t="shared" si="483"/>
        <v>13494</v>
      </c>
      <c r="E3858" s="4">
        <f t="shared" si="484"/>
        <v>10795.2</v>
      </c>
      <c r="F3858" s="4">
        <f t="shared" si="485"/>
        <v>8996</v>
      </c>
      <c r="G3858" s="4">
        <f t="shared" si="486"/>
        <v>7711</v>
      </c>
      <c r="H3858" s="5" t="str">
        <f>IF(B3858-ROUNDDOWN(B3858,0)+C3858-ROUNDDOWN(C3858,0)+D3858-ROUNDDOWN(D3858,0)+E3858-ROUNDDOWN(E3858,0)+F3858-ROUNDDOWN(F3858,0)=0,COUNT($H$2:H3857)+1,"")</f>
        <v/>
      </c>
      <c r="L3858" s="7" t="str">
        <f t="shared" si="487"/>
        <v/>
      </c>
      <c r="M3858" s="11" t="str">
        <f>IF(L3858&gt;MAX(H:H),"",INDEX($A$3:$H$30001,MATCH(L3858,$H$3:$H$30001,0),1))</f>
        <v/>
      </c>
      <c r="N3858"/>
    </row>
    <row r="3859" spans="1:14" x14ac:dyDescent="0.6">
      <c r="A3859" s="3">
        <f t="shared" si="480"/>
        <v>53991</v>
      </c>
      <c r="B3859" s="4">
        <f t="shared" si="481"/>
        <v>26995</v>
      </c>
      <c r="C3859" s="4">
        <f t="shared" si="482"/>
        <v>17996.666666666668</v>
      </c>
      <c r="D3859" s="4">
        <f t="shared" si="483"/>
        <v>13497.5</v>
      </c>
      <c r="E3859" s="4">
        <f t="shared" si="484"/>
        <v>10798</v>
      </c>
      <c r="F3859" s="4">
        <f t="shared" si="485"/>
        <v>8998.3333333333339</v>
      </c>
      <c r="G3859" s="4">
        <f t="shared" si="486"/>
        <v>7713</v>
      </c>
      <c r="H3859" s="5" t="str">
        <f>IF(B3859-ROUNDDOWN(B3859,0)+C3859-ROUNDDOWN(C3859,0)+D3859-ROUNDDOWN(D3859,0)+E3859-ROUNDDOWN(E3859,0)+F3859-ROUNDDOWN(F3859,0)=0,COUNT($H$2:H3858)+1,"")</f>
        <v/>
      </c>
      <c r="L3859" s="7" t="str">
        <f t="shared" si="487"/>
        <v/>
      </c>
      <c r="M3859" s="11" t="str">
        <f>IF(L3859&gt;MAX(H:H),"",INDEX($A$3:$H$30001,MATCH(L3859,$H$3:$H$30001,0),1))</f>
        <v/>
      </c>
      <c r="N3859"/>
    </row>
    <row r="3860" spans="1:14" x14ac:dyDescent="0.6">
      <c r="A3860" s="3">
        <f t="shared" si="480"/>
        <v>54005</v>
      </c>
      <c r="B3860" s="4">
        <f t="shared" si="481"/>
        <v>27002</v>
      </c>
      <c r="C3860" s="4">
        <f t="shared" si="482"/>
        <v>18001.333333333332</v>
      </c>
      <c r="D3860" s="4">
        <f t="shared" si="483"/>
        <v>13501</v>
      </c>
      <c r="E3860" s="4">
        <f t="shared" si="484"/>
        <v>10800.8</v>
      </c>
      <c r="F3860" s="4">
        <f t="shared" si="485"/>
        <v>9000.6666666666661</v>
      </c>
      <c r="G3860" s="4">
        <f t="shared" si="486"/>
        <v>7715</v>
      </c>
      <c r="H3860" s="5" t="str">
        <f>IF(B3860-ROUNDDOWN(B3860,0)+C3860-ROUNDDOWN(C3860,0)+D3860-ROUNDDOWN(D3860,0)+E3860-ROUNDDOWN(E3860,0)+F3860-ROUNDDOWN(F3860,0)=0,COUNT($H$2:H3859)+1,"")</f>
        <v/>
      </c>
      <c r="L3860" s="7" t="str">
        <f t="shared" si="487"/>
        <v/>
      </c>
      <c r="M3860" s="11" t="str">
        <f>IF(L3860&gt;MAX(H:H),"",INDEX($A$3:$H$30001,MATCH(L3860,$H$3:$H$30001,0),1))</f>
        <v/>
      </c>
      <c r="N3860"/>
    </row>
    <row r="3861" spans="1:14" x14ac:dyDescent="0.6">
      <c r="A3861" s="3">
        <f t="shared" si="480"/>
        <v>54019</v>
      </c>
      <c r="B3861" s="4">
        <f t="shared" si="481"/>
        <v>27009</v>
      </c>
      <c r="C3861" s="4">
        <f t="shared" si="482"/>
        <v>18006</v>
      </c>
      <c r="D3861" s="4">
        <f t="shared" si="483"/>
        <v>13504.5</v>
      </c>
      <c r="E3861" s="4">
        <f t="shared" si="484"/>
        <v>10803.6</v>
      </c>
      <c r="F3861" s="4">
        <f t="shared" si="485"/>
        <v>9003</v>
      </c>
      <c r="G3861" s="4">
        <f t="shared" si="486"/>
        <v>7717</v>
      </c>
      <c r="H3861" s="5" t="str">
        <f>IF(B3861-ROUNDDOWN(B3861,0)+C3861-ROUNDDOWN(C3861,0)+D3861-ROUNDDOWN(D3861,0)+E3861-ROUNDDOWN(E3861,0)+F3861-ROUNDDOWN(F3861,0)=0,COUNT($H$2:H3860)+1,"")</f>
        <v/>
      </c>
      <c r="L3861" s="7" t="str">
        <f t="shared" si="487"/>
        <v/>
      </c>
      <c r="M3861" s="11" t="str">
        <f>IF(L3861&gt;MAX(H:H),"",INDEX($A$3:$H$30001,MATCH(L3861,$H$3:$H$30001,0),1))</f>
        <v/>
      </c>
      <c r="N3861"/>
    </row>
    <row r="3862" spans="1:14" x14ac:dyDescent="0.6">
      <c r="A3862" s="3">
        <f t="shared" si="480"/>
        <v>54033</v>
      </c>
      <c r="B3862" s="4">
        <f t="shared" si="481"/>
        <v>27016</v>
      </c>
      <c r="C3862" s="4">
        <f t="shared" si="482"/>
        <v>18010.666666666668</v>
      </c>
      <c r="D3862" s="4">
        <f t="shared" si="483"/>
        <v>13508</v>
      </c>
      <c r="E3862" s="4">
        <f t="shared" si="484"/>
        <v>10806.4</v>
      </c>
      <c r="F3862" s="4">
        <f t="shared" si="485"/>
        <v>9005.3333333333339</v>
      </c>
      <c r="G3862" s="4">
        <f t="shared" si="486"/>
        <v>7719</v>
      </c>
      <c r="H3862" s="5" t="str">
        <f>IF(B3862-ROUNDDOWN(B3862,0)+C3862-ROUNDDOWN(C3862,0)+D3862-ROUNDDOWN(D3862,0)+E3862-ROUNDDOWN(E3862,0)+F3862-ROUNDDOWN(F3862,0)=0,COUNT($H$2:H3861)+1,"")</f>
        <v/>
      </c>
      <c r="L3862" s="7" t="str">
        <f t="shared" si="487"/>
        <v/>
      </c>
      <c r="M3862" s="11" t="str">
        <f>IF(L3862&gt;MAX(H:H),"",INDEX($A$3:$H$30001,MATCH(L3862,$H$3:$H$30001,0),1))</f>
        <v/>
      </c>
      <c r="N3862"/>
    </row>
    <row r="3863" spans="1:14" x14ac:dyDescent="0.6">
      <c r="A3863" s="3">
        <f t="shared" si="480"/>
        <v>54047</v>
      </c>
      <c r="B3863" s="4">
        <f t="shared" si="481"/>
        <v>27023</v>
      </c>
      <c r="C3863" s="4">
        <f t="shared" si="482"/>
        <v>18015.333333333332</v>
      </c>
      <c r="D3863" s="4">
        <f t="shared" si="483"/>
        <v>13511.5</v>
      </c>
      <c r="E3863" s="4">
        <f t="shared" si="484"/>
        <v>10809.2</v>
      </c>
      <c r="F3863" s="4">
        <f t="shared" si="485"/>
        <v>9007.6666666666661</v>
      </c>
      <c r="G3863" s="4">
        <f t="shared" si="486"/>
        <v>7721</v>
      </c>
      <c r="H3863" s="5" t="str">
        <f>IF(B3863-ROUNDDOWN(B3863,0)+C3863-ROUNDDOWN(C3863,0)+D3863-ROUNDDOWN(D3863,0)+E3863-ROUNDDOWN(E3863,0)+F3863-ROUNDDOWN(F3863,0)=0,COUNT($H$2:H3862)+1,"")</f>
        <v/>
      </c>
      <c r="L3863" s="7" t="str">
        <f t="shared" si="487"/>
        <v/>
      </c>
      <c r="M3863" s="11" t="str">
        <f>IF(L3863&gt;MAX(H:H),"",INDEX($A$3:$H$30001,MATCH(L3863,$H$3:$H$30001,0),1))</f>
        <v/>
      </c>
      <c r="N3863"/>
    </row>
    <row r="3864" spans="1:14" x14ac:dyDescent="0.6">
      <c r="A3864" s="3">
        <f t="shared" si="480"/>
        <v>54061</v>
      </c>
      <c r="B3864" s="4">
        <f t="shared" si="481"/>
        <v>27030</v>
      </c>
      <c r="C3864" s="4">
        <f t="shared" si="482"/>
        <v>18020</v>
      </c>
      <c r="D3864" s="4">
        <f t="shared" si="483"/>
        <v>13515</v>
      </c>
      <c r="E3864" s="4">
        <f t="shared" si="484"/>
        <v>10812</v>
      </c>
      <c r="F3864" s="4">
        <f t="shared" si="485"/>
        <v>9010</v>
      </c>
      <c r="G3864" s="4">
        <f t="shared" si="486"/>
        <v>7723</v>
      </c>
      <c r="H3864" s="5">
        <f>IF(B3864-ROUNDDOWN(B3864,0)+C3864-ROUNDDOWN(C3864,0)+D3864-ROUNDDOWN(D3864,0)+E3864-ROUNDDOWN(E3864,0)+F3864-ROUNDDOWN(F3864,0)=0,COUNT($H$2:H3863)+1,"")</f>
        <v>129</v>
      </c>
      <c r="L3864" s="7" t="str">
        <f t="shared" si="487"/>
        <v/>
      </c>
      <c r="M3864" s="11" t="str">
        <f>IF(L3864&gt;MAX(H:H),"",INDEX($A$3:$H$30001,MATCH(L3864,$H$3:$H$30001,0),1))</f>
        <v/>
      </c>
      <c r="N3864"/>
    </row>
    <row r="3865" spans="1:14" x14ac:dyDescent="0.6">
      <c r="A3865" s="3">
        <f t="shared" si="480"/>
        <v>54075</v>
      </c>
      <c r="B3865" s="4">
        <f t="shared" si="481"/>
        <v>27037</v>
      </c>
      <c r="C3865" s="4">
        <f t="shared" si="482"/>
        <v>18024.666666666668</v>
      </c>
      <c r="D3865" s="4">
        <f t="shared" si="483"/>
        <v>13518.5</v>
      </c>
      <c r="E3865" s="4">
        <f t="shared" si="484"/>
        <v>10814.8</v>
      </c>
      <c r="F3865" s="4">
        <f t="shared" si="485"/>
        <v>9012.3333333333339</v>
      </c>
      <c r="G3865" s="4">
        <f t="shared" si="486"/>
        <v>7725</v>
      </c>
      <c r="H3865" s="5" t="str">
        <f>IF(B3865-ROUNDDOWN(B3865,0)+C3865-ROUNDDOWN(C3865,0)+D3865-ROUNDDOWN(D3865,0)+E3865-ROUNDDOWN(E3865,0)+F3865-ROUNDDOWN(F3865,0)=0,COUNT($H$2:H3864)+1,"")</f>
        <v/>
      </c>
      <c r="L3865" s="7" t="str">
        <f t="shared" si="487"/>
        <v/>
      </c>
      <c r="M3865" s="11" t="str">
        <f>IF(L3865&gt;MAX(H:H),"",INDEX($A$3:$H$30001,MATCH(L3865,$H$3:$H$30001,0),1))</f>
        <v/>
      </c>
      <c r="N3865"/>
    </row>
    <row r="3866" spans="1:14" x14ac:dyDescent="0.6">
      <c r="A3866" s="3">
        <f t="shared" si="480"/>
        <v>54089</v>
      </c>
      <c r="B3866" s="4">
        <f t="shared" si="481"/>
        <v>27044</v>
      </c>
      <c r="C3866" s="4">
        <f t="shared" si="482"/>
        <v>18029.333333333332</v>
      </c>
      <c r="D3866" s="4">
        <f t="shared" si="483"/>
        <v>13522</v>
      </c>
      <c r="E3866" s="4">
        <f t="shared" si="484"/>
        <v>10817.6</v>
      </c>
      <c r="F3866" s="4">
        <f t="shared" si="485"/>
        <v>9014.6666666666661</v>
      </c>
      <c r="G3866" s="4">
        <f t="shared" si="486"/>
        <v>7727</v>
      </c>
      <c r="H3866" s="5" t="str">
        <f>IF(B3866-ROUNDDOWN(B3866,0)+C3866-ROUNDDOWN(C3866,0)+D3866-ROUNDDOWN(D3866,0)+E3866-ROUNDDOWN(E3866,0)+F3866-ROUNDDOWN(F3866,0)=0,COUNT($H$2:H3865)+1,"")</f>
        <v/>
      </c>
      <c r="L3866" s="7" t="str">
        <f t="shared" si="487"/>
        <v/>
      </c>
      <c r="M3866" s="11" t="str">
        <f>IF(L3866&gt;MAX(H:H),"",INDEX($A$3:$H$30001,MATCH(L3866,$H$3:$H$30001,0),1))</f>
        <v/>
      </c>
      <c r="N3866"/>
    </row>
    <row r="3867" spans="1:14" x14ac:dyDescent="0.6">
      <c r="A3867" s="3">
        <f t="shared" si="480"/>
        <v>54103</v>
      </c>
      <c r="B3867" s="4">
        <f t="shared" si="481"/>
        <v>27051</v>
      </c>
      <c r="C3867" s="4">
        <f t="shared" si="482"/>
        <v>18034</v>
      </c>
      <c r="D3867" s="4">
        <f t="shared" si="483"/>
        <v>13525.5</v>
      </c>
      <c r="E3867" s="4">
        <f t="shared" si="484"/>
        <v>10820.4</v>
      </c>
      <c r="F3867" s="4">
        <f t="shared" si="485"/>
        <v>9017</v>
      </c>
      <c r="G3867" s="4">
        <f t="shared" si="486"/>
        <v>7729</v>
      </c>
      <c r="H3867" s="5" t="str">
        <f>IF(B3867-ROUNDDOWN(B3867,0)+C3867-ROUNDDOWN(C3867,0)+D3867-ROUNDDOWN(D3867,0)+E3867-ROUNDDOWN(E3867,0)+F3867-ROUNDDOWN(F3867,0)=0,COUNT($H$2:H3866)+1,"")</f>
        <v/>
      </c>
      <c r="L3867" s="7" t="str">
        <f t="shared" si="487"/>
        <v/>
      </c>
      <c r="M3867" s="11" t="str">
        <f>IF(L3867&gt;MAX(H:H),"",INDEX($A$3:$H$30001,MATCH(L3867,$H$3:$H$30001,0),1))</f>
        <v/>
      </c>
      <c r="N3867"/>
    </row>
    <row r="3868" spans="1:14" x14ac:dyDescent="0.6">
      <c r="A3868" s="3">
        <f t="shared" si="480"/>
        <v>54117</v>
      </c>
      <c r="B3868" s="4">
        <f t="shared" si="481"/>
        <v>27058</v>
      </c>
      <c r="C3868" s="4">
        <f t="shared" si="482"/>
        <v>18038.666666666668</v>
      </c>
      <c r="D3868" s="4">
        <f t="shared" si="483"/>
        <v>13529</v>
      </c>
      <c r="E3868" s="4">
        <f t="shared" si="484"/>
        <v>10823.2</v>
      </c>
      <c r="F3868" s="4">
        <f t="shared" si="485"/>
        <v>9019.3333333333339</v>
      </c>
      <c r="G3868" s="4">
        <f t="shared" si="486"/>
        <v>7731</v>
      </c>
      <c r="H3868" s="5" t="str">
        <f>IF(B3868-ROUNDDOWN(B3868,0)+C3868-ROUNDDOWN(C3868,0)+D3868-ROUNDDOWN(D3868,0)+E3868-ROUNDDOWN(E3868,0)+F3868-ROUNDDOWN(F3868,0)=0,COUNT($H$2:H3867)+1,"")</f>
        <v/>
      </c>
      <c r="L3868" s="7" t="str">
        <f t="shared" si="487"/>
        <v/>
      </c>
      <c r="M3868" s="11" t="str">
        <f>IF(L3868&gt;MAX(H:H),"",INDEX($A$3:$H$30001,MATCH(L3868,$H$3:$H$30001,0),1))</f>
        <v/>
      </c>
      <c r="N3868"/>
    </row>
    <row r="3869" spans="1:14" x14ac:dyDescent="0.6">
      <c r="A3869" s="3">
        <f t="shared" si="480"/>
        <v>54131</v>
      </c>
      <c r="B3869" s="4">
        <f t="shared" si="481"/>
        <v>27065</v>
      </c>
      <c r="C3869" s="4">
        <f t="shared" si="482"/>
        <v>18043.333333333332</v>
      </c>
      <c r="D3869" s="4">
        <f t="shared" si="483"/>
        <v>13532.5</v>
      </c>
      <c r="E3869" s="4">
        <f t="shared" si="484"/>
        <v>10826</v>
      </c>
      <c r="F3869" s="4">
        <f t="shared" si="485"/>
        <v>9021.6666666666661</v>
      </c>
      <c r="G3869" s="4">
        <f t="shared" si="486"/>
        <v>7733</v>
      </c>
      <c r="H3869" s="5" t="str">
        <f>IF(B3869-ROUNDDOWN(B3869,0)+C3869-ROUNDDOWN(C3869,0)+D3869-ROUNDDOWN(D3869,0)+E3869-ROUNDDOWN(E3869,0)+F3869-ROUNDDOWN(F3869,0)=0,COUNT($H$2:H3868)+1,"")</f>
        <v/>
      </c>
      <c r="L3869" s="7" t="str">
        <f t="shared" si="487"/>
        <v/>
      </c>
      <c r="M3869" s="11" t="str">
        <f>IF(L3869&gt;MAX(H:H),"",INDEX($A$3:$H$30001,MATCH(L3869,$H$3:$H$30001,0),1))</f>
        <v/>
      </c>
      <c r="N3869"/>
    </row>
    <row r="3870" spans="1:14" x14ac:dyDescent="0.6">
      <c r="A3870" s="3">
        <f t="shared" si="480"/>
        <v>54145</v>
      </c>
      <c r="B3870" s="4">
        <f t="shared" si="481"/>
        <v>27072</v>
      </c>
      <c r="C3870" s="4">
        <f t="shared" si="482"/>
        <v>18048</v>
      </c>
      <c r="D3870" s="4">
        <f t="shared" si="483"/>
        <v>13536</v>
      </c>
      <c r="E3870" s="4">
        <f t="shared" si="484"/>
        <v>10828.8</v>
      </c>
      <c r="F3870" s="4">
        <f t="shared" si="485"/>
        <v>9024</v>
      </c>
      <c r="G3870" s="4">
        <f t="shared" si="486"/>
        <v>7735</v>
      </c>
      <c r="H3870" s="5" t="str">
        <f>IF(B3870-ROUNDDOWN(B3870,0)+C3870-ROUNDDOWN(C3870,0)+D3870-ROUNDDOWN(D3870,0)+E3870-ROUNDDOWN(E3870,0)+F3870-ROUNDDOWN(F3870,0)=0,COUNT($H$2:H3869)+1,"")</f>
        <v/>
      </c>
      <c r="L3870" s="7" t="str">
        <f t="shared" si="487"/>
        <v/>
      </c>
      <c r="M3870" s="11" t="str">
        <f>IF(L3870&gt;MAX(H:H),"",INDEX($A$3:$H$30001,MATCH(L3870,$H$3:$H$30001,0),1))</f>
        <v/>
      </c>
      <c r="N3870"/>
    </row>
    <row r="3871" spans="1:14" x14ac:dyDescent="0.6">
      <c r="A3871" s="3">
        <f t="shared" si="480"/>
        <v>54159</v>
      </c>
      <c r="B3871" s="4">
        <f t="shared" si="481"/>
        <v>27079</v>
      </c>
      <c r="C3871" s="4">
        <f t="shared" si="482"/>
        <v>18052.666666666668</v>
      </c>
      <c r="D3871" s="4">
        <f t="shared" si="483"/>
        <v>13539.5</v>
      </c>
      <c r="E3871" s="4">
        <f t="shared" si="484"/>
        <v>10831.6</v>
      </c>
      <c r="F3871" s="4">
        <f t="shared" si="485"/>
        <v>9026.3333333333339</v>
      </c>
      <c r="G3871" s="4">
        <f t="shared" si="486"/>
        <v>7737</v>
      </c>
      <c r="H3871" s="5" t="str">
        <f>IF(B3871-ROUNDDOWN(B3871,0)+C3871-ROUNDDOWN(C3871,0)+D3871-ROUNDDOWN(D3871,0)+E3871-ROUNDDOWN(E3871,0)+F3871-ROUNDDOWN(F3871,0)=0,COUNT($H$2:H3870)+1,"")</f>
        <v/>
      </c>
      <c r="L3871" s="7" t="str">
        <f t="shared" si="487"/>
        <v/>
      </c>
      <c r="M3871" s="11" t="str">
        <f>IF(L3871&gt;MAX(H:H),"",INDEX($A$3:$H$30001,MATCH(L3871,$H$3:$H$30001,0),1))</f>
        <v/>
      </c>
      <c r="N3871"/>
    </row>
    <row r="3872" spans="1:14" x14ac:dyDescent="0.6">
      <c r="A3872" s="3">
        <f t="shared" si="480"/>
        <v>54173</v>
      </c>
      <c r="B3872" s="4">
        <f t="shared" si="481"/>
        <v>27086</v>
      </c>
      <c r="C3872" s="4">
        <f t="shared" si="482"/>
        <v>18057.333333333332</v>
      </c>
      <c r="D3872" s="4">
        <f t="shared" si="483"/>
        <v>13543</v>
      </c>
      <c r="E3872" s="4">
        <f t="shared" si="484"/>
        <v>10834.4</v>
      </c>
      <c r="F3872" s="4">
        <f t="shared" si="485"/>
        <v>9028.6666666666661</v>
      </c>
      <c r="G3872" s="4">
        <f t="shared" si="486"/>
        <v>7739</v>
      </c>
      <c r="H3872" s="5" t="str">
        <f>IF(B3872-ROUNDDOWN(B3872,0)+C3872-ROUNDDOWN(C3872,0)+D3872-ROUNDDOWN(D3872,0)+E3872-ROUNDDOWN(E3872,0)+F3872-ROUNDDOWN(F3872,0)=0,COUNT($H$2:H3871)+1,"")</f>
        <v/>
      </c>
      <c r="L3872" s="7" t="str">
        <f t="shared" si="487"/>
        <v/>
      </c>
      <c r="M3872" s="11" t="str">
        <f>IF(L3872&gt;MAX(H:H),"",INDEX($A$3:$H$30001,MATCH(L3872,$H$3:$H$30001,0),1))</f>
        <v/>
      </c>
      <c r="N3872"/>
    </row>
    <row r="3873" spans="1:14" x14ac:dyDescent="0.6">
      <c r="A3873" s="3">
        <f t="shared" si="480"/>
        <v>54187</v>
      </c>
      <c r="B3873" s="4">
        <f t="shared" si="481"/>
        <v>27093</v>
      </c>
      <c r="C3873" s="4">
        <f t="shared" si="482"/>
        <v>18062</v>
      </c>
      <c r="D3873" s="4">
        <f t="shared" si="483"/>
        <v>13546.5</v>
      </c>
      <c r="E3873" s="4">
        <f t="shared" si="484"/>
        <v>10837.2</v>
      </c>
      <c r="F3873" s="4">
        <f t="shared" si="485"/>
        <v>9031</v>
      </c>
      <c r="G3873" s="4">
        <f t="shared" si="486"/>
        <v>7741</v>
      </c>
      <c r="H3873" s="5" t="str">
        <f>IF(B3873-ROUNDDOWN(B3873,0)+C3873-ROUNDDOWN(C3873,0)+D3873-ROUNDDOWN(D3873,0)+E3873-ROUNDDOWN(E3873,0)+F3873-ROUNDDOWN(F3873,0)=0,COUNT($H$2:H3872)+1,"")</f>
        <v/>
      </c>
      <c r="L3873" s="7" t="str">
        <f t="shared" si="487"/>
        <v/>
      </c>
      <c r="M3873" s="11" t="str">
        <f>IF(L3873&gt;MAX(H:H),"",INDEX($A$3:$H$30001,MATCH(L3873,$H$3:$H$30001,0),1))</f>
        <v/>
      </c>
      <c r="N3873"/>
    </row>
    <row r="3874" spans="1:14" x14ac:dyDescent="0.6">
      <c r="A3874" s="3">
        <f t="shared" si="480"/>
        <v>54201</v>
      </c>
      <c r="B3874" s="4">
        <f t="shared" si="481"/>
        <v>27100</v>
      </c>
      <c r="C3874" s="4">
        <f t="shared" si="482"/>
        <v>18066.666666666668</v>
      </c>
      <c r="D3874" s="4">
        <f t="shared" si="483"/>
        <v>13550</v>
      </c>
      <c r="E3874" s="4">
        <f t="shared" si="484"/>
        <v>10840</v>
      </c>
      <c r="F3874" s="4">
        <f t="shared" si="485"/>
        <v>9033.3333333333339</v>
      </c>
      <c r="G3874" s="4">
        <f t="shared" si="486"/>
        <v>7743</v>
      </c>
      <c r="H3874" s="5" t="str">
        <f>IF(B3874-ROUNDDOWN(B3874,0)+C3874-ROUNDDOWN(C3874,0)+D3874-ROUNDDOWN(D3874,0)+E3874-ROUNDDOWN(E3874,0)+F3874-ROUNDDOWN(F3874,0)=0,COUNT($H$2:H3873)+1,"")</f>
        <v/>
      </c>
      <c r="L3874" s="7" t="str">
        <f t="shared" si="487"/>
        <v/>
      </c>
      <c r="M3874" s="11" t="str">
        <f>IF(L3874&gt;MAX(H:H),"",INDEX($A$3:$H$30001,MATCH(L3874,$H$3:$H$30001,0),1))</f>
        <v/>
      </c>
      <c r="N3874"/>
    </row>
    <row r="3875" spans="1:14" x14ac:dyDescent="0.6">
      <c r="A3875" s="3">
        <f t="shared" si="480"/>
        <v>54215</v>
      </c>
      <c r="B3875" s="4">
        <f t="shared" si="481"/>
        <v>27107</v>
      </c>
      <c r="C3875" s="4">
        <f t="shared" si="482"/>
        <v>18071.333333333332</v>
      </c>
      <c r="D3875" s="4">
        <f t="shared" si="483"/>
        <v>13553.5</v>
      </c>
      <c r="E3875" s="4">
        <f t="shared" si="484"/>
        <v>10842.8</v>
      </c>
      <c r="F3875" s="4">
        <f t="shared" si="485"/>
        <v>9035.6666666666661</v>
      </c>
      <c r="G3875" s="4">
        <f t="shared" si="486"/>
        <v>7745</v>
      </c>
      <c r="H3875" s="5" t="str">
        <f>IF(B3875-ROUNDDOWN(B3875,0)+C3875-ROUNDDOWN(C3875,0)+D3875-ROUNDDOWN(D3875,0)+E3875-ROUNDDOWN(E3875,0)+F3875-ROUNDDOWN(F3875,0)=0,COUNT($H$2:H3874)+1,"")</f>
        <v/>
      </c>
      <c r="L3875" s="7" t="str">
        <f t="shared" si="487"/>
        <v/>
      </c>
      <c r="M3875" s="11" t="str">
        <f>IF(L3875&gt;MAX(H:H),"",INDEX($A$3:$H$30001,MATCH(L3875,$H$3:$H$30001,0),1))</f>
        <v/>
      </c>
      <c r="N3875"/>
    </row>
    <row r="3876" spans="1:14" x14ac:dyDescent="0.6">
      <c r="A3876" s="3">
        <f t="shared" si="480"/>
        <v>54229</v>
      </c>
      <c r="B3876" s="4">
        <f t="shared" si="481"/>
        <v>27114</v>
      </c>
      <c r="C3876" s="4">
        <f t="shared" si="482"/>
        <v>18076</v>
      </c>
      <c r="D3876" s="4">
        <f t="shared" si="483"/>
        <v>13557</v>
      </c>
      <c r="E3876" s="4">
        <f t="shared" si="484"/>
        <v>10845.6</v>
      </c>
      <c r="F3876" s="4">
        <f t="shared" si="485"/>
        <v>9038</v>
      </c>
      <c r="G3876" s="4">
        <f t="shared" si="486"/>
        <v>7747</v>
      </c>
      <c r="H3876" s="5" t="str">
        <f>IF(B3876-ROUNDDOWN(B3876,0)+C3876-ROUNDDOWN(C3876,0)+D3876-ROUNDDOWN(D3876,0)+E3876-ROUNDDOWN(E3876,0)+F3876-ROUNDDOWN(F3876,0)=0,COUNT($H$2:H3875)+1,"")</f>
        <v/>
      </c>
      <c r="L3876" s="7" t="str">
        <f t="shared" si="487"/>
        <v/>
      </c>
      <c r="M3876" s="11" t="str">
        <f>IF(L3876&gt;MAX(H:H),"",INDEX($A$3:$H$30001,MATCH(L3876,$H$3:$H$30001,0),1))</f>
        <v/>
      </c>
      <c r="N3876"/>
    </row>
    <row r="3877" spans="1:14" x14ac:dyDescent="0.6">
      <c r="A3877" s="3">
        <f t="shared" si="480"/>
        <v>54243</v>
      </c>
      <c r="B3877" s="4">
        <f t="shared" si="481"/>
        <v>27121</v>
      </c>
      <c r="C3877" s="4">
        <f t="shared" si="482"/>
        <v>18080.666666666668</v>
      </c>
      <c r="D3877" s="4">
        <f t="shared" si="483"/>
        <v>13560.5</v>
      </c>
      <c r="E3877" s="4">
        <f t="shared" si="484"/>
        <v>10848.4</v>
      </c>
      <c r="F3877" s="4">
        <f t="shared" si="485"/>
        <v>9040.3333333333339</v>
      </c>
      <c r="G3877" s="4">
        <f t="shared" si="486"/>
        <v>7749</v>
      </c>
      <c r="H3877" s="5" t="str">
        <f>IF(B3877-ROUNDDOWN(B3877,0)+C3877-ROUNDDOWN(C3877,0)+D3877-ROUNDDOWN(D3877,0)+E3877-ROUNDDOWN(E3877,0)+F3877-ROUNDDOWN(F3877,0)=0,COUNT($H$2:H3876)+1,"")</f>
        <v/>
      </c>
      <c r="L3877" s="7" t="str">
        <f t="shared" si="487"/>
        <v/>
      </c>
      <c r="M3877" s="11" t="str">
        <f>IF(L3877&gt;MAX(H:H),"",INDEX($A$3:$H$30001,MATCH(L3877,$H$3:$H$30001,0),1))</f>
        <v/>
      </c>
      <c r="N3877"/>
    </row>
    <row r="3878" spans="1:14" x14ac:dyDescent="0.6">
      <c r="A3878" s="3">
        <f t="shared" si="480"/>
        <v>54257</v>
      </c>
      <c r="B3878" s="4">
        <f t="shared" si="481"/>
        <v>27128</v>
      </c>
      <c r="C3878" s="4">
        <f t="shared" si="482"/>
        <v>18085.333333333332</v>
      </c>
      <c r="D3878" s="4">
        <f t="shared" si="483"/>
        <v>13564</v>
      </c>
      <c r="E3878" s="4">
        <f t="shared" si="484"/>
        <v>10851.2</v>
      </c>
      <c r="F3878" s="4">
        <f t="shared" si="485"/>
        <v>9042.6666666666661</v>
      </c>
      <c r="G3878" s="4">
        <f t="shared" si="486"/>
        <v>7751</v>
      </c>
      <c r="H3878" s="5" t="str">
        <f>IF(B3878-ROUNDDOWN(B3878,0)+C3878-ROUNDDOWN(C3878,0)+D3878-ROUNDDOWN(D3878,0)+E3878-ROUNDDOWN(E3878,0)+F3878-ROUNDDOWN(F3878,0)=0,COUNT($H$2:H3877)+1,"")</f>
        <v/>
      </c>
      <c r="L3878" s="7" t="str">
        <f t="shared" si="487"/>
        <v/>
      </c>
      <c r="M3878" s="11" t="str">
        <f>IF(L3878&gt;MAX(H:H),"",INDEX($A$3:$H$30001,MATCH(L3878,$H$3:$H$30001,0),1))</f>
        <v/>
      </c>
      <c r="N3878"/>
    </row>
    <row r="3879" spans="1:14" x14ac:dyDescent="0.6">
      <c r="A3879" s="3">
        <f t="shared" si="480"/>
        <v>54271</v>
      </c>
      <c r="B3879" s="4">
        <f t="shared" si="481"/>
        <v>27135</v>
      </c>
      <c r="C3879" s="4">
        <f t="shared" si="482"/>
        <v>18090</v>
      </c>
      <c r="D3879" s="4">
        <f t="shared" si="483"/>
        <v>13567.5</v>
      </c>
      <c r="E3879" s="4">
        <f t="shared" si="484"/>
        <v>10854</v>
      </c>
      <c r="F3879" s="4">
        <f t="shared" si="485"/>
        <v>9045</v>
      </c>
      <c r="G3879" s="4">
        <f t="shared" si="486"/>
        <v>7753</v>
      </c>
      <c r="H3879" s="5" t="str">
        <f>IF(B3879-ROUNDDOWN(B3879,0)+C3879-ROUNDDOWN(C3879,0)+D3879-ROUNDDOWN(D3879,0)+E3879-ROUNDDOWN(E3879,0)+F3879-ROUNDDOWN(F3879,0)=0,COUNT($H$2:H3878)+1,"")</f>
        <v/>
      </c>
      <c r="L3879" s="7" t="str">
        <f t="shared" si="487"/>
        <v/>
      </c>
      <c r="M3879" s="11" t="str">
        <f>IF(L3879&gt;MAX(H:H),"",INDEX($A$3:$H$30001,MATCH(L3879,$H$3:$H$30001,0),1))</f>
        <v/>
      </c>
      <c r="N3879"/>
    </row>
    <row r="3880" spans="1:14" x14ac:dyDescent="0.6">
      <c r="A3880" s="3">
        <f t="shared" si="480"/>
        <v>54285</v>
      </c>
      <c r="B3880" s="4">
        <f t="shared" si="481"/>
        <v>27142</v>
      </c>
      <c r="C3880" s="4">
        <f t="shared" si="482"/>
        <v>18094.666666666668</v>
      </c>
      <c r="D3880" s="4">
        <f t="shared" si="483"/>
        <v>13571</v>
      </c>
      <c r="E3880" s="4">
        <f t="shared" si="484"/>
        <v>10856.8</v>
      </c>
      <c r="F3880" s="4">
        <f t="shared" si="485"/>
        <v>9047.3333333333339</v>
      </c>
      <c r="G3880" s="4">
        <f t="shared" si="486"/>
        <v>7755</v>
      </c>
      <c r="H3880" s="5" t="str">
        <f>IF(B3880-ROUNDDOWN(B3880,0)+C3880-ROUNDDOWN(C3880,0)+D3880-ROUNDDOWN(D3880,0)+E3880-ROUNDDOWN(E3880,0)+F3880-ROUNDDOWN(F3880,0)=0,COUNT($H$2:H3879)+1,"")</f>
        <v/>
      </c>
      <c r="L3880" s="7" t="str">
        <f t="shared" si="487"/>
        <v/>
      </c>
      <c r="M3880" s="11" t="str">
        <f>IF(L3880&gt;MAX(H:H),"",INDEX($A$3:$H$30001,MATCH(L3880,$H$3:$H$30001,0),1))</f>
        <v/>
      </c>
      <c r="N3880"/>
    </row>
    <row r="3881" spans="1:14" x14ac:dyDescent="0.6">
      <c r="A3881" s="3">
        <f t="shared" si="480"/>
        <v>54299</v>
      </c>
      <c r="B3881" s="4">
        <f t="shared" si="481"/>
        <v>27149</v>
      </c>
      <c r="C3881" s="4">
        <f t="shared" si="482"/>
        <v>18099.333333333332</v>
      </c>
      <c r="D3881" s="4">
        <f t="shared" si="483"/>
        <v>13574.5</v>
      </c>
      <c r="E3881" s="4">
        <f t="shared" si="484"/>
        <v>10859.6</v>
      </c>
      <c r="F3881" s="4">
        <f t="shared" si="485"/>
        <v>9049.6666666666661</v>
      </c>
      <c r="G3881" s="4">
        <f t="shared" si="486"/>
        <v>7757</v>
      </c>
      <c r="H3881" s="5" t="str">
        <f>IF(B3881-ROUNDDOWN(B3881,0)+C3881-ROUNDDOWN(C3881,0)+D3881-ROUNDDOWN(D3881,0)+E3881-ROUNDDOWN(E3881,0)+F3881-ROUNDDOWN(F3881,0)=0,COUNT($H$2:H3880)+1,"")</f>
        <v/>
      </c>
      <c r="L3881" s="7" t="str">
        <f t="shared" si="487"/>
        <v/>
      </c>
      <c r="M3881" s="11" t="str">
        <f>IF(L3881&gt;MAX(H:H),"",INDEX($A$3:$H$30001,MATCH(L3881,$H$3:$H$30001,0),1))</f>
        <v/>
      </c>
      <c r="N3881"/>
    </row>
    <row r="3882" spans="1:14" x14ac:dyDescent="0.6">
      <c r="A3882" s="3">
        <f t="shared" si="480"/>
        <v>54313</v>
      </c>
      <c r="B3882" s="4">
        <f t="shared" si="481"/>
        <v>27156</v>
      </c>
      <c r="C3882" s="4">
        <f t="shared" si="482"/>
        <v>18104</v>
      </c>
      <c r="D3882" s="4">
        <f t="shared" si="483"/>
        <v>13578</v>
      </c>
      <c r="E3882" s="4">
        <f t="shared" si="484"/>
        <v>10862.4</v>
      </c>
      <c r="F3882" s="4">
        <f t="shared" si="485"/>
        <v>9052</v>
      </c>
      <c r="G3882" s="4">
        <f t="shared" si="486"/>
        <v>7759</v>
      </c>
      <c r="H3882" s="5" t="str">
        <f>IF(B3882-ROUNDDOWN(B3882,0)+C3882-ROUNDDOWN(C3882,0)+D3882-ROUNDDOWN(D3882,0)+E3882-ROUNDDOWN(E3882,0)+F3882-ROUNDDOWN(F3882,0)=0,COUNT($H$2:H3881)+1,"")</f>
        <v/>
      </c>
      <c r="L3882" s="7" t="str">
        <f t="shared" si="487"/>
        <v/>
      </c>
      <c r="M3882" s="11" t="str">
        <f>IF(L3882&gt;MAX(H:H),"",INDEX($A$3:$H$30001,MATCH(L3882,$H$3:$H$30001,0),1))</f>
        <v/>
      </c>
      <c r="N3882"/>
    </row>
    <row r="3883" spans="1:14" x14ac:dyDescent="0.6">
      <c r="A3883" s="3">
        <f t="shared" si="480"/>
        <v>54327</v>
      </c>
      <c r="B3883" s="4">
        <f t="shared" si="481"/>
        <v>27163</v>
      </c>
      <c r="C3883" s="4">
        <f t="shared" si="482"/>
        <v>18108.666666666668</v>
      </c>
      <c r="D3883" s="4">
        <f t="shared" si="483"/>
        <v>13581.5</v>
      </c>
      <c r="E3883" s="4">
        <f t="shared" si="484"/>
        <v>10865.2</v>
      </c>
      <c r="F3883" s="4">
        <f t="shared" si="485"/>
        <v>9054.3333333333339</v>
      </c>
      <c r="G3883" s="4">
        <f t="shared" si="486"/>
        <v>7761</v>
      </c>
      <c r="H3883" s="5" t="str">
        <f>IF(B3883-ROUNDDOWN(B3883,0)+C3883-ROUNDDOWN(C3883,0)+D3883-ROUNDDOWN(D3883,0)+E3883-ROUNDDOWN(E3883,0)+F3883-ROUNDDOWN(F3883,0)=0,COUNT($H$2:H3882)+1,"")</f>
        <v/>
      </c>
      <c r="L3883" s="7" t="str">
        <f t="shared" si="487"/>
        <v/>
      </c>
      <c r="M3883" s="11" t="str">
        <f>IF(L3883&gt;MAX(H:H),"",INDEX($A$3:$H$30001,MATCH(L3883,$H$3:$H$30001,0),1))</f>
        <v/>
      </c>
      <c r="N3883"/>
    </row>
    <row r="3884" spans="1:14" x14ac:dyDescent="0.6">
      <c r="A3884" s="3">
        <f t="shared" si="480"/>
        <v>54341</v>
      </c>
      <c r="B3884" s="4">
        <f t="shared" si="481"/>
        <v>27170</v>
      </c>
      <c r="C3884" s="4">
        <f t="shared" si="482"/>
        <v>18113.333333333332</v>
      </c>
      <c r="D3884" s="4">
        <f t="shared" si="483"/>
        <v>13585</v>
      </c>
      <c r="E3884" s="4">
        <f t="shared" si="484"/>
        <v>10868</v>
      </c>
      <c r="F3884" s="4">
        <f t="shared" si="485"/>
        <v>9056.6666666666661</v>
      </c>
      <c r="G3884" s="4">
        <f t="shared" si="486"/>
        <v>7763</v>
      </c>
      <c r="H3884" s="5" t="str">
        <f>IF(B3884-ROUNDDOWN(B3884,0)+C3884-ROUNDDOWN(C3884,0)+D3884-ROUNDDOWN(D3884,0)+E3884-ROUNDDOWN(E3884,0)+F3884-ROUNDDOWN(F3884,0)=0,COUNT($H$2:H3883)+1,"")</f>
        <v/>
      </c>
      <c r="L3884" s="7" t="str">
        <f t="shared" si="487"/>
        <v/>
      </c>
      <c r="M3884" s="11" t="str">
        <f>IF(L3884&gt;MAX(H:H),"",INDEX($A$3:$H$30001,MATCH(L3884,$H$3:$H$30001,0),1))</f>
        <v/>
      </c>
      <c r="N3884"/>
    </row>
    <row r="3885" spans="1:14" x14ac:dyDescent="0.6">
      <c r="A3885" s="3">
        <f t="shared" si="480"/>
        <v>54355</v>
      </c>
      <c r="B3885" s="4">
        <f t="shared" si="481"/>
        <v>27177</v>
      </c>
      <c r="C3885" s="4">
        <f t="shared" si="482"/>
        <v>18118</v>
      </c>
      <c r="D3885" s="4">
        <f t="shared" si="483"/>
        <v>13588.5</v>
      </c>
      <c r="E3885" s="4">
        <f t="shared" si="484"/>
        <v>10870.8</v>
      </c>
      <c r="F3885" s="4">
        <f t="shared" si="485"/>
        <v>9059</v>
      </c>
      <c r="G3885" s="4">
        <f t="shared" si="486"/>
        <v>7765</v>
      </c>
      <c r="H3885" s="5" t="str">
        <f>IF(B3885-ROUNDDOWN(B3885,0)+C3885-ROUNDDOWN(C3885,0)+D3885-ROUNDDOWN(D3885,0)+E3885-ROUNDDOWN(E3885,0)+F3885-ROUNDDOWN(F3885,0)=0,COUNT($H$2:H3884)+1,"")</f>
        <v/>
      </c>
      <c r="L3885" s="7" t="str">
        <f t="shared" si="487"/>
        <v/>
      </c>
      <c r="M3885" s="11" t="str">
        <f>IF(L3885&gt;MAX(H:H),"",INDEX($A$3:$H$30001,MATCH(L3885,$H$3:$H$30001,0),1))</f>
        <v/>
      </c>
      <c r="N3885"/>
    </row>
    <row r="3886" spans="1:14" x14ac:dyDescent="0.6">
      <c r="A3886" s="3">
        <f t="shared" si="480"/>
        <v>54369</v>
      </c>
      <c r="B3886" s="4">
        <f t="shared" si="481"/>
        <v>27184</v>
      </c>
      <c r="C3886" s="4">
        <f t="shared" si="482"/>
        <v>18122.666666666668</v>
      </c>
      <c r="D3886" s="4">
        <f t="shared" si="483"/>
        <v>13592</v>
      </c>
      <c r="E3886" s="4">
        <f t="shared" si="484"/>
        <v>10873.6</v>
      </c>
      <c r="F3886" s="4">
        <f t="shared" si="485"/>
        <v>9061.3333333333339</v>
      </c>
      <c r="G3886" s="4">
        <f t="shared" si="486"/>
        <v>7767</v>
      </c>
      <c r="H3886" s="5" t="str">
        <f>IF(B3886-ROUNDDOWN(B3886,0)+C3886-ROUNDDOWN(C3886,0)+D3886-ROUNDDOWN(D3886,0)+E3886-ROUNDDOWN(E3886,0)+F3886-ROUNDDOWN(F3886,0)=0,COUNT($H$2:H3885)+1,"")</f>
        <v/>
      </c>
      <c r="L3886" s="7" t="str">
        <f t="shared" si="487"/>
        <v/>
      </c>
      <c r="M3886" s="11" t="str">
        <f>IF(L3886&gt;MAX(H:H),"",INDEX($A$3:$H$30001,MATCH(L3886,$H$3:$H$30001,0),1))</f>
        <v/>
      </c>
      <c r="N3886"/>
    </row>
    <row r="3887" spans="1:14" x14ac:dyDescent="0.6">
      <c r="A3887" s="3">
        <f t="shared" si="480"/>
        <v>54383</v>
      </c>
      <c r="B3887" s="4">
        <f t="shared" si="481"/>
        <v>27191</v>
      </c>
      <c r="C3887" s="4">
        <f t="shared" si="482"/>
        <v>18127.333333333332</v>
      </c>
      <c r="D3887" s="4">
        <f t="shared" si="483"/>
        <v>13595.5</v>
      </c>
      <c r="E3887" s="4">
        <f t="shared" si="484"/>
        <v>10876.4</v>
      </c>
      <c r="F3887" s="4">
        <f t="shared" si="485"/>
        <v>9063.6666666666661</v>
      </c>
      <c r="G3887" s="4">
        <f t="shared" si="486"/>
        <v>7769</v>
      </c>
      <c r="H3887" s="5" t="str">
        <f>IF(B3887-ROUNDDOWN(B3887,0)+C3887-ROUNDDOWN(C3887,0)+D3887-ROUNDDOWN(D3887,0)+E3887-ROUNDDOWN(E3887,0)+F3887-ROUNDDOWN(F3887,0)=0,COUNT($H$2:H3886)+1,"")</f>
        <v/>
      </c>
      <c r="L3887" s="7" t="str">
        <f t="shared" si="487"/>
        <v/>
      </c>
      <c r="M3887" s="11" t="str">
        <f>IF(L3887&gt;MAX(H:H),"",INDEX($A$3:$H$30001,MATCH(L3887,$H$3:$H$30001,0),1))</f>
        <v/>
      </c>
      <c r="N3887"/>
    </row>
    <row r="3888" spans="1:14" x14ac:dyDescent="0.6">
      <c r="A3888" s="3">
        <f t="shared" si="480"/>
        <v>54397</v>
      </c>
      <c r="B3888" s="4">
        <f t="shared" si="481"/>
        <v>27198</v>
      </c>
      <c r="C3888" s="4">
        <f t="shared" si="482"/>
        <v>18132</v>
      </c>
      <c r="D3888" s="4">
        <f t="shared" si="483"/>
        <v>13599</v>
      </c>
      <c r="E3888" s="4">
        <f t="shared" si="484"/>
        <v>10879.2</v>
      </c>
      <c r="F3888" s="4">
        <f t="shared" si="485"/>
        <v>9066</v>
      </c>
      <c r="G3888" s="4">
        <f t="shared" si="486"/>
        <v>7771</v>
      </c>
      <c r="H3888" s="5" t="str">
        <f>IF(B3888-ROUNDDOWN(B3888,0)+C3888-ROUNDDOWN(C3888,0)+D3888-ROUNDDOWN(D3888,0)+E3888-ROUNDDOWN(E3888,0)+F3888-ROUNDDOWN(F3888,0)=0,COUNT($H$2:H3887)+1,"")</f>
        <v/>
      </c>
      <c r="L3888" s="7" t="str">
        <f t="shared" si="487"/>
        <v/>
      </c>
      <c r="M3888" s="11" t="str">
        <f>IF(L3888&gt;MAX(H:H),"",INDEX($A$3:$H$30001,MATCH(L3888,$H$3:$H$30001,0),1))</f>
        <v/>
      </c>
      <c r="N3888"/>
    </row>
    <row r="3889" spans="1:14" x14ac:dyDescent="0.6">
      <c r="A3889" s="3">
        <f t="shared" si="480"/>
        <v>54411</v>
      </c>
      <c r="B3889" s="4">
        <f t="shared" si="481"/>
        <v>27205</v>
      </c>
      <c r="C3889" s="4">
        <f t="shared" si="482"/>
        <v>18136.666666666668</v>
      </c>
      <c r="D3889" s="4">
        <f t="shared" si="483"/>
        <v>13602.5</v>
      </c>
      <c r="E3889" s="4">
        <f t="shared" si="484"/>
        <v>10882</v>
      </c>
      <c r="F3889" s="4">
        <f t="shared" si="485"/>
        <v>9068.3333333333339</v>
      </c>
      <c r="G3889" s="4">
        <f t="shared" si="486"/>
        <v>7773</v>
      </c>
      <c r="H3889" s="5" t="str">
        <f>IF(B3889-ROUNDDOWN(B3889,0)+C3889-ROUNDDOWN(C3889,0)+D3889-ROUNDDOWN(D3889,0)+E3889-ROUNDDOWN(E3889,0)+F3889-ROUNDDOWN(F3889,0)=0,COUNT($H$2:H3888)+1,"")</f>
        <v/>
      </c>
      <c r="L3889" s="7" t="str">
        <f t="shared" si="487"/>
        <v/>
      </c>
      <c r="M3889" s="11" t="str">
        <f>IF(L3889&gt;MAX(H:H),"",INDEX($A$3:$H$30001,MATCH(L3889,$H$3:$H$30001,0),1))</f>
        <v/>
      </c>
      <c r="N3889"/>
    </row>
    <row r="3890" spans="1:14" x14ac:dyDescent="0.6">
      <c r="A3890" s="3">
        <f t="shared" si="480"/>
        <v>54425</v>
      </c>
      <c r="B3890" s="4">
        <f t="shared" si="481"/>
        <v>27212</v>
      </c>
      <c r="C3890" s="4">
        <f t="shared" si="482"/>
        <v>18141.333333333332</v>
      </c>
      <c r="D3890" s="4">
        <f t="shared" si="483"/>
        <v>13606</v>
      </c>
      <c r="E3890" s="4">
        <f t="shared" si="484"/>
        <v>10884.8</v>
      </c>
      <c r="F3890" s="4">
        <f t="shared" si="485"/>
        <v>9070.6666666666661</v>
      </c>
      <c r="G3890" s="4">
        <f t="shared" si="486"/>
        <v>7775</v>
      </c>
      <c r="H3890" s="5" t="str">
        <f>IF(B3890-ROUNDDOWN(B3890,0)+C3890-ROUNDDOWN(C3890,0)+D3890-ROUNDDOWN(D3890,0)+E3890-ROUNDDOWN(E3890,0)+F3890-ROUNDDOWN(F3890,0)=0,COUNT($H$2:H3889)+1,"")</f>
        <v/>
      </c>
      <c r="L3890" s="7" t="str">
        <f t="shared" si="487"/>
        <v/>
      </c>
      <c r="M3890" s="11" t="str">
        <f>IF(L3890&gt;MAX(H:H),"",INDEX($A$3:$H$30001,MATCH(L3890,$H$3:$H$30001,0),1))</f>
        <v/>
      </c>
      <c r="N3890"/>
    </row>
    <row r="3891" spans="1:14" x14ac:dyDescent="0.6">
      <c r="A3891" s="3">
        <f t="shared" si="480"/>
        <v>54439</v>
      </c>
      <c r="B3891" s="4">
        <f t="shared" si="481"/>
        <v>27219</v>
      </c>
      <c r="C3891" s="4">
        <f t="shared" si="482"/>
        <v>18146</v>
      </c>
      <c r="D3891" s="4">
        <f t="shared" si="483"/>
        <v>13609.5</v>
      </c>
      <c r="E3891" s="4">
        <f t="shared" si="484"/>
        <v>10887.6</v>
      </c>
      <c r="F3891" s="4">
        <f t="shared" si="485"/>
        <v>9073</v>
      </c>
      <c r="G3891" s="4">
        <f t="shared" si="486"/>
        <v>7777</v>
      </c>
      <c r="H3891" s="5" t="str">
        <f>IF(B3891-ROUNDDOWN(B3891,0)+C3891-ROUNDDOWN(C3891,0)+D3891-ROUNDDOWN(D3891,0)+E3891-ROUNDDOWN(E3891,0)+F3891-ROUNDDOWN(F3891,0)=0,COUNT($H$2:H3890)+1,"")</f>
        <v/>
      </c>
      <c r="L3891" s="7" t="str">
        <f t="shared" si="487"/>
        <v/>
      </c>
      <c r="M3891" s="11" t="str">
        <f>IF(L3891&gt;MAX(H:H),"",INDEX($A$3:$H$30001,MATCH(L3891,$H$3:$H$30001,0),1))</f>
        <v/>
      </c>
      <c r="N3891"/>
    </row>
    <row r="3892" spans="1:14" x14ac:dyDescent="0.6">
      <c r="A3892" s="3">
        <f t="shared" si="480"/>
        <v>54453</v>
      </c>
      <c r="B3892" s="4">
        <f t="shared" si="481"/>
        <v>27226</v>
      </c>
      <c r="C3892" s="4">
        <f t="shared" si="482"/>
        <v>18150.666666666668</v>
      </c>
      <c r="D3892" s="4">
        <f t="shared" si="483"/>
        <v>13613</v>
      </c>
      <c r="E3892" s="4">
        <f t="shared" si="484"/>
        <v>10890.4</v>
      </c>
      <c r="F3892" s="4">
        <f t="shared" si="485"/>
        <v>9075.3333333333339</v>
      </c>
      <c r="G3892" s="4">
        <f t="shared" si="486"/>
        <v>7779</v>
      </c>
      <c r="H3892" s="5" t="str">
        <f>IF(B3892-ROUNDDOWN(B3892,0)+C3892-ROUNDDOWN(C3892,0)+D3892-ROUNDDOWN(D3892,0)+E3892-ROUNDDOWN(E3892,0)+F3892-ROUNDDOWN(F3892,0)=0,COUNT($H$2:H3891)+1,"")</f>
        <v/>
      </c>
      <c r="L3892" s="7" t="str">
        <f t="shared" si="487"/>
        <v/>
      </c>
      <c r="M3892" s="11" t="str">
        <f>IF(L3892&gt;MAX(H:H),"",INDEX($A$3:$H$30001,MATCH(L3892,$H$3:$H$30001,0),1))</f>
        <v/>
      </c>
      <c r="N3892"/>
    </row>
    <row r="3893" spans="1:14" x14ac:dyDescent="0.6">
      <c r="A3893" s="3">
        <f t="shared" si="480"/>
        <v>54467</v>
      </c>
      <c r="B3893" s="4">
        <f t="shared" si="481"/>
        <v>27233</v>
      </c>
      <c r="C3893" s="4">
        <f t="shared" si="482"/>
        <v>18155.333333333332</v>
      </c>
      <c r="D3893" s="4">
        <f t="shared" si="483"/>
        <v>13616.5</v>
      </c>
      <c r="E3893" s="4">
        <f t="shared" si="484"/>
        <v>10893.2</v>
      </c>
      <c r="F3893" s="4">
        <f t="shared" si="485"/>
        <v>9077.6666666666661</v>
      </c>
      <c r="G3893" s="4">
        <f t="shared" si="486"/>
        <v>7781</v>
      </c>
      <c r="H3893" s="5" t="str">
        <f>IF(B3893-ROUNDDOWN(B3893,0)+C3893-ROUNDDOWN(C3893,0)+D3893-ROUNDDOWN(D3893,0)+E3893-ROUNDDOWN(E3893,0)+F3893-ROUNDDOWN(F3893,0)=0,COUNT($H$2:H3892)+1,"")</f>
        <v/>
      </c>
      <c r="L3893" s="7" t="str">
        <f t="shared" si="487"/>
        <v/>
      </c>
      <c r="M3893" s="11" t="str">
        <f>IF(L3893&gt;MAX(H:H),"",INDEX($A$3:$H$30001,MATCH(L3893,$H$3:$H$30001,0),1))</f>
        <v/>
      </c>
      <c r="N3893"/>
    </row>
    <row r="3894" spans="1:14" x14ac:dyDescent="0.6">
      <c r="A3894" s="3">
        <f t="shared" si="480"/>
        <v>54481</v>
      </c>
      <c r="B3894" s="4">
        <f t="shared" si="481"/>
        <v>27240</v>
      </c>
      <c r="C3894" s="4">
        <f t="shared" si="482"/>
        <v>18160</v>
      </c>
      <c r="D3894" s="4">
        <f t="shared" si="483"/>
        <v>13620</v>
      </c>
      <c r="E3894" s="4">
        <f t="shared" si="484"/>
        <v>10896</v>
      </c>
      <c r="F3894" s="4">
        <f t="shared" si="485"/>
        <v>9080</v>
      </c>
      <c r="G3894" s="4">
        <f t="shared" si="486"/>
        <v>7783</v>
      </c>
      <c r="H3894" s="5">
        <f>IF(B3894-ROUNDDOWN(B3894,0)+C3894-ROUNDDOWN(C3894,0)+D3894-ROUNDDOWN(D3894,0)+E3894-ROUNDDOWN(E3894,0)+F3894-ROUNDDOWN(F3894,0)=0,COUNT($H$2:H3893)+1,"")</f>
        <v>130</v>
      </c>
      <c r="L3894" s="7" t="str">
        <f t="shared" si="487"/>
        <v/>
      </c>
      <c r="M3894" s="11" t="str">
        <f>IF(L3894&gt;MAX(H:H),"",INDEX($A$3:$H$30001,MATCH(L3894,$H$3:$H$30001,0),1))</f>
        <v/>
      </c>
      <c r="N3894"/>
    </row>
    <row r="3895" spans="1:14" x14ac:dyDescent="0.6">
      <c r="A3895" s="3">
        <f t="shared" si="480"/>
        <v>54495</v>
      </c>
      <c r="B3895" s="4">
        <f t="shared" si="481"/>
        <v>27247</v>
      </c>
      <c r="C3895" s="4">
        <f t="shared" si="482"/>
        <v>18164.666666666668</v>
      </c>
      <c r="D3895" s="4">
        <f t="shared" si="483"/>
        <v>13623.5</v>
      </c>
      <c r="E3895" s="4">
        <f t="shared" si="484"/>
        <v>10898.8</v>
      </c>
      <c r="F3895" s="4">
        <f t="shared" si="485"/>
        <v>9082.3333333333339</v>
      </c>
      <c r="G3895" s="4">
        <f t="shared" si="486"/>
        <v>7785</v>
      </c>
      <c r="H3895" s="5" t="str">
        <f>IF(B3895-ROUNDDOWN(B3895,0)+C3895-ROUNDDOWN(C3895,0)+D3895-ROUNDDOWN(D3895,0)+E3895-ROUNDDOWN(E3895,0)+F3895-ROUNDDOWN(F3895,0)=0,COUNT($H$2:H3894)+1,"")</f>
        <v/>
      </c>
      <c r="L3895" s="7" t="str">
        <f t="shared" si="487"/>
        <v/>
      </c>
      <c r="M3895" s="11" t="str">
        <f>IF(L3895&gt;MAX(H:H),"",INDEX($A$3:$H$30001,MATCH(L3895,$H$3:$H$30001,0),1))</f>
        <v/>
      </c>
      <c r="N3895"/>
    </row>
    <row r="3896" spans="1:14" x14ac:dyDescent="0.6">
      <c r="A3896" s="3">
        <f t="shared" si="480"/>
        <v>54509</v>
      </c>
      <c r="B3896" s="4">
        <f t="shared" si="481"/>
        <v>27254</v>
      </c>
      <c r="C3896" s="4">
        <f t="shared" si="482"/>
        <v>18169.333333333332</v>
      </c>
      <c r="D3896" s="4">
        <f t="shared" si="483"/>
        <v>13627</v>
      </c>
      <c r="E3896" s="4">
        <f t="shared" si="484"/>
        <v>10901.6</v>
      </c>
      <c r="F3896" s="4">
        <f t="shared" si="485"/>
        <v>9084.6666666666661</v>
      </c>
      <c r="G3896" s="4">
        <f t="shared" si="486"/>
        <v>7787</v>
      </c>
      <c r="H3896" s="5" t="str">
        <f>IF(B3896-ROUNDDOWN(B3896,0)+C3896-ROUNDDOWN(C3896,0)+D3896-ROUNDDOWN(D3896,0)+E3896-ROUNDDOWN(E3896,0)+F3896-ROUNDDOWN(F3896,0)=0,COUNT($H$2:H3895)+1,"")</f>
        <v/>
      </c>
      <c r="L3896" s="7" t="str">
        <f t="shared" si="487"/>
        <v/>
      </c>
      <c r="M3896" s="11" t="str">
        <f>IF(L3896&gt;MAX(H:H),"",INDEX($A$3:$H$30001,MATCH(L3896,$H$3:$H$30001,0),1))</f>
        <v/>
      </c>
      <c r="N3896"/>
    </row>
    <row r="3897" spans="1:14" x14ac:dyDescent="0.6">
      <c r="A3897" s="3">
        <f t="shared" si="480"/>
        <v>54523</v>
      </c>
      <c r="B3897" s="4">
        <f t="shared" si="481"/>
        <v>27261</v>
      </c>
      <c r="C3897" s="4">
        <f t="shared" si="482"/>
        <v>18174</v>
      </c>
      <c r="D3897" s="4">
        <f t="shared" si="483"/>
        <v>13630.5</v>
      </c>
      <c r="E3897" s="4">
        <f t="shared" si="484"/>
        <v>10904.4</v>
      </c>
      <c r="F3897" s="4">
        <f t="shared" si="485"/>
        <v>9087</v>
      </c>
      <c r="G3897" s="4">
        <f t="shared" si="486"/>
        <v>7789</v>
      </c>
      <c r="H3897" s="5" t="str">
        <f>IF(B3897-ROUNDDOWN(B3897,0)+C3897-ROUNDDOWN(C3897,0)+D3897-ROUNDDOWN(D3897,0)+E3897-ROUNDDOWN(E3897,0)+F3897-ROUNDDOWN(F3897,0)=0,COUNT($H$2:H3896)+1,"")</f>
        <v/>
      </c>
      <c r="L3897" s="7" t="str">
        <f t="shared" si="487"/>
        <v/>
      </c>
      <c r="M3897" s="11" t="str">
        <f>IF(L3897&gt;MAX(H:H),"",INDEX($A$3:$H$30001,MATCH(L3897,$H$3:$H$30001,0),1))</f>
        <v/>
      </c>
      <c r="N3897"/>
    </row>
    <row r="3898" spans="1:14" x14ac:dyDescent="0.6">
      <c r="A3898" s="3">
        <f t="shared" si="480"/>
        <v>54537</v>
      </c>
      <c r="B3898" s="4">
        <f t="shared" si="481"/>
        <v>27268</v>
      </c>
      <c r="C3898" s="4">
        <f t="shared" si="482"/>
        <v>18178.666666666668</v>
      </c>
      <c r="D3898" s="4">
        <f t="shared" si="483"/>
        <v>13634</v>
      </c>
      <c r="E3898" s="4">
        <f t="shared" si="484"/>
        <v>10907.2</v>
      </c>
      <c r="F3898" s="4">
        <f t="shared" si="485"/>
        <v>9089.3333333333339</v>
      </c>
      <c r="G3898" s="4">
        <f t="shared" si="486"/>
        <v>7791</v>
      </c>
      <c r="H3898" s="5" t="str">
        <f>IF(B3898-ROUNDDOWN(B3898,0)+C3898-ROUNDDOWN(C3898,0)+D3898-ROUNDDOWN(D3898,0)+E3898-ROUNDDOWN(E3898,0)+F3898-ROUNDDOWN(F3898,0)=0,COUNT($H$2:H3897)+1,"")</f>
        <v/>
      </c>
      <c r="L3898" s="7" t="str">
        <f t="shared" si="487"/>
        <v/>
      </c>
      <c r="M3898" s="11" t="str">
        <f>IF(L3898&gt;MAX(H:H),"",INDEX($A$3:$H$30001,MATCH(L3898,$H$3:$H$30001,0),1))</f>
        <v/>
      </c>
      <c r="N3898"/>
    </row>
    <row r="3899" spans="1:14" x14ac:dyDescent="0.6">
      <c r="A3899" s="3">
        <f t="shared" si="480"/>
        <v>54551</v>
      </c>
      <c r="B3899" s="4">
        <f t="shared" si="481"/>
        <v>27275</v>
      </c>
      <c r="C3899" s="4">
        <f t="shared" si="482"/>
        <v>18183.333333333332</v>
      </c>
      <c r="D3899" s="4">
        <f t="shared" si="483"/>
        <v>13637.5</v>
      </c>
      <c r="E3899" s="4">
        <f t="shared" si="484"/>
        <v>10910</v>
      </c>
      <c r="F3899" s="4">
        <f t="shared" si="485"/>
        <v>9091.6666666666661</v>
      </c>
      <c r="G3899" s="4">
        <f t="shared" si="486"/>
        <v>7793</v>
      </c>
      <c r="H3899" s="5" t="str">
        <f>IF(B3899-ROUNDDOWN(B3899,0)+C3899-ROUNDDOWN(C3899,0)+D3899-ROUNDDOWN(D3899,0)+E3899-ROUNDDOWN(E3899,0)+F3899-ROUNDDOWN(F3899,0)=0,COUNT($H$2:H3898)+1,"")</f>
        <v/>
      </c>
      <c r="L3899" s="7" t="str">
        <f t="shared" si="487"/>
        <v/>
      </c>
      <c r="M3899" s="11" t="str">
        <f>IF(L3899&gt;MAX(H:H),"",INDEX($A$3:$H$30001,MATCH(L3899,$H$3:$H$30001,0),1))</f>
        <v/>
      </c>
      <c r="N3899"/>
    </row>
    <row r="3900" spans="1:14" x14ac:dyDescent="0.6">
      <c r="A3900" s="3">
        <f t="shared" si="480"/>
        <v>54565</v>
      </c>
      <c r="B3900" s="4">
        <f t="shared" si="481"/>
        <v>27282</v>
      </c>
      <c r="C3900" s="4">
        <f t="shared" si="482"/>
        <v>18188</v>
      </c>
      <c r="D3900" s="4">
        <f t="shared" si="483"/>
        <v>13641</v>
      </c>
      <c r="E3900" s="4">
        <f t="shared" si="484"/>
        <v>10912.8</v>
      </c>
      <c r="F3900" s="4">
        <f t="shared" si="485"/>
        <v>9094</v>
      </c>
      <c r="G3900" s="4">
        <f t="shared" si="486"/>
        <v>7795</v>
      </c>
      <c r="H3900" s="5" t="str">
        <f>IF(B3900-ROUNDDOWN(B3900,0)+C3900-ROUNDDOWN(C3900,0)+D3900-ROUNDDOWN(D3900,0)+E3900-ROUNDDOWN(E3900,0)+F3900-ROUNDDOWN(F3900,0)=0,COUNT($H$2:H3899)+1,"")</f>
        <v/>
      </c>
      <c r="L3900" s="7" t="str">
        <f t="shared" si="487"/>
        <v/>
      </c>
      <c r="M3900" s="11" t="str">
        <f>IF(L3900&gt;MAX(H:H),"",INDEX($A$3:$H$30001,MATCH(L3900,$H$3:$H$30001,0),1))</f>
        <v/>
      </c>
      <c r="N3900"/>
    </row>
    <row r="3901" spans="1:14" x14ac:dyDescent="0.6">
      <c r="A3901" s="3">
        <f t="shared" si="480"/>
        <v>54579</v>
      </c>
      <c r="B3901" s="4">
        <f t="shared" si="481"/>
        <v>27289</v>
      </c>
      <c r="C3901" s="4">
        <f t="shared" si="482"/>
        <v>18192.666666666668</v>
      </c>
      <c r="D3901" s="4">
        <f t="shared" si="483"/>
        <v>13644.5</v>
      </c>
      <c r="E3901" s="4">
        <f t="shared" si="484"/>
        <v>10915.6</v>
      </c>
      <c r="F3901" s="4">
        <f t="shared" si="485"/>
        <v>9096.3333333333339</v>
      </c>
      <c r="G3901" s="4">
        <f t="shared" si="486"/>
        <v>7797</v>
      </c>
      <c r="H3901" s="5" t="str">
        <f>IF(B3901-ROUNDDOWN(B3901,0)+C3901-ROUNDDOWN(C3901,0)+D3901-ROUNDDOWN(D3901,0)+E3901-ROUNDDOWN(E3901,0)+F3901-ROUNDDOWN(F3901,0)=0,COUNT($H$2:H3900)+1,"")</f>
        <v/>
      </c>
      <c r="L3901" s="7" t="str">
        <f t="shared" si="487"/>
        <v/>
      </c>
      <c r="M3901" s="11" t="str">
        <f>IF(L3901&gt;MAX(H:H),"",INDEX($A$3:$H$30001,MATCH(L3901,$H$3:$H$30001,0),1))</f>
        <v/>
      </c>
      <c r="N3901"/>
    </row>
    <row r="3902" spans="1:14" x14ac:dyDescent="0.6">
      <c r="A3902" s="3">
        <f t="shared" si="480"/>
        <v>54593</v>
      </c>
      <c r="B3902" s="4">
        <f t="shared" si="481"/>
        <v>27296</v>
      </c>
      <c r="C3902" s="4">
        <f t="shared" si="482"/>
        <v>18197.333333333332</v>
      </c>
      <c r="D3902" s="4">
        <f t="shared" si="483"/>
        <v>13648</v>
      </c>
      <c r="E3902" s="4">
        <f t="shared" si="484"/>
        <v>10918.4</v>
      </c>
      <c r="F3902" s="4">
        <f t="shared" si="485"/>
        <v>9098.6666666666661</v>
      </c>
      <c r="G3902" s="4">
        <f t="shared" si="486"/>
        <v>7799</v>
      </c>
      <c r="H3902" s="5" t="str">
        <f>IF(B3902-ROUNDDOWN(B3902,0)+C3902-ROUNDDOWN(C3902,0)+D3902-ROUNDDOWN(D3902,0)+E3902-ROUNDDOWN(E3902,0)+F3902-ROUNDDOWN(F3902,0)=0,COUNT($H$2:H3901)+1,"")</f>
        <v/>
      </c>
      <c r="L3902" s="7" t="str">
        <f t="shared" si="487"/>
        <v/>
      </c>
      <c r="M3902" s="11" t="str">
        <f>IF(L3902&gt;MAX(H:H),"",INDEX($A$3:$H$30001,MATCH(L3902,$H$3:$H$30001,0),1))</f>
        <v/>
      </c>
      <c r="N3902"/>
    </row>
    <row r="3903" spans="1:14" x14ac:dyDescent="0.6">
      <c r="A3903" s="3">
        <f t="shared" si="480"/>
        <v>54607</v>
      </c>
      <c r="B3903" s="4">
        <f t="shared" si="481"/>
        <v>27303</v>
      </c>
      <c r="C3903" s="4">
        <f t="shared" si="482"/>
        <v>18202</v>
      </c>
      <c r="D3903" s="4">
        <f t="shared" si="483"/>
        <v>13651.5</v>
      </c>
      <c r="E3903" s="4">
        <f t="shared" si="484"/>
        <v>10921.2</v>
      </c>
      <c r="F3903" s="4">
        <f t="shared" si="485"/>
        <v>9101</v>
      </c>
      <c r="G3903" s="4">
        <f t="shared" si="486"/>
        <v>7801</v>
      </c>
      <c r="H3903" s="5" t="str">
        <f>IF(B3903-ROUNDDOWN(B3903,0)+C3903-ROUNDDOWN(C3903,0)+D3903-ROUNDDOWN(D3903,0)+E3903-ROUNDDOWN(E3903,0)+F3903-ROUNDDOWN(F3903,0)=0,COUNT($H$2:H3902)+1,"")</f>
        <v/>
      </c>
      <c r="L3903" s="7" t="str">
        <f t="shared" si="487"/>
        <v/>
      </c>
      <c r="M3903" s="11" t="str">
        <f>IF(L3903&gt;MAX(H:H),"",INDEX($A$3:$H$30001,MATCH(L3903,$H$3:$H$30001,0),1))</f>
        <v/>
      </c>
      <c r="N3903"/>
    </row>
    <row r="3904" spans="1:14" x14ac:dyDescent="0.6">
      <c r="A3904" s="3">
        <f t="shared" si="480"/>
        <v>54621</v>
      </c>
      <c r="B3904" s="4">
        <f t="shared" si="481"/>
        <v>27310</v>
      </c>
      <c r="C3904" s="4">
        <f t="shared" si="482"/>
        <v>18206.666666666668</v>
      </c>
      <c r="D3904" s="4">
        <f t="shared" si="483"/>
        <v>13655</v>
      </c>
      <c r="E3904" s="4">
        <f t="shared" si="484"/>
        <v>10924</v>
      </c>
      <c r="F3904" s="4">
        <f t="shared" si="485"/>
        <v>9103.3333333333339</v>
      </c>
      <c r="G3904" s="4">
        <f t="shared" si="486"/>
        <v>7803</v>
      </c>
      <c r="H3904" s="5" t="str">
        <f>IF(B3904-ROUNDDOWN(B3904,0)+C3904-ROUNDDOWN(C3904,0)+D3904-ROUNDDOWN(D3904,0)+E3904-ROUNDDOWN(E3904,0)+F3904-ROUNDDOWN(F3904,0)=0,COUNT($H$2:H3903)+1,"")</f>
        <v/>
      </c>
      <c r="L3904" s="7" t="str">
        <f t="shared" si="487"/>
        <v/>
      </c>
      <c r="M3904" s="11" t="str">
        <f>IF(L3904&gt;MAX(H:H),"",INDEX($A$3:$H$30001,MATCH(L3904,$H$3:$H$30001,0),1))</f>
        <v/>
      </c>
      <c r="N3904"/>
    </row>
    <row r="3905" spans="1:14" x14ac:dyDescent="0.6">
      <c r="A3905" s="3">
        <f t="shared" si="480"/>
        <v>54635</v>
      </c>
      <c r="B3905" s="4">
        <f t="shared" si="481"/>
        <v>27317</v>
      </c>
      <c r="C3905" s="4">
        <f t="shared" si="482"/>
        <v>18211.333333333332</v>
      </c>
      <c r="D3905" s="4">
        <f t="shared" si="483"/>
        <v>13658.5</v>
      </c>
      <c r="E3905" s="4">
        <f t="shared" si="484"/>
        <v>10926.8</v>
      </c>
      <c r="F3905" s="4">
        <f t="shared" si="485"/>
        <v>9105.6666666666661</v>
      </c>
      <c r="G3905" s="4">
        <f t="shared" si="486"/>
        <v>7805</v>
      </c>
      <c r="H3905" s="5" t="str">
        <f>IF(B3905-ROUNDDOWN(B3905,0)+C3905-ROUNDDOWN(C3905,0)+D3905-ROUNDDOWN(D3905,0)+E3905-ROUNDDOWN(E3905,0)+F3905-ROUNDDOWN(F3905,0)=0,COUNT($H$2:H3904)+1,"")</f>
        <v/>
      </c>
      <c r="L3905" s="7" t="str">
        <f t="shared" si="487"/>
        <v/>
      </c>
      <c r="M3905" s="11" t="str">
        <f>IF(L3905&gt;MAX(H:H),"",INDEX($A$3:$H$30001,MATCH(L3905,$H$3:$H$30001,0),1))</f>
        <v/>
      </c>
      <c r="N3905"/>
    </row>
    <row r="3906" spans="1:14" x14ac:dyDescent="0.6">
      <c r="A3906" s="3">
        <f t="shared" si="480"/>
        <v>54649</v>
      </c>
      <c r="B3906" s="4">
        <f t="shared" si="481"/>
        <v>27324</v>
      </c>
      <c r="C3906" s="4">
        <f t="shared" si="482"/>
        <v>18216</v>
      </c>
      <c r="D3906" s="4">
        <f t="shared" si="483"/>
        <v>13662</v>
      </c>
      <c r="E3906" s="4">
        <f t="shared" si="484"/>
        <v>10929.6</v>
      </c>
      <c r="F3906" s="4">
        <f t="shared" si="485"/>
        <v>9108</v>
      </c>
      <c r="G3906" s="4">
        <f t="shared" si="486"/>
        <v>7807</v>
      </c>
      <c r="H3906" s="5" t="str">
        <f>IF(B3906-ROUNDDOWN(B3906,0)+C3906-ROUNDDOWN(C3906,0)+D3906-ROUNDDOWN(D3906,0)+E3906-ROUNDDOWN(E3906,0)+F3906-ROUNDDOWN(F3906,0)=0,COUNT($H$2:H3905)+1,"")</f>
        <v/>
      </c>
      <c r="L3906" s="7" t="str">
        <f t="shared" si="487"/>
        <v/>
      </c>
      <c r="M3906" s="11" t="str">
        <f>IF(L3906&gt;MAX(H:H),"",INDEX($A$3:$H$30001,MATCH(L3906,$H$3:$H$30001,0),1))</f>
        <v/>
      </c>
      <c r="N3906"/>
    </row>
    <row r="3907" spans="1:14" x14ac:dyDescent="0.6">
      <c r="A3907" s="3">
        <f t="shared" si="480"/>
        <v>54663</v>
      </c>
      <c r="B3907" s="4">
        <f t="shared" si="481"/>
        <v>27331</v>
      </c>
      <c r="C3907" s="4">
        <f t="shared" si="482"/>
        <v>18220.666666666668</v>
      </c>
      <c r="D3907" s="4">
        <f t="shared" si="483"/>
        <v>13665.5</v>
      </c>
      <c r="E3907" s="4">
        <f t="shared" si="484"/>
        <v>10932.4</v>
      </c>
      <c r="F3907" s="4">
        <f t="shared" si="485"/>
        <v>9110.3333333333339</v>
      </c>
      <c r="G3907" s="4">
        <f t="shared" si="486"/>
        <v>7809</v>
      </c>
      <c r="H3907" s="5" t="str">
        <f>IF(B3907-ROUNDDOWN(B3907,0)+C3907-ROUNDDOWN(C3907,0)+D3907-ROUNDDOWN(D3907,0)+E3907-ROUNDDOWN(E3907,0)+F3907-ROUNDDOWN(F3907,0)=0,COUNT($H$2:H3906)+1,"")</f>
        <v/>
      </c>
      <c r="L3907" s="7" t="str">
        <f t="shared" si="487"/>
        <v/>
      </c>
      <c r="M3907" s="11" t="str">
        <f>IF(L3907&gt;MAX(H:H),"",INDEX($A$3:$H$30001,MATCH(L3907,$H$3:$H$30001,0),1))</f>
        <v/>
      </c>
      <c r="N3907"/>
    </row>
    <row r="3908" spans="1:14" x14ac:dyDescent="0.6">
      <c r="A3908" s="3">
        <f t="shared" ref="A3908:A3969" si="488">(2*ROW(A3906)-1)*$G$2</f>
        <v>54677</v>
      </c>
      <c r="B3908" s="4">
        <f t="shared" ref="B3908:B3969" si="489">(A3908-1)/$B$2</f>
        <v>27338</v>
      </c>
      <c r="C3908" s="4">
        <f t="shared" ref="C3908:C3971" si="490">(A3908-1)/$C$2</f>
        <v>18225.333333333332</v>
      </c>
      <c r="D3908" s="4">
        <f t="shared" ref="D3908:D3971" si="491">(A3908-1)/$D$2</f>
        <v>13669</v>
      </c>
      <c r="E3908" s="4">
        <f t="shared" ref="E3908:E3971" si="492">(A3908-1)/$E$2</f>
        <v>10935.2</v>
      </c>
      <c r="F3908" s="4">
        <f t="shared" ref="F3908:F3971" si="493">(A3908-1)/$F$2</f>
        <v>9112.6666666666661</v>
      </c>
      <c r="G3908" s="4">
        <f t="shared" ref="G3908:G3971" si="494">(A3908)/$G$2</f>
        <v>7811</v>
      </c>
      <c r="H3908" s="5" t="str">
        <f>IF(B3908-ROUNDDOWN(B3908,0)+C3908-ROUNDDOWN(C3908,0)+D3908-ROUNDDOWN(D3908,0)+E3908-ROUNDDOWN(E3908,0)+F3908-ROUNDDOWN(F3908,0)=0,COUNT($H$2:H3907)+1,"")</f>
        <v/>
      </c>
      <c r="L3908" s="7" t="str">
        <f t="shared" ref="L3908:L3969" si="495">IF(ROW(H3908)&lt;=MAX(H:H)+1,ROW()-2,"")</f>
        <v/>
      </c>
      <c r="M3908" s="11" t="str">
        <f>IF(L3908&gt;MAX(H:H),"",INDEX($A$3:$H$30001,MATCH(L3908,$H$3:$H$30001,0),1))</f>
        <v/>
      </c>
      <c r="N3908"/>
    </row>
    <row r="3909" spans="1:14" x14ac:dyDescent="0.6">
      <c r="A3909" s="3">
        <f t="shared" si="488"/>
        <v>54691</v>
      </c>
      <c r="B3909" s="4">
        <f t="shared" si="489"/>
        <v>27345</v>
      </c>
      <c r="C3909" s="4">
        <f t="shared" si="490"/>
        <v>18230</v>
      </c>
      <c r="D3909" s="4">
        <f t="shared" si="491"/>
        <v>13672.5</v>
      </c>
      <c r="E3909" s="4">
        <f t="shared" si="492"/>
        <v>10938</v>
      </c>
      <c r="F3909" s="4">
        <f t="shared" si="493"/>
        <v>9115</v>
      </c>
      <c r="G3909" s="4">
        <f t="shared" si="494"/>
        <v>7813</v>
      </c>
      <c r="H3909" s="5" t="str">
        <f>IF(B3909-ROUNDDOWN(B3909,0)+C3909-ROUNDDOWN(C3909,0)+D3909-ROUNDDOWN(D3909,0)+E3909-ROUNDDOWN(E3909,0)+F3909-ROUNDDOWN(F3909,0)=0,COUNT($H$2:H3908)+1,"")</f>
        <v/>
      </c>
      <c r="L3909" s="7" t="str">
        <f t="shared" si="495"/>
        <v/>
      </c>
      <c r="M3909" s="11" t="str">
        <f>IF(L3909&gt;MAX(H:H),"",INDEX($A$3:$H$30001,MATCH(L3909,$H$3:$H$30001,0),1))</f>
        <v/>
      </c>
      <c r="N3909"/>
    </row>
    <row r="3910" spans="1:14" x14ac:dyDescent="0.6">
      <c r="A3910" s="3">
        <f t="shared" si="488"/>
        <v>54705</v>
      </c>
      <c r="B3910" s="4">
        <f t="shared" si="489"/>
        <v>27352</v>
      </c>
      <c r="C3910" s="4">
        <f t="shared" si="490"/>
        <v>18234.666666666668</v>
      </c>
      <c r="D3910" s="4">
        <f t="shared" si="491"/>
        <v>13676</v>
      </c>
      <c r="E3910" s="4">
        <f t="shared" si="492"/>
        <v>10940.8</v>
      </c>
      <c r="F3910" s="4">
        <f t="shared" si="493"/>
        <v>9117.3333333333339</v>
      </c>
      <c r="G3910" s="4">
        <f t="shared" si="494"/>
        <v>7815</v>
      </c>
      <c r="H3910" s="5" t="str">
        <f>IF(B3910-ROUNDDOWN(B3910,0)+C3910-ROUNDDOWN(C3910,0)+D3910-ROUNDDOWN(D3910,0)+E3910-ROUNDDOWN(E3910,0)+F3910-ROUNDDOWN(F3910,0)=0,COUNT($H$2:H3909)+1,"")</f>
        <v/>
      </c>
      <c r="L3910" s="7" t="str">
        <f t="shared" si="495"/>
        <v/>
      </c>
      <c r="M3910" s="11" t="str">
        <f>IF(L3910&gt;MAX(H:H),"",INDEX($A$3:$H$30001,MATCH(L3910,$H$3:$H$30001,0),1))</f>
        <v/>
      </c>
      <c r="N3910"/>
    </row>
    <row r="3911" spans="1:14" x14ac:dyDescent="0.6">
      <c r="A3911" s="3">
        <f t="shared" si="488"/>
        <v>54719</v>
      </c>
      <c r="B3911" s="4">
        <f t="shared" si="489"/>
        <v>27359</v>
      </c>
      <c r="C3911" s="4">
        <f t="shared" si="490"/>
        <v>18239.333333333332</v>
      </c>
      <c r="D3911" s="4">
        <f t="shared" si="491"/>
        <v>13679.5</v>
      </c>
      <c r="E3911" s="4">
        <f t="shared" si="492"/>
        <v>10943.6</v>
      </c>
      <c r="F3911" s="4">
        <f t="shared" si="493"/>
        <v>9119.6666666666661</v>
      </c>
      <c r="G3911" s="4">
        <f t="shared" si="494"/>
        <v>7817</v>
      </c>
      <c r="H3911" s="5" t="str">
        <f>IF(B3911-ROUNDDOWN(B3911,0)+C3911-ROUNDDOWN(C3911,0)+D3911-ROUNDDOWN(D3911,0)+E3911-ROUNDDOWN(E3911,0)+F3911-ROUNDDOWN(F3911,0)=0,COUNT($H$2:H3910)+1,"")</f>
        <v/>
      </c>
      <c r="L3911" s="7" t="str">
        <f t="shared" si="495"/>
        <v/>
      </c>
      <c r="M3911" s="11" t="str">
        <f>IF(L3911&gt;MAX(H:H),"",INDEX($A$3:$H$30001,MATCH(L3911,$H$3:$H$30001,0),1))</f>
        <v/>
      </c>
      <c r="N3911"/>
    </row>
    <row r="3912" spans="1:14" x14ac:dyDescent="0.6">
      <c r="A3912" s="3">
        <f t="shared" si="488"/>
        <v>54733</v>
      </c>
      <c r="B3912" s="4">
        <f t="shared" si="489"/>
        <v>27366</v>
      </c>
      <c r="C3912" s="4">
        <f t="shared" si="490"/>
        <v>18244</v>
      </c>
      <c r="D3912" s="4">
        <f t="shared" si="491"/>
        <v>13683</v>
      </c>
      <c r="E3912" s="4">
        <f t="shared" si="492"/>
        <v>10946.4</v>
      </c>
      <c r="F3912" s="4">
        <f t="shared" si="493"/>
        <v>9122</v>
      </c>
      <c r="G3912" s="4">
        <f t="shared" si="494"/>
        <v>7819</v>
      </c>
      <c r="H3912" s="5" t="str">
        <f>IF(B3912-ROUNDDOWN(B3912,0)+C3912-ROUNDDOWN(C3912,0)+D3912-ROUNDDOWN(D3912,0)+E3912-ROUNDDOWN(E3912,0)+F3912-ROUNDDOWN(F3912,0)=0,COUNT($H$2:H3911)+1,"")</f>
        <v/>
      </c>
      <c r="L3912" s="7" t="str">
        <f t="shared" si="495"/>
        <v/>
      </c>
      <c r="M3912" s="11" t="str">
        <f>IF(L3912&gt;MAX(H:H),"",INDEX($A$3:$H$30001,MATCH(L3912,$H$3:$H$30001,0),1))</f>
        <v/>
      </c>
      <c r="N3912"/>
    </row>
    <row r="3913" spans="1:14" x14ac:dyDescent="0.6">
      <c r="A3913" s="3">
        <f t="shared" si="488"/>
        <v>54747</v>
      </c>
      <c r="B3913" s="4">
        <f t="shared" si="489"/>
        <v>27373</v>
      </c>
      <c r="C3913" s="4">
        <f t="shared" si="490"/>
        <v>18248.666666666668</v>
      </c>
      <c r="D3913" s="4">
        <f t="shared" si="491"/>
        <v>13686.5</v>
      </c>
      <c r="E3913" s="4">
        <f t="shared" si="492"/>
        <v>10949.2</v>
      </c>
      <c r="F3913" s="4">
        <f t="shared" si="493"/>
        <v>9124.3333333333339</v>
      </c>
      <c r="G3913" s="4">
        <f t="shared" si="494"/>
        <v>7821</v>
      </c>
      <c r="H3913" s="5" t="str">
        <f>IF(B3913-ROUNDDOWN(B3913,0)+C3913-ROUNDDOWN(C3913,0)+D3913-ROUNDDOWN(D3913,0)+E3913-ROUNDDOWN(E3913,0)+F3913-ROUNDDOWN(F3913,0)=0,COUNT($H$2:H3912)+1,"")</f>
        <v/>
      </c>
      <c r="L3913" s="7" t="str">
        <f t="shared" si="495"/>
        <v/>
      </c>
      <c r="M3913" s="11" t="str">
        <f>IF(L3913&gt;MAX(H:H),"",INDEX($A$3:$H$30001,MATCH(L3913,$H$3:$H$30001,0),1))</f>
        <v/>
      </c>
      <c r="N3913"/>
    </row>
    <row r="3914" spans="1:14" x14ac:dyDescent="0.6">
      <c r="A3914" s="3">
        <f t="shared" si="488"/>
        <v>54761</v>
      </c>
      <c r="B3914" s="4">
        <f t="shared" si="489"/>
        <v>27380</v>
      </c>
      <c r="C3914" s="4">
        <f t="shared" si="490"/>
        <v>18253.333333333332</v>
      </c>
      <c r="D3914" s="4">
        <f t="shared" si="491"/>
        <v>13690</v>
      </c>
      <c r="E3914" s="4">
        <f t="shared" si="492"/>
        <v>10952</v>
      </c>
      <c r="F3914" s="4">
        <f t="shared" si="493"/>
        <v>9126.6666666666661</v>
      </c>
      <c r="G3914" s="4">
        <f t="shared" si="494"/>
        <v>7823</v>
      </c>
      <c r="H3914" s="5" t="str">
        <f>IF(B3914-ROUNDDOWN(B3914,0)+C3914-ROUNDDOWN(C3914,0)+D3914-ROUNDDOWN(D3914,0)+E3914-ROUNDDOWN(E3914,0)+F3914-ROUNDDOWN(F3914,0)=0,COUNT($H$2:H3913)+1,"")</f>
        <v/>
      </c>
      <c r="L3914" s="7" t="str">
        <f t="shared" si="495"/>
        <v/>
      </c>
      <c r="M3914" s="11" t="str">
        <f>IF(L3914&gt;MAX(H:H),"",INDEX($A$3:$H$30001,MATCH(L3914,$H$3:$H$30001,0),1))</f>
        <v/>
      </c>
      <c r="N3914"/>
    </row>
    <row r="3915" spans="1:14" x14ac:dyDescent="0.6">
      <c r="A3915" s="3">
        <f t="shared" si="488"/>
        <v>54775</v>
      </c>
      <c r="B3915" s="4">
        <f t="shared" si="489"/>
        <v>27387</v>
      </c>
      <c r="C3915" s="4">
        <f t="shared" si="490"/>
        <v>18258</v>
      </c>
      <c r="D3915" s="4">
        <f t="shared" si="491"/>
        <v>13693.5</v>
      </c>
      <c r="E3915" s="4">
        <f t="shared" si="492"/>
        <v>10954.8</v>
      </c>
      <c r="F3915" s="4">
        <f t="shared" si="493"/>
        <v>9129</v>
      </c>
      <c r="G3915" s="4">
        <f t="shared" si="494"/>
        <v>7825</v>
      </c>
      <c r="H3915" s="5" t="str">
        <f>IF(B3915-ROUNDDOWN(B3915,0)+C3915-ROUNDDOWN(C3915,0)+D3915-ROUNDDOWN(D3915,0)+E3915-ROUNDDOWN(E3915,0)+F3915-ROUNDDOWN(F3915,0)=0,COUNT($H$2:H3914)+1,"")</f>
        <v/>
      </c>
      <c r="L3915" s="7" t="str">
        <f t="shared" si="495"/>
        <v/>
      </c>
      <c r="M3915" s="11" t="str">
        <f>IF(L3915&gt;MAX(H:H),"",INDEX($A$3:$H$30001,MATCH(L3915,$H$3:$H$30001,0),1))</f>
        <v/>
      </c>
      <c r="N3915"/>
    </row>
    <row r="3916" spans="1:14" x14ac:dyDescent="0.6">
      <c r="A3916" s="3">
        <f t="shared" si="488"/>
        <v>54789</v>
      </c>
      <c r="B3916" s="4">
        <f t="shared" si="489"/>
        <v>27394</v>
      </c>
      <c r="C3916" s="4">
        <f t="shared" si="490"/>
        <v>18262.666666666668</v>
      </c>
      <c r="D3916" s="4">
        <f t="shared" si="491"/>
        <v>13697</v>
      </c>
      <c r="E3916" s="4">
        <f t="shared" si="492"/>
        <v>10957.6</v>
      </c>
      <c r="F3916" s="4">
        <f t="shared" si="493"/>
        <v>9131.3333333333339</v>
      </c>
      <c r="G3916" s="4">
        <f t="shared" si="494"/>
        <v>7827</v>
      </c>
      <c r="H3916" s="5" t="str">
        <f>IF(B3916-ROUNDDOWN(B3916,0)+C3916-ROUNDDOWN(C3916,0)+D3916-ROUNDDOWN(D3916,0)+E3916-ROUNDDOWN(E3916,0)+F3916-ROUNDDOWN(F3916,0)=0,COUNT($H$2:H3915)+1,"")</f>
        <v/>
      </c>
      <c r="L3916" s="7" t="str">
        <f t="shared" si="495"/>
        <v/>
      </c>
      <c r="M3916" s="11" t="str">
        <f>IF(L3916&gt;MAX(H:H),"",INDEX($A$3:$H$30001,MATCH(L3916,$H$3:$H$30001,0),1))</f>
        <v/>
      </c>
      <c r="N3916"/>
    </row>
    <row r="3917" spans="1:14" x14ac:dyDescent="0.6">
      <c r="A3917" s="3">
        <f t="shared" si="488"/>
        <v>54803</v>
      </c>
      <c r="B3917" s="4">
        <f t="shared" si="489"/>
        <v>27401</v>
      </c>
      <c r="C3917" s="4">
        <f t="shared" si="490"/>
        <v>18267.333333333332</v>
      </c>
      <c r="D3917" s="4">
        <f t="shared" si="491"/>
        <v>13700.5</v>
      </c>
      <c r="E3917" s="4">
        <f t="shared" si="492"/>
        <v>10960.4</v>
      </c>
      <c r="F3917" s="4">
        <f t="shared" si="493"/>
        <v>9133.6666666666661</v>
      </c>
      <c r="G3917" s="4">
        <f t="shared" si="494"/>
        <v>7829</v>
      </c>
      <c r="H3917" s="5" t="str">
        <f>IF(B3917-ROUNDDOWN(B3917,0)+C3917-ROUNDDOWN(C3917,0)+D3917-ROUNDDOWN(D3917,0)+E3917-ROUNDDOWN(E3917,0)+F3917-ROUNDDOWN(F3917,0)=0,COUNT($H$2:H3916)+1,"")</f>
        <v/>
      </c>
      <c r="L3917" s="7" t="str">
        <f t="shared" si="495"/>
        <v/>
      </c>
      <c r="M3917" s="11" t="str">
        <f>IF(L3917&gt;MAX(H:H),"",INDEX($A$3:$H$30001,MATCH(L3917,$H$3:$H$30001,0),1))</f>
        <v/>
      </c>
      <c r="N3917"/>
    </row>
    <row r="3918" spans="1:14" x14ac:dyDescent="0.6">
      <c r="A3918" s="3">
        <f t="shared" si="488"/>
        <v>54817</v>
      </c>
      <c r="B3918" s="4">
        <f t="shared" si="489"/>
        <v>27408</v>
      </c>
      <c r="C3918" s="4">
        <f t="shared" si="490"/>
        <v>18272</v>
      </c>
      <c r="D3918" s="4">
        <f t="shared" si="491"/>
        <v>13704</v>
      </c>
      <c r="E3918" s="4">
        <f t="shared" si="492"/>
        <v>10963.2</v>
      </c>
      <c r="F3918" s="4">
        <f t="shared" si="493"/>
        <v>9136</v>
      </c>
      <c r="G3918" s="4">
        <f t="shared" si="494"/>
        <v>7831</v>
      </c>
      <c r="H3918" s="5" t="str">
        <f>IF(B3918-ROUNDDOWN(B3918,0)+C3918-ROUNDDOWN(C3918,0)+D3918-ROUNDDOWN(D3918,0)+E3918-ROUNDDOWN(E3918,0)+F3918-ROUNDDOWN(F3918,0)=0,COUNT($H$2:H3917)+1,"")</f>
        <v/>
      </c>
      <c r="L3918" s="7" t="str">
        <f t="shared" si="495"/>
        <v/>
      </c>
      <c r="M3918" s="11" t="str">
        <f>IF(L3918&gt;MAX(H:H),"",INDEX($A$3:$H$30001,MATCH(L3918,$H$3:$H$30001,0),1))</f>
        <v/>
      </c>
      <c r="N3918"/>
    </row>
    <row r="3919" spans="1:14" x14ac:dyDescent="0.6">
      <c r="A3919" s="3">
        <f t="shared" si="488"/>
        <v>54831</v>
      </c>
      <c r="B3919" s="4">
        <f t="shared" si="489"/>
        <v>27415</v>
      </c>
      <c r="C3919" s="4">
        <f t="shared" si="490"/>
        <v>18276.666666666668</v>
      </c>
      <c r="D3919" s="4">
        <f t="shared" si="491"/>
        <v>13707.5</v>
      </c>
      <c r="E3919" s="4">
        <f t="shared" si="492"/>
        <v>10966</v>
      </c>
      <c r="F3919" s="4">
        <f t="shared" si="493"/>
        <v>9138.3333333333339</v>
      </c>
      <c r="G3919" s="4">
        <f t="shared" si="494"/>
        <v>7833</v>
      </c>
      <c r="H3919" s="5" t="str">
        <f>IF(B3919-ROUNDDOWN(B3919,0)+C3919-ROUNDDOWN(C3919,0)+D3919-ROUNDDOWN(D3919,0)+E3919-ROUNDDOWN(E3919,0)+F3919-ROUNDDOWN(F3919,0)=0,COUNT($H$2:H3918)+1,"")</f>
        <v/>
      </c>
      <c r="L3919" s="7" t="str">
        <f t="shared" si="495"/>
        <v/>
      </c>
      <c r="M3919" s="11" t="str">
        <f>IF(L3919&gt;MAX(H:H),"",INDEX($A$3:$H$30001,MATCH(L3919,$H$3:$H$30001,0),1))</f>
        <v/>
      </c>
      <c r="N3919"/>
    </row>
    <row r="3920" spans="1:14" x14ac:dyDescent="0.6">
      <c r="A3920" s="3">
        <f t="shared" si="488"/>
        <v>54845</v>
      </c>
      <c r="B3920" s="4">
        <f t="shared" si="489"/>
        <v>27422</v>
      </c>
      <c r="C3920" s="4">
        <f t="shared" si="490"/>
        <v>18281.333333333332</v>
      </c>
      <c r="D3920" s="4">
        <f t="shared" si="491"/>
        <v>13711</v>
      </c>
      <c r="E3920" s="4">
        <f t="shared" si="492"/>
        <v>10968.8</v>
      </c>
      <c r="F3920" s="4">
        <f t="shared" si="493"/>
        <v>9140.6666666666661</v>
      </c>
      <c r="G3920" s="4">
        <f t="shared" si="494"/>
        <v>7835</v>
      </c>
      <c r="H3920" s="5" t="str">
        <f>IF(B3920-ROUNDDOWN(B3920,0)+C3920-ROUNDDOWN(C3920,0)+D3920-ROUNDDOWN(D3920,0)+E3920-ROUNDDOWN(E3920,0)+F3920-ROUNDDOWN(F3920,0)=0,COUNT($H$2:H3919)+1,"")</f>
        <v/>
      </c>
      <c r="L3920" s="7" t="str">
        <f t="shared" si="495"/>
        <v/>
      </c>
      <c r="M3920" s="11" t="str">
        <f>IF(L3920&gt;MAX(H:H),"",INDEX($A$3:$H$30001,MATCH(L3920,$H$3:$H$30001,0),1))</f>
        <v/>
      </c>
      <c r="N3920"/>
    </row>
    <row r="3921" spans="1:14" x14ac:dyDescent="0.6">
      <c r="A3921" s="3">
        <f t="shared" si="488"/>
        <v>54859</v>
      </c>
      <c r="B3921" s="4">
        <f t="shared" si="489"/>
        <v>27429</v>
      </c>
      <c r="C3921" s="4">
        <f t="shared" si="490"/>
        <v>18286</v>
      </c>
      <c r="D3921" s="4">
        <f t="shared" si="491"/>
        <v>13714.5</v>
      </c>
      <c r="E3921" s="4">
        <f t="shared" si="492"/>
        <v>10971.6</v>
      </c>
      <c r="F3921" s="4">
        <f t="shared" si="493"/>
        <v>9143</v>
      </c>
      <c r="G3921" s="4">
        <f t="shared" si="494"/>
        <v>7837</v>
      </c>
      <c r="H3921" s="5" t="str">
        <f>IF(B3921-ROUNDDOWN(B3921,0)+C3921-ROUNDDOWN(C3921,0)+D3921-ROUNDDOWN(D3921,0)+E3921-ROUNDDOWN(E3921,0)+F3921-ROUNDDOWN(F3921,0)=0,COUNT($H$2:H3920)+1,"")</f>
        <v/>
      </c>
      <c r="L3921" s="7" t="str">
        <f t="shared" si="495"/>
        <v/>
      </c>
      <c r="M3921" s="11" t="str">
        <f>IF(L3921&gt;MAX(H:H),"",INDEX($A$3:$H$30001,MATCH(L3921,$H$3:$H$30001,0),1))</f>
        <v/>
      </c>
      <c r="N3921"/>
    </row>
    <row r="3922" spans="1:14" x14ac:dyDescent="0.6">
      <c r="A3922" s="3">
        <f t="shared" si="488"/>
        <v>54873</v>
      </c>
      <c r="B3922" s="4">
        <f t="shared" si="489"/>
        <v>27436</v>
      </c>
      <c r="C3922" s="4">
        <f t="shared" si="490"/>
        <v>18290.666666666668</v>
      </c>
      <c r="D3922" s="4">
        <f t="shared" si="491"/>
        <v>13718</v>
      </c>
      <c r="E3922" s="4">
        <f t="shared" si="492"/>
        <v>10974.4</v>
      </c>
      <c r="F3922" s="4">
        <f t="shared" si="493"/>
        <v>9145.3333333333339</v>
      </c>
      <c r="G3922" s="4">
        <f t="shared" si="494"/>
        <v>7839</v>
      </c>
      <c r="H3922" s="5" t="str">
        <f>IF(B3922-ROUNDDOWN(B3922,0)+C3922-ROUNDDOWN(C3922,0)+D3922-ROUNDDOWN(D3922,0)+E3922-ROUNDDOWN(E3922,0)+F3922-ROUNDDOWN(F3922,0)=0,COUNT($H$2:H3921)+1,"")</f>
        <v/>
      </c>
      <c r="L3922" s="7" t="str">
        <f t="shared" si="495"/>
        <v/>
      </c>
      <c r="M3922" s="11" t="str">
        <f>IF(L3922&gt;MAX(H:H),"",INDEX($A$3:$H$30001,MATCH(L3922,$H$3:$H$30001,0),1))</f>
        <v/>
      </c>
      <c r="N3922"/>
    </row>
    <row r="3923" spans="1:14" x14ac:dyDescent="0.6">
      <c r="A3923" s="3">
        <f t="shared" si="488"/>
        <v>54887</v>
      </c>
      <c r="B3923" s="4">
        <f t="shared" si="489"/>
        <v>27443</v>
      </c>
      <c r="C3923" s="4">
        <f t="shared" si="490"/>
        <v>18295.333333333332</v>
      </c>
      <c r="D3923" s="4">
        <f t="shared" si="491"/>
        <v>13721.5</v>
      </c>
      <c r="E3923" s="4">
        <f t="shared" si="492"/>
        <v>10977.2</v>
      </c>
      <c r="F3923" s="4">
        <f t="shared" si="493"/>
        <v>9147.6666666666661</v>
      </c>
      <c r="G3923" s="4">
        <f t="shared" si="494"/>
        <v>7841</v>
      </c>
      <c r="H3923" s="5" t="str">
        <f>IF(B3923-ROUNDDOWN(B3923,0)+C3923-ROUNDDOWN(C3923,0)+D3923-ROUNDDOWN(D3923,0)+E3923-ROUNDDOWN(E3923,0)+F3923-ROUNDDOWN(F3923,0)=0,COUNT($H$2:H3922)+1,"")</f>
        <v/>
      </c>
      <c r="L3923" s="7" t="str">
        <f t="shared" si="495"/>
        <v/>
      </c>
      <c r="M3923" s="11" t="str">
        <f>IF(L3923&gt;MAX(H:H),"",INDEX($A$3:$H$30001,MATCH(L3923,$H$3:$H$30001,0),1))</f>
        <v/>
      </c>
      <c r="N3923"/>
    </row>
    <row r="3924" spans="1:14" x14ac:dyDescent="0.6">
      <c r="A3924" s="3">
        <f t="shared" si="488"/>
        <v>54901</v>
      </c>
      <c r="B3924" s="4">
        <f t="shared" si="489"/>
        <v>27450</v>
      </c>
      <c r="C3924" s="4">
        <f t="shared" si="490"/>
        <v>18300</v>
      </c>
      <c r="D3924" s="4">
        <f t="shared" si="491"/>
        <v>13725</v>
      </c>
      <c r="E3924" s="4">
        <f t="shared" si="492"/>
        <v>10980</v>
      </c>
      <c r="F3924" s="4">
        <f t="shared" si="493"/>
        <v>9150</v>
      </c>
      <c r="G3924" s="4">
        <f t="shared" si="494"/>
        <v>7843</v>
      </c>
      <c r="H3924" s="5">
        <f>IF(B3924-ROUNDDOWN(B3924,0)+C3924-ROUNDDOWN(C3924,0)+D3924-ROUNDDOWN(D3924,0)+E3924-ROUNDDOWN(E3924,0)+F3924-ROUNDDOWN(F3924,0)=0,COUNT($H$2:H3923)+1,"")</f>
        <v>131</v>
      </c>
      <c r="L3924" s="7" t="str">
        <f t="shared" si="495"/>
        <v/>
      </c>
      <c r="M3924" s="11" t="str">
        <f>IF(L3924&gt;MAX(H:H),"",INDEX($A$3:$H$30001,MATCH(L3924,$H$3:$H$30001,0),1))</f>
        <v/>
      </c>
      <c r="N3924"/>
    </row>
    <row r="3925" spans="1:14" x14ac:dyDescent="0.6">
      <c r="A3925" s="3">
        <f t="shared" si="488"/>
        <v>54915</v>
      </c>
      <c r="B3925" s="4">
        <f t="shared" si="489"/>
        <v>27457</v>
      </c>
      <c r="C3925" s="4">
        <f t="shared" si="490"/>
        <v>18304.666666666668</v>
      </c>
      <c r="D3925" s="4">
        <f t="shared" si="491"/>
        <v>13728.5</v>
      </c>
      <c r="E3925" s="4">
        <f t="shared" si="492"/>
        <v>10982.8</v>
      </c>
      <c r="F3925" s="4">
        <f t="shared" si="493"/>
        <v>9152.3333333333339</v>
      </c>
      <c r="G3925" s="4">
        <f t="shared" si="494"/>
        <v>7845</v>
      </c>
      <c r="H3925" s="5" t="str">
        <f>IF(B3925-ROUNDDOWN(B3925,0)+C3925-ROUNDDOWN(C3925,0)+D3925-ROUNDDOWN(D3925,0)+E3925-ROUNDDOWN(E3925,0)+F3925-ROUNDDOWN(F3925,0)=0,COUNT($H$2:H3924)+1,"")</f>
        <v/>
      </c>
      <c r="L3925" s="7" t="str">
        <f t="shared" si="495"/>
        <v/>
      </c>
      <c r="M3925" s="11" t="str">
        <f>IF(L3925&gt;MAX(H:H),"",INDEX($A$3:$H$30001,MATCH(L3925,$H$3:$H$30001,0),1))</f>
        <v/>
      </c>
      <c r="N3925"/>
    </row>
    <row r="3926" spans="1:14" x14ac:dyDescent="0.6">
      <c r="A3926" s="3">
        <f t="shared" si="488"/>
        <v>54929</v>
      </c>
      <c r="B3926" s="4">
        <f t="shared" si="489"/>
        <v>27464</v>
      </c>
      <c r="C3926" s="4">
        <f t="shared" si="490"/>
        <v>18309.333333333332</v>
      </c>
      <c r="D3926" s="4">
        <f t="shared" si="491"/>
        <v>13732</v>
      </c>
      <c r="E3926" s="4">
        <f t="shared" si="492"/>
        <v>10985.6</v>
      </c>
      <c r="F3926" s="4">
        <f t="shared" si="493"/>
        <v>9154.6666666666661</v>
      </c>
      <c r="G3926" s="4">
        <f t="shared" si="494"/>
        <v>7847</v>
      </c>
      <c r="H3926" s="5" t="str">
        <f>IF(B3926-ROUNDDOWN(B3926,0)+C3926-ROUNDDOWN(C3926,0)+D3926-ROUNDDOWN(D3926,0)+E3926-ROUNDDOWN(E3926,0)+F3926-ROUNDDOWN(F3926,0)=0,COUNT($H$2:H3925)+1,"")</f>
        <v/>
      </c>
      <c r="L3926" s="7" t="str">
        <f t="shared" si="495"/>
        <v/>
      </c>
      <c r="M3926" s="11" t="str">
        <f>IF(L3926&gt;MAX(H:H),"",INDEX($A$3:$H$30001,MATCH(L3926,$H$3:$H$30001,0),1))</f>
        <v/>
      </c>
      <c r="N3926"/>
    </row>
    <row r="3927" spans="1:14" x14ac:dyDescent="0.6">
      <c r="A3927" s="3">
        <f t="shared" si="488"/>
        <v>54943</v>
      </c>
      <c r="B3927" s="4">
        <f t="shared" si="489"/>
        <v>27471</v>
      </c>
      <c r="C3927" s="4">
        <f t="shared" si="490"/>
        <v>18314</v>
      </c>
      <c r="D3927" s="4">
        <f t="shared" si="491"/>
        <v>13735.5</v>
      </c>
      <c r="E3927" s="4">
        <f t="shared" si="492"/>
        <v>10988.4</v>
      </c>
      <c r="F3927" s="4">
        <f t="shared" si="493"/>
        <v>9157</v>
      </c>
      <c r="G3927" s="4">
        <f t="shared" si="494"/>
        <v>7849</v>
      </c>
      <c r="H3927" s="5" t="str">
        <f>IF(B3927-ROUNDDOWN(B3927,0)+C3927-ROUNDDOWN(C3927,0)+D3927-ROUNDDOWN(D3927,0)+E3927-ROUNDDOWN(E3927,0)+F3927-ROUNDDOWN(F3927,0)=0,COUNT($H$2:H3926)+1,"")</f>
        <v/>
      </c>
      <c r="L3927" s="7" t="str">
        <f t="shared" si="495"/>
        <v/>
      </c>
      <c r="M3927" s="11" t="str">
        <f>IF(L3927&gt;MAX(H:H),"",INDEX($A$3:$H$30001,MATCH(L3927,$H$3:$H$30001,0),1))</f>
        <v/>
      </c>
      <c r="N3927"/>
    </row>
    <row r="3928" spans="1:14" x14ac:dyDescent="0.6">
      <c r="A3928" s="3">
        <f t="shared" si="488"/>
        <v>54957</v>
      </c>
      <c r="B3928" s="4">
        <f t="shared" si="489"/>
        <v>27478</v>
      </c>
      <c r="C3928" s="4">
        <f t="shared" si="490"/>
        <v>18318.666666666668</v>
      </c>
      <c r="D3928" s="4">
        <f t="shared" si="491"/>
        <v>13739</v>
      </c>
      <c r="E3928" s="4">
        <f t="shared" si="492"/>
        <v>10991.2</v>
      </c>
      <c r="F3928" s="4">
        <f t="shared" si="493"/>
        <v>9159.3333333333339</v>
      </c>
      <c r="G3928" s="4">
        <f t="shared" si="494"/>
        <v>7851</v>
      </c>
      <c r="H3928" s="5" t="str">
        <f>IF(B3928-ROUNDDOWN(B3928,0)+C3928-ROUNDDOWN(C3928,0)+D3928-ROUNDDOWN(D3928,0)+E3928-ROUNDDOWN(E3928,0)+F3928-ROUNDDOWN(F3928,0)=0,COUNT($H$2:H3927)+1,"")</f>
        <v/>
      </c>
      <c r="L3928" s="7" t="str">
        <f t="shared" si="495"/>
        <v/>
      </c>
      <c r="M3928" s="11" t="str">
        <f>IF(L3928&gt;MAX(H:H),"",INDEX($A$3:$H$30001,MATCH(L3928,$H$3:$H$30001,0),1))</f>
        <v/>
      </c>
      <c r="N3928"/>
    </row>
    <row r="3929" spans="1:14" x14ac:dyDescent="0.6">
      <c r="A3929" s="3">
        <f t="shared" si="488"/>
        <v>54971</v>
      </c>
      <c r="B3929" s="4">
        <f t="shared" si="489"/>
        <v>27485</v>
      </c>
      <c r="C3929" s="4">
        <f t="shared" si="490"/>
        <v>18323.333333333332</v>
      </c>
      <c r="D3929" s="4">
        <f t="shared" si="491"/>
        <v>13742.5</v>
      </c>
      <c r="E3929" s="4">
        <f t="shared" si="492"/>
        <v>10994</v>
      </c>
      <c r="F3929" s="4">
        <f t="shared" si="493"/>
        <v>9161.6666666666661</v>
      </c>
      <c r="G3929" s="4">
        <f t="shared" si="494"/>
        <v>7853</v>
      </c>
      <c r="H3929" s="5" t="str">
        <f>IF(B3929-ROUNDDOWN(B3929,0)+C3929-ROUNDDOWN(C3929,0)+D3929-ROUNDDOWN(D3929,0)+E3929-ROUNDDOWN(E3929,0)+F3929-ROUNDDOWN(F3929,0)=0,COUNT($H$2:H3928)+1,"")</f>
        <v/>
      </c>
      <c r="L3929" s="7" t="str">
        <f t="shared" si="495"/>
        <v/>
      </c>
      <c r="M3929" s="11" t="str">
        <f>IF(L3929&gt;MAX(H:H),"",INDEX($A$3:$H$30001,MATCH(L3929,$H$3:$H$30001,0),1))</f>
        <v/>
      </c>
      <c r="N3929"/>
    </row>
    <row r="3930" spans="1:14" x14ac:dyDescent="0.6">
      <c r="A3930" s="3">
        <f t="shared" si="488"/>
        <v>54985</v>
      </c>
      <c r="B3930" s="4">
        <f t="shared" si="489"/>
        <v>27492</v>
      </c>
      <c r="C3930" s="4">
        <f t="shared" si="490"/>
        <v>18328</v>
      </c>
      <c r="D3930" s="4">
        <f t="shared" si="491"/>
        <v>13746</v>
      </c>
      <c r="E3930" s="4">
        <f t="shared" si="492"/>
        <v>10996.8</v>
      </c>
      <c r="F3930" s="4">
        <f t="shared" si="493"/>
        <v>9164</v>
      </c>
      <c r="G3930" s="4">
        <f t="shared" si="494"/>
        <v>7855</v>
      </c>
      <c r="H3930" s="5" t="str">
        <f>IF(B3930-ROUNDDOWN(B3930,0)+C3930-ROUNDDOWN(C3930,0)+D3930-ROUNDDOWN(D3930,0)+E3930-ROUNDDOWN(E3930,0)+F3930-ROUNDDOWN(F3930,0)=0,COUNT($H$2:H3929)+1,"")</f>
        <v/>
      </c>
      <c r="L3930" s="7" t="str">
        <f t="shared" si="495"/>
        <v/>
      </c>
      <c r="M3930" s="11" t="str">
        <f>IF(L3930&gt;MAX(H:H),"",INDEX($A$3:$H$30001,MATCH(L3930,$H$3:$H$30001,0),1))</f>
        <v/>
      </c>
      <c r="N3930"/>
    </row>
    <row r="3931" spans="1:14" x14ac:dyDescent="0.6">
      <c r="A3931" s="3">
        <f t="shared" si="488"/>
        <v>54999</v>
      </c>
      <c r="B3931" s="4">
        <f t="shared" si="489"/>
        <v>27499</v>
      </c>
      <c r="C3931" s="4">
        <f t="shared" si="490"/>
        <v>18332.666666666668</v>
      </c>
      <c r="D3931" s="4">
        <f t="shared" si="491"/>
        <v>13749.5</v>
      </c>
      <c r="E3931" s="4">
        <f t="shared" si="492"/>
        <v>10999.6</v>
      </c>
      <c r="F3931" s="4">
        <f t="shared" si="493"/>
        <v>9166.3333333333339</v>
      </c>
      <c r="G3931" s="4">
        <f t="shared" si="494"/>
        <v>7857</v>
      </c>
      <c r="H3931" s="5" t="str">
        <f>IF(B3931-ROUNDDOWN(B3931,0)+C3931-ROUNDDOWN(C3931,0)+D3931-ROUNDDOWN(D3931,0)+E3931-ROUNDDOWN(E3931,0)+F3931-ROUNDDOWN(F3931,0)=0,COUNT($H$2:H3930)+1,"")</f>
        <v/>
      </c>
      <c r="L3931" s="7" t="str">
        <f t="shared" si="495"/>
        <v/>
      </c>
      <c r="M3931" s="11" t="str">
        <f>IF(L3931&gt;MAX(H:H),"",INDEX($A$3:$H$30001,MATCH(L3931,$H$3:$H$30001,0),1))</f>
        <v/>
      </c>
      <c r="N3931"/>
    </row>
    <row r="3932" spans="1:14" x14ac:dyDescent="0.6">
      <c r="A3932" s="3">
        <f t="shared" si="488"/>
        <v>55013</v>
      </c>
      <c r="B3932" s="4">
        <f t="shared" si="489"/>
        <v>27506</v>
      </c>
      <c r="C3932" s="4">
        <f t="shared" si="490"/>
        <v>18337.333333333332</v>
      </c>
      <c r="D3932" s="4">
        <f t="shared" si="491"/>
        <v>13753</v>
      </c>
      <c r="E3932" s="4">
        <f t="shared" si="492"/>
        <v>11002.4</v>
      </c>
      <c r="F3932" s="4">
        <f t="shared" si="493"/>
        <v>9168.6666666666661</v>
      </c>
      <c r="G3932" s="4">
        <f t="shared" si="494"/>
        <v>7859</v>
      </c>
      <c r="H3932" s="5" t="str">
        <f>IF(B3932-ROUNDDOWN(B3932,0)+C3932-ROUNDDOWN(C3932,0)+D3932-ROUNDDOWN(D3932,0)+E3932-ROUNDDOWN(E3932,0)+F3932-ROUNDDOWN(F3932,0)=0,COUNT($H$2:H3931)+1,"")</f>
        <v/>
      </c>
      <c r="L3932" s="7" t="str">
        <f t="shared" si="495"/>
        <v/>
      </c>
      <c r="M3932" s="11" t="str">
        <f>IF(L3932&gt;MAX(H:H),"",INDEX($A$3:$H$30001,MATCH(L3932,$H$3:$H$30001,0),1))</f>
        <v/>
      </c>
      <c r="N3932"/>
    </row>
    <row r="3933" spans="1:14" x14ac:dyDescent="0.6">
      <c r="A3933" s="3">
        <f t="shared" si="488"/>
        <v>55027</v>
      </c>
      <c r="B3933" s="4">
        <f t="shared" si="489"/>
        <v>27513</v>
      </c>
      <c r="C3933" s="4">
        <f t="shared" si="490"/>
        <v>18342</v>
      </c>
      <c r="D3933" s="4">
        <f t="shared" si="491"/>
        <v>13756.5</v>
      </c>
      <c r="E3933" s="4">
        <f t="shared" si="492"/>
        <v>11005.2</v>
      </c>
      <c r="F3933" s="4">
        <f t="shared" si="493"/>
        <v>9171</v>
      </c>
      <c r="G3933" s="4">
        <f t="shared" si="494"/>
        <v>7861</v>
      </c>
      <c r="H3933" s="5" t="str">
        <f>IF(B3933-ROUNDDOWN(B3933,0)+C3933-ROUNDDOWN(C3933,0)+D3933-ROUNDDOWN(D3933,0)+E3933-ROUNDDOWN(E3933,0)+F3933-ROUNDDOWN(F3933,0)=0,COUNT($H$2:H3932)+1,"")</f>
        <v/>
      </c>
      <c r="L3933" s="7" t="str">
        <f t="shared" si="495"/>
        <v/>
      </c>
      <c r="M3933" s="11" t="str">
        <f>IF(L3933&gt;MAX(H:H),"",INDEX($A$3:$H$30001,MATCH(L3933,$H$3:$H$30001,0),1))</f>
        <v/>
      </c>
      <c r="N3933"/>
    </row>
    <row r="3934" spans="1:14" x14ac:dyDescent="0.6">
      <c r="A3934" s="3">
        <f t="shared" si="488"/>
        <v>55041</v>
      </c>
      <c r="B3934" s="4">
        <f t="shared" si="489"/>
        <v>27520</v>
      </c>
      <c r="C3934" s="4">
        <f t="shared" si="490"/>
        <v>18346.666666666668</v>
      </c>
      <c r="D3934" s="4">
        <f t="shared" si="491"/>
        <v>13760</v>
      </c>
      <c r="E3934" s="4">
        <f t="shared" si="492"/>
        <v>11008</v>
      </c>
      <c r="F3934" s="4">
        <f t="shared" si="493"/>
        <v>9173.3333333333339</v>
      </c>
      <c r="G3934" s="4">
        <f t="shared" si="494"/>
        <v>7863</v>
      </c>
      <c r="H3934" s="5" t="str">
        <f>IF(B3934-ROUNDDOWN(B3934,0)+C3934-ROUNDDOWN(C3934,0)+D3934-ROUNDDOWN(D3934,0)+E3934-ROUNDDOWN(E3934,0)+F3934-ROUNDDOWN(F3934,0)=0,COUNT($H$2:H3933)+1,"")</f>
        <v/>
      </c>
      <c r="L3934" s="7" t="str">
        <f t="shared" si="495"/>
        <v/>
      </c>
      <c r="M3934" s="11" t="str">
        <f>IF(L3934&gt;MAX(H:H),"",INDEX($A$3:$H$30001,MATCH(L3934,$H$3:$H$30001,0),1))</f>
        <v/>
      </c>
      <c r="N3934"/>
    </row>
    <row r="3935" spans="1:14" x14ac:dyDescent="0.6">
      <c r="A3935" s="3">
        <f t="shared" si="488"/>
        <v>55055</v>
      </c>
      <c r="B3935" s="4">
        <f t="shared" si="489"/>
        <v>27527</v>
      </c>
      <c r="C3935" s="4">
        <f t="shared" si="490"/>
        <v>18351.333333333332</v>
      </c>
      <c r="D3935" s="4">
        <f t="shared" si="491"/>
        <v>13763.5</v>
      </c>
      <c r="E3935" s="4">
        <f t="shared" si="492"/>
        <v>11010.8</v>
      </c>
      <c r="F3935" s="4">
        <f t="shared" si="493"/>
        <v>9175.6666666666661</v>
      </c>
      <c r="G3935" s="4">
        <f t="shared" si="494"/>
        <v>7865</v>
      </c>
      <c r="H3935" s="5" t="str">
        <f>IF(B3935-ROUNDDOWN(B3935,0)+C3935-ROUNDDOWN(C3935,0)+D3935-ROUNDDOWN(D3935,0)+E3935-ROUNDDOWN(E3935,0)+F3935-ROUNDDOWN(F3935,0)=0,COUNT($H$2:H3934)+1,"")</f>
        <v/>
      </c>
      <c r="L3935" s="7" t="str">
        <f t="shared" si="495"/>
        <v/>
      </c>
      <c r="M3935" s="11" t="str">
        <f>IF(L3935&gt;MAX(H:H),"",INDEX($A$3:$H$30001,MATCH(L3935,$H$3:$H$30001,0),1))</f>
        <v/>
      </c>
      <c r="N3935"/>
    </row>
    <row r="3936" spans="1:14" x14ac:dyDescent="0.6">
      <c r="A3936" s="3">
        <f t="shared" si="488"/>
        <v>55069</v>
      </c>
      <c r="B3936" s="4">
        <f t="shared" si="489"/>
        <v>27534</v>
      </c>
      <c r="C3936" s="4">
        <f t="shared" si="490"/>
        <v>18356</v>
      </c>
      <c r="D3936" s="4">
        <f t="shared" si="491"/>
        <v>13767</v>
      </c>
      <c r="E3936" s="4">
        <f t="shared" si="492"/>
        <v>11013.6</v>
      </c>
      <c r="F3936" s="4">
        <f t="shared" si="493"/>
        <v>9178</v>
      </c>
      <c r="G3936" s="4">
        <f t="shared" si="494"/>
        <v>7867</v>
      </c>
      <c r="H3936" s="5" t="str">
        <f>IF(B3936-ROUNDDOWN(B3936,0)+C3936-ROUNDDOWN(C3936,0)+D3936-ROUNDDOWN(D3936,0)+E3936-ROUNDDOWN(E3936,0)+F3936-ROUNDDOWN(F3936,0)=0,COUNT($H$2:H3935)+1,"")</f>
        <v/>
      </c>
      <c r="L3936" s="7" t="str">
        <f t="shared" si="495"/>
        <v/>
      </c>
      <c r="M3936" s="11" t="str">
        <f>IF(L3936&gt;MAX(H:H),"",INDEX($A$3:$H$30001,MATCH(L3936,$H$3:$H$30001,0),1))</f>
        <v/>
      </c>
      <c r="N3936"/>
    </row>
    <row r="3937" spans="1:14" x14ac:dyDescent="0.6">
      <c r="A3937" s="3">
        <f t="shared" si="488"/>
        <v>55083</v>
      </c>
      <c r="B3937" s="4">
        <f t="shared" si="489"/>
        <v>27541</v>
      </c>
      <c r="C3937" s="4">
        <f t="shared" si="490"/>
        <v>18360.666666666668</v>
      </c>
      <c r="D3937" s="4">
        <f t="shared" si="491"/>
        <v>13770.5</v>
      </c>
      <c r="E3937" s="4">
        <f t="shared" si="492"/>
        <v>11016.4</v>
      </c>
      <c r="F3937" s="4">
        <f t="shared" si="493"/>
        <v>9180.3333333333339</v>
      </c>
      <c r="G3937" s="4">
        <f t="shared" si="494"/>
        <v>7869</v>
      </c>
      <c r="H3937" s="5" t="str">
        <f>IF(B3937-ROUNDDOWN(B3937,0)+C3937-ROUNDDOWN(C3937,0)+D3937-ROUNDDOWN(D3937,0)+E3937-ROUNDDOWN(E3937,0)+F3937-ROUNDDOWN(F3937,0)=0,COUNT($H$2:H3936)+1,"")</f>
        <v/>
      </c>
      <c r="L3937" s="7" t="str">
        <f t="shared" si="495"/>
        <v/>
      </c>
      <c r="M3937" s="11" t="str">
        <f>IF(L3937&gt;MAX(H:H),"",INDEX($A$3:$H$30001,MATCH(L3937,$H$3:$H$30001,0),1))</f>
        <v/>
      </c>
      <c r="N3937"/>
    </row>
    <row r="3938" spans="1:14" x14ac:dyDescent="0.6">
      <c r="A3938" s="3">
        <f t="shared" si="488"/>
        <v>55097</v>
      </c>
      <c r="B3938" s="4">
        <f t="shared" si="489"/>
        <v>27548</v>
      </c>
      <c r="C3938" s="4">
        <f t="shared" si="490"/>
        <v>18365.333333333332</v>
      </c>
      <c r="D3938" s="4">
        <f t="shared" si="491"/>
        <v>13774</v>
      </c>
      <c r="E3938" s="4">
        <f t="shared" si="492"/>
        <v>11019.2</v>
      </c>
      <c r="F3938" s="4">
        <f t="shared" si="493"/>
        <v>9182.6666666666661</v>
      </c>
      <c r="G3938" s="4">
        <f t="shared" si="494"/>
        <v>7871</v>
      </c>
      <c r="H3938" s="5" t="str">
        <f>IF(B3938-ROUNDDOWN(B3938,0)+C3938-ROUNDDOWN(C3938,0)+D3938-ROUNDDOWN(D3938,0)+E3938-ROUNDDOWN(E3938,0)+F3938-ROUNDDOWN(F3938,0)=0,COUNT($H$2:H3937)+1,"")</f>
        <v/>
      </c>
      <c r="L3938" s="7" t="str">
        <f t="shared" si="495"/>
        <v/>
      </c>
      <c r="M3938" s="11" t="str">
        <f>IF(L3938&gt;MAX(H:H),"",INDEX($A$3:$H$30001,MATCH(L3938,$H$3:$H$30001,0),1))</f>
        <v/>
      </c>
      <c r="N3938"/>
    </row>
    <row r="3939" spans="1:14" x14ac:dyDescent="0.6">
      <c r="A3939" s="3">
        <f t="shared" si="488"/>
        <v>55111</v>
      </c>
      <c r="B3939" s="4">
        <f t="shared" si="489"/>
        <v>27555</v>
      </c>
      <c r="C3939" s="4">
        <f t="shared" si="490"/>
        <v>18370</v>
      </c>
      <c r="D3939" s="4">
        <f t="shared" si="491"/>
        <v>13777.5</v>
      </c>
      <c r="E3939" s="4">
        <f t="shared" si="492"/>
        <v>11022</v>
      </c>
      <c r="F3939" s="4">
        <f t="shared" si="493"/>
        <v>9185</v>
      </c>
      <c r="G3939" s="4">
        <f t="shared" si="494"/>
        <v>7873</v>
      </c>
      <c r="H3939" s="5" t="str">
        <f>IF(B3939-ROUNDDOWN(B3939,0)+C3939-ROUNDDOWN(C3939,0)+D3939-ROUNDDOWN(D3939,0)+E3939-ROUNDDOWN(E3939,0)+F3939-ROUNDDOWN(F3939,0)=0,COUNT($H$2:H3938)+1,"")</f>
        <v/>
      </c>
      <c r="L3939" s="7" t="str">
        <f t="shared" si="495"/>
        <v/>
      </c>
      <c r="M3939" s="11" t="str">
        <f>IF(L3939&gt;MAX(H:H),"",INDEX($A$3:$H$30001,MATCH(L3939,$H$3:$H$30001,0),1))</f>
        <v/>
      </c>
      <c r="N3939"/>
    </row>
    <row r="3940" spans="1:14" x14ac:dyDescent="0.6">
      <c r="A3940" s="3">
        <f t="shared" si="488"/>
        <v>55125</v>
      </c>
      <c r="B3940" s="4">
        <f t="shared" si="489"/>
        <v>27562</v>
      </c>
      <c r="C3940" s="4">
        <f t="shared" si="490"/>
        <v>18374.666666666668</v>
      </c>
      <c r="D3940" s="4">
        <f t="shared" si="491"/>
        <v>13781</v>
      </c>
      <c r="E3940" s="4">
        <f t="shared" si="492"/>
        <v>11024.8</v>
      </c>
      <c r="F3940" s="4">
        <f t="shared" si="493"/>
        <v>9187.3333333333339</v>
      </c>
      <c r="G3940" s="4">
        <f t="shared" si="494"/>
        <v>7875</v>
      </c>
      <c r="H3940" s="5" t="str">
        <f>IF(B3940-ROUNDDOWN(B3940,0)+C3940-ROUNDDOWN(C3940,0)+D3940-ROUNDDOWN(D3940,0)+E3940-ROUNDDOWN(E3940,0)+F3940-ROUNDDOWN(F3940,0)=0,COUNT($H$2:H3939)+1,"")</f>
        <v/>
      </c>
      <c r="L3940" s="7" t="str">
        <f t="shared" si="495"/>
        <v/>
      </c>
      <c r="M3940" s="11" t="str">
        <f>IF(L3940&gt;MAX(H:H),"",INDEX($A$3:$H$30001,MATCH(L3940,$H$3:$H$30001,0),1))</f>
        <v/>
      </c>
      <c r="N3940"/>
    </row>
    <row r="3941" spans="1:14" x14ac:dyDescent="0.6">
      <c r="A3941" s="3">
        <f t="shared" si="488"/>
        <v>55139</v>
      </c>
      <c r="B3941" s="4">
        <f t="shared" si="489"/>
        <v>27569</v>
      </c>
      <c r="C3941" s="4">
        <f t="shared" si="490"/>
        <v>18379.333333333332</v>
      </c>
      <c r="D3941" s="4">
        <f t="shared" si="491"/>
        <v>13784.5</v>
      </c>
      <c r="E3941" s="4">
        <f t="shared" si="492"/>
        <v>11027.6</v>
      </c>
      <c r="F3941" s="4">
        <f t="shared" si="493"/>
        <v>9189.6666666666661</v>
      </c>
      <c r="G3941" s="4">
        <f t="shared" si="494"/>
        <v>7877</v>
      </c>
      <c r="H3941" s="5" t="str">
        <f>IF(B3941-ROUNDDOWN(B3941,0)+C3941-ROUNDDOWN(C3941,0)+D3941-ROUNDDOWN(D3941,0)+E3941-ROUNDDOWN(E3941,0)+F3941-ROUNDDOWN(F3941,0)=0,COUNT($H$2:H3940)+1,"")</f>
        <v/>
      </c>
      <c r="L3941" s="7" t="str">
        <f t="shared" si="495"/>
        <v/>
      </c>
      <c r="M3941" s="11" t="str">
        <f>IF(L3941&gt;MAX(H:H),"",INDEX($A$3:$H$30001,MATCH(L3941,$H$3:$H$30001,0),1))</f>
        <v/>
      </c>
      <c r="N3941"/>
    </row>
    <row r="3942" spans="1:14" x14ac:dyDescent="0.6">
      <c r="A3942" s="3">
        <f t="shared" si="488"/>
        <v>55153</v>
      </c>
      <c r="B3942" s="4">
        <f t="shared" si="489"/>
        <v>27576</v>
      </c>
      <c r="C3942" s="4">
        <f t="shared" si="490"/>
        <v>18384</v>
      </c>
      <c r="D3942" s="4">
        <f t="shared" si="491"/>
        <v>13788</v>
      </c>
      <c r="E3942" s="4">
        <f t="shared" si="492"/>
        <v>11030.4</v>
      </c>
      <c r="F3942" s="4">
        <f t="shared" si="493"/>
        <v>9192</v>
      </c>
      <c r="G3942" s="4">
        <f t="shared" si="494"/>
        <v>7879</v>
      </c>
      <c r="H3942" s="5" t="str">
        <f>IF(B3942-ROUNDDOWN(B3942,0)+C3942-ROUNDDOWN(C3942,0)+D3942-ROUNDDOWN(D3942,0)+E3942-ROUNDDOWN(E3942,0)+F3942-ROUNDDOWN(F3942,0)=0,COUNT($H$2:H3941)+1,"")</f>
        <v/>
      </c>
      <c r="L3942" s="7" t="str">
        <f t="shared" si="495"/>
        <v/>
      </c>
      <c r="M3942" s="11" t="str">
        <f>IF(L3942&gt;MAX(H:H),"",INDEX($A$3:$H$30001,MATCH(L3942,$H$3:$H$30001,0),1))</f>
        <v/>
      </c>
      <c r="N3942"/>
    </row>
    <row r="3943" spans="1:14" x14ac:dyDescent="0.6">
      <c r="A3943" s="3">
        <f t="shared" si="488"/>
        <v>55167</v>
      </c>
      <c r="B3943" s="4">
        <f t="shared" si="489"/>
        <v>27583</v>
      </c>
      <c r="C3943" s="4">
        <f t="shared" si="490"/>
        <v>18388.666666666668</v>
      </c>
      <c r="D3943" s="4">
        <f t="shared" si="491"/>
        <v>13791.5</v>
      </c>
      <c r="E3943" s="4">
        <f t="shared" si="492"/>
        <v>11033.2</v>
      </c>
      <c r="F3943" s="4">
        <f t="shared" si="493"/>
        <v>9194.3333333333339</v>
      </c>
      <c r="G3943" s="4">
        <f t="shared" si="494"/>
        <v>7881</v>
      </c>
      <c r="H3943" s="5" t="str">
        <f>IF(B3943-ROUNDDOWN(B3943,0)+C3943-ROUNDDOWN(C3943,0)+D3943-ROUNDDOWN(D3943,0)+E3943-ROUNDDOWN(E3943,0)+F3943-ROUNDDOWN(F3943,0)=0,COUNT($H$2:H3942)+1,"")</f>
        <v/>
      </c>
      <c r="L3943" s="7" t="str">
        <f t="shared" si="495"/>
        <v/>
      </c>
      <c r="M3943" s="11" t="str">
        <f>IF(L3943&gt;MAX(H:H),"",INDEX($A$3:$H$30001,MATCH(L3943,$H$3:$H$30001,0),1))</f>
        <v/>
      </c>
      <c r="N3943"/>
    </row>
    <row r="3944" spans="1:14" x14ac:dyDescent="0.6">
      <c r="A3944" s="3">
        <f t="shared" si="488"/>
        <v>55181</v>
      </c>
      <c r="B3944" s="4">
        <f t="shared" si="489"/>
        <v>27590</v>
      </c>
      <c r="C3944" s="4">
        <f t="shared" si="490"/>
        <v>18393.333333333332</v>
      </c>
      <c r="D3944" s="4">
        <f t="shared" si="491"/>
        <v>13795</v>
      </c>
      <c r="E3944" s="4">
        <f t="shared" si="492"/>
        <v>11036</v>
      </c>
      <c r="F3944" s="4">
        <f t="shared" si="493"/>
        <v>9196.6666666666661</v>
      </c>
      <c r="G3944" s="4">
        <f t="shared" si="494"/>
        <v>7883</v>
      </c>
      <c r="H3944" s="5" t="str">
        <f>IF(B3944-ROUNDDOWN(B3944,0)+C3944-ROUNDDOWN(C3944,0)+D3944-ROUNDDOWN(D3944,0)+E3944-ROUNDDOWN(E3944,0)+F3944-ROUNDDOWN(F3944,0)=0,COUNT($H$2:H3943)+1,"")</f>
        <v/>
      </c>
      <c r="L3944" s="7" t="str">
        <f t="shared" si="495"/>
        <v/>
      </c>
      <c r="M3944" s="11" t="str">
        <f>IF(L3944&gt;MAX(H:H),"",INDEX($A$3:$H$30001,MATCH(L3944,$H$3:$H$30001,0),1))</f>
        <v/>
      </c>
      <c r="N3944"/>
    </row>
    <row r="3945" spans="1:14" x14ac:dyDescent="0.6">
      <c r="A3945" s="3">
        <f t="shared" si="488"/>
        <v>55195</v>
      </c>
      <c r="B3945" s="4">
        <f t="shared" si="489"/>
        <v>27597</v>
      </c>
      <c r="C3945" s="4">
        <f t="shared" si="490"/>
        <v>18398</v>
      </c>
      <c r="D3945" s="4">
        <f t="shared" si="491"/>
        <v>13798.5</v>
      </c>
      <c r="E3945" s="4">
        <f t="shared" si="492"/>
        <v>11038.8</v>
      </c>
      <c r="F3945" s="4">
        <f t="shared" si="493"/>
        <v>9199</v>
      </c>
      <c r="G3945" s="4">
        <f t="shared" si="494"/>
        <v>7885</v>
      </c>
      <c r="H3945" s="5" t="str">
        <f>IF(B3945-ROUNDDOWN(B3945,0)+C3945-ROUNDDOWN(C3945,0)+D3945-ROUNDDOWN(D3945,0)+E3945-ROUNDDOWN(E3945,0)+F3945-ROUNDDOWN(F3945,0)=0,COUNT($H$2:H3944)+1,"")</f>
        <v/>
      </c>
      <c r="L3945" s="7" t="str">
        <f t="shared" si="495"/>
        <v/>
      </c>
      <c r="M3945" s="11" t="str">
        <f>IF(L3945&gt;MAX(H:H),"",INDEX($A$3:$H$30001,MATCH(L3945,$H$3:$H$30001,0),1))</f>
        <v/>
      </c>
      <c r="N3945"/>
    </row>
    <row r="3946" spans="1:14" x14ac:dyDescent="0.6">
      <c r="A3946" s="3">
        <f t="shared" si="488"/>
        <v>55209</v>
      </c>
      <c r="B3946" s="4">
        <f t="shared" si="489"/>
        <v>27604</v>
      </c>
      <c r="C3946" s="4">
        <f t="shared" si="490"/>
        <v>18402.666666666668</v>
      </c>
      <c r="D3946" s="4">
        <f t="shared" si="491"/>
        <v>13802</v>
      </c>
      <c r="E3946" s="4">
        <f t="shared" si="492"/>
        <v>11041.6</v>
      </c>
      <c r="F3946" s="4">
        <f t="shared" si="493"/>
        <v>9201.3333333333339</v>
      </c>
      <c r="G3946" s="4">
        <f t="shared" si="494"/>
        <v>7887</v>
      </c>
      <c r="H3946" s="5" t="str">
        <f>IF(B3946-ROUNDDOWN(B3946,0)+C3946-ROUNDDOWN(C3946,0)+D3946-ROUNDDOWN(D3946,0)+E3946-ROUNDDOWN(E3946,0)+F3946-ROUNDDOWN(F3946,0)=0,COUNT($H$2:H3945)+1,"")</f>
        <v/>
      </c>
      <c r="L3946" s="7" t="str">
        <f t="shared" si="495"/>
        <v/>
      </c>
      <c r="M3946" s="11" t="str">
        <f>IF(L3946&gt;MAX(H:H),"",INDEX($A$3:$H$30001,MATCH(L3946,$H$3:$H$30001,0),1))</f>
        <v/>
      </c>
      <c r="N3946"/>
    </row>
    <row r="3947" spans="1:14" x14ac:dyDescent="0.6">
      <c r="A3947" s="3">
        <f t="shared" si="488"/>
        <v>55223</v>
      </c>
      <c r="B3947" s="4">
        <f t="shared" si="489"/>
        <v>27611</v>
      </c>
      <c r="C3947" s="4">
        <f t="shared" si="490"/>
        <v>18407.333333333332</v>
      </c>
      <c r="D3947" s="4">
        <f t="shared" si="491"/>
        <v>13805.5</v>
      </c>
      <c r="E3947" s="4">
        <f t="shared" si="492"/>
        <v>11044.4</v>
      </c>
      <c r="F3947" s="4">
        <f t="shared" si="493"/>
        <v>9203.6666666666661</v>
      </c>
      <c r="G3947" s="4">
        <f t="shared" si="494"/>
        <v>7889</v>
      </c>
      <c r="H3947" s="5" t="str">
        <f>IF(B3947-ROUNDDOWN(B3947,0)+C3947-ROUNDDOWN(C3947,0)+D3947-ROUNDDOWN(D3947,0)+E3947-ROUNDDOWN(E3947,0)+F3947-ROUNDDOWN(F3947,0)=0,COUNT($H$2:H3946)+1,"")</f>
        <v/>
      </c>
      <c r="L3947" s="7" t="str">
        <f t="shared" si="495"/>
        <v/>
      </c>
      <c r="M3947" s="11" t="str">
        <f>IF(L3947&gt;MAX(H:H),"",INDEX($A$3:$H$30001,MATCH(L3947,$H$3:$H$30001,0),1))</f>
        <v/>
      </c>
      <c r="N3947"/>
    </row>
    <row r="3948" spans="1:14" x14ac:dyDescent="0.6">
      <c r="A3948" s="3">
        <f t="shared" si="488"/>
        <v>55237</v>
      </c>
      <c r="B3948" s="4">
        <f t="shared" si="489"/>
        <v>27618</v>
      </c>
      <c r="C3948" s="4">
        <f t="shared" si="490"/>
        <v>18412</v>
      </c>
      <c r="D3948" s="4">
        <f t="shared" si="491"/>
        <v>13809</v>
      </c>
      <c r="E3948" s="4">
        <f t="shared" si="492"/>
        <v>11047.2</v>
      </c>
      <c r="F3948" s="4">
        <f t="shared" si="493"/>
        <v>9206</v>
      </c>
      <c r="G3948" s="4">
        <f t="shared" si="494"/>
        <v>7891</v>
      </c>
      <c r="H3948" s="5" t="str">
        <f>IF(B3948-ROUNDDOWN(B3948,0)+C3948-ROUNDDOWN(C3948,0)+D3948-ROUNDDOWN(D3948,0)+E3948-ROUNDDOWN(E3948,0)+F3948-ROUNDDOWN(F3948,0)=0,COUNT($H$2:H3947)+1,"")</f>
        <v/>
      </c>
      <c r="L3948" s="7" t="str">
        <f t="shared" si="495"/>
        <v/>
      </c>
      <c r="M3948" s="11" t="str">
        <f>IF(L3948&gt;MAX(H:H),"",INDEX($A$3:$H$30001,MATCH(L3948,$H$3:$H$30001,0),1))</f>
        <v/>
      </c>
      <c r="N3948"/>
    </row>
    <row r="3949" spans="1:14" x14ac:dyDescent="0.6">
      <c r="A3949" s="3">
        <f t="shared" si="488"/>
        <v>55251</v>
      </c>
      <c r="B3949" s="4">
        <f t="shared" si="489"/>
        <v>27625</v>
      </c>
      <c r="C3949" s="4">
        <f t="shared" si="490"/>
        <v>18416.666666666668</v>
      </c>
      <c r="D3949" s="4">
        <f t="shared" si="491"/>
        <v>13812.5</v>
      </c>
      <c r="E3949" s="4">
        <f t="shared" si="492"/>
        <v>11050</v>
      </c>
      <c r="F3949" s="4">
        <f t="shared" si="493"/>
        <v>9208.3333333333339</v>
      </c>
      <c r="G3949" s="4">
        <f t="shared" si="494"/>
        <v>7893</v>
      </c>
      <c r="H3949" s="5" t="str">
        <f>IF(B3949-ROUNDDOWN(B3949,0)+C3949-ROUNDDOWN(C3949,0)+D3949-ROUNDDOWN(D3949,0)+E3949-ROUNDDOWN(E3949,0)+F3949-ROUNDDOWN(F3949,0)=0,COUNT($H$2:H3948)+1,"")</f>
        <v/>
      </c>
      <c r="L3949" s="7" t="str">
        <f t="shared" si="495"/>
        <v/>
      </c>
      <c r="M3949" s="11" t="str">
        <f>IF(L3949&gt;MAX(H:H),"",INDEX($A$3:$H$30001,MATCH(L3949,$H$3:$H$30001,0),1))</f>
        <v/>
      </c>
      <c r="N3949"/>
    </row>
    <row r="3950" spans="1:14" x14ac:dyDescent="0.6">
      <c r="A3950" s="3">
        <f t="shared" si="488"/>
        <v>55265</v>
      </c>
      <c r="B3950" s="4">
        <f t="shared" si="489"/>
        <v>27632</v>
      </c>
      <c r="C3950" s="4">
        <f t="shared" si="490"/>
        <v>18421.333333333332</v>
      </c>
      <c r="D3950" s="4">
        <f t="shared" si="491"/>
        <v>13816</v>
      </c>
      <c r="E3950" s="4">
        <f t="shared" si="492"/>
        <v>11052.8</v>
      </c>
      <c r="F3950" s="4">
        <f t="shared" si="493"/>
        <v>9210.6666666666661</v>
      </c>
      <c r="G3950" s="4">
        <f t="shared" si="494"/>
        <v>7895</v>
      </c>
      <c r="H3950" s="5" t="str">
        <f>IF(B3950-ROUNDDOWN(B3950,0)+C3950-ROUNDDOWN(C3950,0)+D3950-ROUNDDOWN(D3950,0)+E3950-ROUNDDOWN(E3950,0)+F3950-ROUNDDOWN(F3950,0)=0,COUNT($H$2:H3949)+1,"")</f>
        <v/>
      </c>
      <c r="L3950" s="7" t="str">
        <f t="shared" si="495"/>
        <v/>
      </c>
      <c r="M3950" s="11" t="str">
        <f>IF(L3950&gt;MAX(H:H),"",INDEX($A$3:$H$30001,MATCH(L3950,$H$3:$H$30001,0),1))</f>
        <v/>
      </c>
      <c r="N3950"/>
    </row>
    <row r="3951" spans="1:14" x14ac:dyDescent="0.6">
      <c r="A3951" s="3">
        <f t="shared" si="488"/>
        <v>55279</v>
      </c>
      <c r="B3951" s="4">
        <f t="shared" si="489"/>
        <v>27639</v>
      </c>
      <c r="C3951" s="4">
        <f t="shared" si="490"/>
        <v>18426</v>
      </c>
      <c r="D3951" s="4">
        <f t="shared" si="491"/>
        <v>13819.5</v>
      </c>
      <c r="E3951" s="4">
        <f t="shared" si="492"/>
        <v>11055.6</v>
      </c>
      <c r="F3951" s="4">
        <f t="shared" si="493"/>
        <v>9213</v>
      </c>
      <c r="G3951" s="4">
        <f t="shared" si="494"/>
        <v>7897</v>
      </c>
      <c r="H3951" s="5" t="str">
        <f>IF(B3951-ROUNDDOWN(B3951,0)+C3951-ROUNDDOWN(C3951,0)+D3951-ROUNDDOWN(D3951,0)+E3951-ROUNDDOWN(E3951,0)+F3951-ROUNDDOWN(F3951,0)=0,COUNT($H$2:H3950)+1,"")</f>
        <v/>
      </c>
      <c r="L3951" s="7" t="str">
        <f t="shared" si="495"/>
        <v/>
      </c>
      <c r="M3951" s="11" t="str">
        <f>IF(L3951&gt;MAX(H:H),"",INDEX($A$3:$H$30001,MATCH(L3951,$H$3:$H$30001,0),1))</f>
        <v/>
      </c>
      <c r="N3951"/>
    </row>
    <row r="3952" spans="1:14" x14ac:dyDescent="0.6">
      <c r="A3952" s="3">
        <f t="shared" si="488"/>
        <v>55293</v>
      </c>
      <c r="B3952" s="4">
        <f t="shared" si="489"/>
        <v>27646</v>
      </c>
      <c r="C3952" s="4">
        <f t="shared" si="490"/>
        <v>18430.666666666668</v>
      </c>
      <c r="D3952" s="4">
        <f t="shared" si="491"/>
        <v>13823</v>
      </c>
      <c r="E3952" s="4">
        <f t="shared" si="492"/>
        <v>11058.4</v>
      </c>
      <c r="F3952" s="4">
        <f t="shared" si="493"/>
        <v>9215.3333333333339</v>
      </c>
      <c r="G3952" s="4">
        <f t="shared" si="494"/>
        <v>7899</v>
      </c>
      <c r="H3952" s="5" t="str">
        <f>IF(B3952-ROUNDDOWN(B3952,0)+C3952-ROUNDDOWN(C3952,0)+D3952-ROUNDDOWN(D3952,0)+E3952-ROUNDDOWN(E3952,0)+F3952-ROUNDDOWN(F3952,0)=0,COUNT($H$2:H3951)+1,"")</f>
        <v/>
      </c>
      <c r="L3952" s="7" t="str">
        <f t="shared" si="495"/>
        <v/>
      </c>
      <c r="M3952" s="11" t="str">
        <f>IF(L3952&gt;MAX(H:H),"",INDEX($A$3:$H$30001,MATCH(L3952,$H$3:$H$30001,0),1))</f>
        <v/>
      </c>
      <c r="N3952"/>
    </row>
    <row r="3953" spans="1:14" x14ac:dyDescent="0.6">
      <c r="A3953" s="3">
        <f t="shared" si="488"/>
        <v>55307</v>
      </c>
      <c r="B3953" s="4">
        <f t="shared" si="489"/>
        <v>27653</v>
      </c>
      <c r="C3953" s="4">
        <f t="shared" si="490"/>
        <v>18435.333333333332</v>
      </c>
      <c r="D3953" s="4">
        <f t="shared" si="491"/>
        <v>13826.5</v>
      </c>
      <c r="E3953" s="4">
        <f t="shared" si="492"/>
        <v>11061.2</v>
      </c>
      <c r="F3953" s="4">
        <f t="shared" si="493"/>
        <v>9217.6666666666661</v>
      </c>
      <c r="G3953" s="4">
        <f t="shared" si="494"/>
        <v>7901</v>
      </c>
      <c r="H3953" s="5" t="str">
        <f>IF(B3953-ROUNDDOWN(B3953,0)+C3953-ROUNDDOWN(C3953,0)+D3953-ROUNDDOWN(D3953,0)+E3953-ROUNDDOWN(E3953,0)+F3953-ROUNDDOWN(F3953,0)=0,COUNT($H$2:H3952)+1,"")</f>
        <v/>
      </c>
      <c r="L3953" s="7" t="str">
        <f t="shared" si="495"/>
        <v/>
      </c>
      <c r="M3953" s="11" t="str">
        <f>IF(L3953&gt;MAX(H:H),"",INDEX($A$3:$H$30001,MATCH(L3953,$H$3:$H$30001,0),1))</f>
        <v/>
      </c>
      <c r="N3953"/>
    </row>
    <row r="3954" spans="1:14" x14ac:dyDescent="0.6">
      <c r="A3954" s="3">
        <f t="shared" si="488"/>
        <v>55321</v>
      </c>
      <c r="B3954" s="4">
        <f t="shared" si="489"/>
        <v>27660</v>
      </c>
      <c r="C3954" s="4">
        <f t="shared" si="490"/>
        <v>18440</v>
      </c>
      <c r="D3954" s="4">
        <f t="shared" si="491"/>
        <v>13830</v>
      </c>
      <c r="E3954" s="4">
        <f t="shared" si="492"/>
        <v>11064</v>
      </c>
      <c r="F3954" s="4">
        <f t="shared" si="493"/>
        <v>9220</v>
      </c>
      <c r="G3954" s="4">
        <f t="shared" si="494"/>
        <v>7903</v>
      </c>
      <c r="H3954" s="5">
        <f>IF(B3954-ROUNDDOWN(B3954,0)+C3954-ROUNDDOWN(C3954,0)+D3954-ROUNDDOWN(D3954,0)+E3954-ROUNDDOWN(E3954,0)+F3954-ROUNDDOWN(F3954,0)=0,COUNT($H$2:H3953)+1,"")</f>
        <v>132</v>
      </c>
      <c r="L3954" s="7" t="str">
        <f t="shared" si="495"/>
        <v/>
      </c>
      <c r="M3954" s="11" t="str">
        <f>IF(L3954&gt;MAX(H:H),"",INDEX($A$3:$H$30001,MATCH(L3954,$H$3:$H$30001,0),1))</f>
        <v/>
      </c>
      <c r="N3954"/>
    </row>
    <row r="3955" spans="1:14" x14ac:dyDescent="0.6">
      <c r="A3955" s="3">
        <f t="shared" si="488"/>
        <v>55335</v>
      </c>
      <c r="B3955" s="4">
        <f t="shared" si="489"/>
        <v>27667</v>
      </c>
      <c r="C3955" s="4">
        <f t="shared" si="490"/>
        <v>18444.666666666668</v>
      </c>
      <c r="D3955" s="4">
        <f t="shared" si="491"/>
        <v>13833.5</v>
      </c>
      <c r="E3955" s="4">
        <f t="shared" si="492"/>
        <v>11066.8</v>
      </c>
      <c r="F3955" s="4">
        <f t="shared" si="493"/>
        <v>9222.3333333333339</v>
      </c>
      <c r="G3955" s="4">
        <f t="shared" si="494"/>
        <v>7905</v>
      </c>
      <c r="H3955" s="5" t="str">
        <f>IF(B3955-ROUNDDOWN(B3955,0)+C3955-ROUNDDOWN(C3955,0)+D3955-ROUNDDOWN(D3955,0)+E3955-ROUNDDOWN(E3955,0)+F3955-ROUNDDOWN(F3955,0)=0,COUNT($H$2:H3954)+1,"")</f>
        <v/>
      </c>
      <c r="L3955" s="7" t="str">
        <f t="shared" si="495"/>
        <v/>
      </c>
      <c r="M3955" s="11" t="str">
        <f>IF(L3955&gt;MAX(H:H),"",INDEX($A$3:$H$30001,MATCH(L3955,$H$3:$H$30001,0),1))</f>
        <v/>
      </c>
      <c r="N3955"/>
    </row>
    <row r="3956" spans="1:14" x14ac:dyDescent="0.6">
      <c r="A3956" s="3">
        <f t="shared" si="488"/>
        <v>55349</v>
      </c>
      <c r="B3956" s="4">
        <f t="shared" si="489"/>
        <v>27674</v>
      </c>
      <c r="C3956" s="4">
        <f t="shared" si="490"/>
        <v>18449.333333333332</v>
      </c>
      <c r="D3956" s="4">
        <f t="shared" si="491"/>
        <v>13837</v>
      </c>
      <c r="E3956" s="4">
        <f t="shared" si="492"/>
        <v>11069.6</v>
      </c>
      <c r="F3956" s="4">
        <f t="shared" si="493"/>
        <v>9224.6666666666661</v>
      </c>
      <c r="G3956" s="4">
        <f t="shared" si="494"/>
        <v>7907</v>
      </c>
      <c r="H3956" s="5" t="str">
        <f>IF(B3956-ROUNDDOWN(B3956,0)+C3956-ROUNDDOWN(C3956,0)+D3956-ROUNDDOWN(D3956,0)+E3956-ROUNDDOWN(E3956,0)+F3956-ROUNDDOWN(F3956,0)=0,COUNT($H$2:H3955)+1,"")</f>
        <v/>
      </c>
      <c r="L3956" s="7" t="str">
        <f t="shared" si="495"/>
        <v/>
      </c>
      <c r="M3956" s="11" t="str">
        <f>IF(L3956&gt;MAX(H:H),"",INDEX($A$3:$H$30001,MATCH(L3956,$H$3:$H$30001,0),1))</f>
        <v/>
      </c>
      <c r="N3956"/>
    </row>
    <row r="3957" spans="1:14" x14ac:dyDescent="0.6">
      <c r="A3957" s="3">
        <f t="shared" si="488"/>
        <v>55363</v>
      </c>
      <c r="B3957" s="4">
        <f t="shared" si="489"/>
        <v>27681</v>
      </c>
      <c r="C3957" s="4">
        <f t="shared" si="490"/>
        <v>18454</v>
      </c>
      <c r="D3957" s="4">
        <f t="shared" si="491"/>
        <v>13840.5</v>
      </c>
      <c r="E3957" s="4">
        <f t="shared" si="492"/>
        <v>11072.4</v>
      </c>
      <c r="F3957" s="4">
        <f t="shared" si="493"/>
        <v>9227</v>
      </c>
      <c r="G3957" s="4">
        <f t="shared" si="494"/>
        <v>7909</v>
      </c>
      <c r="H3957" s="5" t="str">
        <f>IF(B3957-ROUNDDOWN(B3957,0)+C3957-ROUNDDOWN(C3957,0)+D3957-ROUNDDOWN(D3957,0)+E3957-ROUNDDOWN(E3957,0)+F3957-ROUNDDOWN(F3957,0)=0,COUNT($H$2:H3956)+1,"")</f>
        <v/>
      </c>
      <c r="L3957" s="7" t="str">
        <f t="shared" si="495"/>
        <v/>
      </c>
      <c r="M3957" s="11" t="str">
        <f>IF(L3957&gt;MAX(H:H),"",INDEX($A$3:$H$30001,MATCH(L3957,$H$3:$H$30001,0),1))</f>
        <v/>
      </c>
      <c r="N3957"/>
    </row>
    <row r="3958" spans="1:14" x14ac:dyDescent="0.6">
      <c r="A3958" s="3">
        <f t="shared" si="488"/>
        <v>55377</v>
      </c>
      <c r="B3958" s="4">
        <f t="shared" si="489"/>
        <v>27688</v>
      </c>
      <c r="C3958" s="4">
        <f t="shared" si="490"/>
        <v>18458.666666666668</v>
      </c>
      <c r="D3958" s="4">
        <f t="shared" si="491"/>
        <v>13844</v>
      </c>
      <c r="E3958" s="4">
        <f t="shared" si="492"/>
        <v>11075.2</v>
      </c>
      <c r="F3958" s="4">
        <f t="shared" si="493"/>
        <v>9229.3333333333339</v>
      </c>
      <c r="G3958" s="4">
        <f t="shared" si="494"/>
        <v>7911</v>
      </c>
      <c r="H3958" s="5" t="str">
        <f>IF(B3958-ROUNDDOWN(B3958,0)+C3958-ROUNDDOWN(C3958,0)+D3958-ROUNDDOWN(D3958,0)+E3958-ROUNDDOWN(E3958,0)+F3958-ROUNDDOWN(F3958,0)=0,COUNT($H$2:H3957)+1,"")</f>
        <v/>
      </c>
      <c r="L3958" s="7" t="str">
        <f t="shared" si="495"/>
        <v/>
      </c>
      <c r="M3958" s="11" t="str">
        <f>IF(L3958&gt;MAX(H:H),"",INDEX($A$3:$H$30001,MATCH(L3958,$H$3:$H$30001,0),1))</f>
        <v/>
      </c>
      <c r="N3958"/>
    </row>
    <row r="3959" spans="1:14" x14ac:dyDescent="0.6">
      <c r="A3959" s="3">
        <f t="shared" si="488"/>
        <v>55391</v>
      </c>
      <c r="B3959" s="4">
        <f t="shared" si="489"/>
        <v>27695</v>
      </c>
      <c r="C3959" s="4">
        <f t="shared" si="490"/>
        <v>18463.333333333332</v>
      </c>
      <c r="D3959" s="4">
        <f t="shared" si="491"/>
        <v>13847.5</v>
      </c>
      <c r="E3959" s="4">
        <f t="shared" si="492"/>
        <v>11078</v>
      </c>
      <c r="F3959" s="4">
        <f t="shared" si="493"/>
        <v>9231.6666666666661</v>
      </c>
      <c r="G3959" s="4">
        <f t="shared" si="494"/>
        <v>7913</v>
      </c>
      <c r="H3959" s="5" t="str">
        <f>IF(B3959-ROUNDDOWN(B3959,0)+C3959-ROUNDDOWN(C3959,0)+D3959-ROUNDDOWN(D3959,0)+E3959-ROUNDDOWN(E3959,0)+F3959-ROUNDDOWN(F3959,0)=0,COUNT($H$2:H3958)+1,"")</f>
        <v/>
      </c>
      <c r="L3959" s="7" t="str">
        <f t="shared" si="495"/>
        <v/>
      </c>
      <c r="M3959" s="11" t="str">
        <f>IF(L3959&gt;MAX(H:H),"",INDEX($A$3:$H$30001,MATCH(L3959,$H$3:$H$30001,0),1))</f>
        <v/>
      </c>
      <c r="N3959"/>
    </row>
    <row r="3960" spans="1:14" x14ac:dyDescent="0.6">
      <c r="A3960" s="3">
        <f t="shared" si="488"/>
        <v>55405</v>
      </c>
      <c r="B3960" s="4">
        <f t="shared" si="489"/>
        <v>27702</v>
      </c>
      <c r="C3960" s="4">
        <f t="shared" si="490"/>
        <v>18468</v>
      </c>
      <c r="D3960" s="4">
        <f t="shared" si="491"/>
        <v>13851</v>
      </c>
      <c r="E3960" s="4">
        <f t="shared" si="492"/>
        <v>11080.8</v>
      </c>
      <c r="F3960" s="4">
        <f t="shared" si="493"/>
        <v>9234</v>
      </c>
      <c r="G3960" s="4">
        <f t="shared" si="494"/>
        <v>7915</v>
      </c>
      <c r="H3960" s="5" t="str">
        <f>IF(B3960-ROUNDDOWN(B3960,0)+C3960-ROUNDDOWN(C3960,0)+D3960-ROUNDDOWN(D3960,0)+E3960-ROUNDDOWN(E3960,0)+F3960-ROUNDDOWN(F3960,0)=0,COUNT($H$2:H3959)+1,"")</f>
        <v/>
      </c>
      <c r="L3960" s="7" t="str">
        <f t="shared" si="495"/>
        <v/>
      </c>
      <c r="M3960" s="11" t="str">
        <f>IF(L3960&gt;MAX(H:H),"",INDEX($A$3:$H$30001,MATCH(L3960,$H$3:$H$30001,0),1))</f>
        <v/>
      </c>
      <c r="N3960"/>
    </row>
    <row r="3961" spans="1:14" x14ac:dyDescent="0.6">
      <c r="A3961" s="3">
        <f t="shared" si="488"/>
        <v>55419</v>
      </c>
      <c r="B3961" s="4">
        <f t="shared" si="489"/>
        <v>27709</v>
      </c>
      <c r="C3961" s="4">
        <f t="shared" si="490"/>
        <v>18472.666666666668</v>
      </c>
      <c r="D3961" s="4">
        <f t="shared" si="491"/>
        <v>13854.5</v>
      </c>
      <c r="E3961" s="4">
        <f t="shared" si="492"/>
        <v>11083.6</v>
      </c>
      <c r="F3961" s="4">
        <f t="shared" si="493"/>
        <v>9236.3333333333339</v>
      </c>
      <c r="G3961" s="4">
        <f t="shared" si="494"/>
        <v>7917</v>
      </c>
      <c r="H3961" s="5" t="str">
        <f>IF(B3961-ROUNDDOWN(B3961,0)+C3961-ROUNDDOWN(C3961,0)+D3961-ROUNDDOWN(D3961,0)+E3961-ROUNDDOWN(E3961,0)+F3961-ROUNDDOWN(F3961,0)=0,COUNT($H$2:H3960)+1,"")</f>
        <v/>
      </c>
      <c r="L3961" s="7" t="str">
        <f t="shared" si="495"/>
        <v/>
      </c>
      <c r="M3961" s="11" t="str">
        <f>IF(L3961&gt;MAX(H:H),"",INDEX($A$3:$H$30001,MATCH(L3961,$H$3:$H$30001,0),1))</f>
        <v/>
      </c>
      <c r="N3961"/>
    </row>
    <row r="3962" spans="1:14" x14ac:dyDescent="0.6">
      <c r="A3962" s="3">
        <f t="shared" si="488"/>
        <v>55433</v>
      </c>
      <c r="B3962" s="4">
        <f t="shared" si="489"/>
        <v>27716</v>
      </c>
      <c r="C3962" s="4">
        <f t="shared" si="490"/>
        <v>18477.333333333332</v>
      </c>
      <c r="D3962" s="4">
        <f t="shared" si="491"/>
        <v>13858</v>
      </c>
      <c r="E3962" s="4">
        <f t="shared" si="492"/>
        <v>11086.4</v>
      </c>
      <c r="F3962" s="4">
        <f t="shared" si="493"/>
        <v>9238.6666666666661</v>
      </c>
      <c r="G3962" s="4">
        <f t="shared" si="494"/>
        <v>7919</v>
      </c>
      <c r="H3962" s="5" t="str">
        <f>IF(B3962-ROUNDDOWN(B3962,0)+C3962-ROUNDDOWN(C3962,0)+D3962-ROUNDDOWN(D3962,0)+E3962-ROUNDDOWN(E3962,0)+F3962-ROUNDDOWN(F3962,0)=0,COUNT($H$2:H3961)+1,"")</f>
        <v/>
      </c>
      <c r="L3962" s="7" t="str">
        <f t="shared" si="495"/>
        <v/>
      </c>
      <c r="M3962" s="11" t="str">
        <f>IF(L3962&gt;MAX(H:H),"",INDEX($A$3:$H$30001,MATCH(L3962,$H$3:$H$30001,0),1))</f>
        <v/>
      </c>
      <c r="N3962"/>
    </row>
    <row r="3963" spans="1:14" x14ac:dyDescent="0.6">
      <c r="A3963" s="3">
        <f t="shared" si="488"/>
        <v>55447</v>
      </c>
      <c r="B3963" s="4">
        <f t="shared" si="489"/>
        <v>27723</v>
      </c>
      <c r="C3963" s="4">
        <f t="shared" si="490"/>
        <v>18482</v>
      </c>
      <c r="D3963" s="4">
        <f t="shared" si="491"/>
        <v>13861.5</v>
      </c>
      <c r="E3963" s="4">
        <f t="shared" si="492"/>
        <v>11089.2</v>
      </c>
      <c r="F3963" s="4">
        <f t="shared" si="493"/>
        <v>9241</v>
      </c>
      <c r="G3963" s="4">
        <f t="shared" si="494"/>
        <v>7921</v>
      </c>
      <c r="H3963" s="5" t="str">
        <f>IF(B3963-ROUNDDOWN(B3963,0)+C3963-ROUNDDOWN(C3963,0)+D3963-ROUNDDOWN(D3963,0)+E3963-ROUNDDOWN(E3963,0)+F3963-ROUNDDOWN(F3963,0)=0,COUNT($H$2:H3962)+1,"")</f>
        <v/>
      </c>
      <c r="L3963" s="7" t="str">
        <f t="shared" si="495"/>
        <v/>
      </c>
      <c r="M3963" s="11" t="str">
        <f>IF(L3963&gt;MAX(H:H),"",INDEX($A$3:$H$30001,MATCH(L3963,$H$3:$H$30001,0),1))</f>
        <v/>
      </c>
      <c r="N3963"/>
    </row>
    <row r="3964" spans="1:14" x14ac:dyDescent="0.6">
      <c r="A3964" s="3">
        <f t="shared" si="488"/>
        <v>55461</v>
      </c>
      <c r="B3964" s="4">
        <f t="shared" si="489"/>
        <v>27730</v>
      </c>
      <c r="C3964" s="4">
        <f t="shared" si="490"/>
        <v>18486.666666666668</v>
      </c>
      <c r="D3964" s="4">
        <f t="shared" si="491"/>
        <v>13865</v>
      </c>
      <c r="E3964" s="4">
        <f t="shared" si="492"/>
        <v>11092</v>
      </c>
      <c r="F3964" s="4">
        <f t="shared" si="493"/>
        <v>9243.3333333333339</v>
      </c>
      <c r="G3964" s="4">
        <f t="shared" si="494"/>
        <v>7923</v>
      </c>
      <c r="H3964" s="5" t="str">
        <f>IF(B3964-ROUNDDOWN(B3964,0)+C3964-ROUNDDOWN(C3964,0)+D3964-ROUNDDOWN(D3964,0)+E3964-ROUNDDOWN(E3964,0)+F3964-ROUNDDOWN(F3964,0)=0,COUNT($H$2:H3963)+1,"")</f>
        <v/>
      </c>
      <c r="L3964" s="7" t="str">
        <f t="shared" si="495"/>
        <v/>
      </c>
      <c r="M3964" s="11" t="str">
        <f>IF(L3964&gt;MAX(H:H),"",INDEX($A$3:$H$30001,MATCH(L3964,$H$3:$H$30001,0),1))</f>
        <v/>
      </c>
      <c r="N3964"/>
    </row>
    <row r="3965" spans="1:14" x14ac:dyDescent="0.6">
      <c r="A3965" s="3">
        <f t="shared" si="488"/>
        <v>55475</v>
      </c>
      <c r="B3965" s="4">
        <f t="shared" si="489"/>
        <v>27737</v>
      </c>
      <c r="C3965" s="4">
        <f t="shared" si="490"/>
        <v>18491.333333333332</v>
      </c>
      <c r="D3965" s="4">
        <f t="shared" si="491"/>
        <v>13868.5</v>
      </c>
      <c r="E3965" s="4">
        <f t="shared" si="492"/>
        <v>11094.8</v>
      </c>
      <c r="F3965" s="4">
        <f t="shared" si="493"/>
        <v>9245.6666666666661</v>
      </c>
      <c r="G3965" s="4">
        <f t="shared" si="494"/>
        <v>7925</v>
      </c>
      <c r="H3965" s="5" t="str">
        <f>IF(B3965-ROUNDDOWN(B3965,0)+C3965-ROUNDDOWN(C3965,0)+D3965-ROUNDDOWN(D3965,0)+E3965-ROUNDDOWN(E3965,0)+F3965-ROUNDDOWN(F3965,0)=0,COUNT($H$2:H3964)+1,"")</f>
        <v/>
      </c>
      <c r="L3965" s="7" t="str">
        <f t="shared" si="495"/>
        <v/>
      </c>
      <c r="M3965" s="11" t="str">
        <f>IF(L3965&gt;MAX(H:H),"",INDEX($A$3:$H$30001,MATCH(L3965,$H$3:$H$30001,0),1))</f>
        <v/>
      </c>
      <c r="N3965"/>
    </row>
    <row r="3966" spans="1:14" x14ac:dyDescent="0.6">
      <c r="A3966" s="3">
        <f t="shared" si="488"/>
        <v>55489</v>
      </c>
      <c r="B3966" s="4">
        <f t="shared" si="489"/>
        <v>27744</v>
      </c>
      <c r="C3966" s="4">
        <f t="shared" si="490"/>
        <v>18496</v>
      </c>
      <c r="D3966" s="4">
        <f t="shared" si="491"/>
        <v>13872</v>
      </c>
      <c r="E3966" s="4">
        <f t="shared" si="492"/>
        <v>11097.6</v>
      </c>
      <c r="F3966" s="4">
        <f t="shared" si="493"/>
        <v>9248</v>
      </c>
      <c r="G3966" s="4">
        <f t="shared" si="494"/>
        <v>7927</v>
      </c>
      <c r="H3966" s="5" t="str">
        <f>IF(B3966-ROUNDDOWN(B3966,0)+C3966-ROUNDDOWN(C3966,0)+D3966-ROUNDDOWN(D3966,0)+E3966-ROUNDDOWN(E3966,0)+F3966-ROUNDDOWN(F3966,0)=0,COUNT($H$2:H3965)+1,"")</f>
        <v/>
      </c>
      <c r="L3966" s="7" t="str">
        <f t="shared" si="495"/>
        <v/>
      </c>
      <c r="M3966" s="11" t="str">
        <f>IF(L3966&gt;MAX(H:H),"",INDEX($A$3:$H$30001,MATCH(L3966,$H$3:$H$30001,0),1))</f>
        <v/>
      </c>
      <c r="N3966"/>
    </row>
    <row r="3967" spans="1:14" x14ac:dyDescent="0.6">
      <c r="A3967" s="3">
        <f t="shared" si="488"/>
        <v>55503</v>
      </c>
      <c r="B3967" s="4">
        <f t="shared" si="489"/>
        <v>27751</v>
      </c>
      <c r="C3967" s="4">
        <f t="shared" si="490"/>
        <v>18500.666666666668</v>
      </c>
      <c r="D3967" s="4">
        <f t="shared" si="491"/>
        <v>13875.5</v>
      </c>
      <c r="E3967" s="4">
        <f t="shared" si="492"/>
        <v>11100.4</v>
      </c>
      <c r="F3967" s="4">
        <f t="shared" si="493"/>
        <v>9250.3333333333339</v>
      </c>
      <c r="G3967" s="4">
        <f t="shared" si="494"/>
        <v>7929</v>
      </c>
      <c r="H3967" s="5" t="str">
        <f>IF(B3967-ROUNDDOWN(B3967,0)+C3967-ROUNDDOWN(C3967,0)+D3967-ROUNDDOWN(D3967,0)+E3967-ROUNDDOWN(E3967,0)+F3967-ROUNDDOWN(F3967,0)=0,COUNT($H$2:H3966)+1,"")</f>
        <v/>
      </c>
      <c r="L3967" s="7" t="str">
        <f t="shared" si="495"/>
        <v/>
      </c>
      <c r="M3967" s="11" t="str">
        <f>IF(L3967&gt;MAX(H:H),"",INDEX($A$3:$H$30001,MATCH(L3967,$H$3:$H$30001,0),1))</f>
        <v/>
      </c>
      <c r="N3967"/>
    </row>
    <row r="3968" spans="1:14" x14ac:dyDescent="0.6">
      <c r="A3968" s="3">
        <f t="shared" si="488"/>
        <v>55517</v>
      </c>
      <c r="B3968" s="4">
        <f t="shared" si="489"/>
        <v>27758</v>
      </c>
      <c r="C3968" s="4">
        <f t="shared" si="490"/>
        <v>18505.333333333332</v>
      </c>
      <c r="D3968" s="4">
        <f t="shared" si="491"/>
        <v>13879</v>
      </c>
      <c r="E3968" s="4">
        <f t="shared" si="492"/>
        <v>11103.2</v>
      </c>
      <c r="F3968" s="4">
        <f t="shared" si="493"/>
        <v>9252.6666666666661</v>
      </c>
      <c r="G3968" s="4">
        <f t="shared" si="494"/>
        <v>7931</v>
      </c>
      <c r="H3968" s="5" t="str">
        <f>IF(B3968-ROUNDDOWN(B3968,0)+C3968-ROUNDDOWN(C3968,0)+D3968-ROUNDDOWN(D3968,0)+E3968-ROUNDDOWN(E3968,0)+F3968-ROUNDDOWN(F3968,0)=0,COUNT($H$2:H3967)+1,"")</f>
        <v/>
      </c>
      <c r="L3968" s="7" t="str">
        <f t="shared" si="495"/>
        <v/>
      </c>
      <c r="M3968" s="11" t="str">
        <f>IF(L3968&gt;MAX(H:H),"",INDEX($A$3:$H$30001,MATCH(L3968,$H$3:$H$30001,0),1))</f>
        <v/>
      </c>
      <c r="N3968"/>
    </row>
    <row r="3969" spans="1:14" x14ac:dyDescent="0.6">
      <c r="A3969" s="3">
        <f t="shared" si="488"/>
        <v>55531</v>
      </c>
      <c r="B3969" s="4">
        <f t="shared" si="489"/>
        <v>27765</v>
      </c>
      <c r="C3969" s="4">
        <f t="shared" si="490"/>
        <v>18510</v>
      </c>
      <c r="D3969" s="4">
        <f t="shared" si="491"/>
        <v>13882.5</v>
      </c>
      <c r="E3969" s="4">
        <f t="shared" si="492"/>
        <v>11106</v>
      </c>
      <c r="F3969" s="4">
        <f t="shared" si="493"/>
        <v>9255</v>
      </c>
      <c r="G3969" s="4">
        <f t="shared" si="494"/>
        <v>7933</v>
      </c>
      <c r="H3969" s="5" t="str">
        <f>IF(B3969-ROUNDDOWN(B3969,0)+C3969-ROUNDDOWN(C3969,0)+D3969-ROUNDDOWN(D3969,0)+E3969-ROUNDDOWN(E3969,0)+F3969-ROUNDDOWN(F3969,0)=0,COUNT($H$2:H3968)+1,"")</f>
        <v/>
      </c>
      <c r="L3969" s="7" t="str">
        <f t="shared" si="495"/>
        <v/>
      </c>
      <c r="M3969" s="11" t="str">
        <f>IF(L3969&gt;MAX(H:H),"",INDEX($A$3:$H$30001,MATCH(L3969,$H$3:$H$30001,0),1))</f>
        <v/>
      </c>
      <c r="N3969"/>
    </row>
  </sheetData>
  <conditionalFormatting sqref="M3:M3969">
    <cfRule type="expression" dxfId="0" priority="1">
      <formula>ISNUMBER($M3)</formula>
    </cfRule>
  </conditionalFormatting>
  <pageMargins left="0.7" right="0.7" top="0.75" bottom="0.75" header="0.3" footer="0.3"/>
  <pageSetup orientation="portrait" verticalDpi="0" r:id="rId1"/>
  <ignoredErrors>
    <ignoredError sqref="M3:M3969 A3 L3:L3969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حل</vt:lpstr>
      <vt:lpstr>حل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2014-07-24T18:00:44Z</dcterms:created>
  <dcterms:modified xsi:type="dcterms:W3CDTF">2014-07-25T07:22:55Z</dcterms:modified>
</cp:coreProperties>
</file>